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X:\SI. ATUESTA\MANTENIMIENTO VEHICULAR 20-072-026\APALANCAMIENTO Y VEGENCIAS FUTURAS 2026-2027\SOLICITUD DE COTIZACION\"/>
    </mc:Choice>
  </mc:AlternateContent>
  <xr:revisionPtr revIDLastSave="0" documentId="13_ncr:1_{CC4018F4-9468-4418-8605-F96C9D80939D}" xr6:coauthVersionLast="47" xr6:coauthVersionMax="47" xr10:uidLastSave="{00000000-0000-0000-0000-000000000000}"/>
  <bookViews>
    <workbookView xWindow="-120" yWindow="-120" windowWidth="29040" windowHeight="15720" xr2:uid="{BFD220C4-8870-47E2-A81D-F5B56780661B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203" i="1" l="1"/>
  <c r="E847" i="1"/>
  <c r="E846" i="1"/>
  <c r="E845" i="1"/>
  <c r="E844" i="1"/>
  <c r="E843" i="1"/>
  <c r="E842" i="1"/>
  <c r="E841" i="1"/>
  <c r="E840" i="1"/>
  <c r="E839" i="1"/>
  <c r="E838" i="1"/>
  <c r="E837" i="1"/>
  <c r="E836" i="1"/>
  <c r="E835" i="1"/>
  <c r="E834" i="1"/>
  <c r="E833" i="1"/>
  <c r="E832" i="1"/>
  <c r="E831" i="1"/>
  <c r="E830" i="1"/>
  <c r="E829" i="1"/>
  <c r="E828" i="1"/>
  <c r="E827" i="1"/>
  <c r="E826" i="1"/>
  <c r="E825" i="1"/>
  <c r="E824" i="1"/>
  <c r="E823" i="1"/>
  <c r="E822" i="1"/>
  <c r="E821" i="1"/>
  <c r="E820" i="1"/>
  <c r="E819" i="1"/>
  <c r="E818" i="1"/>
  <c r="E817" i="1"/>
  <c r="E816" i="1"/>
  <c r="E815" i="1"/>
  <c r="E814" i="1"/>
  <c r="E813" i="1"/>
  <c r="E812" i="1"/>
  <c r="E811" i="1"/>
  <c r="E810" i="1"/>
  <c r="E809" i="1"/>
  <c r="E808" i="1"/>
  <c r="E807" i="1"/>
  <c r="E806" i="1"/>
  <c r="E805" i="1"/>
  <c r="E804" i="1"/>
  <c r="E803" i="1"/>
  <c r="E802" i="1"/>
  <c r="E801" i="1"/>
  <c r="E800" i="1"/>
  <c r="E799" i="1"/>
  <c r="E798" i="1"/>
  <c r="E797" i="1"/>
  <c r="E796" i="1"/>
  <c r="E795" i="1"/>
  <c r="E794" i="1"/>
  <c r="E793" i="1"/>
  <c r="E792" i="1"/>
  <c r="E791" i="1"/>
  <c r="E790" i="1"/>
  <c r="E789" i="1"/>
  <c r="E788" i="1"/>
  <c r="E787" i="1"/>
  <c r="E786" i="1"/>
  <c r="E785" i="1"/>
  <c r="E784" i="1"/>
  <c r="E783" i="1"/>
  <c r="E782" i="1"/>
  <c r="E781" i="1"/>
  <c r="E780" i="1"/>
  <c r="E779" i="1"/>
  <c r="E778" i="1"/>
  <c r="E777" i="1"/>
  <c r="E776" i="1"/>
  <c r="E775" i="1"/>
  <c r="E774" i="1"/>
  <c r="E773" i="1"/>
  <c r="E772" i="1"/>
  <c r="E771" i="1"/>
  <c r="E770" i="1"/>
  <c r="E769" i="1"/>
  <c r="E768" i="1"/>
  <c r="E767" i="1"/>
  <c r="E766" i="1"/>
  <c r="E765" i="1"/>
  <c r="E764" i="1"/>
  <c r="E763" i="1"/>
  <c r="E762" i="1"/>
  <c r="E761" i="1"/>
  <c r="E760" i="1"/>
  <c r="E759" i="1"/>
  <c r="E758" i="1"/>
  <c r="E757" i="1"/>
  <c r="E756" i="1"/>
  <c r="E755" i="1"/>
  <c r="E754" i="1"/>
  <c r="E753" i="1"/>
  <c r="E752" i="1"/>
  <c r="E751" i="1"/>
  <c r="E750" i="1"/>
  <c r="E749" i="1"/>
  <c r="E748" i="1"/>
  <c r="E747" i="1"/>
  <c r="E746" i="1"/>
  <c r="E745" i="1"/>
  <c r="E744" i="1"/>
  <c r="E743" i="1"/>
  <c r="E742" i="1"/>
  <c r="E741" i="1"/>
  <c r="E740" i="1"/>
  <c r="E739" i="1"/>
  <c r="E738" i="1"/>
  <c r="E737" i="1"/>
  <c r="E736" i="1"/>
  <c r="E735" i="1"/>
  <c r="E734" i="1"/>
  <c r="E733" i="1"/>
  <c r="E732" i="1"/>
  <c r="E731" i="1"/>
  <c r="E730" i="1"/>
  <c r="E729" i="1"/>
  <c r="E728" i="1"/>
  <c r="E727" i="1"/>
  <c r="E726" i="1"/>
  <c r="E725" i="1"/>
  <c r="E724" i="1"/>
  <c r="E723" i="1"/>
  <c r="E722" i="1"/>
  <c r="E721" i="1"/>
  <c r="E720" i="1"/>
  <c r="E719" i="1"/>
  <c r="E718" i="1"/>
  <c r="E717" i="1"/>
  <c r="E716" i="1"/>
  <c r="E715" i="1"/>
  <c r="E714" i="1"/>
  <c r="E713" i="1"/>
  <c r="E712" i="1"/>
  <c r="E711" i="1"/>
  <c r="E710" i="1"/>
  <c r="E709" i="1"/>
  <c r="E708" i="1"/>
  <c r="E707" i="1"/>
  <c r="E706" i="1"/>
  <c r="E705" i="1"/>
  <c r="E704" i="1"/>
  <c r="E703" i="1"/>
  <c r="E702" i="1"/>
  <c r="E701" i="1"/>
  <c r="E700" i="1"/>
  <c r="E699" i="1"/>
  <c r="E698" i="1"/>
  <c r="E697" i="1"/>
  <c r="E696" i="1"/>
  <c r="E695" i="1"/>
  <c r="E694" i="1"/>
  <c r="E693" i="1"/>
  <c r="E692" i="1"/>
  <c r="E691" i="1"/>
  <c r="E690" i="1"/>
  <c r="E689" i="1"/>
  <c r="E688" i="1"/>
  <c r="E687" i="1"/>
  <c r="E686" i="1"/>
  <c r="E685" i="1"/>
  <c r="E684" i="1"/>
  <c r="E683" i="1"/>
  <c r="E682" i="1"/>
  <c r="E681" i="1"/>
  <c r="E680" i="1"/>
  <c r="E679" i="1"/>
  <c r="E678" i="1"/>
  <c r="E677" i="1"/>
  <c r="E676" i="1"/>
  <c r="E675" i="1"/>
  <c r="E674" i="1"/>
  <c r="E673" i="1"/>
  <c r="E672" i="1"/>
  <c r="E671" i="1"/>
  <c r="E670" i="1"/>
  <c r="E669" i="1"/>
  <c r="E668" i="1"/>
  <c r="E667" i="1"/>
  <c r="E666" i="1"/>
  <c r="E665" i="1"/>
  <c r="E664" i="1"/>
  <c r="E663" i="1"/>
  <c r="E662" i="1"/>
  <c r="E661" i="1"/>
  <c r="E660" i="1"/>
  <c r="E659" i="1"/>
  <c r="E658" i="1"/>
  <c r="E657" i="1"/>
  <c r="E656" i="1"/>
  <c r="E655" i="1"/>
  <c r="E654" i="1"/>
  <c r="E653" i="1"/>
  <c r="E652" i="1"/>
  <c r="E651" i="1"/>
  <c r="E650" i="1"/>
  <c r="E649" i="1"/>
  <c r="E648" i="1"/>
  <c r="E647" i="1"/>
  <c r="E646" i="1"/>
  <c r="E645" i="1"/>
  <c r="E644" i="1"/>
  <c r="E643" i="1"/>
  <c r="E642" i="1"/>
  <c r="E641" i="1"/>
  <c r="E640" i="1"/>
  <c r="E639" i="1"/>
  <c r="E638" i="1"/>
  <c r="E637" i="1"/>
  <c r="E636" i="1"/>
  <c r="E635" i="1"/>
  <c r="E634" i="1"/>
  <c r="E633" i="1"/>
  <c r="E632" i="1"/>
  <c r="E631" i="1"/>
  <c r="E630" i="1"/>
  <c r="E629" i="1"/>
  <c r="E628" i="1"/>
  <c r="E627" i="1"/>
  <c r="E626" i="1"/>
  <c r="E625" i="1"/>
  <c r="E624" i="1"/>
  <c r="E623" i="1"/>
  <c r="E622" i="1"/>
  <c r="E621" i="1"/>
  <c r="E620" i="1"/>
  <c r="E619" i="1"/>
  <c r="E618" i="1"/>
  <c r="E617" i="1"/>
  <c r="E616" i="1"/>
  <c r="E615" i="1"/>
  <c r="E614" i="1"/>
  <c r="E613" i="1"/>
  <c r="E612" i="1"/>
  <c r="E611" i="1"/>
  <c r="E610" i="1"/>
  <c r="E609" i="1"/>
  <c r="E608" i="1"/>
  <c r="E607" i="1"/>
  <c r="E606" i="1"/>
  <c r="E605" i="1"/>
  <c r="E604" i="1"/>
  <c r="E603" i="1"/>
  <c r="E602" i="1"/>
  <c r="E601" i="1"/>
  <c r="E600" i="1"/>
  <c r="E599" i="1"/>
  <c r="E598" i="1"/>
  <c r="E597" i="1"/>
  <c r="E596" i="1"/>
  <c r="E595" i="1"/>
  <c r="E594" i="1"/>
  <c r="E593" i="1"/>
  <c r="E592" i="1"/>
  <c r="E591" i="1"/>
  <c r="E590" i="1"/>
  <c r="E589" i="1"/>
  <c r="E588" i="1"/>
  <c r="E587" i="1"/>
  <c r="E586" i="1"/>
  <c r="E585" i="1"/>
  <c r="E584" i="1"/>
  <c r="E583" i="1"/>
  <c r="E582" i="1"/>
  <c r="E581" i="1"/>
  <c r="E580" i="1"/>
  <c r="E579" i="1"/>
  <c r="E578" i="1"/>
  <c r="E577" i="1"/>
  <c r="E576" i="1"/>
  <c r="E575" i="1"/>
  <c r="E574" i="1"/>
  <c r="E573" i="1"/>
  <c r="E572" i="1"/>
  <c r="E571" i="1"/>
  <c r="E570" i="1"/>
  <c r="E569" i="1"/>
  <c r="E568" i="1"/>
  <c r="E567" i="1"/>
  <c r="E566" i="1"/>
  <c r="E565" i="1"/>
  <c r="E564" i="1"/>
  <c r="E563" i="1"/>
  <c r="E562" i="1"/>
  <c r="E561" i="1"/>
  <c r="E560" i="1"/>
  <c r="E559" i="1"/>
  <c r="E558" i="1"/>
  <c r="E557" i="1"/>
  <c r="E556" i="1"/>
  <c r="E555" i="1"/>
  <c r="E554" i="1"/>
  <c r="E553" i="1"/>
  <c r="E552" i="1"/>
  <c r="E551" i="1"/>
  <c r="E550" i="1"/>
  <c r="E549" i="1"/>
  <c r="E548" i="1"/>
  <c r="E547" i="1"/>
  <c r="E546" i="1"/>
  <c r="E545" i="1"/>
  <c r="E544" i="1"/>
  <c r="E543" i="1"/>
  <c r="E542" i="1"/>
  <c r="E541" i="1"/>
  <c r="E540" i="1"/>
  <c r="E539" i="1"/>
  <c r="E538" i="1"/>
  <c r="E537" i="1"/>
  <c r="E536" i="1"/>
  <c r="E535" i="1"/>
  <c r="E534" i="1"/>
  <c r="E533" i="1"/>
  <c r="E532" i="1"/>
  <c r="E531" i="1"/>
  <c r="E530" i="1"/>
  <c r="E529" i="1"/>
  <c r="E528" i="1"/>
  <c r="E527" i="1"/>
  <c r="E526" i="1"/>
  <c r="E525" i="1"/>
  <c r="E524" i="1"/>
  <c r="E523" i="1"/>
  <c r="E522" i="1"/>
  <c r="E521" i="1"/>
  <c r="E520" i="1"/>
  <c r="E519" i="1"/>
  <c r="E518" i="1"/>
  <c r="E517" i="1"/>
  <c r="E516" i="1"/>
  <c r="E515" i="1"/>
  <c r="E514" i="1"/>
  <c r="E513" i="1"/>
  <c r="E512" i="1"/>
  <c r="E511" i="1"/>
  <c r="E510" i="1"/>
  <c r="E509" i="1"/>
  <c r="E508" i="1"/>
  <c r="E507" i="1"/>
  <c r="E506" i="1"/>
  <c r="E505" i="1"/>
  <c r="E504" i="1"/>
  <c r="E503" i="1"/>
  <c r="E502" i="1"/>
  <c r="E501" i="1"/>
  <c r="E500" i="1"/>
  <c r="E499" i="1"/>
  <c r="E498" i="1"/>
  <c r="E497" i="1"/>
  <c r="E496" i="1"/>
  <c r="E495" i="1"/>
  <c r="E494" i="1"/>
  <c r="E493" i="1"/>
  <c r="E492" i="1"/>
  <c r="E491" i="1"/>
  <c r="E490" i="1"/>
  <c r="E489" i="1"/>
  <c r="E488" i="1"/>
  <c r="E487" i="1"/>
  <c r="E486" i="1"/>
  <c r="E485" i="1"/>
  <c r="E484" i="1"/>
  <c r="E483" i="1"/>
  <c r="E482" i="1"/>
  <c r="E481" i="1"/>
  <c r="E480" i="1"/>
  <c r="E479" i="1"/>
  <c r="E478" i="1"/>
  <c r="E477" i="1"/>
  <c r="E476" i="1"/>
  <c r="E475" i="1"/>
  <c r="E474" i="1"/>
  <c r="E473" i="1"/>
  <c r="E472" i="1"/>
  <c r="E471" i="1"/>
  <c r="E470" i="1"/>
  <c r="E469" i="1"/>
  <c r="E468" i="1"/>
  <c r="E467" i="1"/>
  <c r="E466" i="1"/>
  <c r="E465" i="1"/>
  <c r="E464" i="1"/>
  <c r="E463" i="1"/>
  <c r="E462" i="1"/>
  <c r="E461" i="1"/>
  <c r="E460" i="1"/>
  <c r="E459" i="1"/>
  <c r="E458" i="1"/>
  <c r="E457" i="1"/>
  <c r="E456" i="1"/>
  <c r="E455" i="1"/>
  <c r="E454" i="1"/>
  <c r="E453" i="1"/>
  <c r="E452" i="1"/>
  <c r="E451" i="1"/>
  <c r="E450" i="1"/>
  <c r="E449" i="1"/>
  <c r="E448" i="1"/>
  <c r="E447" i="1"/>
  <c r="E446" i="1"/>
  <c r="E445" i="1"/>
  <c r="E444" i="1"/>
  <c r="E443" i="1"/>
  <c r="E442" i="1"/>
  <c r="E441" i="1"/>
  <c r="E440" i="1"/>
  <c r="E439" i="1"/>
  <c r="E438" i="1"/>
  <c r="E437" i="1"/>
  <c r="E436" i="1"/>
  <c r="E435" i="1"/>
  <c r="E434" i="1"/>
  <c r="E433" i="1"/>
  <c r="E432" i="1"/>
  <c r="E431" i="1"/>
  <c r="E430" i="1"/>
  <c r="E429" i="1"/>
  <c r="E428" i="1"/>
  <c r="E427" i="1"/>
  <c r="E426" i="1"/>
  <c r="E425" i="1"/>
  <c r="E424" i="1"/>
  <c r="E423" i="1"/>
  <c r="E422" i="1"/>
  <c r="E421" i="1"/>
  <c r="E420" i="1"/>
  <c r="E419" i="1"/>
  <c r="E418" i="1"/>
  <c r="E417" i="1"/>
  <c r="E416" i="1"/>
  <c r="E415" i="1"/>
  <c r="E414" i="1"/>
  <c r="E413" i="1"/>
  <c r="E412" i="1"/>
  <c r="E411" i="1"/>
  <c r="E410" i="1"/>
  <c r="E409" i="1"/>
  <c r="E408" i="1"/>
  <c r="E407" i="1"/>
  <c r="E406" i="1"/>
  <c r="E405" i="1"/>
  <c r="K1610" i="1" l="1"/>
  <c r="E1733" i="1"/>
  <c r="H1733" i="1"/>
  <c r="K1733" i="1"/>
  <c r="K1734" i="1"/>
  <c r="H1734" i="1"/>
  <c r="J8422" i="1"/>
  <c r="I8422" i="1"/>
  <c r="G8422" i="1"/>
  <c r="F8422" i="1"/>
  <c r="D8422" i="1"/>
  <c r="C8422" i="1"/>
  <c r="J8120" i="1"/>
  <c r="I8120" i="1"/>
  <c r="D8120" i="1"/>
  <c r="F8120" i="1"/>
  <c r="G8120" i="1"/>
  <c r="C8120" i="1"/>
  <c r="J7818" i="1"/>
  <c r="I7818" i="1"/>
  <c r="G7818" i="1"/>
  <c r="F7818" i="1"/>
  <c r="D7818" i="1"/>
  <c r="C7818" i="1"/>
  <c r="J7366" i="1"/>
  <c r="I7366" i="1"/>
  <c r="G7366" i="1"/>
  <c r="F7366" i="1"/>
  <c r="D7366" i="1"/>
  <c r="C7366" i="1"/>
  <c r="J6861" i="1"/>
  <c r="I6861" i="1"/>
  <c r="G6861" i="1"/>
  <c r="F6861" i="1"/>
  <c r="D6861" i="1"/>
  <c r="C6861" i="1"/>
  <c r="J6470" i="1"/>
  <c r="I6470" i="1"/>
  <c r="G6470" i="1"/>
  <c r="F6470" i="1"/>
  <c r="D6470" i="1"/>
  <c r="C6470" i="1"/>
  <c r="J5964" i="1"/>
  <c r="I5964" i="1"/>
  <c r="G5964" i="1"/>
  <c r="F5964" i="1"/>
  <c r="D5964" i="1"/>
  <c r="C5964" i="1"/>
  <c r="J5511" i="1"/>
  <c r="I5511" i="1"/>
  <c r="G5511" i="1"/>
  <c r="F5511" i="1"/>
  <c r="D5511" i="1"/>
  <c r="C5511" i="1"/>
  <c r="J5011" i="1"/>
  <c r="I5011" i="1"/>
  <c r="G5011" i="1"/>
  <c r="F5011" i="1"/>
  <c r="D5011" i="1"/>
  <c r="C5011" i="1"/>
  <c r="J4508" i="1"/>
  <c r="I4508" i="1"/>
  <c r="G4508" i="1"/>
  <c r="F4508" i="1"/>
  <c r="D4508" i="1"/>
  <c r="C4508" i="1"/>
  <c r="E4481" i="1"/>
  <c r="E4482" i="1"/>
  <c r="E4483" i="1"/>
  <c r="E4484" i="1"/>
  <c r="E4485" i="1"/>
  <c r="E4486" i="1"/>
  <c r="E4487" i="1"/>
  <c r="E4488" i="1"/>
  <c r="H4321" i="1"/>
  <c r="J4001" i="1"/>
  <c r="I4001" i="1"/>
  <c r="G4001" i="1"/>
  <c r="F4001" i="1"/>
  <c r="D4001" i="1"/>
  <c r="C4001" i="1"/>
  <c r="J3493" i="1"/>
  <c r="I3493" i="1"/>
  <c r="G3493" i="1"/>
  <c r="F3493" i="1"/>
  <c r="D3493" i="1"/>
  <c r="C3493" i="1"/>
  <c r="J3043" i="1"/>
  <c r="I3043" i="1"/>
  <c r="G3043" i="1"/>
  <c r="F3043" i="1"/>
  <c r="D3043" i="1"/>
  <c r="C3043" i="1"/>
  <c r="J2593" i="1"/>
  <c r="I2593" i="1"/>
  <c r="G2593" i="1"/>
  <c r="F2593" i="1"/>
  <c r="D2593" i="1"/>
  <c r="C2593" i="1"/>
  <c r="J2203" i="1"/>
  <c r="I2203" i="1"/>
  <c r="G2203" i="1"/>
  <c r="F2203" i="1"/>
  <c r="D2203" i="1"/>
  <c r="N1411" i="1"/>
  <c r="N1622" i="1"/>
  <c r="N1785" i="1"/>
  <c r="N1786" i="1"/>
  <c r="N1787" i="1"/>
  <c r="N1788" i="1"/>
  <c r="N1790" i="1"/>
  <c r="N1792" i="1"/>
  <c r="N1793" i="1"/>
  <c r="N1795" i="1"/>
  <c r="N1797" i="1"/>
  <c r="N1800" i="1"/>
  <c r="N1801" i="1"/>
  <c r="N1802" i="1"/>
  <c r="N1803" i="1"/>
  <c r="N1804" i="1"/>
  <c r="N1805" i="1"/>
  <c r="N1806" i="1"/>
  <c r="N1807" i="1"/>
  <c r="N1808" i="1"/>
  <c r="N1809" i="1"/>
  <c r="N1810" i="1"/>
  <c r="N1811" i="1"/>
  <c r="N1812" i="1"/>
  <c r="M1315" i="1"/>
  <c r="M1800" i="1"/>
  <c r="L1315" i="1"/>
  <c r="J1813" i="1"/>
  <c r="I1813" i="1"/>
  <c r="G1813" i="1"/>
  <c r="F1813" i="1"/>
  <c r="D1813" i="1"/>
  <c r="C1813" i="1"/>
  <c r="J1303" i="1"/>
  <c r="I1303" i="1"/>
  <c r="G1303" i="1"/>
  <c r="F1303" i="1"/>
  <c r="D1303" i="1"/>
  <c r="C1303" i="1"/>
  <c r="J848" i="1"/>
  <c r="I848" i="1"/>
  <c r="G848" i="1"/>
  <c r="F848" i="1"/>
  <c r="E848" i="1"/>
  <c r="D848" i="1"/>
  <c r="C848" i="1"/>
  <c r="K8119" i="1"/>
  <c r="M8133" i="1"/>
  <c r="M8134" i="1"/>
  <c r="M8135" i="1"/>
  <c r="M8136" i="1"/>
  <c r="M8137" i="1"/>
  <c r="M8138" i="1"/>
  <c r="M8139" i="1"/>
  <c r="M8140" i="1"/>
  <c r="M8141" i="1"/>
  <c r="M8142" i="1"/>
  <c r="M8143" i="1"/>
  <c r="M8144" i="1"/>
  <c r="M8145" i="1"/>
  <c r="M8146" i="1"/>
  <c r="M8147" i="1"/>
  <c r="M8148" i="1"/>
  <c r="M8149" i="1"/>
  <c r="M8150" i="1"/>
  <c r="M8151" i="1"/>
  <c r="M8152" i="1"/>
  <c r="M8153" i="1"/>
  <c r="M8154" i="1"/>
  <c r="M8155" i="1"/>
  <c r="M8156" i="1"/>
  <c r="M8157" i="1"/>
  <c r="M8158" i="1"/>
  <c r="M8159" i="1"/>
  <c r="M8160" i="1"/>
  <c r="M8161" i="1"/>
  <c r="M8162" i="1"/>
  <c r="M8163" i="1"/>
  <c r="M8164" i="1"/>
  <c r="M8165" i="1"/>
  <c r="M8166" i="1"/>
  <c r="M8167" i="1"/>
  <c r="M8168" i="1"/>
  <c r="M8169" i="1"/>
  <c r="M8170" i="1"/>
  <c r="M8171" i="1"/>
  <c r="M8172" i="1"/>
  <c r="M8173" i="1"/>
  <c r="M8174" i="1"/>
  <c r="M8175" i="1"/>
  <c r="M8176" i="1"/>
  <c r="M8177" i="1"/>
  <c r="M8178" i="1"/>
  <c r="M8179" i="1"/>
  <c r="M8180" i="1"/>
  <c r="M8181" i="1"/>
  <c r="M8182" i="1"/>
  <c r="M8183" i="1"/>
  <c r="M8184" i="1"/>
  <c r="M8185" i="1"/>
  <c r="M8186" i="1"/>
  <c r="M8187" i="1"/>
  <c r="M8188" i="1"/>
  <c r="M8189" i="1"/>
  <c r="M8190" i="1"/>
  <c r="M8191" i="1"/>
  <c r="M8192" i="1"/>
  <c r="M8193" i="1"/>
  <c r="M8194" i="1"/>
  <c r="M8195" i="1"/>
  <c r="M8196" i="1"/>
  <c r="M8197" i="1"/>
  <c r="M8198" i="1"/>
  <c r="M8199" i="1"/>
  <c r="M8200" i="1"/>
  <c r="M8201" i="1"/>
  <c r="M8202" i="1"/>
  <c r="M8203" i="1"/>
  <c r="M8204" i="1"/>
  <c r="M8205" i="1"/>
  <c r="M8206" i="1"/>
  <c r="M8207" i="1"/>
  <c r="M8208" i="1"/>
  <c r="M8209" i="1"/>
  <c r="M8210" i="1"/>
  <c r="M8211" i="1"/>
  <c r="M8212" i="1"/>
  <c r="M8213" i="1"/>
  <c r="M8214" i="1"/>
  <c r="M8215" i="1"/>
  <c r="M8216" i="1"/>
  <c r="M8217" i="1"/>
  <c r="M8218" i="1"/>
  <c r="M8219" i="1"/>
  <c r="M8220" i="1"/>
  <c r="M8221" i="1"/>
  <c r="M8222" i="1"/>
  <c r="M8223" i="1"/>
  <c r="M8224" i="1"/>
  <c r="M8225" i="1"/>
  <c r="M8226" i="1"/>
  <c r="M8227" i="1"/>
  <c r="M8228" i="1"/>
  <c r="M8229" i="1"/>
  <c r="M8230" i="1"/>
  <c r="M8231" i="1"/>
  <c r="M8232" i="1"/>
  <c r="M8233" i="1"/>
  <c r="M8234" i="1"/>
  <c r="M8235" i="1"/>
  <c r="M8236" i="1"/>
  <c r="M8237" i="1"/>
  <c r="M8238" i="1"/>
  <c r="M8239" i="1"/>
  <c r="M8240" i="1"/>
  <c r="M8241" i="1"/>
  <c r="M8242" i="1"/>
  <c r="M8243" i="1"/>
  <c r="M8244" i="1"/>
  <c r="M8245" i="1"/>
  <c r="M8246" i="1"/>
  <c r="M8247" i="1"/>
  <c r="M8248" i="1"/>
  <c r="M8249" i="1"/>
  <c r="M8250" i="1"/>
  <c r="M8251" i="1"/>
  <c r="M8252" i="1"/>
  <c r="M8253" i="1"/>
  <c r="M8254" i="1"/>
  <c r="M8255" i="1"/>
  <c r="M8256" i="1"/>
  <c r="M8257" i="1"/>
  <c r="M8258" i="1"/>
  <c r="M8259" i="1"/>
  <c r="M8260" i="1"/>
  <c r="M8261" i="1"/>
  <c r="M8262" i="1"/>
  <c r="M8263" i="1"/>
  <c r="M8264" i="1"/>
  <c r="M8265" i="1"/>
  <c r="M8266" i="1"/>
  <c r="M8267" i="1"/>
  <c r="M8268" i="1"/>
  <c r="M8269" i="1"/>
  <c r="M8270" i="1"/>
  <c r="M8271" i="1"/>
  <c r="M8272" i="1"/>
  <c r="M8273" i="1"/>
  <c r="M8274" i="1"/>
  <c r="M8275" i="1"/>
  <c r="M8276" i="1"/>
  <c r="M8277" i="1"/>
  <c r="M8278" i="1"/>
  <c r="M8279" i="1"/>
  <c r="M8280" i="1"/>
  <c r="M8281" i="1"/>
  <c r="M8282" i="1"/>
  <c r="M8283" i="1"/>
  <c r="M8284" i="1"/>
  <c r="M8285" i="1"/>
  <c r="M8286" i="1"/>
  <c r="M8287" i="1"/>
  <c r="M8288" i="1"/>
  <c r="M8289" i="1"/>
  <c r="M8290" i="1"/>
  <c r="M8291" i="1"/>
  <c r="M8292" i="1"/>
  <c r="M8293" i="1"/>
  <c r="M8294" i="1"/>
  <c r="M8295" i="1"/>
  <c r="M8296" i="1"/>
  <c r="M8297" i="1"/>
  <c r="M8298" i="1"/>
  <c r="M8299" i="1"/>
  <c r="M8300" i="1"/>
  <c r="M8301" i="1"/>
  <c r="M8302" i="1"/>
  <c r="M8303" i="1"/>
  <c r="M8304" i="1"/>
  <c r="M8305" i="1"/>
  <c r="M8306" i="1"/>
  <c r="M8307" i="1"/>
  <c r="M8308" i="1"/>
  <c r="M8309" i="1"/>
  <c r="M8310" i="1"/>
  <c r="M8311" i="1"/>
  <c r="M8312" i="1"/>
  <c r="M8313" i="1"/>
  <c r="M8314" i="1"/>
  <c r="M8315" i="1"/>
  <c r="M8316" i="1"/>
  <c r="M8317" i="1"/>
  <c r="M8318" i="1"/>
  <c r="M8319" i="1"/>
  <c r="M8320" i="1"/>
  <c r="M8321" i="1"/>
  <c r="M8322" i="1"/>
  <c r="M8323" i="1"/>
  <c r="M8324" i="1"/>
  <c r="M8325" i="1"/>
  <c r="M8326" i="1"/>
  <c r="M8327" i="1"/>
  <c r="M8328" i="1"/>
  <c r="M8329" i="1"/>
  <c r="M8330" i="1"/>
  <c r="M8331" i="1"/>
  <c r="M8332" i="1"/>
  <c r="M8333" i="1"/>
  <c r="M8334" i="1"/>
  <c r="M8335" i="1"/>
  <c r="M8336" i="1"/>
  <c r="M8337" i="1"/>
  <c r="M8338" i="1"/>
  <c r="M8339" i="1"/>
  <c r="M8340" i="1"/>
  <c r="M8341" i="1"/>
  <c r="M8342" i="1"/>
  <c r="M8343" i="1"/>
  <c r="M8344" i="1"/>
  <c r="M8345" i="1"/>
  <c r="M8346" i="1"/>
  <c r="M8347" i="1"/>
  <c r="M8348" i="1"/>
  <c r="M8349" i="1"/>
  <c r="M8350" i="1"/>
  <c r="M8351" i="1"/>
  <c r="M8352" i="1"/>
  <c r="M8353" i="1"/>
  <c r="M8354" i="1"/>
  <c r="M8355" i="1"/>
  <c r="M8356" i="1"/>
  <c r="M8357" i="1"/>
  <c r="M8358" i="1"/>
  <c r="M8359" i="1"/>
  <c r="M8360" i="1"/>
  <c r="M8361" i="1"/>
  <c r="M8362" i="1"/>
  <c r="M8363" i="1"/>
  <c r="M8364" i="1"/>
  <c r="M8365" i="1"/>
  <c r="M8366" i="1"/>
  <c r="M8367" i="1"/>
  <c r="M8368" i="1"/>
  <c r="M8369" i="1"/>
  <c r="M8370" i="1"/>
  <c r="M8371" i="1"/>
  <c r="M8372" i="1"/>
  <c r="M8373" i="1"/>
  <c r="M8374" i="1"/>
  <c r="M8375" i="1"/>
  <c r="M8376" i="1"/>
  <c r="M8377" i="1"/>
  <c r="M8378" i="1"/>
  <c r="M8379" i="1"/>
  <c r="M8380" i="1"/>
  <c r="M8381" i="1"/>
  <c r="M8382" i="1"/>
  <c r="M8383" i="1"/>
  <c r="M8384" i="1"/>
  <c r="M8385" i="1"/>
  <c r="M8386" i="1"/>
  <c r="M8387" i="1"/>
  <c r="M8388" i="1"/>
  <c r="M8389" i="1"/>
  <c r="M8390" i="1"/>
  <c r="M8391" i="1"/>
  <c r="M8392" i="1"/>
  <c r="M8393" i="1"/>
  <c r="M8394" i="1"/>
  <c r="M8395" i="1"/>
  <c r="M8396" i="1"/>
  <c r="M8397" i="1"/>
  <c r="M8398" i="1"/>
  <c r="M8399" i="1"/>
  <c r="M8400" i="1"/>
  <c r="M8401" i="1"/>
  <c r="M8402" i="1"/>
  <c r="M8403" i="1"/>
  <c r="M8404" i="1"/>
  <c r="M8405" i="1"/>
  <c r="M8406" i="1"/>
  <c r="M8407" i="1"/>
  <c r="M8408" i="1"/>
  <c r="M8409" i="1"/>
  <c r="M8410" i="1"/>
  <c r="M8411" i="1"/>
  <c r="M8412" i="1"/>
  <c r="M8413" i="1"/>
  <c r="M8414" i="1"/>
  <c r="M8415" i="1"/>
  <c r="M8416" i="1"/>
  <c r="M8417" i="1"/>
  <c r="M8418" i="1"/>
  <c r="M8419" i="1"/>
  <c r="M8420" i="1"/>
  <c r="M8421" i="1"/>
  <c r="L8133" i="1"/>
  <c r="L8134" i="1"/>
  <c r="L8135" i="1"/>
  <c r="L8136" i="1"/>
  <c r="L8137" i="1"/>
  <c r="L8138" i="1"/>
  <c r="L8139" i="1"/>
  <c r="L8140" i="1"/>
  <c r="L8141" i="1"/>
  <c r="L8142" i="1"/>
  <c r="L8143" i="1"/>
  <c r="L8144" i="1"/>
  <c r="L8145" i="1"/>
  <c r="L8146" i="1"/>
  <c r="L8147" i="1"/>
  <c r="L8148" i="1"/>
  <c r="L8149" i="1"/>
  <c r="L8150" i="1"/>
  <c r="L8151" i="1"/>
  <c r="L8152" i="1"/>
  <c r="L8153" i="1"/>
  <c r="L8154" i="1"/>
  <c r="L8155" i="1"/>
  <c r="L8156" i="1"/>
  <c r="L8157" i="1"/>
  <c r="L8158" i="1"/>
  <c r="L8159" i="1"/>
  <c r="L8160" i="1"/>
  <c r="L8161" i="1"/>
  <c r="L8162" i="1"/>
  <c r="L8163" i="1"/>
  <c r="L8164" i="1"/>
  <c r="L8165" i="1"/>
  <c r="L8166" i="1"/>
  <c r="L8167" i="1"/>
  <c r="L8168" i="1"/>
  <c r="L8169" i="1"/>
  <c r="L8170" i="1"/>
  <c r="L8171" i="1"/>
  <c r="L8172" i="1"/>
  <c r="L8173" i="1"/>
  <c r="L8174" i="1"/>
  <c r="L8175" i="1"/>
  <c r="L8176" i="1"/>
  <c r="L8177" i="1"/>
  <c r="L8178" i="1"/>
  <c r="L8179" i="1"/>
  <c r="L8180" i="1"/>
  <c r="L8181" i="1"/>
  <c r="L8182" i="1"/>
  <c r="L8183" i="1"/>
  <c r="L8184" i="1"/>
  <c r="L8185" i="1"/>
  <c r="L8186" i="1"/>
  <c r="L8187" i="1"/>
  <c r="L8188" i="1"/>
  <c r="L8189" i="1"/>
  <c r="L8190" i="1"/>
  <c r="L8191" i="1"/>
  <c r="L8192" i="1"/>
  <c r="L8193" i="1"/>
  <c r="L8194" i="1"/>
  <c r="L8195" i="1"/>
  <c r="L8196" i="1"/>
  <c r="L8197" i="1"/>
  <c r="L8198" i="1"/>
  <c r="L8199" i="1"/>
  <c r="L8200" i="1"/>
  <c r="L8201" i="1"/>
  <c r="L8202" i="1"/>
  <c r="L8203" i="1"/>
  <c r="L8204" i="1"/>
  <c r="L8205" i="1"/>
  <c r="L8206" i="1"/>
  <c r="L8207" i="1"/>
  <c r="L8208" i="1"/>
  <c r="L8209" i="1"/>
  <c r="L8210" i="1"/>
  <c r="L8211" i="1"/>
  <c r="L8212" i="1"/>
  <c r="L8213" i="1"/>
  <c r="L8214" i="1"/>
  <c r="L8215" i="1"/>
  <c r="L8216" i="1"/>
  <c r="L8217" i="1"/>
  <c r="L8218" i="1"/>
  <c r="L8219" i="1"/>
  <c r="L8220" i="1"/>
  <c r="L8221" i="1"/>
  <c r="L8222" i="1"/>
  <c r="L8223" i="1"/>
  <c r="L8224" i="1"/>
  <c r="L8225" i="1"/>
  <c r="L8226" i="1"/>
  <c r="L8227" i="1"/>
  <c r="L8228" i="1"/>
  <c r="L8229" i="1"/>
  <c r="L8230" i="1"/>
  <c r="L8231" i="1"/>
  <c r="L8232" i="1"/>
  <c r="L8233" i="1"/>
  <c r="L8234" i="1"/>
  <c r="L8235" i="1"/>
  <c r="L8236" i="1"/>
  <c r="L8237" i="1"/>
  <c r="L8238" i="1"/>
  <c r="L8239" i="1"/>
  <c r="L8240" i="1"/>
  <c r="L8241" i="1"/>
  <c r="L8242" i="1"/>
  <c r="L8243" i="1"/>
  <c r="L8244" i="1"/>
  <c r="L8245" i="1"/>
  <c r="L8246" i="1"/>
  <c r="L8247" i="1"/>
  <c r="L8248" i="1"/>
  <c r="L8249" i="1"/>
  <c r="L8250" i="1"/>
  <c r="L8251" i="1"/>
  <c r="L8252" i="1"/>
  <c r="L8253" i="1"/>
  <c r="L8254" i="1"/>
  <c r="L8255" i="1"/>
  <c r="L8256" i="1"/>
  <c r="L8257" i="1"/>
  <c r="L8258" i="1"/>
  <c r="L8259" i="1"/>
  <c r="L8260" i="1"/>
  <c r="L8261" i="1"/>
  <c r="L8262" i="1"/>
  <c r="L8263" i="1"/>
  <c r="L8264" i="1"/>
  <c r="L8265" i="1"/>
  <c r="L8266" i="1"/>
  <c r="L8267" i="1"/>
  <c r="L8268" i="1"/>
  <c r="L8269" i="1"/>
  <c r="L8270" i="1"/>
  <c r="L8271" i="1"/>
  <c r="L8272" i="1"/>
  <c r="L8273" i="1"/>
  <c r="L8274" i="1"/>
  <c r="L8275" i="1"/>
  <c r="L8276" i="1"/>
  <c r="L8277" i="1"/>
  <c r="L8278" i="1"/>
  <c r="L8279" i="1"/>
  <c r="L8280" i="1"/>
  <c r="L8281" i="1"/>
  <c r="L8282" i="1"/>
  <c r="L8283" i="1"/>
  <c r="L8284" i="1"/>
  <c r="L8285" i="1"/>
  <c r="L8286" i="1"/>
  <c r="L8287" i="1"/>
  <c r="L8288" i="1"/>
  <c r="L8289" i="1"/>
  <c r="L8290" i="1"/>
  <c r="L8291" i="1"/>
  <c r="L8292" i="1"/>
  <c r="L8293" i="1"/>
  <c r="L8294" i="1"/>
  <c r="L8295" i="1"/>
  <c r="L8296" i="1"/>
  <c r="L8297" i="1"/>
  <c r="L8298" i="1"/>
  <c r="L8299" i="1"/>
  <c r="L8300" i="1"/>
  <c r="L8301" i="1"/>
  <c r="L8302" i="1"/>
  <c r="L8303" i="1"/>
  <c r="L8304" i="1"/>
  <c r="L8305" i="1"/>
  <c r="L8306" i="1"/>
  <c r="L8307" i="1"/>
  <c r="L8308" i="1"/>
  <c r="L8309" i="1"/>
  <c r="L8310" i="1"/>
  <c r="L8311" i="1"/>
  <c r="L8312" i="1"/>
  <c r="L8313" i="1"/>
  <c r="L8314" i="1"/>
  <c r="L8315" i="1"/>
  <c r="L8316" i="1"/>
  <c r="L8317" i="1"/>
  <c r="L8318" i="1"/>
  <c r="L8319" i="1"/>
  <c r="L8320" i="1"/>
  <c r="L8321" i="1"/>
  <c r="L8322" i="1"/>
  <c r="L8323" i="1"/>
  <c r="L8324" i="1"/>
  <c r="L8325" i="1"/>
  <c r="L8326" i="1"/>
  <c r="L8327" i="1"/>
  <c r="L8328" i="1"/>
  <c r="L8329" i="1"/>
  <c r="L8330" i="1"/>
  <c r="L8331" i="1"/>
  <c r="L8332" i="1"/>
  <c r="L8333" i="1"/>
  <c r="L8334" i="1"/>
  <c r="L8335" i="1"/>
  <c r="L8336" i="1"/>
  <c r="L8337" i="1"/>
  <c r="L8338" i="1"/>
  <c r="L8339" i="1"/>
  <c r="L8340" i="1"/>
  <c r="L8341" i="1"/>
  <c r="L8342" i="1"/>
  <c r="L8343" i="1"/>
  <c r="L8344" i="1"/>
  <c r="L8345" i="1"/>
  <c r="L8346" i="1"/>
  <c r="L8347" i="1"/>
  <c r="L8348" i="1"/>
  <c r="L8349" i="1"/>
  <c r="L8350" i="1"/>
  <c r="L8351" i="1"/>
  <c r="L8352" i="1"/>
  <c r="L8353" i="1"/>
  <c r="L8354" i="1"/>
  <c r="L8355" i="1"/>
  <c r="L8356" i="1"/>
  <c r="L8357" i="1"/>
  <c r="L8358" i="1"/>
  <c r="L8359" i="1"/>
  <c r="L8360" i="1"/>
  <c r="L8361" i="1"/>
  <c r="L8362" i="1"/>
  <c r="L8363" i="1"/>
  <c r="L8364" i="1"/>
  <c r="L8365" i="1"/>
  <c r="L8366" i="1"/>
  <c r="L8367" i="1"/>
  <c r="L8368" i="1"/>
  <c r="L8369" i="1"/>
  <c r="L8370" i="1"/>
  <c r="L8371" i="1"/>
  <c r="L8372" i="1"/>
  <c r="L8373" i="1"/>
  <c r="L8374" i="1"/>
  <c r="L8375" i="1"/>
  <c r="L8376" i="1"/>
  <c r="L8377" i="1"/>
  <c r="L8378" i="1"/>
  <c r="L8379" i="1"/>
  <c r="L8380" i="1"/>
  <c r="L8381" i="1"/>
  <c r="L8382" i="1"/>
  <c r="L8383" i="1"/>
  <c r="L8384" i="1"/>
  <c r="L8385" i="1"/>
  <c r="L8386" i="1"/>
  <c r="L8387" i="1"/>
  <c r="L8388" i="1"/>
  <c r="L8389" i="1"/>
  <c r="L8390" i="1"/>
  <c r="L8391" i="1"/>
  <c r="L8392" i="1"/>
  <c r="L8393" i="1"/>
  <c r="L8394" i="1"/>
  <c r="L8395" i="1"/>
  <c r="L8396" i="1"/>
  <c r="L8397" i="1"/>
  <c r="L8398" i="1"/>
  <c r="L8399" i="1"/>
  <c r="L8400" i="1"/>
  <c r="L8401" i="1"/>
  <c r="L8402" i="1"/>
  <c r="L8403" i="1"/>
  <c r="L8404" i="1"/>
  <c r="L8405" i="1"/>
  <c r="L8406" i="1"/>
  <c r="L8407" i="1"/>
  <c r="L8408" i="1"/>
  <c r="L8409" i="1"/>
  <c r="L8410" i="1"/>
  <c r="L8411" i="1"/>
  <c r="L8412" i="1"/>
  <c r="L8413" i="1"/>
  <c r="L8414" i="1"/>
  <c r="L8415" i="1"/>
  <c r="L8416" i="1"/>
  <c r="L8417" i="1"/>
  <c r="L8418" i="1"/>
  <c r="L8419" i="1"/>
  <c r="L8420" i="1"/>
  <c r="L8421" i="1"/>
  <c r="M8132" i="1"/>
  <c r="L8132" i="1"/>
  <c r="N7936" i="1"/>
  <c r="M7831" i="1"/>
  <c r="M7832" i="1"/>
  <c r="M7833" i="1"/>
  <c r="M7834" i="1"/>
  <c r="M7835" i="1"/>
  <c r="M7836" i="1"/>
  <c r="M7837" i="1"/>
  <c r="M7838" i="1"/>
  <c r="M7839" i="1"/>
  <c r="M7840" i="1"/>
  <c r="M7841" i="1"/>
  <c r="M7842" i="1"/>
  <c r="M7843" i="1"/>
  <c r="M7844" i="1"/>
  <c r="M7845" i="1"/>
  <c r="M7846" i="1"/>
  <c r="M7847" i="1"/>
  <c r="M7848" i="1"/>
  <c r="M7849" i="1"/>
  <c r="M7850" i="1"/>
  <c r="M7851" i="1"/>
  <c r="M7852" i="1"/>
  <c r="M7853" i="1"/>
  <c r="M7854" i="1"/>
  <c r="M7855" i="1"/>
  <c r="M7856" i="1"/>
  <c r="M7857" i="1"/>
  <c r="M7858" i="1"/>
  <c r="M7859" i="1"/>
  <c r="M7860" i="1"/>
  <c r="M7861" i="1"/>
  <c r="M7862" i="1"/>
  <c r="M7863" i="1"/>
  <c r="M7864" i="1"/>
  <c r="M7865" i="1"/>
  <c r="M7866" i="1"/>
  <c r="M7867" i="1"/>
  <c r="M7868" i="1"/>
  <c r="M7869" i="1"/>
  <c r="M7870" i="1"/>
  <c r="M7871" i="1"/>
  <c r="M7872" i="1"/>
  <c r="M7873" i="1"/>
  <c r="M7874" i="1"/>
  <c r="M7875" i="1"/>
  <c r="M7876" i="1"/>
  <c r="M7877" i="1"/>
  <c r="M7878" i="1"/>
  <c r="M7879" i="1"/>
  <c r="M7880" i="1"/>
  <c r="M7881" i="1"/>
  <c r="M7882" i="1"/>
  <c r="M7883" i="1"/>
  <c r="M7884" i="1"/>
  <c r="M7885" i="1"/>
  <c r="M7886" i="1"/>
  <c r="M7887" i="1"/>
  <c r="M7888" i="1"/>
  <c r="M7889" i="1"/>
  <c r="M7890" i="1"/>
  <c r="M7891" i="1"/>
  <c r="M7892" i="1"/>
  <c r="M7893" i="1"/>
  <c r="M7894" i="1"/>
  <c r="M7895" i="1"/>
  <c r="M7896" i="1"/>
  <c r="M7897" i="1"/>
  <c r="M7898" i="1"/>
  <c r="M7899" i="1"/>
  <c r="M7900" i="1"/>
  <c r="M7901" i="1"/>
  <c r="M7902" i="1"/>
  <c r="M7903" i="1"/>
  <c r="M7904" i="1"/>
  <c r="M7905" i="1"/>
  <c r="M7906" i="1"/>
  <c r="M7907" i="1"/>
  <c r="M7908" i="1"/>
  <c r="M7909" i="1"/>
  <c r="M7910" i="1"/>
  <c r="M7911" i="1"/>
  <c r="M7912" i="1"/>
  <c r="M7913" i="1"/>
  <c r="M7914" i="1"/>
  <c r="M7915" i="1"/>
  <c r="M7916" i="1"/>
  <c r="M7917" i="1"/>
  <c r="M7918" i="1"/>
  <c r="M7919" i="1"/>
  <c r="M7920" i="1"/>
  <c r="M7921" i="1"/>
  <c r="M7922" i="1"/>
  <c r="M7923" i="1"/>
  <c r="M7924" i="1"/>
  <c r="M7925" i="1"/>
  <c r="M7926" i="1"/>
  <c r="M7927" i="1"/>
  <c r="M7928" i="1"/>
  <c r="M7929" i="1"/>
  <c r="M7930" i="1"/>
  <c r="M7931" i="1"/>
  <c r="M7932" i="1"/>
  <c r="M7933" i="1"/>
  <c r="M7934" i="1"/>
  <c r="M7935" i="1"/>
  <c r="M7936" i="1"/>
  <c r="M7937" i="1"/>
  <c r="M7938" i="1"/>
  <c r="M7939" i="1"/>
  <c r="M7940" i="1"/>
  <c r="M7941" i="1"/>
  <c r="M7942" i="1"/>
  <c r="M7943" i="1"/>
  <c r="M7944" i="1"/>
  <c r="M7945" i="1"/>
  <c r="M7946" i="1"/>
  <c r="M7947" i="1"/>
  <c r="M7948" i="1"/>
  <c r="M7949" i="1"/>
  <c r="M7950" i="1"/>
  <c r="M7951" i="1"/>
  <c r="M7952" i="1"/>
  <c r="M7953" i="1"/>
  <c r="M7954" i="1"/>
  <c r="M7955" i="1"/>
  <c r="M7956" i="1"/>
  <c r="M7957" i="1"/>
  <c r="M7958" i="1"/>
  <c r="M7959" i="1"/>
  <c r="M7960" i="1"/>
  <c r="M7961" i="1"/>
  <c r="M7962" i="1"/>
  <c r="M7963" i="1"/>
  <c r="M7964" i="1"/>
  <c r="M7965" i="1"/>
  <c r="M7966" i="1"/>
  <c r="M7967" i="1"/>
  <c r="M7968" i="1"/>
  <c r="M7969" i="1"/>
  <c r="M7970" i="1"/>
  <c r="M7971" i="1"/>
  <c r="M7972" i="1"/>
  <c r="M7973" i="1"/>
  <c r="M7974" i="1"/>
  <c r="M7975" i="1"/>
  <c r="M7976" i="1"/>
  <c r="M7977" i="1"/>
  <c r="M7978" i="1"/>
  <c r="M7979" i="1"/>
  <c r="M7980" i="1"/>
  <c r="M7981" i="1"/>
  <c r="M7982" i="1"/>
  <c r="M7983" i="1"/>
  <c r="M7984" i="1"/>
  <c r="M7985" i="1"/>
  <c r="M7986" i="1"/>
  <c r="M7987" i="1"/>
  <c r="M7988" i="1"/>
  <c r="M7989" i="1"/>
  <c r="M7990" i="1"/>
  <c r="M7991" i="1"/>
  <c r="M7992" i="1"/>
  <c r="M7993" i="1"/>
  <c r="M7994" i="1"/>
  <c r="M7995" i="1"/>
  <c r="M7996" i="1"/>
  <c r="M7997" i="1"/>
  <c r="M7998" i="1"/>
  <c r="M7999" i="1"/>
  <c r="M8000" i="1"/>
  <c r="M8001" i="1"/>
  <c r="M8002" i="1"/>
  <c r="M8003" i="1"/>
  <c r="M8004" i="1"/>
  <c r="M8005" i="1"/>
  <c r="M8006" i="1"/>
  <c r="M8007" i="1"/>
  <c r="M8008" i="1"/>
  <c r="M8009" i="1"/>
  <c r="M8010" i="1"/>
  <c r="M8011" i="1"/>
  <c r="M8012" i="1"/>
  <c r="M8013" i="1"/>
  <c r="M8014" i="1"/>
  <c r="M8015" i="1"/>
  <c r="M8016" i="1"/>
  <c r="M8017" i="1"/>
  <c r="M8018" i="1"/>
  <c r="M8019" i="1"/>
  <c r="M8020" i="1"/>
  <c r="M8021" i="1"/>
  <c r="M8022" i="1"/>
  <c r="M8023" i="1"/>
  <c r="M8024" i="1"/>
  <c r="M8025" i="1"/>
  <c r="M8026" i="1"/>
  <c r="M8027" i="1"/>
  <c r="M8028" i="1"/>
  <c r="M8029" i="1"/>
  <c r="M8030" i="1"/>
  <c r="M8031" i="1"/>
  <c r="M8032" i="1"/>
  <c r="M8033" i="1"/>
  <c r="M8034" i="1"/>
  <c r="M8035" i="1"/>
  <c r="M8036" i="1"/>
  <c r="M8037" i="1"/>
  <c r="M8038" i="1"/>
  <c r="M8039" i="1"/>
  <c r="M8040" i="1"/>
  <c r="M8041" i="1"/>
  <c r="M8042" i="1"/>
  <c r="M8043" i="1"/>
  <c r="M8044" i="1"/>
  <c r="M8045" i="1"/>
  <c r="M8046" i="1"/>
  <c r="M8047" i="1"/>
  <c r="M8048" i="1"/>
  <c r="M8049" i="1"/>
  <c r="M8050" i="1"/>
  <c r="M8051" i="1"/>
  <c r="M8052" i="1"/>
  <c r="M8053" i="1"/>
  <c r="M8054" i="1"/>
  <c r="M8055" i="1"/>
  <c r="M8056" i="1"/>
  <c r="M8057" i="1"/>
  <c r="M8058" i="1"/>
  <c r="M8059" i="1"/>
  <c r="M8060" i="1"/>
  <c r="M8061" i="1"/>
  <c r="M8062" i="1"/>
  <c r="M8063" i="1"/>
  <c r="M8064" i="1"/>
  <c r="M8065" i="1"/>
  <c r="M8066" i="1"/>
  <c r="M8067" i="1"/>
  <c r="M8068" i="1"/>
  <c r="M8069" i="1"/>
  <c r="M8070" i="1"/>
  <c r="M8071" i="1"/>
  <c r="M8072" i="1"/>
  <c r="M8073" i="1"/>
  <c r="M8074" i="1"/>
  <c r="M8075" i="1"/>
  <c r="M8076" i="1"/>
  <c r="M8077" i="1"/>
  <c r="M8078" i="1"/>
  <c r="M8079" i="1"/>
  <c r="M8080" i="1"/>
  <c r="M8081" i="1"/>
  <c r="M8082" i="1"/>
  <c r="M8083" i="1"/>
  <c r="M8084" i="1"/>
  <c r="M8085" i="1"/>
  <c r="M8086" i="1"/>
  <c r="M8087" i="1"/>
  <c r="M8088" i="1"/>
  <c r="M8089" i="1"/>
  <c r="M8090" i="1"/>
  <c r="M8091" i="1"/>
  <c r="M8092" i="1"/>
  <c r="M8093" i="1"/>
  <c r="M8094" i="1"/>
  <c r="M8095" i="1"/>
  <c r="M8096" i="1"/>
  <c r="M8097" i="1"/>
  <c r="M8098" i="1"/>
  <c r="M8099" i="1"/>
  <c r="M8100" i="1"/>
  <c r="M8101" i="1"/>
  <c r="M8102" i="1"/>
  <c r="M8103" i="1"/>
  <c r="M8104" i="1"/>
  <c r="M8105" i="1"/>
  <c r="M8106" i="1"/>
  <c r="M8107" i="1"/>
  <c r="M8108" i="1"/>
  <c r="M8109" i="1"/>
  <c r="M8110" i="1"/>
  <c r="M8111" i="1"/>
  <c r="M8112" i="1"/>
  <c r="M8113" i="1"/>
  <c r="M8114" i="1"/>
  <c r="M8115" i="1"/>
  <c r="M8116" i="1"/>
  <c r="M8117" i="1"/>
  <c r="M8118" i="1"/>
  <c r="M8119" i="1"/>
  <c r="L7831" i="1"/>
  <c r="L7832" i="1"/>
  <c r="L7833" i="1"/>
  <c r="L7834" i="1"/>
  <c r="L7835" i="1"/>
  <c r="L7836" i="1"/>
  <c r="L7837" i="1"/>
  <c r="L7838" i="1"/>
  <c r="L7839" i="1"/>
  <c r="L7840" i="1"/>
  <c r="L7841" i="1"/>
  <c r="L7842" i="1"/>
  <c r="L7843" i="1"/>
  <c r="L7844" i="1"/>
  <c r="L7845" i="1"/>
  <c r="L7846" i="1"/>
  <c r="L7847" i="1"/>
  <c r="L7848" i="1"/>
  <c r="L7849" i="1"/>
  <c r="L7850" i="1"/>
  <c r="L7851" i="1"/>
  <c r="L7852" i="1"/>
  <c r="L7853" i="1"/>
  <c r="L7854" i="1"/>
  <c r="L7855" i="1"/>
  <c r="L7856" i="1"/>
  <c r="L7857" i="1"/>
  <c r="L7858" i="1"/>
  <c r="L7859" i="1"/>
  <c r="L7860" i="1"/>
  <c r="L7861" i="1"/>
  <c r="L7862" i="1"/>
  <c r="L7863" i="1"/>
  <c r="L7864" i="1"/>
  <c r="L7865" i="1"/>
  <c r="L7866" i="1"/>
  <c r="L7867" i="1"/>
  <c r="L7868" i="1"/>
  <c r="L7869" i="1"/>
  <c r="L7870" i="1"/>
  <c r="L7871" i="1"/>
  <c r="L7872" i="1"/>
  <c r="L7873" i="1"/>
  <c r="L7874" i="1"/>
  <c r="L7875" i="1"/>
  <c r="L7876" i="1"/>
  <c r="L7877" i="1"/>
  <c r="L7878" i="1"/>
  <c r="L7879" i="1"/>
  <c r="L7880" i="1"/>
  <c r="L7881" i="1"/>
  <c r="L7882" i="1"/>
  <c r="L7883" i="1"/>
  <c r="L7884" i="1"/>
  <c r="L7885" i="1"/>
  <c r="L7886" i="1"/>
  <c r="L7887" i="1"/>
  <c r="L7888" i="1"/>
  <c r="L7889" i="1"/>
  <c r="L7890" i="1"/>
  <c r="L7891" i="1"/>
  <c r="L7892" i="1"/>
  <c r="L7893" i="1"/>
  <c r="L7894" i="1"/>
  <c r="L7895" i="1"/>
  <c r="L7896" i="1"/>
  <c r="L7897" i="1"/>
  <c r="L7898" i="1"/>
  <c r="L7899" i="1"/>
  <c r="L7900" i="1"/>
  <c r="L7901" i="1"/>
  <c r="L7902" i="1"/>
  <c r="L7903" i="1"/>
  <c r="L7904" i="1"/>
  <c r="L7905" i="1"/>
  <c r="L7906" i="1"/>
  <c r="L7907" i="1"/>
  <c r="L7908" i="1"/>
  <c r="L7909" i="1"/>
  <c r="L7910" i="1"/>
  <c r="L7911" i="1"/>
  <c r="L7912" i="1"/>
  <c r="L7913" i="1"/>
  <c r="L7914" i="1"/>
  <c r="L7915" i="1"/>
  <c r="L7916" i="1"/>
  <c r="L7917" i="1"/>
  <c r="L7918" i="1"/>
  <c r="L7919" i="1"/>
  <c r="L7920" i="1"/>
  <c r="L7921" i="1"/>
  <c r="L7922" i="1"/>
  <c r="L7923" i="1"/>
  <c r="L7924" i="1"/>
  <c r="L7925" i="1"/>
  <c r="L7926" i="1"/>
  <c r="L7927" i="1"/>
  <c r="L7928" i="1"/>
  <c r="L7929" i="1"/>
  <c r="L7930" i="1"/>
  <c r="L7931" i="1"/>
  <c r="L7932" i="1"/>
  <c r="L7933" i="1"/>
  <c r="L7934" i="1"/>
  <c r="L7935" i="1"/>
  <c r="L7936" i="1"/>
  <c r="L7937" i="1"/>
  <c r="L7938" i="1"/>
  <c r="L7939" i="1"/>
  <c r="L7940" i="1"/>
  <c r="L7941" i="1"/>
  <c r="L7942" i="1"/>
  <c r="L7943" i="1"/>
  <c r="L7944" i="1"/>
  <c r="L7945" i="1"/>
  <c r="L7946" i="1"/>
  <c r="L7947" i="1"/>
  <c r="L7948" i="1"/>
  <c r="L7949" i="1"/>
  <c r="L7950" i="1"/>
  <c r="L7951" i="1"/>
  <c r="L7952" i="1"/>
  <c r="L7953" i="1"/>
  <c r="L7954" i="1"/>
  <c r="L7955" i="1"/>
  <c r="L7956" i="1"/>
  <c r="L7957" i="1"/>
  <c r="L7958" i="1"/>
  <c r="L7959" i="1"/>
  <c r="L7960" i="1"/>
  <c r="L7961" i="1"/>
  <c r="L7962" i="1"/>
  <c r="L7963" i="1"/>
  <c r="L7964" i="1"/>
  <c r="L7965" i="1"/>
  <c r="L7966" i="1"/>
  <c r="L7967" i="1"/>
  <c r="L7968" i="1"/>
  <c r="L7969" i="1"/>
  <c r="L7970" i="1"/>
  <c r="L7971" i="1"/>
  <c r="L7972" i="1"/>
  <c r="L7973" i="1"/>
  <c r="L7974" i="1"/>
  <c r="L7975" i="1"/>
  <c r="L7976" i="1"/>
  <c r="L7977" i="1"/>
  <c r="L7978" i="1"/>
  <c r="L7979" i="1"/>
  <c r="L7980" i="1"/>
  <c r="L7981" i="1"/>
  <c r="L7982" i="1"/>
  <c r="L7983" i="1"/>
  <c r="L7984" i="1"/>
  <c r="L7985" i="1"/>
  <c r="L7986" i="1"/>
  <c r="L7987" i="1"/>
  <c r="L7988" i="1"/>
  <c r="L7989" i="1"/>
  <c r="L7990" i="1"/>
  <c r="L7991" i="1"/>
  <c r="L7992" i="1"/>
  <c r="L7993" i="1"/>
  <c r="L7994" i="1"/>
  <c r="L7995" i="1"/>
  <c r="L7996" i="1"/>
  <c r="L7997" i="1"/>
  <c r="L7998" i="1"/>
  <c r="L7999" i="1"/>
  <c r="L8000" i="1"/>
  <c r="L8001" i="1"/>
  <c r="L8002" i="1"/>
  <c r="L8003" i="1"/>
  <c r="L8004" i="1"/>
  <c r="L8005" i="1"/>
  <c r="L8006" i="1"/>
  <c r="L8007" i="1"/>
  <c r="L8008" i="1"/>
  <c r="L8009" i="1"/>
  <c r="L8010" i="1"/>
  <c r="L8011" i="1"/>
  <c r="L8012" i="1"/>
  <c r="L8013" i="1"/>
  <c r="L8014" i="1"/>
  <c r="L8015" i="1"/>
  <c r="L8016" i="1"/>
  <c r="L8017" i="1"/>
  <c r="L8018" i="1"/>
  <c r="L8019" i="1"/>
  <c r="L8020" i="1"/>
  <c r="L8021" i="1"/>
  <c r="L8022" i="1"/>
  <c r="L8023" i="1"/>
  <c r="L8024" i="1"/>
  <c r="L8025" i="1"/>
  <c r="L8026" i="1"/>
  <c r="L8027" i="1"/>
  <c r="L8028" i="1"/>
  <c r="L8029" i="1"/>
  <c r="L8030" i="1"/>
  <c r="L8031" i="1"/>
  <c r="L8032" i="1"/>
  <c r="L8033" i="1"/>
  <c r="L8034" i="1"/>
  <c r="L8035" i="1"/>
  <c r="L8036" i="1"/>
  <c r="L8037" i="1"/>
  <c r="L8038" i="1"/>
  <c r="L8039" i="1"/>
  <c r="L8040" i="1"/>
  <c r="L8041" i="1"/>
  <c r="L8042" i="1"/>
  <c r="L8043" i="1"/>
  <c r="L8044" i="1"/>
  <c r="L8045" i="1"/>
  <c r="L8046" i="1"/>
  <c r="L8047" i="1"/>
  <c r="L8048" i="1"/>
  <c r="L8049" i="1"/>
  <c r="L8050" i="1"/>
  <c r="L8051" i="1"/>
  <c r="L8052" i="1"/>
  <c r="L8053" i="1"/>
  <c r="L8054" i="1"/>
  <c r="L8055" i="1"/>
  <c r="L8056" i="1"/>
  <c r="L8057" i="1"/>
  <c r="L8058" i="1"/>
  <c r="L8059" i="1"/>
  <c r="L8060" i="1"/>
  <c r="L8061" i="1"/>
  <c r="L8062" i="1"/>
  <c r="L8063" i="1"/>
  <c r="L8064" i="1"/>
  <c r="L8065" i="1"/>
  <c r="L8066" i="1"/>
  <c r="L8067" i="1"/>
  <c r="L8068" i="1"/>
  <c r="L8069" i="1"/>
  <c r="L8070" i="1"/>
  <c r="L8071" i="1"/>
  <c r="L8072" i="1"/>
  <c r="L8073" i="1"/>
  <c r="L8074" i="1"/>
  <c r="L8075" i="1"/>
  <c r="L8076" i="1"/>
  <c r="L8077" i="1"/>
  <c r="L8078" i="1"/>
  <c r="L8079" i="1"/>
  <c r="L8080" i="1"/>
  <c r="L8081" i="1"/>
  <c r="L8082" i="1"/>
  <c r="L8083" i="1"/>
  <c r="L8084" i="1"/>
  <c r="L8085" i="1"/>
  <c r="L8086" i="1"/>
  <c r="L8087" i="1"/>
  <c r="L8088" i="1"/>
  <c r="L8089" i="1"/>
  <c r="L8090" i="1"/>
  <c r="L8091" i="1"/>
  <c r="L8092" i="1"/>
  <c r="L8093" i="1"/>
  <c r="L8094" i="1"/>
  <c r="L8095" i="1"/>
  <c r="L8096" i="1"/>
  <c r="L8097" i="1"/>
  <c r="L8098" i="1"/>
  <c r="L8099" i="1"/>
  <c r="L8100" i="1"/>
  <c r="L8101" i="1"/>
  <c r="L8102" i="1"/>
  <c r="L8103" i="1"/>
  <c r="L8104" i="1"/>
  <c r="L8105" i="1"/>
  <c r="L8106" i="1"/>
  <c r="L8107" i="1"/>
  <c r="L8108" i="1"/>
  <c r="L8109" i="1"/>
  <c r="L8110" i="1"/>
  <c r="L8111" i="1"/>
  <c r="L8112" i="1"/>
  <c r="L8113" i="1"/>
  <c r="L8114" i="1"/>
  <c r="L8115" i="1"/>
  <c r="L8116" i="1"/>
  <c r="L8117" i="1"/>
  <c r="L8118" i="1"/>
  <c r="L8119" i="1"/>
  <c r="M7830" i="1"/>
  <c r="L7830" i="1"/>
  <c r="N7415" i="1"/>
  <c r="N7426" i="1"/>
  <c r="N7546" i="1"/>
  <c r="N7724" i="1"/>
  <c r="N7767" i="1"/>
  <c r="M7379" i="1"/>
  <c r="M7380" i="1"/>
  <c r="M7381" i="1"/>
  <c r="M7382" i="1"/>
  <c r="M7383" i="1"/>
  <c r="M7384" i="1"/>
  <c r="M7385" i="1"/>
  <c r="M7386" i="1"/>
  <c r="M7387" i="1"/>
  <c r="M7388" i="1"/>
  <c r="M7389" i="1"/>
  <c r="M7390" i="1"/>
  <c r="M7391" i="1"/>
  <c r="M7392" i="1"/>
  <c r="M7393" i="1"/>
  <c r="M7394" i="1"/>
  <c r="M7395" i="1"/>
  <c r="M7396" i="1"/>
  <c r="M7397" i="1"/>
  <c r="M7398" i="1"/>
  <c r="M7399" i="1"/>
  <c r="M7400" i="1"/>
  <c r="M7401" i="1"/>
  <c r="M7402" i="1"/>
  <c r="M7403" i="1"/>
  <c r="M7404" i="1"/>
  <c r="M7405" i="1"/>
  <c r="M7406" i="1"/>
  <c r="M7407" i="1"/>
  <c r="M7408" i="1"/>
  <c r="M7409" i="1"/>
  <c r="M7410" i="1"/>
  <c r="M7411" i="1"/>
  <c r="M7412" i="1"/>
  <c r="M7413" i="1"/>
  <c r="M7414" i="1"/>
  <c r="M7415" i="1"/>
  <c r="M7416" i="1"/>
  <c r="M7417" i="1"/>
  <c r="M7418" i="1"/>
  <c r="M7419" i="1"/>
  <c r="M7420" i="1"/>
  <c r="M7421" i="1"/>
  <c r="M7422" i="1"/>
  <c r="M7423" i="1"/>
  <c r="M7424" i="1"/>
  <c r="M7425" i="1"/>
  <c r="M7426" i="1"/>
  <c r="M7427" i="1"/>
  <c r="M7428" i="1"/>
  <c r="M7429" i="1"/>
  <c r="M7430" i="1"/>
  <c r="M7431" i="1"/>
  <c r="M7432" i="1"/>
  <c r="M7433" i="1"/>
  <c r="M7434" i="1"/>
  <c r="M7435" i="1"/>
  <c r="M7436" i="1"/>
  <c r="M7437" i="1"/>
  <c r="M7438" i="1"/>
  <c r="M7439" i="1"/>
  <c r="M7440" i="1"/>
  <c r="M7441" i="1"/>
  <c r="M7442" i="1"/>
  <c r="M7443" i="1"/>
  <c r="M7444" i="1"/>
  <c r="M7445" i="1"/>
  <c r="M7446" i="1"/>
  <c r="M7447" i="1"/>
  <c r="M7448" i="1"/>
  <c r="M7449" i="1"/>
  <c r="M7450" i="1"/>
  <c r="M7451" i="1"/>
  <c r="M7452" i="1"/>
  <c r="M7453" i="1"/>
  <c r="M7454" i="1"/>
  <c r="M7455" i="1"/>
  <c r="M7456" i="1"/>
  <c r="M7457" i="1"/>
  <c r="M7458" i="1"/>
  <c r="M7459" i="1"/>
  <c r="M7460" i="1"/>
  <c r="M7461" i="1"/>
  <c r="M7462" i="1"/>
  <c r="M7463" i="1"/>
  <c r="M7464" i="1"/>
  <c r="M7465" i="1"/>
  <c r="M7466" i="1"/>
  <c r="M7467" i="1"/>
  <c r="M7468" i="1"/>
  <c r="M7469" i="1"/>
  <c r="M7470" i="1"/>
  <c r="M7471" i="1"/>
  <c r="M7472" i="1"/>
  <c r="M7473" i="1"/>
  <c r="M7474" i="1"/>
  <c r="M7475" i="1"/>
  <c r="M7476" i="1"/>
  <c r="M7477" i="1"/>
  <c r="M7478" i="1"/>
  <c r="M7479" i="1"/>
  <c r="M7480" i="1"/>
  <c r="M7481" i="1"/>
  <c r="M7482" i="1"/>
  <c r="M7483" i="1"/>
  <c r="M7484" i="1"/>
  <c r="M7485" i="1"/>
  <c r="M7486" i="1"/>
  <c r="M7487" i="1"/>
  <c r="M7488" i="1"/>
  <c r="M7489" i="1"/>
  <c r="M7490" i="1"/>
  <c r="M7491" i="1"/>
  <c r="M7492" i="1"/>
  <c r="M7493" i="1"/>
  <c r="M7494" i="1"/>
  <c r="M7495" i="1"/>
  <c r="M7496" i="1"/>
  <c r="M7497" i="1"/>
  <c r="M7498" i="1"/>
  <c r="M7499" i="1"/>
  <c r="M7500" i="1"/>
  <c r="M7501" i="1"/>
  <c r="M7502" i="1"/>
  <c r="M7503" i="1"/>
  <c r="M7504" i="1"/>
  <c r="M7505" i="1"/>
  <c r="M7506" i="1"/>
  <c r="M7507" i="1"/>
  <c r="M7508" i="1"/>
  <c r="M7509" i="1"/>
  <c r="M7510" i="1"/>
  <c r="M7511" i="1"/>
  <c r="M7512" i="1"/>
  <c r="M7513" i="1"/>
  <c r="M7514" i="1"/>
  <c r="M7515" i="1"/>
  <c r="M7516" i="1"/>
  <c r="M7517" i="1"/>
  <c r="M7518" i="1"/>
  <c r="M7519" i="1"/>
  <c r="M7520" i="1"/>
  <c r="M7521" i="1"/>
  <c r="M7522" i="1"/>
  <c r="M7523" i="1"/>
  <c r="M7524" i="1"/>
  <c r="M7525" i="1"/>
  <c r="M7526" i="1"/>
  <c r="M7527" i="1"/>
  <c r="M7528" i="1"/>
  <c r="M7529" i="1"/>
  <c r="M7530" i="1"/>
  <c r="M7531" i="1"/>
  <c r="M7532" i="1"/>
  <c r="M7533" i="1"/>
  <c r="M7534" i="1"/>
  <c r="M7535" i="1"/>
  <c r="M7536" i="1"/>
  <c r="M7537" i="1"/>
  <c r="M7538" i="1"/>
  <c r="M7539" i="1"/>
  <c r="M7540" i="1"/>
  <c r="M7541" i="1"/>
  <c r="M7542" i="1"/>
  <c r="M7543" i="1"/>
  <c r="M7544" i="1"/>
  <c r="M7545" i="1"/>
  <c r="M7546" i="1"/>
  <c r="M7547" i="1"/>
  <c r="M7548" i="1"/>
  <c r="M7549" i="1"/>
  <c r="M7550" i="1"/>
  <c r="M7551" i="1"/>
  <c r="M7552" i="1"/>
  <c r="M7553" i="1"/>
  <c r="M7554" i="1"/>
  <c r="M7555" i="1"/>
  <c r="M7556" i="1"/>
  <c r="M7557" i="1"/>
  <c r="M7558" i="1"/>
  <c r="M7559" i="1"/>
  <c r="M7560" i="1"/>
  <c r="M7561" i="1"/>
  <c r="M7562" i="1"/>
  <c r="M7563" i="1"/>
  <c r="M7564" i="1"/>
  <c r="M7565" i="1"/>
  <c r="M7566" i="1"/>
  <c r="M7567" i="1"/>
  <c r="M7568" i="1"/>
  <c r="M7569" i="1"/>
  <c r="M7570" i="1"/>
  <c r="M7571" i="1"/>
  <c r="M7572" i="1"/>
  <c r="M7573" i="1"/>
  <c r="M7574" i="1"/>
  <c r="M7575" i="1"/>
  <c r="M7576" i="1"/>
  <c r="M7577" i="1"/>
  <c r="M7578" i="1"/>
  <c r="M7579" i="1"/>
  <c r="M7580" i="1"/>
  <c r="M7581" i="1"/>
  <c r="M7582" i="1"/>
  <c r="M7583" i="1"/>
  <c r="M7584" i="1"/>
  <c r="M7585" i="1"/>
  <c r="M7586" i="1"/>
  <c r="M7587" i="1"/>
  <c r="M7588" i="1"/>
  <c r="M7589" i="1"/>
  <c r="M7590" i="1"/>
  <c r="M7591" i="1"/>
  <c r="M7592" i="1"/>
  <c r="M7593" i="1"/>
  <c r="M7594" i="1"/>
  <c r="M7595" i="1"/>
  <c r="M7596" i="1"/>
  <c r="M7597" i="1"/>
  <c r="M7598" i="1"/>
  <c r="M7599" i="1"/>
  <c r="M7600" i="1"/>
  <c r="M7601" i="1"/>
  <c r="M7602" i="1"/>
  <c r="M7603" i="1"/>
  <c r="M7604" i="1"/>
  <c r="M7605" i="1"/>
  <c r="M7606" i="1"/>
  <c r="M7607" i="1"/>
  <c r="M7608" i="1"/>
  <c r="M7609" i="1"/>
  <c r="M7610" i="1"/>
  <c r="M7611" i="1"/>
  <c r="M7612" i="1"/>
  <c r="M7613" i="1"/>
  <c r="M7614" i="1"/>
  <c r="M7615" i="1"/>
  <c r="M7616" i="1"/>
  <c r="M7617" i="1"/>
  <c r="M7618" i="1"/>
  <c r="M7619" i="1"/>
  <c r="M7620" i="1"/>
  <c r="M7621" i="1"/>
  <c r="M7622" i="1"/>
  <c r="M7623" i="1"/>
  <c r="M7624" i="1"/>
  <c r="M7625" i="1"/>
  <c r="M7626" i="1"/>
  <c r="M7627" i="1"/>
  <c r="M7628" i="1"/>
  <c r="M7629" i="1"/>
  <c r="M7630" i="1"/>
  <c r="M7631" i="1"/>
  <c r="M7632" i="1"/>
  <c r="M7633" i="1"/>
  <c r="M7634" i="1"/>
  <c r="M7635" i="1"/>
  <c r="M7636" i="1"/>
  <c r="M7637" i="1"/>
  <c r="M7638" i="1"/>
  <c r="M7639" i="1"/>
  <c r="M7640" i="1"/>
  <c r="M7641" i="1"/>
  <c r="M7642" i="1"/>
  <c r="M7643" i="1"/>
  <c r="M7644" i="1"/>
  <c r="M7645" i="1"/>
  <c r="M7646" i="1"/>
  <c r="M7647" i="1"/>
  <c r="M7648" i="1"/>
  <c r="M7649" i="1"/>
  <c r="M7650" i="1"/>
  <c r="M7651" i="1"/>
  <c r="M7652" i="1"/>
  <c r="M7653" i="1"/>
  <c r="M7654" i="1"/>
  <c r="M7655" i="1"/>
  <c r="M7656" i="1"/>
  <c r="M7657" i="1"/>
  <c r="M7658" i="1"/>
  <c r="M7659" i="1"/>
  <c r="M7660" i="1"/>
  <c r="M7661" i="1"/>
  <c r="M7662" i="1"/>
  <c r="M7663" i="1"/>
  <c r="M7664" i="1"/>
  <c r="M7665" i="1"/>
  <c r="M7666" i="1"/>
  <c r="M7667" i="1"/>
  <c r="M7668" i="1"/>
  <c r="M7669" i="1"/>
  <c r="M7670" i="1"/>
  <c r="M7671" i="1"/>
  <c r="M7672" i="1"/>
  <c r="M7673" i="1"/>
  <c r="M7674" i="1"/>
  <c r="M7675" i="1"/>
  <c r="M7676" i="1"/>
  <c r="M7677" i="1"/>
  <c r="M7678" i="1"/>
  <c r="M7679" i="1"/>
  <c r="M7680" i="1"/>
  <c r="M7681" i="1"/>
  <c r="M7682" i="1"/>
  <c r="M7683" i="1"/>
  <c r="M7684" i="1"/>
  <c r="M7685" i="1"/>
  <c r="M7686" i="1"/>
  <c r="M7687" i="1"/>
  <c r="M7688" i="1"/>
  <c r="M7689" i="1"/>
  <c r="M7690" i="1"/>
  <c r="M7691" i="1"/>
  <c r="M7692" i="1"/>
  <c r="M7693" i="1"/>
  <c r="M7694" i="1"/>
  <c r="M7695" i="1"/>
  <c r="M7696" i="1"/>
  <c r="M7697" i="1"/>
  <c r="M7698" i="1"/>
  <c r="M7699" i="1"/>
  <c r="M7700" i="1"/>
  <c r="M7701" i="1"/>
  <c r="M7702" i="1"/>
  <c r="M7703" i="1"/>
  <c r="M7704" i="1"/>
  <c r="M7705" i="1"/>
  <c r="M7706" i="1"/>
  <c r="M7707" i="1"/>
  <c r="M7708" i="1"/>
  <c r="M7709" i="1"/>
  <c r="M7710" i="1"/>
  <c r="M7711" i="1"/>
  <c r="M7712" i="1"/>
  <c r="M7713" i="1"/>
  <c r="M7714" i="1"/>
  <c r="M7715" i="1"/>
  <c r="M7716" i="1"/>
  <c r="M7717" i="1"/>
  <c r="M7718" i="1"/>
  <c r="M7719" i="1"/>
  <c r="M7720" i="1"/>
  <c r="M7721" i="1"/>
  <c r="M7722" i="1"/>
  <c r="M7723" i="1"/>
  <c r="M7724" i="1"/>
  <c r="M7725" i="1"/>
  <c r="M7726" i="1"/>
  <c r="M7727" i="1"/>
  <c r="M7728" i="1"/>
  <c r="M7729" i="1"/>
  <c r="M7730" i="1"/>
  <c r="M7731" i="1"/>
  <c r="M7732" i="1"/>
  <c r="M7733" i="1"/>
  <c r="M7734" i="1"/>
  <c r="M7735" i="1"/>
  <c r="M7736" i="1"/>
  <c r="M7737" i="1"/>
  <c r="M7738" i="1"/>
  <c r="M7739" i="1"/>
  <c r="M7740" i="1"/>
  <c r="M7741" i="1"/>
  <c r="M7742" i="1"/>
  <c r="M7743" i="1"/>
  <c r="M7744" i="1"/>
  <c r="M7745" i="1"/>
  <c r="M7746" i="1"/>
  <c r="M7747" i="1"/>
  <c r="M7748" i="1"/>
  <c r="M7749" i="1"/>
  <c r="M7750" i="1"/>
  <c r="M7751" i="1"/>
  <c r="M7752" i="1"/>
  <c r="M7753" i="1"/>
  <c r="M7754" i="1"/>
  <c r="M7755" i="1"/>
  <c r="M7756" i="1"/>
  <c r="M7757" i="1"/>
  <c r="M7758" i="1"/>
  <c r="M7759" i="1"/>
  <c r="M7760" i="1"/>
  <c r="M7761" i="1"/>
  <c r="M7762" i="1"/>
  <c r="M7763" i="1"/>
  <c r="M7764" i="1"/>
  <c r="M7765" i="1"/>
  <c r="M7766" i="1"/>
  <c r="M7767" i="1"/>
  <c r="M7768" i="1"/>
  <c r="M7769" i="1"/>
  <c r="M7770" i="1"/>
  <c r="M7771" i="1"/>
  <c r="M7772" i="1"/>
  <c r="M7773" i="1"/>
  <c r="M7774" i="1"/>
  <c r="M7775" i="1"/>
  <c r="M7776" i="1"/>
  <c r="M7777" i="1"/>
  <c r="M7778" i="1"/>
  <c r="M7779" i="1"/>
  <c r="M7780" i="1"/>
  <c r="M7781" i="1"/>
  <c r="M7782" i="1"/>
  <c r="M7783" i="1"/>
  <c r="M7784" i="1"/>
  <c r="M7785" i="1"/>
  <c r="M7786" i="1"/>
  <c r="M7787" i="1"/>
  <c r="M7788" i="1"/>
  <c r="M7789" i="1"/>
  <c r="M7790" i="1"/>
  <c r="M7791" i="1"/>
  <c r="M7792" i="1"/>
  <c r="M7793" i="1"/>
  <c r="M7794" i="1"/>
  <c r="M7795" i="1"/>
  <c r="M7796" i="1"/>
  <c r="M7797" i="1"/>
  <c r="M7798" i="1"/>
  <c r="M7799" i="1"/>
  <c r="M7800" i="1"/>
  <c r="M7801" i="1"/>
  <c r="M7802" i="1"/>
  <c r="M7803" i="1"/>
  <c r="M7804" i="1"/>
  <c r="M7805" i="1"/>
  <c r="M7806" i="1"/>
  <c r="M7807" i="1"/>
  <c r="M7808" i="1"/>
  <c r="M7809" i="1"/>
  <c r="M7810" i="1"/>
  <c r="M7811" i="1"/>
  <c r="M7812" i="1"/>
  <c r="M7813" i="1"/>
  <c r="M7814" i="1"/>
  <c r="M7815" i="1"/>
  <c r="M7816" i="1"/>
  <c r="M7817" i="1"/>
  <c r="L7379" i="1"/>
  <c r="L7380" i="1"/>
  <c r="L7381" i="1"/>
  <c r="L7382" i="1"/>
  <c r="L7383" i="1"/>
  <c r="L7384" i="1"/>
  <c r="L7385" i="1"/>
  <c r="L7386" i="1"/>
  <c r="L7387" i="1"/>
  <c r="L7388" i="1"/>
  <c r="L7389" i="1"/>
  <c r="L7390" i="1"/>
  <c r="L7391" i="1"/>
  <c r="L7392" i="1"/>
  <c r="L7393" i="1"/>
  <c r="L7394" i="1"/>
  <c r="L7395" i="1"/>
  <c r="L7396" i="1"/>
  <c r="L7397" i="1"/>
  <c r="L7398" i="1"/>
  <c r="L7399" i="1"/>
  <c r="L7400" i="1"/>
  <c r="L7401" i="1"/>
  <c r="L7402" i="1"/>
  <c r="L7403" i="1"/>
  <c r="L7404" i="1"/>
  <c r="L7405" i="1"/>
  <c r="L7406" i="1"/>
  <c r="L7407" i="1"/>
  <c r="L7408" i="1"/>
  <c r="L7409" i="1"/>
  <c r="L7410" i="1"/>
  <c r="L7411" i="1"/>
  <c r="L7412" i="1"/>
  <c r="L7413" i="1"/>
  <c r="L7414" i="1"/>
  <c r="L7415" i="1"/>
  <c r="L7416" i="1"/>
  <c r="L7417" i="1"/>
  <c r="L7418" i="1"/>
  <c r="L7419" i="1"/>
  <c r="L7420" i="1"/>
  <c r="L7421" i="1"/>
  <c r="L7422" i="1"/>
  <c r="L7423" i="1"/>
  <c r="L7424" i="1"/>
  <c r="L7425" i="1"/>
  <c r="L7426" i="1"/>
  <c r="L7427" i="1"/>
  <c r="L7428" i="1"/>
  <c r="L7429" i="1"/>
  <c r="L7430" i="1"/>
  <c r="L7431" i="1"/>
  <c r="L7432" i="1"/>
  <c r="L7433" i="1"/>
  <c r="L7434" i="1"/>
  <c r="L7435" i="1"/>
  <c r="L7436" i="1"/>
  <c r="L7437" i="1"/>
  <c r="L7438" i="1"/>
  <c r="L7439" i="1"/>
  <c r="L7440" i="1"/>
  <c r="L7441" i="1"/>
  <c r="L7442" i="1"/>
  <c r="L7443" i="1"/>
  <c r="L7444" i="1"/>
  <c r="L7445" i="1"/>
  <c r="L7446" i="1"/>
  <c r="L7447" i="1"/>
  <c r="L7448" i="1"/>
  <c r="L7449" i="1"/>
  <c r="L7450" i="1"/>
  <c r="L7451" i="1"/>
  <c r="L7452" i="1"/>
  <c r="L7453" i="1"/>
  <c r="L7454" i="1"/>
  <c r="L7455" i="1"/>
  <c r="L7456" i="1"/>
  <c r="L7457" i="1"/>
  <c r="L7458" i="1"/>
  <c r="L7459" i="1"/>
  <c r="L7460" i="1"/>
  <c r="L7461" i="1"/>
  <c r="L7462" i="1"/>
  <c r="L7463" i="1"/>
  <c r="L7464" i="1"/>
  <c r="L7465" i="1"/>
  <c r="L7466" i="1"/>
  <c r="L7467" i="1"/>
  <c r="L7468" i="1"/>
  <c r="L7469" i="1"/>
  <c r="L7470" i="1"/>
  <c r="L7471" i="1"/>
  <c r="L7472" i="1"/>
  <c r="L7473" i="1"/>
  <c r="L7474" i="1"/>
  <c r="L7475" i="1"/>
  <c r="L7476" i="1"/>
  <c r="L7477" i="1"/>
  <c r="L7478" i="1"/>
  <c r="L7479" i="1"/>
  <c r="L7480" i="1"/>
  <c r="L7481" i="1"/>
  <c r="L7482" i="1"/>
  <c r="L7483" i="1"/>
  <c r="L7484" i="1"/>
  <c r="L7485" i="1"/>
  <c r="L7486" i="1"/>
  <c r="L7487" i="1"/>
  <c r="L7488" i="1"/>
  <c r="L7489" i="1"/>
  <c r="L7490" i="1"/>
  <c r="L7491" i="1"/>
  <c r="L7492" i="1"/>
  <c r="L7493" i="1"/>
  <c r="L7494" i="1"/>
  <c r="L7495" i="1"/>
  <c r="L7496" i="1"/>
  <c r="L7497" i="1"/>
  <c r="L7498" i="1"/>
  <c r="L7499" i="1"/>
  <c r="L7500" i="1"/>
  <c r="L7501" i="1"/>
  <c r="L7502" i="1"/>
  <c r="L7503" i="1"/>
  <c r="L7504" i="1"/>
  <c r="L7505" i="1"/>
  <c r="L7506" i="1"/>
  <c r="L7507" i="1"/>
  <c r="L7508" i="1"/>
  <c r="L7509" i="1"/>
  <c r="L7510" i="1"/>
  <c r="L7511" i="1"/>
  <c r="L7512" i="1"/>
  <c r="L7513" i="1"/>
  <c r="L7514" i="1"/>
  <c r="L7515" i="1"/>
  <c r="L7516" i="1"/>
  <c r="L7517" i="1"/>
  <c r="L7518" i="1"/>
  <c r="L7519" i="1"/>
  <c r="L7520" i="1"/>
  <c r="L7521" i="1"/>
  <c r="L7522" i="1"/>
  <c r="L7523" i="1"/>
  <c r="L7524" i="1"/>
  <c r="L7525" i="1"/>
  <c r="L7526" i="1"/>
  <c r="L7527" i="1"/>
  <c r="L7528" i="1"/>
  <c r="L7529" i="1"/>
  <c r="L7530" i="1"/>
  <c r="L7531" i="1"/>
  <c r="L7532" i="1"/>
  <c r="L7533" i="1"/>
  <c r="L7534" i="1"/>
  <c r="L7535" i="1"/>
  <c r="L7536" i="1"/>
  <c r="L7537" i="1"/>
  <c r="L7538" i="1"/>
  <c r="L7539" i="1"/>
  <c r="L7540" i="1"/>
  <c r="L7541" i="1"/>
  <c r="L7542" i="1"/>
  <c r="L7543" i="1"/>
  <c r="L7544" i="1"/>
  <c r="L7545" i="1"/>
  <c r="L7546" i="1"/>
  <c r="L7547" i="1"/>
  <c r="L7548" i="1"/>
  <c r="L7549" i="1"/>
  <c r="L7550" i="1"/>
  <c r="L7551" i="1"/>
  <c r="L7552" i="1"/>
  <c r="L7553" i="1"/>
  <c r="L7554" i="1"/>
  <c r="L7555" i="1"/>
  <c r="L7556" i="1"/>
  <c r="L7557" i="1"/>
  <c r="L7558" i="1"/>
  <c r="L7559" i="1"/>
  <c r="L7560" i="1"/>
  <c r="L7561" i="1"/>
  <c r="L7562" i="1"/>
  <c r="L7563" i="1"/>
  <c r="L7564" i="1"/>
  <c r="L7565" i="1"/>
  <c r="L7566" i="1"/>
  <c r="L7567" i="1"/>
  <c r="L7568" i="1"/>
  <c r="L7569" i="1"/>
  <c r="L7570" i="1"/>
  <c r="L7571" i="1"/>
  <c r="L7572" i="1"/>
  <c r="L7573" i="1"/>
  <c r="L7574" i="1"/>
  <c r="L7575" i="1"/>
  <c r="L7576" i="1"/>
  <c r="L7577" i="1"/>
  <c r="L7578" i="1"/>
  <c r="L7579" i="1"/>
  <c r="L7580" i="1"/>
  <c r="L7581" i="1"/>
  <c r="L7582" i="1"/>
  <c r="L7583" i="1"/>
  <c r="L7584" i="1"/>
  <c r="L7585" i="1"/>
  <c r="L7586" i="1"/>
  <c r="L7587" i="1"/>
  <c r="L7588" i="1"/>
  <c r="L7589" i="1"/>
  <c r="L7590" i="1"/>
  <c r="L7591" i="1"/>
  <c r="L7592" i="1"/>
  <c r="L7593" i="1"/>
  <c r="L7594" i="1"/>
  <c r="L7595" i="1"/>
  <c r="L7596" i="1"/>
  <c r="L7597" i="1"/>
  <c r="L7598" i="1"/>
  <c r="L7599" i="1"/>
  <c r="L7600" i="1"/>
  <c r="L7601" i="1"/>
  <c r="L7602" i="1"/>
  <c r="L7603" i="1"/>
  <c r="L7604" i="1"/>
  <c r="L7605" i="1"/>
  <c r="L7606" i="1"/>
  <c r="L7607" i="1"/>
  <c r="L7608" i="1"/>
  <c r="L7609" i="1"/>
  <c r="L7610" i="1"/>
  <c r="L7611" i="1"/>
  <c r="L7612" i="1"/>
  <c r="L7613" i="1"/>
  <c r="L7614" i="1"/>
  <c r="L7615" i="1"/>
  <c r="L7616" i="1"/>
  <c r="L7617" i="1"/>
  <c r="L7618" i="1"/>
  <c r="L7619" i="1"/>
  <c r="L7620" i="1"/>
  <c r="L7621" i="1"/>
  <c r="L7622" i="1"/>
  <c r="L7623" i="1"/>
  <c r="L7624" i="1"/>
  <c r="L7625" i="1"/>
  <c r="L7626" i="1"/>
  <c r="L7627" i="1"/>
  <c r="L7628" i="1"/>
  <c r="L7629" i="1"/>
  <c r="L7630" i="1"/>
  <c r="L7631" i="1"/>
  <c r="L7632" i="1"/>
  <c r="L7633" i="1"/>
  <c r="L7634" i="1"/>
  <c r="L7635" i="1"/>
  <c r="L7636" i="1"/>
  <c r="L7637" i="1"/>
  <c r="L7638" i="1"/>
  <c r="L7639" i="1"/>
  <c r="L7640" i="1"/>
  <c r="L7641" i="1"/>
  <c r="L7642" i="1"/>
  <c r="L7643" i="1"/>
  <c r="L7644" i="1"/>
  <c r="L7645" i="1"/>
  <c r="L7646" i="1"/>
  <c r="L7647" i="1"/>
  <c r="L7648" i="1"/>
  <c r="L7649" i="1"/>
  <c r="L7650" i="1"/>
  <c r="L7651" i="1"/>
  <c r="L7652" i="1"/>
  <c r="L7653" i="1"/>
  <c r="L7654" i="1"/>
  <c r="L7655" i="1"/>
  <c r="L7656" i="1"/>
  <c r="L7657" i="1"/>
  <c r="L7658" i="1"/>
  <c r="L7659" i="1"/>
  <c r="L7660" i="1"/>
  <c r="L7661" i="1"/>
  <c r="L7662" i="1"/>
  <c r="L7663" i="1"/>
  <c r="L7664" i="1"/>
  <c r="L7665" i="1"/>
  <c r="L7666" i="1"/>
  <c r="L7667" i="1"/>
  <c r="L7668" i="1"/>
  <c r="L7669" i="1"/>
  <c r="L7670" i="1"/>
  <c r="L7671" i="1"/>
  <c r="L7672" i="1"/>
  <c r="L7673" i="1"/>
  <c r="L7674" i="1"/>
  <c r="L7675" i="1"/>
  <c r="L7676" i="1"/>
  <c r="L7677" i="1"/>
  <c r="L7678" i="1"/>
  <c r="L7679" i="1"/>
  <c r="L7680" i="1"/>
  <c r="L7681" i="1"/>
  <c r="L7682" i="1"/>
  <c r="L7683" i="1"/>
  <c r="L7684" i="1"/>
  <c r="L7685" i="1"/>
  <c r="L7686" i="1"/>
  <c r="L7687" i="1"/>
  <c r="L7688" i="1"/>
  <c r="L7689" i="1"/>
  <c r="L7690" i="1"/>
  <c r="L7691" i="1"/>
  <c r="L7692" i="1"/>
  <c r="L7693" i="1"/>
  <c r="L7694" i="1"/>
  <c r="L7695" i="1"/>
  <c r="L7696" i="1"/>
  <c r="L7697" i="1"/>
  <c r="L7698" i="1"/>
  <c r="L7699" i="1"/>
  <c r="L7700" i="1"/>
  <c r="L7701" i="1"/>
  <c r="L7702" i="1"/>
  <c r="L7703" i="1"/>
  <c r="L7704" i="1"/>
  <c r="L7705" i="1"/>
  <c r="L7706" i="1"/>
  <c r="L7707" i="1"/>
  <c r="L7708" i="1"/>
  <c r="L7709" i="1"/>
  <c r="L7710" i="1"/>
  <c r="L7711" i="1"/>
  <c r="L7712" i="1"/>
  <c r="L7713" i="1"/>
  <c r="L7714" i="1"/>
  <c r="L7715" i="1"/>
  <c r="L7716" i="1"/>
  <c r="L7717" i="1"/>
  <c r="L7718" i="1"/>
  <c r="L7719" i="1"/>
  <c r="L7720" i="1"/>
  <c r="L7721" i="1"/>
  <c r="L7722" i="1"/>
  <c r="L7723" i="1"/>
  <c r="L7724" i="1"/>
  <c r="L7725" i="1"/>
  <c r="L7726" i="1"/>
  <c r="L7727" i="1"/>
  <c r="L7728" i="1"/>
  <c r="L7729" i="1"/>
  <c r="L7730" i="1"/>
  <c r="L7731" i="1"/>
  <c r="L7732" i="1"/>
  <c r="L7733" i="1"/>
  <c r="L7734" i="1"/>
  <c r="L7735" i="1"/>
  <c r="L7736" i="1"/>
  <c r="L7737" i="1"/>
  <c r="L7738" i="1"/>
  <c r="L7739" i="1"/>
  <c r="L7740" i="1"/>
  <c r="L7741" i="1"/>
  <c r="L7742" i="1"/>
  <c r="L7743" i="1"/>
  <c r="L7744" i="1"/>
  <c r="L7745" i="1"/>
  <c r="L7746" i="1"/>
  <c r="L7747" i="1"/>
  <c r="L7748" i="1"/>
  <c r="L7749" i="1"/>
  <c r="L7750" i="1"/>
  <c r="L7751" i="1"/>
  <c r="L7752" i="1"/>
  <c r="L7753" i="1"/>
  <c r="L7754" i="1"/>
  <c r="L7755" i="1"/>
  <c r="L7756" i="1"/>
  <c r="L7757" i="1"/>
  <c r="L7758" i="1"/>
  <c r="L7759" i="1"/>
  <c r="L7760" i="1"/>
  <c r="L7761" i="1"/>
  <c r="L7762" i="1"/>
  <c r="L7763" i="1"/>
  <c r="L7764" i="1"/>
  <c r="L7765" i="1"/>
  <c r="L7766" i="1"/>
  <c r="L7767" i="1"/>
  <c r="L7768" i="1"/>
  <c r="L7769" i="1"/>
  <c r="L7770" i="1"/>
  <c r="L7771" i="1"/>
  <c r="L7772" i="1"/>
  <c r="L7773" i="1"/>
  <c r="L7774" i="1"/>
  <c r="L7775" i="1"/>
  <c r="L7776" i="1"/>
  <c r="L7777" i="1"/>
  <c r="L7778" i="1"/>
  <c r="L7779" i="1"/>
  <c r="L7780" i="1"/>
  <c r="L7781" i="1"/>
  <c r="L7782" i="1"/>
  <c r="L7783" i="1"/>
  <c r="L7784" i="1"/>
  <c r="L7785" i="1"/>
  <c r="L7786" i="1"/>
  <c r="L7787" i="1"/>
  <c r="L7788" i="1"/>
  <c r="L7789" i="1"/>
  <c r="L7790" i="1"/>
  <c r="L7791" i="1"/>
  <c r="L7792" i="1"/>
  <c r="L7793" i="1"/>
  <c r="L7794" i="1"/>
  <c r="L7795" i="1"/>
  <c r="L7796" i="1"/>
  <c r="L7797" i="1"/>
  <c r="L7798" i="1"/>
  <c r="L7799" i="1"/>
  <c r="L7800" i="1"/>
  <c r="L7801" i="1"/>
  <c r="L7802" i="1"/>
  <c r="L7803" i="1"/>
  <c r="L7804" i="1"/>
  <c r="L7805" i="1"/>
  <c r="L7806" i="1"/>
  <c r="L7807" i="1"/>
  <c r="L7808" i="1"/>
  <c r="L7809" i="1"/>
  <c r="L7810" i="1"/>
  <c r="L7811" i="1"/>
  <c r="L7812" i="1"/>
  <c r="L7813" i="1"/>
  <c r="L7814" i="1"/>
  <c r="L7815" i="1"/>
  <c r="L7816" i="1"/>
  <c r="L7817" i="1"/>
  <c r="M7378" i="1"/>
  <c r="L7378" i="1"/>
  <c r="N6896" i="1"/>
  <c r="N6943" i="1"/>
  <c r="N7274" i="1"/>
  <c r="N7338" i="1"/>
  <c r="N7343" i="1"/>
  <c r="N7353" i="1"/>
  <c r="M6874" i="1"/>
  <c r="M6875" i="1"/>
  <c r="M6876" i="1"/>
  <c r="M6877" i="1"/>
  <c r="M6878" i="1"/>
  <c r="M6879" i="1"/>
  <c r="M6880" i="1"/>
  <c r="M6881" i="1"/>
  <c r="M6882" i="1"/>
  <c r="M6883" i="1"/>
  <c r="M6884" i="1"/>
  <c r="M6885" i="1"/>
  <c r="M6886" i="1"/>
  <c r="M6887" i="1"/>
  <c r="M6888" i="1"/>
  <c r="M6889" i="1"/>
  <c r="M6890" i="1"/>
  <c r="M6891" i="1"/>
  <c r="M6892" i="1"/>
  <c r="M6893" i="1"/>
  <c r="M6894" i="1"/>
  <c r="M6895" i="1"/>
  <c r="M6896" i="1"/>
  <c r="M6897" i="1"/>
  <c r="M6898" i="1"/>
  <c r="M6899" i="1"/>
  <c r="M6900" i="1"/>
  <c r="M6901" i="1"/>
  <c r="M6902" i="1"/>
  <c r="M6903" i="1"/>
  <c r="M6904" i="1"/>
  <c r="M6905" i="1"/>
  <c r="M6906" i="1"/>
  <c r="M6907" i="1"/>
  <c r="M6908" i="1"/>
  <c r="M6909" i="1"/>
  <c r="M6910" i="1"/>
  <c r="M6911" i="1"/>
  <c r="M6912" i="1"/>
  <c r="M6913" i="1"/>
  <c r="M6914" i="1"/>
  <c r="M6915" i="1"/>
  <c r="M6916" i="1"/>
  <c r="M6917" i="1"/>
  <c r="M6918" i="1"/>
  <c r="M6919" i="1"/>
  <c r="M6920" i="1"/>
  <c r="M6921" i="1"/>
  <c r="M6922" i="1"/>
  <c r="M6923" i="1"/>
  <c r="M6924" i="1"/>
  <c r="M6925" i="1"/>
  <c r="M6926" i="1"/>
  <c r="M6927" i="1"/>
  <c r="M6928" i="1"/>
  <c r="M6929" i="1"/>
  <c r="M6930" i="1"/>
  <c r="M6931" i="1"/>
  <c r="M6932" i="1"/>
  <c r="M6933" i="1"/>
  <c r="M6934" i="1"/>
  <c r="M6935" i="1"/>
  <c r="M6936" i="1"/>
  <c r="M6937" i="1"/>
  <c r="M6938" i="1"/>
  <c r="M6939" i="1"/>
  <c r="M6940" i="1"/>
  <c r="M6941" i="1"/>
  <c r="M6942" i="1"/>
  <c r="M6943" i="1"/>
  <c r="M6944" i="1"/>
  <c r="M6945" i="1"/>
  <c r="M6946" i="1"/>
  <c r="M6947" i="1"/>
  <c r="M6948" i="1"/>
  <c r="M6949" i="1"/>
  <c r="M6950" i="1"/>
  <c r="M6951" i="1"/>
  <c r="M6952" i="1"/>
  <c r="M6953" i="1"/>
  <c r="M6954" i="1"/>
  <c r="M6955" i="1"/>
  <c r="M6956" i="1"/>
  <c r="M6957" i="1"/>
  <c r="M6958" i="1"/>
  <c r="M6959" i="1"/>
  <c r="M6960" i="1"/>
  <c r="M6961" i="1"/>
  <c r="M6962" i="1"/>
  <c r="M6963" i="1"/>
  <c r="M6964" i="1"/>
  <c r="M6965" i="1"/>
  <c r="M6966" i="1"/>
  <c r="M6967" i="1"/>
  <c r="M6968" i="1"/>
  <c r="M6969" i="1"/>
  <c r="M6970" i="1"/>
  <c r="M6971" i="1"/>
  <c r="M6972" i="1"/>
  <c r="M6973" i="1"/>
  <c r="M6974" i="1"/>
  <c r="M6975" i="1"/>
  <c r="M6976" i="1"/>
  <c r="M6977" i="1"/>
  <c r="M6978" i="1"/>
  <c r="M6979" i="1"/>
  <c r="M6980" i="1"/>
  <c r="M6981" i="1"/>
  <c r="M6982" i="1"/>
  <c r="M6983" i="1"/>
  <c r="M6984" i="1"/>
  <c r="M6985" i="1"/>
  <c r="M6986" i="1"/>
  <c r="M6987" i="1"/>
  <c r="M6988" i="1"/>
  <c r="M6989" i="1"/>
  <c r="M6990" i="1"/>
  <c r="M6991" i="1"/>
  <c r="M6992" i="1"/>
  <c r="M6993" i="1"/>
  <c r="M6994" i="1"/>
  <c r="M6995" i="1"/>
  <c r="M6996" i="1"/>
  <c r="M6997" i="1"/>
  <c r="M6998" i="1"/>
  <c r="M6999" i="1"/>
  <c r="M7000" i="1"/>
  <c r="M7001" i="1"/>
  <c r="M7002" i="1"/>
  <c r="M7003" i="1"/>
  <c r="M7004" i="1"/>
  <c r="M7005" i="1"/>
  <c r="M7006" i="1"/>
  <c r="M7007" i="1"/>
  <c r="M7008" i="1"/>
  <c r="M7009" i="1"/>
  <c r="M7010" i="1"/>
  <c r="M7011" i="1"/>
  <c r="M7012" i="1"/>
  <c r="M7013" i="1"/>
  <c r="M7014" i="1"/>
  <c r="M7015" i="1"/>
  <c r="M7016" i="1"/>
  <c r="M7017" i="1"/>
  <c r="M7018" i="1"/>
  <c r="M7019" i="1"/>
  <c r="M7020" i="1"/>
  <c r="M7021" i="1"/>
  <c r="M7022" i="1"/>
  <c r="M7023" i="1"/>
  <c r="M7024" i="1"/>
  <c r="M7025" i="1"/>
  <c r="M7026" i="1"/>
  <c r="M7027" i="1"/>
  <c r="M7028" i="1"/>
  <c r="M7029" i="1"/>
  <c r="M7030" i="1"/>
  <c r="M7031" i="1"/>
  <c r="M7032" i="1"/>
  <c r="M7033" i="1"/>
  <c r="M7034" i="1"/>
  <c r="M7035" i="1"/>
  <c r="M7036" i="1"/>
  <c r="M7037" i="1"/>
  <c r="M7038" i="1"/>
  <c r="M7039" i="1"/>
  <c r="M7040" i="1"/>
  <c r="M7041" i="1"/>
  <c r="M7042" i="1"/>
  <c r="M7043" i="1"/>
  <c r="M7044" i="1"/>
  <c r="M7045" i="1"/>
  <c r="M7046" i="1"/>
  <c r="M7047" i="1"/>
  <c r="M7048" i="1"/>
  <c r="M7049" i="1"/>
  <c r="M7050" i="1"/>
  <c r="M7051" i="1"/>
  <c r="M7052" i="1"/>
  <c r="M7053" i="1"/>
  <c r="M7054" i="1"/>
  <c r="M7055" i="1"/>
  <c r="M7056" i="1"/>
  <c r="M7057" i="1"/>
  <c r="M7058" i="1"/>
  <c r="M7059" i="1"/>
  <c r="M7060" i="1"/>
  <c r="M7061" i="1"/>
  <c r="M7062" i="1"/>
  <c r="M7063" i="1"/>
  <c r="M7064" i="1"/>
  <c r="M7065" i="1"/>
  <c r="M7066" i="1"/>
  <c r="M7067" i="1"/>
  <c r="M7068" i="1"/>
  <c r="M7069" i="1"/>
  <c r="M7070" i="1"/>
  <c r="M7071" i="1"/>
  <c r="M7072" i="1"/>
  <c r="M7073" i="1"/>
  <c r="M7074" i="1"/>
  <c r="M7075" i="1"/>
  <c r="M7076" i="1"/>
  <c r="M7077" i="1"/>
  <c r="M7078" i="1"/>
  <c r="M7079" i="1"/>
  <c r="M7080" i="1"/>
  <c r="M7081" i="1"/>
  <c r="M7082" i="1"/>
  <c r="M7083" i="1"/>
  <c r="M7084" i="1"/>
  <c r="M7085" i="1"/>
  <c r="M7086" i="1"/>
  <c r="M7087" i="1"/>
  <c r="M7088" i="1"/>
  <c r="M7089" i="1"/>
  <c r="M7090" i="1"/>
  <c r="M7091" i="1"/>
  <c r="M7092" i="1"/>
  <c r="M7093" i="1"/>
  <c r="M7094" i="1"/>
  <c r="M7095" i="1"/>
  <c r="M7096" i="1"/>
  <c r="M7097" i="1"/>
  <c r="M7098" i="1"/>
  <c r="M7099" i="1"/>
  <c r="M7100" i="1"/>
  <c r="M7101" i="1"/>
  <c r="M7102" i="1"/>
  <c r="M7103" i="1"/>
  <c r="M7104" i="1"/>
  <c r="M7105" i="1"/>
  <c r="M7106" i="1"/>
  <c r="M7107" i="1"/>
  <c r="M7108" i="1"/>
  <c r="M7109" i="1"/>
  <c r="M7110" i="1"/>
  <c r="M7111" i="1"/>
  <c r="M7112" i="1"/>
  <c r="M7113" i="1"/>
  <c r="M7114" i="1"/>
  <c r="M7115" i="1"/>
  <c r="M7116" i="1"/>
  <c r="M7117" i="1"/>
  <c r="M7118" i="1"/>
  <c r="M7119" i="1"/>
  <c r="M7120" i="1"/>
  <c r="M7121" i="1"/>
  <c r="M7122" i="1"/>
  <c r="M7123" i="1"/>
  <c r="M7124" i="1"/>
  <c r="M7125" i="1"/>
  <c r="M7126" i="1"/>
  <c r="M7127" i="1"/>
  <c r="M7128" i="1"/>
  <c r="M7129" i="1"/>
  <c r="M7130" i="1"/>
  <c r="M7131" i="1"/>
  <c r="M7132" i="1"/>
  <c r="M7133" i="1"/>
  <c r="M7134" i="1"/>
  <c r="M7135" i="1"/>
  <c r="M7136" i="1"/>
  <c r="M7137" i="1"/>
  <c r="M7138" i="1"/>
  <c r="M7139" i="1"/>
  <c r="M7140" i="1"/>
  <c r="M7141" i="1"/>
  <c r="M7142" i="1"/>
  <c r="M7143" i="1"/>
  <c r="M7144" i="1"/>
  <c r="M7145" i="1"/>
  <c r="M7146" i="1"/>
  <c r="M7147" i="1"/>
  <c r="M7148" i="1"/>
  <c r="M7149" i="1"/>
  <c r="M7150" i="1"/>
  <c r="M7151" i="1"/>
  <c r="M7152" i="1"/>
  <c r="M7153" i="1"/>
  <c r="M7154" i="1"/>
  <c r="M7155" i="1"/>
  <c r="M7156" i="1"/>
  <c r="M7157" i="1"/>
  <c r="M7158" i="1"/>
  <c r="M7159" i="1"/>
  <c r="M7160" i="1"/>
  <c r="M7161" i="1"/>
  <c r="M7162" i="1"/>
  <c r="M7163" i="1"/>
  <c r="M7164" i="1"/>
  <c r="M7165" i="1"/>
  <c r="M7166" i="1"/>
  <c r="M7167" i="1"/>
  <c r="M7168" i="1"/>
  <c r="M7169" i="1"/>
  <c r="M7170" i="1"/>
  <c r="M7171" i="1"/>
  <c r="M7172" i="1"/>
  <c r="M7173" i="1"/>
  <c r="M7174" i="1"/>
  <c r="M7175" i="1"/>
  <c r="M7176" i="1"/>
  <c r="M7177" i="1"/>
  <c r="M7178" i="1"/>
  <c r="M7179" i="1"/>
  <c r="M7180" i="1"/>
  <c r="M7181" i="1"/>
  <c r="M7182" i="1"/>
  <c r="M7183" i="1"/>
  <c r="M7184" i="1"/>
  <c r="M7185" i="1"/>
  <c r="M7186" i="1"/>
  <c r="M7187" i="1"/>
  <c r="M7188" i="1"/>
  <c r="M7189" i="1"/>
  <c r="M7190" i="1"/>
  <c r="M7191" i="1"/>
  <c r="M7192" i="1"/>
  <c r="M7193" i="1"/>
  <c r="M7194" i="1"/>
  <c r="M7195" i="1"/>
  <c r="M7196" i="1"/>
  <c r="M7197" i="1"/>
  <c r="M7198" i="1"/>
  <c r="M7199" i="1"/>
  <c r="M7200" i="1"/>
  <c r="M7201" i="1"/>
  <c r="M7202" i="1"/>
  <c r="M7203" i="1"/>
  <c r="M7204" i="1"/>
  <c r="M7205" i="1"/>
  <c r="M7206" i="1"/>
  <c r="M7207" i="1"/>
  <c r="M7208" i="1"/>
  <c r="M7209" i="1"/>
  <c r="M7210" i="1"/>
  <c r="M7211" i="1"/>
  <c r="M7212" i="1"/>
  <c r="M7213" i="1"/>
  <c r="M7214" i="1"/>
  <c r="M7215" i="1"/>
  <c r="M7216" i="1"/>
  <c r="M7217" i="1"/>
  <c r="M7218" i="1"/>
  <c r="M7219" i="1"/>
  <c r="M7220" i="1"/>
  <c r="M7221" i="1"/>
  <c r="M7222" i="1"/>
  <c r="M7223" i="1"/>
  <c r="M7224" i="1"/>
  <c r="M7225" i="1"/>
  <c r="M7226" i="1"/>
  <c r="M7227" i="1"/>
  <c r="M7228" i="1"/>
  <c r="M7229" i="1"/>
  <c r="M7230" i="1"/>
  <c r="M7231" i="1"/>
  <c r="M7232" i="1"/>
  <c r="M7233" i="1"/>
  <c r="M7234" i="1"/>
  <c r="M7235" i="1"/>
  <c r="M7236" i="1"/>
  <c r="M7237" i="1"/>
  <c r="M7238" i="1"/>
  <c r="M7239" i="1"/>
  <c r="M7240" i="1"/>
  <c r="M7241" i="1"/>
  <c r="M7242" i="1"/>
  <c r="M7243" i="1"/>
  <c r="M7244" i="1"/>
  <c r="M7245" i="1"/>
  <c r="M7246" i="1"/>
  <c r="M7247" i="1"/>
  <c r="M7248" i="1"/>
  <c r="M7249" i="1"/>
  <c r="M7250" i="1"/>
  <c r="M7251" i="1"/>
  <c r="M7252" i="1"/>
  <c r="M7253" i="1"/>
  <c r="M7254" i="1"/>
  <c r="M7255" i="1"/>
  <c r="M7256" i="1"/>
  <c r="M7257" i="1"/>
  <c r="M7258" i="1"/>
  <c r="M7259" i="1"/>
  <c r="M7260" i="1"/>
  <c r="M7261" i="1"/>
  <c r="M7262" i="1"/>
  <c r="M7263" i="1"/>
  <c r="M7264" i="1"/>
  <c r="M7265" i="1"/>
  <c r="M7266" i="1"/>
  <c r="M7267" i="1"/>
  <c r="M7268" i="1"/>
  <c r="M7269" i="1"/>
  <c r="M7270" i="1"/>
  <c r="M7271" i="1"/>
  <c r="M7272" i="1"/>
  <c r="M7273" i="1"/>
  <c r="M7274" i="1"/>
  <c r="M7275" i="1"/>
  <c r="M7276" i="1"/>
  <c r="M7277" i="1"/>
  <c r="M7278" i="1"/>
  <c r="M7279" i="1"/>
  <c r="M7280" i="1"/>
  <c r="M7281" i="1"/>
  <c r="M7282" i="1"/>
  <c r="M7283" i="1"/>
  <c r="M7284" i="1"/>
  <c r="M7285" i="1"/>
  <c r="M7286" i="1"/>
  <c r="M7287" i="1"/>
  <c r="M7288" i="1"/>
  <c r="M7289" i="1"/>
  <c r="M7290" i="1"/>
  <c r="M7291" i="1"/>
  <c r="M7292" i="1"/>
  <c r="M7293" i="1"/>
  <c r="M7294" i="1"/>
  <c r="M7295" i="1"/>
  <c r="M7296" i="1"/>
  <c r="M7297" i="1"/>
  <c r="M7298" i="1"/>
  <c r="M7299" i="1"/>
  <c r="M7300" i="1"/>
  <c r="M7301" i="1"/>
  <c r="M7302" i="1"/>
  <c r="M7303" i="1"/>
  <c r="M7304" i="1"/>
  <c r="M7305" i="1"/>
  <c r="M7306" i="1"/>
  <c r="M7307" i="1"/>
  <c r="M7308" i="1"/>
  <c r="M7309" i="1"/>
  <c r="M7310" i="1"/>
  <c r="M7311" i="1"/>
  <c r="M7312" i="1"/>
  <c r="M7313" i="1"/>
  <c r="M7314" i="1"/>
  <c r="M7315" i="1"/>
  <c r="M7316" i="1"/>
  <c r="M7317" i="1"/>
  <c r="M7318" i="1"/>
  <c r="M7319" i="1"/>
  <c r="M7320" i="1"/>
  <c r="M7321" i="1"/>
  <c r="M7322" i="1"/>
  <c r="M7323" i="1"/>
  <c r="M7324" i="1"/>
  <c r="M7325" i="1"/>
  <c r="M7326" i="1"/>
  <c r="M7327" i="1"/>
  <c r="M7328" i="1"/>
  <c r="M7329" i="1"/>
  <c r="M7330" i="1"/>
  <c r="M7331" i="1"/>
  <c r="M7332" i="1"/>
  <c r="M7333" i="1"/>
  <c r="M7334" i="1"/>
  <c r="M7335" i="1"/>
  <c r="M7336" i="1"/>
  <c r="M7337" i="1"/>
  <c r="M7338" i="1"/>
  <c r="M7339" i="1"/>
  <c r="M7340" i="1"/>
  <c r="M7341" i="1"/>
  <c r="M7342" i="1"/>
  <c r="M7343" i="1"/>
  <c r="M7344" i="1"/>
  <c r="M7345" i="1"/>
  <c r="M7346" i="1"/>
  <c r="M7347" i="1"/>
  <c r="M7348" i="1"/>
  <c r="M7349" i="1"/>
  <c r="M7350" i="1"/>
  <c r="M7351" i="1"/>
  <c r="M7352" i="1"/>
  <c r="M7353" i="1"/>
  <c r="M7354" i="1"/>
  <c r="M7355" i="1"/>
  <c r="M7356" i="1"/>
  <c r="M7357" i="1"/>
  <c r="M7358" i="1"/>
  <c r="M7359" i="1"/>
  <c r="M7360" i="1"/>
  <c r="M7361" i="1"/>
  <c r="M7362" i="1"/>
  <c r="M7363" i="1"/>
  <c r="M7364" i="1"/>
  <c r="M7365" i="1"/>
  <c r="L6874" i="1"/>
  <c r="L6875" i="1"/>
  <c r="L6876" i="1"/>
  <c r="L6877" i="1"/>
  <c r="L6878" i="1"/>
  <c r="L6879" i="1"/>
  <c r="L6880" i="1"/>
  <c r="L6881" i="1"/>
  <c r="L6882" i="1"/>
  <c r="L6883" i="1"/>
  <c r="L6884" i="1"/>
  <c r="L6885" i="1"/>
  <c r="L6886" i="1"/>
  <c r="L6887" i="1"/>
  <c r="L6888" i="1"/>
  <c r="L6889" i="1"/>
  <c r="L6890" i="1"/>
  <c r="L6891" i="1"/>
  <c r="L6892" i="1"/>
  <c r="L6893" i="1"/>
  <c r="L6894" i="1"/>
  <c r="L6895" i="1"/>
  <c r="L6896" i="1"/>
  <c r="L6897" i="1"/>
  <c r="L6898" i="1"/>
  <c r="L6899" i="1"/>
  <c r="L6900" i="1"/>
  <c r="L6901" i="1"/>
  <c r="L6902" i="1"/>
  <c r="L6903" i="1"/>
  <c r="L6904" i="1"/>
  <c r="L6905" i="1"/>
  <c r="L6906" i="1"/>
  <c r="L6907" i="1"/>
  <c r="L6908" i="1"/>
  <c r="L6909" i="1"/>
  <c r="L6910" i="1"/>
  <c r="L6911" i="1"/>
  <c r="L6912" i="1"/>
  <c r="L6913" i="1"/>
  <c r="L6914" i="1"/>
  <c r="L6915" i="1"/>
  <c r="L6916" i="1"/>
  <c r="L6917" i="1"/>
  <c r="L6918" i="1"/>
  <c r="L6919" i="1"/>
  <c r="L6920" i="1"/>
  <c r="L6921" i="1"/>
  <c r="L6922" i="1"/>
  <c r="L6923" i="1"/>
  <c r="L6924" i="1"/>
  <c r="L6925" i="1"/>
  <c r="L6926" i="1"/>
  <c r="L6927" i="1"/>
  <c r="L6928" i="1"/>
  <c r="L6929" i="1"/>
  <c r="L6930" i="1"/>
  <c r="L6931" i="1"/>
  <c r="L6932" i="1"/>
  <c r="L6933" i="1"/>
  <c r="L6934" i="1"/>
  <c r="L6935" i="1"/>
  <c r="L6936" i="1"/>
  <c r="L6937" i="1"/>
  <c r="L6938" i="1"/>
  <c r="L6939" i="1"/>
  <c r="L6940" i="1"/>
  <c r="L6941" i="1"/>
  <c r="L6942" i="1"/>
  <c r="L6943" i="1"/>
  <c r="L6944" i="1"/>
  <c r="L6945" i="1"/>
  <c r="L6946" i="1"/>
  <c r="L6947" i="1"/>
  <c r="L6948" i="1"/>
  <c r="L6949" i="1"/>
  <c r="L6950" i="1"/>
  <c r="L6951" i="1"/>
  <c r="L6952" i="1"/>
  <c r="L6953" i="1"/>
  <c r="L6954" i="1"/>
  <c r="L6955" i="1"/>
  <c r="L6956" i="1"/>
  <c r="L6957" i="1"/>
  <c r="L6958" i="1"/>
  <c r="L6959" i="1"/>
  <c r="L6960" i="1"/>
  <c r="L6961" i="1"/>
  <c r="L6962" i="1"/>
  <c r="L6963" i="1"/>
  <c r="L6964" i="1"/>
  <c r="L6965" i="1"/>
  <c r="L6966" i="1"/>
  <c r="L6967" i="1"/>
  <c r="L6968" i="1"/>
  <c r="L6969" i="1"/>
  <c r="L6970" i="1"/>
  <c r="L6971" i="1"/>
  <c r="L6972" i="1"/>
  <c r="L6973" i="1"/>
  <c r="L6974" i="1"/>
  <c r="L6975" i="1"/>
  <c r="L6976" i="1"/>
  <c r="L6977" i="1"/>
  <c r="L6978" i="1"/>
  <c r="L6979" i="1"/>
  <c r="L6980" i="1"/>
  <c r="L6981" i="1"/>
  <c r="L6982" i="1"/>
  <c r="L6983" i="1"/>
  <c r="L6984" i="1"/>
  <c r="L6985" i="1"/>
  <c r="L6986" i="1"/>
  <c r="L6987" i="1"/>
  <c r="L6988" i="1"/>
  <c r="L6989" i="1"/>
  <c r="L6990" i="1"/>
  <c r="L6991" i="1"/>
  <c r="L6992" i="1"/>
  <c r="L6993" i="1"/>
  <c r="L6994" i="1"/>
  <c r="L6995" i="1"/>
  <c r="L6996" i="1"/>
  <c r="L6997" i="1"/>
  <c r="L6998" i="1"/>
  <c r="L6999" i="1"/>
  <c r="L7000" i="1"/>
  <c r="L7001" i="1"/>
  <c r="L7002" i="1"/>
  <c r="L7003" i="1"/>
  <c r="L7004" i="1"/>
  <c r="L7005" i="1"/>
  <c r="L7006" i="1"/>
  <c r="L7007" i="1"/>
  <c r="L7008" i="1"/>
  <c r="L7009" i="1"/>
  <c r="L7010" i="1"/>
  <c r="L7011" i="1"/>
  <c r="L7012" i="1"/>
  <c r="L7013" i="1"/>
  <c r="L7014" i="1"/>
  <c r="L7015" i="1"/>
  <c r="L7016" i="1"/>
  <c r="L7017" i="1"/>
  <c r="L7018" i="1"/>
  <c r="L7019" i="1"/>
  <c r="L7020" i="1"/>
  <c r="L7021" i="1"/>
  <c r="L7022" i="1"/>
  <c r="L7023" i="1"/>
  <c r="L7024" i="1"/>
  <c r="L7025" i="1"/>
  <c r="L7026" i="1"/>
  <c r="L7027" i="1"/>
  <c r="L7028" i="1"/>
  <c r="L7029" i="1"/>
  <c r="L7030" i="1"/>
  <c r="L7031" i="1"/>
  <c r="L7032" i="1"/>
  <c r="L7033" i="1"/>
  <c r="L7034" i="1"/>
  <c r="L7035" i="1"/>
  <c r="L7036" i="1"/>
  <c r="L7037" i="1"/>
  <c r="L7038" i="1"/>
  <c r="L7039" i="1"/>
  <c r="L7040" i="1"/>
  <c r="L7041" i="1"/>
  <c r="L7042" i="1"/>
  <c r="L7043" i="1"/>
  <c r="L7044" i="1"/>
  <c r="L7045" i="1"/>
  <c r="L7046" i="1"/>
  <c r="L7047" i="1"/>
  <c r="L7048" i="1"/>
  <c r="L7049" i="1"/>
  <c r="L7050" i="1"/>
  <c r="L7051" i="1"/>
  <c r="L7052" i="1"/>
  <c r="L7053" i="1"/>
  <c r="L7054" i="1"/>
  <c r="L7055" i="1"/>
  <c r="L7056" i="1"/>
  <c r="L7057" i="1"/>
  <c r="L7058" i="1"/>
  <c r="L7059" i="1"/>
  <c r="L7060" i="1"/>
  <c r="L7061" i="1"/>
  <c r="L7062" i="1"/>
  <c r="L7063" i="1"/>
  <c r="L7064" i="1"/>
  <c r="L7065" i="1"/>
  <c r="L7066" i="1"/>
  <c r="L7067" i="1"/>
  <c r="L7068" i="1"/>
  <c r="L7069" i="1"/>
  <c r="L7070" i="1"/>
  <c r="L7071" i="1"/>
  <c r="L7072" i="1"/>
  <c r="L7073" i="1"/>
  <c r="L7074" i="1"/>
  <c r="L7075" i="1"/>
  <c r="L7076" i="1"/>
  <c r="L7077" i="1"/>
  <c r="L7078" i="1"/>
  <c r="L7079" i="1"/>
  <c r="L7080" i="1"/>
  <c r="L7081" i="1"/>
  <c r="L7082" i="1"/>
  <c r="L7083" i="1"/>
  <c r="L7084" i="1"/>
  <c r="L7085" i="1"/>
  <c r="L7086" i="1"/>
  <c r="L7087" i="1"/>
  <c r="L7088" i="1"/>
  <c r="L7089" i="1"/>
  <c r="L7090" i="1"/>
  <c r="L7091" i="1"/>
  <c r="L7092" i="1"/>
  <c r="L7093" i="1"/>
  <c r="L7094" i="1"/>
  <c r="L7095" i="1"/>
  <c r="L7096" i="1"/>
  <c r="L7097" i="1"/>
  <c r="L7098" i="1"/>
  <c r="L7099" i="1"/>
  <c r="L7100" i="1"/>
  <c r="L7101" i="1"/>
  <c r="L7102" i="1"/>
  <c r="L7103" i="1"/>
  <c r="L7104" i="1"/>
  <c r="L7105" i="1"/>
  <c r="L7106" i="1"/>
  <c r="L7107" i="1"/>
  <c r="L7108" i="1"/>
  <c r="L7109" i="1"/>
  <c r="L7110" i="1"/>
  <c r="L7111" i="1"/>
  <c r="L7112" i="1"/>
  <c r="L7113" i="1"/>
  <c r="L7114" i="1"/>
  <c r="L7115" i="1"/>
  <c r="L7116" i="1"/>
  <c r="L7117" i="1"/>
  <c r="L7118" i="1"/>
  <c r="L7119" i="1"/>
  <c r="L7120" i="1"/>
  <c r="L7121" i="1"/>
  <c r="L7122" i="1"/>
  <c r="L7123" i="1"/>
  <c r="L7124" i="1"/>
  <c r="L7125" i="1"/>
  <c r="L7126" i="1"/>
  <c r="L7127" i="1"/>
  <c r="L7128" i="1"/>
  <c r="L7129" i="1"/>
  <c r="L7130" i="1"/>
  <c r="L7131" i="1"/>
  <c r="L7132" i="1"/>
  <c r="L7133" i="1"/>
  <c r="L7134" i="1"/>
  <c r="L7135" i="1"/>
  <c r="L7136" i="1"/>
  <c r="L7137" i="1"/>
  <c r="L7138" i="1"/>
  <c r="L7139" i="1"/>
  <c r="L7140" i="1"/>
  <c r="L7141" i="1"/>
  <c r="L7142" i="1"/>
  <c r="L7143" i="1"/>
  <c r="L7144" i="1"/>
  <c r="L7145" i="1"/>
  <c r="L7146" i="1"/>
  <c r="L7147" i="1"/>
  <c r="L7148" i="1"/>
  <c r="L7149" i="1"/>
  <c r="L7150" i="1"/>
  <c r="L7151" i="1"/>
  <c r="L7152" i="1"/>
  <c r="L7153" i="1"/>
  <c r="L7154" i="1"/>
  <c r="L7155" i="1"/>
  <c r="L7156" i="1"/>
  <c r="L7157" i="1"/>
  <c r="L7158" i="1"/>
  <c r="L7159" i="1"/>
  <c r="L7160" i="1"/>
  <c r="L7161" i="1"/>
  <c r="L7162" i="1"/>
  <c r="L7163" i="1"/>
  <c r="L7164" i="1"/>
  <c r="L7165" i="1"/>
  <c r="L7166" i="1"/>
  <c r="L7167" i="1"/>
  <c r="L7168" i="1"/>
  <c r="L7169" i="1"/>
  <c r="L7170" i="1"/>
  <c r="L7171" i="1"/>
  <c r="L7172" i="1"/>
  <c r="L7173" i="1"/>
  <c r="L7174" i="1"/>
  <c r="L7175" i="1"/>
  <c r="L7176" i="1"/>
  <c r="L7177" i="1"/>
  <c r="L7178" i="1"/>
  <c r="L7179" i="1"/>
  <c r="L7180" i="1"/>
  <c r="L7181" i="1"/>
  <c r="L7182" i="1"/>
  <c r="L7183" i="1"/>
  <c r="L7184" i="1"/>
  <c r="L7185" i="1"/>
  <c r="L7186" i="1"/>
  <c r="L7187" i="1"/>
  <c r="L7188" i="1"/>
  <c r="L7189" i="1"/>
  <c r="L7190" i="1"/>
  <c r="L7191" i="1"/>
  <c r="L7192" i="1"/>
  <c r="L7193" i="1"/>
  <c r="L7194" i="1"/>
  <c r="L7195" i="1"/>
  <c r="L7196" i="1"/>
  <c r="L7197" i="1"/>
  <c r="L7198" i="1"/>
  <c r="L7199" i="1"/>
  <c r="L7200" i="1"/>
  <c r="L7201" i="1"/>
  <c r="L7202" i="1"/>
  <c r="L7203" i="1"/>
  <c r="L7204" i="1"/>
  <c r="L7205" i="1"/>
  <c r="L7206" i="1"/>
  <c r="L7207" i="1"/>
  <c r="L7208" i="1"/>
  <c r="L7209" i="1"/>
  <c r="L7210" i="1"/>
  <c r="L7211" i="1"/>
  <c r="L7212" i="1"/>
  <c r="L7213" i="1"/>
  <c r="L7214" i="1"/>
  <c r="L7215" i="1"/>
  <c r="L7216" i="1"/>
  <c r="L7217" i="1"/>
  <c r="L7218" i="1"/>
  <c r="L7219" i="1"/>
  <c r="L7220" i="1"/>
  <c r="L7221" i="1"/>
  <c r="L7222" i="1"/>
  <c r="L7223" i="1"/>
  <c r="L7224" i="1"/>
  <c r="L7225" i="1"/>
  <c r="L7226" i="1"/>
  <c r="L7227" i="1"/>
  <c r="L7228" i="1"/>
  <c r="L7229" i="1"/>
  <c r="L7230" i="1"/>
  <c r="L7231" i="1"/>
  <c r="L7232" i="1"/>
  <c r="L7233" i="1"/>
  <c r="L7234" i="1"/>
  <c r="L7235" i="1"/>
  <c r="L7236" i="1"/>
  <c r="L7237" i="1"/>
  <c r="L7238" i="1"/>
  <c r="L7239" i="1"/>
  <c r="L7240" i="1"/>
  <c r="L7241" i="1"/>
  <c r="L7242" i="1"/>
  <c r="L7243" i="1"/>
  <c r="L7244" i="1"/>
  <c r="L7245" i="1"/>
  <c r="L7246" i="1"/>
  <c r="L7247" i="1"/>
  <c r="L7248" i="1"/>
  <c r="L7249" i="1"/>
  <c r="L7250" i="1"/>
  <c r="L7251" i="1"/>
  <c r="L7252" i="1"/>
  <c r="L7253" i="1"/>
  <c r="L7254" i="1"/>
  <c r="L7255" i="1"/>
  <c r="L7256" i="1"/>
  <c r="L7257" i="1"/>
  <c r="L7258" i="1"/>
  <c r="L7259" i="1"/>
  <c r="L7260" i="1"/>
  <c r="L7261" i="1"/>
  <c r="L7262" i="1"/>
  <c r="L7263" i="1"/>
  <c r="L7264" i="1"/>
  <c r="L7265" i="1"/>
  <c r="L7266" i="1"/>
  <c r="L7267" i="1"/>
  <c r="L7268" i="1"/>
  <c r="L7269" i="1"/>
  <c r="L7270" i="1"/>
  <c r="L7271" i="1"/>
  <c r="L7272" i="1"/>
  <c r="L7273" i="1"/>
  <c r="L7274" i="1"/>
  <c r="L7275" i="1"/>
  <c r="L7276" i="1"/>
  <c r="L7277" i="1"/>
  <c r="L7278" i="1"/>
  <c r="L7279" i="1"/>
  <c r="L7280" i="1"/>
  <c r="L7281" i="1"/>
  <c r="L7282" i="1"/>
  <c r="L7283" i="1"/>
  <c r="L7284" i="1"/>
  <c r="L7285" i="1"/>
  <c r="L7286" i="1"/>
  <c r="L7287" i="1"/>
  <c r="L7288" i="1"/>
  <c r="L7289" i="1"/>
  <c r="L7290" i="1"/>
  <c r="L7291" i="1"/>
  <c r="L7292" i="1"/>
  <c r="L7293" i="1"/>
  <c r="L7294" i="1"/>
  <c r="L7295" i="1"/>
  <c r="L7296" i="1"/>
  <c r="L7297" i="1"/>
  <c r="L7298" i="1"/>
  <c r="L7299" i="1"/>
  <c r="L7300" i="1"/>
  <c r="L7301" i="1"/>
  <c r="L7302" i="1"/>
  <c r="L7303" i="1"/>
  <c r="L7304" i="1"/>
  <c r="L7305" i="1"/>
  <c r="L7306" i="1"/>
  <c r="L7307" i="1"/>
  <c r="L7308" i="1"/>
  <c r="L7309" i="1"/>
  <c r="L7310" i="1"/>
  <c r="L7311" i="1"/>
  <c r="L7312" i="1"/>
  <c r="L7313" i="1"/>
  <c r="L7314" i="1"/>
  <c r="L7315" i="1"/>
  <c r="L7316" i="1"/>
  <c r="L7317" i="1"/>
  <c r="L7318" i="1"/>
  <c r="L7319" i="1"/>
  <c r="L7320" i="1"/>
  <c r="L7321" i="1"/>
  <c r="L7322" i="1"/>
  <c r="L7323" i="1"/>
  <c r="L7324" i="1"/>
  <c r="L7325" i="1"/>
  <c r="L7326" i="1"/>
  <c r="L7327" i="1"/>
  <c r="L7328" i="1"/>
  <c r="L7329" i="1"/>
  <c r="L7330" i="1"/>
  <c r="L7331" i="1"/>
  <c r="L7332" i="1"/>
  <c r="L7333" i="1"/>
  <c r="L7334" i="1"/>
  <c r="L7335" i="1"/>
  <c r="L7336" i="1"/>
  <c r="L7337" i="1"/>
  <c r="L7338" i="1"/>
  <c r="L7339" i="1"/>
  <c r="L7340" i="1"/>
  <c r="L7341" i="1"/>
  <c r="L7342" i="1"/>
  <c r="L7343" i="1"/>
  <c r="L7344" i="1"/>
  <c r="L7345" i="1"/>
  <c r="L7346" i="1"/>
  <c r="L7347" i="1"/>
  <c r="L7348" i="1"/>
  <c r="L7349" i="1"/>
  <c r="L7350" i="1"/>
  <c r="L7351" i="1"/>
  <c r="L7352" i="1"/>
  <c r="L7353" i="1"/>
  <c r="L7354" i="1"/>
  <c r="L7355" i="1"/>
  <c r="L7356" i="1"/>
  <c r="L7357" i="1"/>
  <c r="L7358" i="1"/>
  <c r="L7359" i="1"/>
  <c r="L7360" i="1"/>
  <c r="L7361" i="1"/>
  <c r="L7362" i="1"/>
  <c r="L7363" i="1"/>
  <c r="L7364" i="1"/>
  <c r="L7365" i="1"/>
  <c r="M6873" i="1"/>
  <c r="L6873" i="1"/>
  <c r="N6555" i="1"/>
  <c r="N6557" i="1"/>
  <c r="N6636" i="1"/>
  <c r="N6669" i="1"/>
  <c r="N6797" i="1"/>
  <c r="N6806" i="1"/>
  <c r="M6483" i="1"/>
  <c r="M6484" i="1"/>
  <c r="M6485" i="1"/>
  <c r="M6486" i="1"/>
  <c r="M6487" i="1"/>
  <c r="M6488" i="1"/>
  <c r="M6489" i="1"/>
  <c r="M6490" i="1"/>
  <c r="M6491" i="1"/>
  <c r="M6492" i="1"/>
  <c r="M6493" i="1"/>
  <c r="M6494" i="1"/>
  <c r="M6495" i="1"/>
  <c r="M6496" i="1"/>
  <c r="M6497" i="1"/>
  <c r="M6498" i="1"/>
  <c r="M6499" i="1"/>
  <c r="M6500" i="1"/>
  <c r="M6501" i="1"/>
  <c r="M6502" i="1"/>
  <c r="M6503" i="1"/>
  <c r="M6504" i="1"/>
  <c r="M6505" i="1"/>
  <c r="M6506" i="1"/>
  <c r="M6507" i="1"/>
  <c r="M6508" i="1"/>
  <c r="M6509" i="1"/>
  <c r="M6510" i="1"/>
  <c r="M6511" i="1"/>
  <c r="M6512" i="1"/>
  <c r="M6513" i="1"/>
  <c r="M6514" i="1"/>
  <c r="M6515" i="1"/>
  <c r="M6516" i="1"/>
  <c r="M6517" i="1"/>
  <c r="M6518" i="1"/>
  <c r="M6519" i="1"/>
  <c r="M6520" i="1"/>
  <c r="M6521" i="1"/>
  <c r="M6522" i="1"/>
  <c r="M6523" i="1"/>
  <c r="M6524" i="1"/>
  <c r="M6525" i="1"/>
  <c r="M6526" i="1"/>
  <c r="M6527" i="1"/>
  <c r="M6528" i="1"/>
  <c r="M6529" i="1"/>
  <c r="M6530" i="1"/>
  <c r="M6531" i="1"/>
  <c r="M6532" i="1"/>
  <c r="M6533" i="1"/>
  <c r="M6534" i="1"/>
  <c r="M6535" i="1"/>
  <c r="M6536" i="1"/>
  <c r="M6537" i="1"/>
  <c r="M6538" i="1"/>
  <c r="M6539" i="1"/>
  <c r="M6540" i="1"/>
  <c r="M6541" i="1"/>
  <c r="M6542" i="1"/>
  <c r="M6543" i="1"/>
  <c r="M6544" i="1"/>
  <c r="M6545" i="1"/>
  <c r="M6546" i="1"/>
  <c r="M6547" i="1"/>
  <c r="M6548" i="1"/>
  <c r="M6549" i="1"/>
  <c r="M6550" i="1"/>
  <c r="M6551" i="1"/>
  <c r="M6552" i="1"/>
  <c r="M6553" i="1"/>
  <c r="M6554" i="1"/>
  <c r="M6555" i="1"/>
  <c r="M6556" i="1"/>
  <c r="M6557" i="1"/>
  <c r="M6558" i="1"/>
  <c r="M6559" i="1"/>
  <c r="M6560" i="1"/>
  <c r="M6561" i="1"/>
  <c r="M6562" i="1"/>
  <c r="M6563" i="1"/>
  <c r="M6564" i="1"/>
  <c r="M6565" i="1"/>
  <c r="M6566" i="1"/>
  <c r="M6567" i="1"/>
  <c r="M6568" i="1"/>
  <c r="M6569" i="1"/>
  <c r="M6570" i="1"/>
  <c r="M6571" i="1"/>
  <c r="M6572" i="1"/>
  <c r="M6573" i="1"/>
  <c r="M6574" i="1"/>
  <c r="M6575" i="1"/>
  <c r="M6576" i="1"/>
  <c r="M6577" i="1"/>
  <c r="M6578" i="1"/>
  <c r="M6579" i="1"/>
  <c r="M6580" i="1"/>
  <c r="M6581" i="1"/>
  <c r="M6582" i="1"/>
  <c r="M6583" i="1"/>
  <c r="M6584" i="1"/>
  <c r="M6585" i="1"/>
  <c r="M6586" i="1"/>
  <c r="M6587" i="1"/>
  <c r="M6588" i="1"/>
  <c r="M6589" i="1"/>
  <c r="M6590" i="1"/>
  <c r="M6591" i="1"/>
  <c r="M6592" i="1"/>
  <c r="M6593" i="1"/>
  <c r="M6594" i="1"/>
  <c r="M6595" i="1"/>
  <c r="M6596" i="1"/>
  <c r="M6597" i="1"/>
  <c r="M6598" i="1"/>
  <c r="M6599" i="1"/>
  <c r="M6600" i="1"/>
  <c r="M6601" i="1"/>
  <c r="M6602" i="1"/>
  <c r="M6603" i="1"/>
  <c r="M6604" i="1"/>
  <c r="M6605" i="1"/>
  <c r="M6606" i="1"/>
  <c r="M6607" i="1"/>
  <c r="M6608" i="1"/>
  <c r="M6609" i="1"/>
  <c r="M6610" i="1"/>
  <c r="M6611" i="1"/>
  <c r="M6612" i="1"/>
  <c r="M6613" i="1"/>
  <c r="M6614" i="1"/>
  <c r="M6615" i="1"/>
  <c r="M6616" i="1"/>
  <c r="M6617" i="1"/>
  <c r="M6618" i="1"/>
  <c r="M6619" i="1"/>
  <c r="M6620" i="1"/>
  <c r="M6621" i="1"/>
  <c r="M6622" i="1"/>
  <c r="M6623" i="1"/>
  <c r="M6624" i="1"/>
  <c r="M6625" i="1"/>
  <c r="M6626" i="1"/>
  <c r="M6627" i="1"/>
  <c r="M6628" i="1"/>
  <c r="M6629" i="1"/>
  <c r="M6630" i="1"/>
  <c r="M6631" i="1"/>
  <c r="M6632" i="1"/>
  <c r="M6633" i="1"/>
  <c r="M6634" i="1"/>
  <c r="M6635" i="1"/>
  <c r="M6636" i="1"/>
  <c r="M6637" i="1"/>
  <c r="M6638" i="1"/>
  <c r="M6639" i="1"/>
  <c r="M6640" i="1"/>
  <c r="M6641" i="1"/>
  <c r="M6642" i="1"/>
  <c r="M6643" i="1"/>
  <c r="M6644" i="1"/>
  <c r="M6645" i="1"/>
  <c r="M6646" i="1"/>
  <c r="M6647" i="1"/>
  <c r="M6648" i="1"/>
  <c r="M6649" i="1"/>
  <c r="M6650" i="1"/>
  <c r="M6651" i="1"/>
  <c r="M6652" i="1"/>
  <c r="M6653" i="1"/>
  <c r="M6654" i="1"/>
  <c r="M6655" i="1"/>
  <c r="M6656" i="1"/>
  <c r="M6657" i="1"/>
  <c r="M6658" i="1"/>
  <c r="M6659" i="1"/>
  <c r="M6660" i="1"/>
  <c r="M6661" i="1"/>
  <c r="M6662" i="1"/>
  <c r="M6663" i="1"/>
  <c r="M6664" i="1"/>
  <c r="M6665" i="1"/>
  <c r="M6666" i="1"/>
  <c r="M6667" i="1"/>
  <c r="M6668" i="1"/>
  <c r="M6669" i="1"/>
  <c r="M6670" i="1"/>
  <c r="M6671" i="1"/>
  <c r="M6672" i="1"/>
  <c r="M6673" i="1"/>
  <c r="M6674" i="1"/>
  <c r="M6675" i="1"/>
  <c r="M6676" i="1"/>
  <c r="M6677" i="1"/>
  <c r="M6678" i="1"/>
  <c r="M6679" i="1"/>
  <c r="M6680" i="1"/>
  <c r="M6681" i="1"/>
  <c r="M6682" i="1"/>
  <c r="M6683" i="1"/>
  <c r="M6684" i="1"/>
  <c r="M6685" i="1"/>
  <c r="M6686" i="1"/>
  <c r="M6687" i="1"/>
  <c r="M6688" i="1"/>
  <c r="M6689" i="1"/>
  <c r="M6690" i="1"/>
  <c r="M6691" i="1"/>
  <c r="M6692" i="1"/>
  <c r="M6693" i="1"/>
  <c r="M6694" i="1"/>
  <c r="M6695" i="1"/>
  <c r="M6696" i="1"/>
  <c r="M6697" i="1"/>
  <c r="M6698" i="1"/>
  <c r="M6699" i="1"/>
  <c r="M6700" i="1"/>
  <c r="M6701" i="1"/>
  <c r="M6702" i="1"/>
  <c r="M6703" i="1"/>
  <c r="M6704" i="1"/>
  <c r="M6705" i="1"/>
  <c r="M6706" i="1"/>
  <c r="M6707" i="1"/>
  <c r="M6708" i="1"/>
  <c r="M6709" i="1"/>
  <c r="M6710" i="1"/>
  <c r="M6711" i="1"/>
  <c r="M6712" i="1"/>
  <c r="M6713" i="1"/>
  <c r="M6714" i="1"/>
  <c r="M6715" i="1"/>
  <c r="M6716" i="1"/>
  <c r="M6717" i="1"/>
  <c r="M6718" i="1"/>
  <c r="M6719" i="1"/>
  <c r="M6720" i="1"/>
  <c r="M6721" i="1"/>
  <c r="M6722" i="1"/>
  <c r="M6723" i="1"/>
  <c r="M6724" i="1"/>
  <c r="M6725" i="1"/>
  <c r="M6726" i="1"/>
  <c r="M6727" i="1"/>
  <c r="M6728" i="1"/>
  <c r="M6729" i="1"/>
  <c r="M6730" i="1"/>
  <c r="M6731" i="1"/>
  <c r="M6732" i="1"/>
  <c r="M6733" i="1"/>
  <c r="M6734" i="1"/>
  <c r="M6735" i="1"/>
  <c r="M6736" i="1"/>
  <c r="M6737" i="1"/>
  <c r="M6738" i="1"/>
  <c r="M6739" i="1"/>
  <c r="M6740" i="1"/>
  <c r="M6741" i="1"/>
  <c r="M6742" i="1"/>
  <c r="M6743" i="1"/>
  <c r="M6744" i="1"/>
  <c r="M6745" i="1"/>
  <c r="M6746" i="1"/>
  <c r="M6747" i="1"/>
  <c r="M6748" i="1"/>
  <c r="M6749" i="1"/>
  <c r="M6750" i="1"/>
  <c r="M6751" i="1"/>
  <c r="M6752" i="1"/>
  <c r="M6753" i="1"/>
  <c r="M6754" i="1"/>
  <c r="M6755" i="1"/>
  <c r="M6756" i="1"/>
  <c r="M6757" i="1"/>
  <c r="M6758" i="1"/>
  <c r="M6759" i="1"/>
  <c r="M6760" i="1"/>
  <c r="M6761" i="1"/>
  <c r="M6762" i="1"/>
  <c r="M6763" i="1"/>
  <c r="M6764" i="1"/>
  <c r="M6765" i="1"/>
  <c r="M6766" i="1"/>
  <c r="M6767" i="1"/>
  <c r="M6768" i="1"/>
  <c r="M6769" i="1"/>
  <c r="M6770" i="1"/>
  <c r="M6771" i="1"/>
  <c r="M6772" i="1"/>
  <c r="M6773" i="1"/>
  <c r="M6774" i="1"/>
  <c r="M6775" i="1"/>
  <c r="M6776" i="1"/>
  <c r="M6777" i="1"/>
  <c r="M6778" i="1"/>
  <c r="M6779" i="1"/>
  <c r="M6780" i="1"/>
  <c r="M6781" i="1"/>
  <c r="M6782" i="1"/>
  <c r="M6783" i="1"/>
  <c r="M6784" i="1"/>
  <c r="M6785" i="1"/>
  <c r="M6786" i="1"/>
  <c r="M6787" i="1"/>
  <c r="M6788" i="1"/>
  <c r="M6789" i="1"/>
  <c r="M6790" i="1"/>
  <c r="M6791" i="1"/>
  <c r="M6792" i="1"/>
  <c r="M6793" i="1"/>
  <c r="M6794" i="1"/>
  <c r="M6795" i="1"/>
  <c r="M6796" i="1"/>
  <c r="M6797" i="1"/>
  <c r="M6798" i="1"/>
  <c r="M6799" i="1"/>
  <c r="M6800" i="1"/>
  <c r="M6801" i="1"/>
  <c r="M6802" i="1"/>
  <c r="M6803" i="1"/>
  <c r="M6804" i="1"/>
  <c r="M6805" i="1"/>
  <c r="M6806" i="1"/>
  <c r="M6807" i="1"/>
  <c r="M6808" i="1"/>
  <c r="M6809" i="1"/>
  <c r="M6810" i="1"/>
  <c r="M6811" i="1"/>
  <c r="M6812" i="1"/>
  <c r="M6813" i="1"/>
  <c r="M6814" i="1"/>
  <c r="M6815" i="1"/>
  <c r="M6816" i="1"/>
  <c r="M6817" i="1"/>
  <c r="M6818" i="1"/>
  <c r="M6819" i="1"/>
  <c r="M6820" i="1"/>
  <c r="M6821" i="1"/>
  <c r="M6822" i="1"/>
  <c r="M6823" i="1"/>
  <c r="M6824" i="1"/>
  <c r="M6825" i="1"/>
  <c r="M6826" i="1"/>
  <c r="M6827" i="1"/>
  <c r="M6828" i="1"/>
  <c r="M6829" i="1"/>
  <c r="M6830" i="1"/>
  <c r="M6831" i="1"/>
  <c r="M6832" i="1"/>
  <c r="M6833" i="1"/>
  <c r="M6834" i="1"/>
  <c r="M6835" i="1"/>
  <c r="M6836" i="1"/>
  <c r="M6837" i="1"/>
  <c r="M6838" i="1"/>
  <c r="M6839" i="1"/>
  <c r="M6840" i="1"/>
  <c r="M6841" i="1"/>
  <c r="M6842" i="1"/>
  <c r="M6843" i="1"/>
  <c r="M6844" i="1"/>
  <c r="M6845" i="1"/>
  <c r="M6846" i="1"/>
  <c r="M6847" i="1"/>
  <c r="M6848" i="1"/>
  <c r="M6849" i="1"/>
  <c r="M6850" i="1"/>
  <c r="M6851" i="1"/>
  <c r="M6852" i="1"/>
  <c r="M6853" i="1"/>
  <c r="M6854" i="1"/>
  <c r="M6855" i="1"/>
  <c r="M6856" i="1"/>
  <c r="M6857" i="1"/>
  <c r="M6858" i="1"/>
  <c r="M6859" i="1"/>
  <c r="M6860" i="1"/>
  <c r="L6483" i="1"/>
  <c r="L6484" i="1"/>
  <c r="L6485" i="1"/>
  <c r="L6486" i="1"/>
  <c r="L6487" i="1"/>
  <c r="L6488" i="1"/>
  <c r="L6489" i="1"/>
  <c r="L6490" i="1"/>
  <c r="L6491" i="1"/>
  <c r="L6492" i="1"/>
  <c r="L6493" i="1"/>
  <c r="L6494" i="1"/>
  <c r="L6495" i="1"/>
  <c r="L6496" i="1"/>
  <c r="L6497" i="1"/>
  <c r="L6498" i="1"/>
  <c r="L6499" i="1"/>
  <c r="L6500" i="1"/>
  <c r="L6501" i="1"/>
  <c r="L6502" i="1"/>
  <c r="L6503" i="1"/>
  <c r="L6504" i="1"/>
  <c r="L6505" i="1"/>
  <c r="L6506" i="1"/>
  <c r="L6507" i="1"/>
  <c r="L6508" i="1"/>
  <c r="L6509" i="1"/>
  <c r="L6510" i="1"/>
  <c r="L6511" i="1"/>
  <c r="L6512" i="1"/>
  <c r="L6513" i="1"/>
  <c r="L6514" i="1"/>
  <c r="L6515" i="1"/>
  <c r="L6516" i="1"/>
  <c r="L6517" i="1"/>
  <c r="L6518" i="1"/>
  <c r="L6519" i="1"/>
  <c r="L6520" i="1"/>
  <c r="L6521" i="1"/>
  <c r="L6522" i="1"/>
  <c r="L6523" i="1"/>
  <c r="L6524" i="1"/>
  <c r="L6525" i="1"/>
  <c r="L6526" i="1"/>
  <c r="L6527" i="1"/>
  <c r="L6528" i="1"/>
  <c r="L6529" i="1"/>
  <c r="L6530" i="1"/>
  <c r="L6531" i="1"/>
  <c r="L6532" i="1"/>
  <c r="L6533" i="1"/>
  <c r="L6534" i="1"/>
  <c r="L6535" i="1"/>
  <c r="L6536" i="1"/>
  <c r="L6537" i="1"/>
  <c r="L6538" i="1"/>
  <c r="L6539" i="1"/>
  <c r="L6540" i="1"/>
  <c r="L6541" i="1"/>
  <c r="L6542" i="1"/>
  <c r="L6543" i="1"/>
  <c r="L6544" i="1"/>
  <c r="L6545" i="1"/>
  <c r="L6546" i="1"/>
  <c r="L6547" i="1"/>
  <c r="L6548" i="1"/>
  <c r="L6549" i="1"/>
  <c r="L6550" i="1"/>
  <c r="L6551" i="1"/>
  <c r="L6552" i="1"/>
  <c r="L6553" i="1"/>
  <c r="L6554" i="1"/>
  <c r="L6555" i="1"/>
  <c r="L6556" i="1"/>
  <c r="L6557" i="1"/>
  <c r="L6558" i="1"/>
  <c r="L6559" i="1"/>
  <c r="L6560" i="1"/>
  <c r="L6561" i="1"/>
  <c r="L6562" i="1"/>
  <c r="L6563" i="1"/>
  <c r="L6564" i="1"/>
  <c r="L6565" i="1"/>
  <c r="L6566" i="1"/>
  <c r="L6567" i="1"/>
  <c r="L6568" i="1"/>
  <c r="L6569" i="1"/>
  <c r="L6570" i="1"/>
  <c r="L6571" i="1"/>
  <c r="L6572" i="1"/>
  <c r="L6573" i="1"/>
  <c r="L6574" i="1"/>
  <c r="L6575" i="1"/>
  <c r="L6576" i="1"/>
  <c r="L6577" i="1"/>
  <c r="L6578" i="1"/>
  <c r="L6579" i="1"/>
  <c r="L6580" i="1"/>
  <c r="L6581" i="1"/>
  <c r="L6582" i="1"/>
  <c r="L6583" i="1"/>
  <c r="L6584" i="1"/>
  <c r="L6585" i="1"/>
  <c r="L6586" i="1"/>
  <c r="L6587" i="1"/>
  <c r="L6588" i="1"/>
  <c r="L6589" i="1"/>
  <c r="L6590" i="1"/>
  <c r="L6591" i="1"/>
  <c r="L6592" i="1"/>
  <c r="L6593" i="1"/>
  <c r="L6594" i="1"/>
  <c r="L6595" i="1"/>
  <c r="L6596" i="1"/>
  <c r="L6597" i="1"/>
  <c r="L6598" i="1"/>
  <c r="L6599" i="1"/>
  <c r="L6600" i="1"/>
  <c r="L6601" i="1"/>
  <c r="L6602" i="1"/>
  <c r="L6603" i="1"/>
  <c r="L6604" i="1"/>
  <c r="L6605" i="1"/>
  <c r="L6606" i="1"/>
  <c r="L6607" i="1"/>
  <c r="L6608" i="1"/>
  <c r="L6609" i="1"/>
  <c r="L6610" i="1"/>
  <c r="L6611" i="1"/>
  <c r="L6612" i="1"/>
  <c r="L6613" i="1"/>
  <c r="L6614" i="1"/>
  <c r="L6615" i="1"/>
  <c r="L6616" i="1"/>
  <c r="L6617" i="1"/>
  <c r="L6618" i="1"/>
  <c r="L6619" i="1"/>
  <c r="L6620" i="1"/>
  <c r="L6621" i="1"/>
  <c r="L6622" i="1"/>
  <c r="L6623" i="1"/>
  <c r="L6624" i="1"/>
  <c r="L6625" i="1"/>
  <c r="L6626" i="1"/>
  <c r="L6627" i="1"/>
  <c r="L6628" i="1"/>
  <c r="L6629" i="1"/>
  <c r="L6630" i="1"/>
  <c r="L6631" i="1"/>
  <c r="L6632" i="1"/>
  <c r="L6633" i="1"/>
  <c r="L6634" i="1"/>
  <c r="L6635" i="1"/>
  <c r="L6636" i="1"/>
  <c r="L6637" i="1"/>
  <c r="L6638" i="1"/>
  <c r="L6639" i="1"/>
  <c r="L6640" i="1"/>
  <c r="L6641" i="1"/>
  <c r="L6642" i="1"/>
  <c r="L6643" i="1"/>
  <c r="L6644" i="1"/>
  <c r="L6645" i="1"/>
  <c r="L6646" i="1"/>
  <c r="L6647" i="1"/>
  <c r="L6648" i="1"/>
  <c r="L6649" i="1"/>
  <c r="L6650" i="1"/>
  <c r="L6651" i="1"/>
  <c r="L6652" i="1"/>
  <c r="L6653" i="1"/>
  <c r="L6654" i="1"/>
  <c r="L6655" i="1"/>
  <c r="L6656" i="1"/>
  <c r="L6657" i="1"/>
  <c r="L6658" i="1"/>
  <c r="L6659" i="1"/>
  <c r="L6660" i="1"/>
  <c r="L6661" i="1"/>
  <c r="L6662" i="1"/>
  <c r="L6663" i="1"/>
  <c r="L6664" i="1"/>
  <c r="L6665" i="1"/>
  <c r="L6666" i="1"/>
  <c r="L6667" i="1"/>
  <c r="L6668" i="1"/>
  <c r="L6669" i="1"/>
  <c r="L6670" i="1"/>
  <c r="L6671" i="1"/>
  <c r="L6672" i="1"/>
  <c r="L6673" i="1"/>
  <c r="L6674" i="1"/>
  <c r="L6675" i="1"/>
  <c r="L6676" i="1"/>
  <c r="L6677" i="1"/>
  <c r="L6678" i="1"/>
  <c r="L6679" i="1"/>
  <c r="L6680" i="1"/>
  <c r="L6681" i="1"/>
  <c r="L6682" i="1"/>
  <c r="L6683" i="1"/>
  <c r="L6684" i="1"/>
  <c r="L6685" i="1"/>
  <c r="L6686" i="1"/>
  <c r="L6687" i="1"/>
  <c r="L6688" i="1"/>
  <c r="L6689" i="1"/>
  <c r="L6690" i="1"/>
  <c r="L6691" i="1"/>
  <c r="L6692" i="1"/>
  <c r="L6693" i="1"/>
  <c r="L6694" i="1"/>
  <c r="L6695" i="1"/>
  <c r="L6696" i="1"/>
  <c r="L6697" i="1"/>
  <c r="L6698" i="1"/>
  <c r="L6699" i="1"/>
  <c r="L6700" i="1"/>
  <c r="L6701" i="1"/>
  <c r="L6702" i="1"/>
  <c r="L6703" i="1"/>
  <c r="L6704" i="1"/>
  <c r="L6705" i="1"/>
  <c r="L6706" i="1"/>
  <c r="L6707" i="1"/>
  <c r="L6708" i="1"/>
  <c r="L6709" i="1"/>
  <c r="L6710" i="1"/>
  <c r="L6711" i="1"/>
  <c r="L6712" i="1"/>
  <c r="L6713" i="1"/>
  <c r="L6714" i="1"/>
  <c r="L6715" i="1"/>
  <c r="L6716" i="1"/>
  <c r="L6717" i="1"/>
  <c r="L6718" i="1"/>
  <c r="L6719" i="1"/>
  <c r="L6720" i="1"/>
  <c r="L6721" i="1"/>
  <c r="L6722" i="1"/>
  <c r="L6723" i="1"/>
  <c r="L6724" i="1"/>
  <c r="L6725" i="1"/>
  <c r="L6726" i="1"/>
  <c r="L6727" i="1"/>
  <c r="L6728" i="1"/>
  <c r="L6729" i="1"/>
  <c r="L6730" i="1"/>
  <c r="L6731" i="1"/>
  <c r="L6732" i="1"/>
  <c r="L6733" i="1"/>
  <c r="L6734" i="1"/>
  <c r="L6735" i="1"/>
  <c r="L6736" i="1"/>
  <c r="L6737" i="1"/>
  <c r="L6738" i="1"/>
  <c r="L6739" i="1"/>
  <c r="L6740" i="1"/>
  <c r="L6741" i="1"/>
  <c r="L6742" i="1"/>
  <c r="L6743" i="1"/>
  <c r="L6744" i="1"/>
  <c r="L6745" i="1"/>
  <c r="L6746" i="1"/>
  <c r="L6747" i="1"/>
  <c r="L6748" i="1"/>
  <c r="L6749" i="1"/>
  <c r="L6750" i="1"/>
  <c r="L6751" i="1"/>
  <c r="L6752" i="1"/>
  <c r="L6753" i="1"/>
  <c r="L6754" i="1"/>
  <c r="L6755" i="1"/>
  <c r="L6756" i="1"/>
  <c r="L6757" i="1"/>
  <c r="L6758" i="1"/>
  <c r="L6759" i="1"/>
  <c r="L6760" i="1"/>
  <c r="L6761" i="1"/>
  <c r="L6762" i="1"/>
  <c r="L6763" i="1"/>
  <c r="L6764" i="1"/>
  <c r="L6765" i="1"/>
  <c r="L6766" i="1"/>
  <c r="L6767" i="1"/>
  <c r="L6768" i="1"/>
  <c r="L6769" i="1"/>
  <c r="L6770" i="1"/>
  <c r="L6771" i="1"/>
  <c r="L6772" i="1"/>
  <c r="L6773" i="1"/>
  <c r="L6774" i="1"/>
  <c r="L6775" i="1"/>
  <c r="L6776" i="1"/>
  <c r="L6777" i="1"/>
  <c r="L6778" i="1"/>
  <c r="L6779" i="1"/>
  <c r="L6780" i="1"/>
  <c r="L6781" i="1"/>
  <c r="L6782" i="1"/>
  <c r="L6783" i="1"/>
  <c r="L6784" i="1"/>
  <c r="L6785" i="1"/>
  <c r="L6786" i="1"/>
  <c r="L6787" i="1"/>
  <c r="L6788" i="1"/>
  <c r="L6789" i="1"/>
  <c r="L6790" i="1"/>
  <c r="L6791" i="1"/>
  <c r="L6792" i="1"/>
  <c r="L6793" i="1"/>
  <c r="L6794" i="1"/>
  <c r="L6795" i="1"/>
  <c r="L6796" i="1"/>
  <c r="L6797" i="1"/>
  <c r="L6798" i="1"/>
  <c r="L6799" i="1"/>
  <c r="L6800" i="1"/>
  <c r="L6801" i="1"/>
  <c r="L6802" i="1"/>
  <c r="L6803" i="1"/>
  <c r="L6804" i="1"/>
  <c r="L6805" i="1"/>
  <c r="L6806" i="1"/>
  <c r="L6807" i="1"/>
  <c r="L6808" i="1"/>
  <c r="L6809" i="1"/>
  <c r="L6810" i="1"/>
  <c r="L6811" i="1"/>
  <c r="L6812" i="1"/>
  <c r="L6813" i="1"/>
  <c r="L6814" i="1"/>
  <c r="L6815" i="1"/>
  <c r="L6816" i="1"/>
  <c r="L6817" i="1"/>
  <c r="L6818" i="1"/>
  <c r="L6819" i="1"/>
  <c r="L6820" i="1"/>
  <c r="L6821" i="1"/>
  <c r="L6822" i="1"/>
  <c r="L6823" i="1"/>
  <c r="L6824" i="1"/>
  <c r="L6825" i="1"/>
  <c r="L6826" i="1"/>
  <c r="L6827" i="1"/>
  <c r="L6828" i="1"/>
  <c r="L6829" i="1"/>
  <c r="L6830" i="1"/>
  <c r="L6831" i="1"/>
  <c r="L6832" i="1"/>
  <c r="L6833" i="1"/>
  <c r="L6834" i="1"/>
  <c r="L6835" i="1"/>
  <c r="L6836" i="1"/>
  <c r="L6837" i="1"/>
  <c r="L6838" i="1"/>
  <c r="L6839" i="1"/>
  <c r="L6840" i="1"/>
  <c r="L6841" i="1"/>
  <c r="L6842" i="1"/>
  <c r="L6843" i="1"/>
  <c r="L6844" i="1"/>
  <c r="L6845" i="1"/>
  <c r="L6846" i="1"/>
  <c r="L6847" i="1"/>
  <c r="L6848" i="1"/>
  <c r="L6849" i="1"/>
  <c r="L6850" i="1"/>
  <c r="L6851" i="1"/>
  <c r="L6852" i="1"/>
  <c r="L6853" i="1"/>
  <c r="L6854" i="1"/>
  <c r="L6855" i="1"/>
  <c r="L6856" i="1"/>
  <c r="L6857" i="1"/>
  <c r="L6858" i="1"/>
  <c r="L6859" i="1"/>
  <c r="L6860" i="1"/>
  <c r="M6482" i="1"/>
  <c r="L6482" i="1"/>
  <c r="N6025" i="1"/>
  <c r="N6028" i="1"/>
  <c r="N6029" i="1"/>
  <c r="N6053" i="1"/>
  <c r="N6149" i="1"/>
  <c r="N6231" i="1"/>
  <c r="N6330" i="1"/>
  <c r="N6432" i="1"/>
  <c r="M5977" i="1"/>
  <c r="M5978" i="1"/>
  <c r="M5979" i="1"/>
  <c r="M5980" i="1"/>
  <c r="M5981" i="1"/>
  <c r="M5982" i="1"/>
  <c r="M5983" i="1"/>
  <c r="M5984" i="1"/>
  <c r="M5985" i="1"/>
  <c r="M5986" i="1"/>
  <c r="M5987" i="1"/>
  <c r="M5988" i="1"/>
  <c r="M5989" i="1"/>
  <c r="M5990" i="1"/>
  <c r="M5991" i="1"/>
  <c r="M5992" i="1"/>
  <c r="M5993" i="1"/>
  <c r="M5994" i="1"/>
  <c r="M5995" i="1"/>
  <c r="M5996" i="1"/>
  <c r="M5997" i="1"/>
  <c r="M5998" i="1"/>
  <c r="M5999" i="1"/>
  <c r="M6000" i="1"/>
  <c r="M6001" i="1"/>
  <c r="M6002" i="1"/>
  <c r="M6003" i="1"/>
  <c r="M6004" i="1"/>
  <c r="M6005" i="1"/>
  <c r="M6006" i="1"/>
  <c r="M6007" i="1"/>
  <c r="M6008" i="1"/>
  <c r="M6009" i="1"/>
  <c r="M6010" i="1"/>
  <c r="M6011" i="1"/>
  <c r="M6012" i="1"/>
  <c r="M6013" i="1"/>
  <c r="M6014" i="1"/>
  <c r="M6015" i="1"/>
  <c r="M6016" i="1"/>
  <c r="M6017" i="1"/>
  <c r="M6018" i="1"/>
  <c r="M6019" i="1"/>
  <c r="M6020" i="1"/>
  <c r="M6021" i="1"/>
  <c r="M6022" i="1"/>
  <c r="M6023" i="1"/>
  <c r="M6024" i="1"/>
  <c r="M6025" i="1"/>
  <c r="M6026" i="1"/>
  <c r="M6027" i="1"/>
  <c r="M6028" i="1"/>
  <c r="M6029" i="1"/>
  <c r="M6030" i="1"/>
  <c r="M6031" i="1"/>
  <c r="M6032" i="1"/>
  <c r="M6033" i="1"/>
  <c r="M6034" i="1"/>
  <c r="M6035" i="1"/>
  <c r="M6036" i="1"/>
  <c r="M6037" i="1"/>
  <c r="M6038" i="1"/>
  <c r="M6039" i="1"/>
  <c r="M6040" i="1"/>
  <c r="M6041" i="1"/>
  <c r="M6042" i="1"/>
  <c r="M6043" i="1"/>
  <c r="M6044" i="1"/>
  <c r="M6045" i="1"/>
  <c r="M6046" i="1"/>
  <c r="M6047" i="1"/>
  <c r="M6048" i="1"/>
  <c r="M6049" i="1"/>
  <c r="M6050" i="1"/>
  <c r="M6051" i="1"/>
  <c r="M6052" i="1"/>
  <c r="M6053" i="1"/>
  <c r="M6054" i="1"/>
  <c r="M6055" i="1"/>
  <c r="M6056" i="1"/>
  <c r="M6057" i="1"/>
  <c r="M6058" i="1"/>
  <c r="M6059" i="1"/>
  <c r="M6060" i="1"/>
  <c r="M6061" i="1"/>
  <c r="M6062" i="1"/>
  <c r="M6063" i="1"/>
  <c r="M6064" i="1"/>
  <c r="M6065" i="1"/>
  <c r="M6066" i="1"/>
  <c r="M6067" i="1"/>
  <c r="M6068" i="1"/>
  <c r="M6069" i="1"/>
  <c r="M6070" i="1"/>
  <c r="M6071" i="1"/>
  <c r="M6072" i="1"/>
  <c r="M6073" i="1"/>
  <c r="M6074" i="1"/>
  <c r="M6075" i="1"/>
  <c r="M6076" i="1"/>
  <c r="M6077" i="1"/>
  <c r="M6078" i="1"/>
  <c r="M6079" i="1"/>
  <c r="M6080" i="1"/>
  <c r="M6081" i="1"/>
  <c r="M6082" i="1"/>
  <c r="M6083" i="1"/>
  <c r="M6084" i="1"/>
  <c r="M6085" i="1"/>
  <c r="M6086" i="1"/>
  <c r="M6087" i="1"/>
  <c r="M6088" i="1"/>
  <c r="M6089" i="1"/>
  <c r="M6090" i="1"/>
  <c r="M6091" i="1"/>
  <c r="M6092" i="1"/>
  <c r="M6093" i="1"/>
  <c r="M6094" i="1"/>
  <c r="M6095" i="1"/>
  <c r="M6096" i="1"/>
  <c r="M6097" i="1"/>
  <c r="M6098" i="1"/>
  <c r="M6099" i="1"/>
  <c r="M6100" i="1"/>
  <c r="M6101" i="1"/>
  <c r="M6102" i="1"/>
  <c r="M6103" i="1"/>
  <c r="M6104" i="1"/>
  <c r="M6105" i="1"/>
  <c r="M6106" i="1"/>
  <c r="M6107" i="1"/>
  <c r="M6108" i="1"/>
  <c r="M6109" i="1"/>
  <c r="M6110" i="1"/>
  <c r="M6111" i="1"/>
  <c r="M6112" i="1"/>
  <c r="M6113" i="1"/>
  <c r="M6114" i="1"/>
  <c r="M6115" i="1"/>
  <c r="M6116" i="1"/>
  <c r="M6117" i="1"/>
  <c r="M6118" i="1"/>
  <c r="M6119" i="1"/>
  <c r="M6120" i="1"/>
  <c r="M6121" i="1"/>
  <c r="M6122" i="1"/>
  <c r="M6123" i="1"/>
  <c r="M6124" i="1"/>
  <c r="M6125" i="1"/>
  <c r="M6126" i="1"/>
  <c r="M6127" i="1"/>
  <c r="M6128" i="1"/>
  <c r="M6129" i="1"/>
  <c r="M6130" i="1"/>
  <c r="M6131" i="1"/>
  <c r="M6132" i="1"/>
  <c r="M6133" i="1"/>
  <c r="M6134" i="1"/>
  <c r="M6135" i="1"/>
  <c r="M6136" i="1"/>
  <c r="M6137" i="1"/>
  <c r="M6138" i="1"/>
  <c r="M6139" i="1"/>
  <c r="M6140" i="1"/>
  <c r="M6141" i="1"/>
  <c r="M6142" i="1"/>
  <c r="M6143" i="1"/>
  <c r="M6144" i="1"/>
  <c r="M6145" i="1"/>
  <c r="M6146" i="1"/>
  <c r="M6147" i="1"/>
  <c r="M6148" i="1"/>
  <c r="M6149" i="1"/>
  <c r="M6150" i="1"/>
  <c r="M6151" i="1"/>
  <c r="M6152" i="1"/>
  <c r="M6153" i="1"/>
  <c r="M6154" i="1"/>
  <c r="M6155" i="1"/>
  <c r="M6156" i="1"/>
  <c r="M6157" i="1"/>
  <c r="M6158" i="1"/>
  <c r="M6159" i="1"/>
  <c r="M6160" i="1"/>
  <c r="M6161" i="1"/>
  <c r="M6162" i="1"/>
  <c r="M6163" i="1"/>
  <c r="M6164" i="1"/>
  <c r="M6165" i="1"/>
  <c r="M6166" i="1"/>
  <c r="M6167" i="1"/>
  <c r="M6168" i="1"/>
  <c r="M6169" i="1"/>
  <c r="M6170" i="1"/>
  <c r="M6171" i="1"/>
  <c r="M6172" i="1"/>
  <c r="M6173" i="1"/>
  <c r="M6174" i="1"/>
  <c r="M6175" i="1"/>
  <c r="M6176" i="1"/>
  <c r="M6177" i="1"/>
  <c r="M6178" i="1"/>
  <c r="M6179" i="1"/>
  <c r="M6180" i="1"/>
  <c r="M6181" i="1"/>
  <c r="M6182" i="1"/>
  <c r="M6183" i="1"/>
  <c r="M6184" i="1"/>
  <c r="M6185" i="1"/>
  <c r="M6186" i="1"/>
  <c r="M6187" i="1"/>
  <c r="M6188" i="1"/>
  <c r="M6189" i="1"/>
  <c r="M6190" i="1"/>
  <c r="M6191" i="1"/>
  <c r="M6192" i="1"/>
  <c r="M6193" i="1"/>
  <c r="M6194" i="1"/>
  <c r="M6195" i="1"/>
  <c r="M6196" i="1"/>
  <c r="M6197" i="1"/>
  <c r="M6198" i="1"/>
  <c r="M6199" i="1"/>
  <c r="M6200" i="1"/>
  <c r="M6201" i="1"/>
  <c r="M6202" i="1"/>
  <c r="M6203" i="1"/>
  <c r="M6204" i="1"/>
  <c r="M6205" i="1"/>
  <c r="M6206" i="1"/>
  <c r="M6207" i="1"/>
  <c r="M6208" i="1"/>
  <c r="M6209" i="1"/>
  <c r="M6210" i="1"/>
  <c r="M6211" i="1"/>
  <c r="M6212" i="1"/>
  <c r="M6213" i="1"/>
  <c r="M6214" i="1"/>
  <c r="M6215" i="1"/>
  <c r="M6216" i="1"/>
  <c r="M6217" i="1"/>
  <c r="M6218" i="1"/>
  <c r="M6219" i="1"/>
  <c r="M6220" i="1"/>
  <c r="M6221" i="1"/>
  <c r="M6222" i="1"/>
  <c r="M6223" i="1"/>
  <c r="M6224" i="1"/>
  <c r="M6225" i="1"/>
  <c r="M6226" i="1"/>
  <c r="M6227" i="1"/>
  <c r="M6228" i="1"/>
  <c r="M6229" i="1"/>
  <c r="M6230" i="1"/>
  <c r="M6231" i="1"/>
  <c r="M6232" i="1"/>
  <c r="M6233" i="1"/>
  <c r="M6234" i="1"/>
  <c r="M6235" i="1"/>
  <c r="M6236" i="1"/>
  <c r="M6237" i="1"/>
  <c r="M6238" i="1"/>
  <c r="M6239" i="1"/>
  <c r="M6240" i="1"/>
  <c r="M6241" i="1"/>
  <c r="M6242" i="1"/>
  <c r="M6243" i="1"/>
  <c r="M6244" i="1"/>
  <c r="M6245" i="1"/>
  <c r="M6246" i="1"/>
  <c r="M6247" i="1"/>
  <c r="M6248" i="1"/>
  <c r="M6249" i="1"/>
  <c r="M6250" i="1"/>
  <c r="M6251" i="1"/>
  <c r="M6252" i="1"/>
  <c r="M6253" i="1"/>
  <c r="M6254" i="1"/>
  <c r="M6255" i="1"/>
  <c r="M6256" i="1"/>
  <c r="M6257" i="1"/>
  <c r="M6258" i="1"/>
  <c r="M6259" i="1"/>
  <c r="M6260" i="1"/>
  <c r="M6261" i="1"/>
  <c r="M6262" i="1"/>
  <c r="M6263" i="1"/>
  <c r="M6264" i="1"/>
  <c r="M6265" i="1"/>
  <c r="M6266" i="1"/>
  <c r="M6267" i="1"/>
  <c r="M6268" i="1"/>
  <c r="M6269" i="1"/>
  <c r="M6270" i="1"/>
  <c r="M6271" i="1"/>
  <c r="M6272" i="1"/>
  <c r="M6273" i="1"/>
  <c r="M6274" i="1"/>
  <c r="M6275" i="1"/>
  <c r="M6276" i="1"/>
  <c r="M6277" i="1"/>
  <c r="M6278" i="1"/>
  <c r="M6279" i="1"/>
  <c r="M6280" i="1"/>
  <c r="M6281" i="1"/>
  <c r="M6282" i="1"/>
  <c r="M6283" i="1"/>
  <c r="M6284" i="1"/>
  <c r="M6285" i="1"/>
  <c r="M6286" i="1"/>
  <c r="M6287" i="1"/>
  <c r="M6288" i="1"/>
  <c r="M6289" i="1"/>
  <c r="M6290" i="1"/>
  <c r="M6291" i="1"/>
  <c r="M6292" i="1"/>
  <c r="M6293" i="1"/>
  <c r="M6294" i="1"/>
  <c r="M6295" i="1"/>
  <c r="M6296" i="1"/>
  <c r="M6297" i="1"/>
  <c r="M6298" i="1"/>
  <c r="M6299" i="1"/>
  <c r="M6300" i="1"/>
  <c r="M6301" i="1"/>
  <c r="M6302" i="1"/>
  <c r="M6303" i="1"/>
  <c r="M6304" i="1"/>
  <c r="M6305" i="1"/>
  <c r="M6306" i="1"/>
  <c r="M6307" i="1"/>
  <c r="M6308" i="1"/>
  <c r="M6309" i="1"/>
  <c r="M6310" i="1"/>
  <c r="M6311" i="1"/>
  <c r="M6312" i="1"/>
  <c r="M6313" i="1"/>
  <c r="M6314" i="1"/>
  <c r="M6315" i="1"/>
  <c r="M6316" i="1"/>
  <c r="M6317" i="1"/>
  <c r="M6318" i="1"/>
  <c r="M6319" i="1"/>
  <c r="M6320" i="1"/>
  <c r="M6321" i="1"/>
  <c r="M6322" i="1"/>
  <c r="M6323" i="1"/>
  <c r="M6324" i="1"/>
  <c r="M6325" i="1"/>
  <c r="M6326" i="1"/>
  <c r="M6327" i="1"/>
  <c r="M6328" i="1"/>
  <c r="M6329" i="1"/>
  <c r="M6330" i="1"/>
  <c r="M6331" i="1"/>
  <c r="M6332" i="1"/>
  <c r="M6333" i="1"/>
  <c r="M6334" i="1"/>
  <c r="M6335" i="1"/>
  <c r="M6336" i="1"/>
  <c r="M6337" i="1"/>
  <c r="M6338" i="1"/>
  <c r="M6339" i="1"/>
  <c r="M6340" i="1"/>
  <c r="M6341" i="1"/>
  <c r="M6342" i="1"/>
  <c r="M6343" i="1"/>
  <c r="M6344" i="1"/>
  <c r="M6345" i="1"/>
  <c r="M6346" i="1"/>
  <c r="M6347" i="1"/>
  <c r="M6348" i="1"/>
  <c r="M6349" i="1"/>
  <c r="M6350" i="1"/>
  <c r="M6351" i="1"/>
  <c r="M6352" i="1"/>
  <c r="M6353" i="1"/>
  <c r="M6354" i="1"/>
  <c r="M6355" i="1"/>
  <c r="M6356" i="1"/>
  <c r="M6357" i="1"/>
  <c r="M6358" i="1"/>
  <c r="M6359" i="1"/>
  <c r="M6360" i="1"/>
  <c r="M6361" i="1"/>
  <c r="M6362" i="1"/>
  <c r="M6363" i="1"/>
  <c r="M6364" i="1"/>
  <c r="M6365" i="1"/>
  <c r="M6366" i="1"/>
  <c r="M6367" i="1"/>
  <c r="M6368" i="1"/>
  <c r="M6369" i="1"/>
  <c r="M6370" i="1"/>
  <c r="M6371" i="1"/>
  <c r="M6372" i="1"/>
  <c r="M6373" i="1"/>
  <c r="M6374" i="1"/>
  <c r="M6375" i="1"/>
  <c r="M6376" i="1"/>
  <c r="M6377" i="1"/>
  <c r="M6378" i="1"/>
  <c r="M6379" i="1"/>
  <c r="M6380" i="1"/>
  <c r="M6381" i="1"/>
  <c r="M6382" i="1"/>
  <c r="M6383" i="1"/>
  <c r="M6384" i="1"/>
  <c r="M6385" i="1"/>
  <c r="M6386" i="1"/>
  <c r="M6387" i="1"/>
  <c r="M6388" i="1"/>
  <c r="M6389" i="1"/>
  <c r="M6390" i="1"/>
  <c r="M6391" i="1"/>
  <c r="M6392" i="1"/>
  <c r="M6393" i="1"/>
  <c r="M6394" i="1"/>
  <c r="M6395" i="1"/>
  <c r="M6396" i="1"/>
  <c r="M6397" i="1"/>
  <c r="M6398" i="1"/>
  <c r="M6399" i="1"/>
  <c r="M6400" i="1"/>
  <c r="M6401" i="1"/>
  <c r="M6402" i="1"/>
  <c r="M6403" i="1"/>
  <c r="M6404" i="1"/>
  <c r="M6405" i="1"/>
  <c r="M6406" i="1"/>
  <c r="M6407" i="1"/>
  <c r="M6408" i="1"/>
  <c r="M6409" i="1"/>
  <c r="M6410" i="1"/>
  <c r="M6411" i="1"/>
  <c r="M6412" i="1"/>
  <c r="M6413" i="1"/>
  <c r="M6414" i="1"/>
  <c r="M6415" i="1"/>
  <c r="M6416" i="1"/>
  <c r="M6417" i="1"/>
  <c r="M6418" i="1"/>
  <c r="M6419" i="1"/>
  <c r="M6420" i="1"/>
  <c r="M6421" i="1"/>
  <c r="M6422" i="1"/>
  <c r="M6423" i="1"/>
  <c r="M6424" i="1"/>
  <c r="M6425" i="1"/>
  <c r="M6426" i="1"/>
  <c r="M6427" i="1"/>
  <c r="M6428" i="1"/>
  <c r="M6429" i="1"/>
  <c r="M6430" i="1"/>
  <c r="M6431" i="1"/>
  <c r="M6432" i="1"/>
  <c r="M6433" i="1"/>
  <c r="M6434" i="1"/>
  <c r="M6435" i="1"/>
  <c r="M6436" i="1"/>
  <c r="M6437" i="1"/>
  <c r="M6438" i="1"/>
  <c r="M6439" i="1"/>
  <c r="M6440" i="1"/>
  <c r="M6441" i="1"/>
  <c r="M6442" i="1"/>
  <c r="M6443" i="1"/>
  <c r="M6444" i="1"/>
  <c r="M6445" i="1"/>
  <c r="M6446" i="1"/>
  <c r="M6447" i="1"/>
  <c r="M6448" i="1"/>
  <c r="M6449" i="1"/>
  <c r="M6450" i="1"/>
  <c r="M6451" i="1"/>
  <c r="M6452" i="1"/>
  <c r="M6453" i="1"/>
  <c r="M6454" i="1"/>
  <c r="M6455" i="1"/>
  <c r="M6456" i="1"/>
  <c r="M6457" i="1"/>
  <c r="M6458" i="1"/>
  <c r="M6459" i="1"/>
  <c r="M6460" i="1"/>
  <c r="M6461" i="1"/>
  <c r="M6462" i="1"/>
  <c r="M6463" i="1"/>
  <c r="M6464" i="1"/>
  <c r="M6465" i="1"/>
  <c r="M6466" i="1"/>
  <c r="M6467" i="1"/>
  <c r="M6468" i="1"/>
  <c r="M6469" i="1"/>
  <c r="L5977" i="1"/>
  <c r="L5978" i="1"/>
  <c r="L5979" i="1"/>
  <c r="L5980" i="1"/>
  <c r="L5981" i="1"/>
  <c r="L5982" i="1"/>
  <c r="L5983" i="1"/>
  <c r="L5984" i="1"/>
  <c r="L5985" i="1"/>
  <c r="L5986" i="1"/>
  <c r="L5987" i="1"/>
  <c r="L5988" i="1"/>
  <c r="L5989" i="1"/>
  <c r="L5990" i="1"/>
  <c r="L5991" i="1"/>
  <c r="L5992" i="1"/>
  <c r="L5993" i="1"/>
  <c r="L5994" i="1"/>
  <c r="L5995" i="1"/>
  <c r="L5996" i="1"/>
  <c r="L5997" i="1"/>
  <c r="L5998" i="1"/>
  <c r="L5999" i="1"/>
  <c r="L6000" i="1"/>
  <c r="L6001" i="1"/>
  <c r="L6002" i="1"/>
  <c r="L6003" i="1"/>
  <c r="L6004" i="1"/>
  <c r="L6005" i="1"/>
  <c r="L6006" i="1"/>
  <c r="L6007" i="1"/>
  <c r="L6008" i="1"/>
  <c r="L6009" i="1"/>
  <c r="L6010" i="1"/>
  <c r="L6011" i="1"/>
  <c r="L6012" i="1"/>
  <c r="L6013" i="1"/>
  <c r="L6014" i="1"/>
  <c r="L6015" i="1"/>
  <c r="L6016" i="1"/>
  <c r="L6017" i="1"/>
  <c r="L6018" i="1"/>
  <c r="L6019" i="1"/>
  <c r="L6020" i="1"/>
  <c r="L6021" i="1"/>
  <c r="L6022" i="1"/>
  <c r="L6023" i="1"/>
  <c r="L6024" i="1"/>
  <c r="L6025" i="1"/>
  <c r="L6026" i="1"/>
  <c r="L6027" i="1"/>
  <c r="L6028" i="1"/>
  <c r="L6029" i="1"/>
  <c r="L6030" i="1"/>
  <c r="L6031" i="1"/>
  <c r="L6032" i="1"/>
  <c r="L6033" i="1"/>
  <c r="L6034" i="1"/>
  <c r="L6035" i="1"/>
  <c r="L6036" i="1"/>
  <c r="L6037" i="1"/>
  <c r="L6038" i="1"/>
  <c r="L6039" i="1"/>
  <c r="L6040" i="1"/>
  <c r="L6041" i="1"/>
  <c r="L6042" i="1"/>
  <c r="L6043" i="1"/>
  <c r="L6044" i="1"/>
  <c r="L6045" i="1"/>
  <c r="L6046" i="1"/>
  <c r="L6047" i="1"/>
  <c r="L6048" i="1"/>
  <c r="L6049" i="1"/>
  <c r="L6050" i="1"/>
  <c r="L6051" i="1"/>
  <c r="L6052" i="1"/>
  <c r="L6053" i="1"/>
  <c r="L6054" i="1"/>
  <c r="L6055" i="1"/>
  <c r="L6056" i="1"/>
  <c r="L6057" i="1"/>
  <c r="L6058" i="1"/>
  <c r="L6059" i="1"/>
  <c r="L6060" i="1"/>
  <c r="L6061" i="1"/>
  <c r="L6062" i="1"/>
  <c r="L6063" i="1"/>
  <c r="L6064" i="1"/>
  <c r="L6065" i="1"/>
  <c r="L6066" i="1"/>
  <c r="L6067" i="1"/>
  <c r="L6068" i="1"/>
  <c r="L6069" i="1"/>
  <c r="L6070" i="1"/>
  <c r="L6071" i="1"/>
  <c r="L6072" i="1"/>
  <c r="L6073" i="1"/>
  <c r="L6074" i="1"/>
  <c r="L6075" i="1"/>
  <c r="L6076" i="1"/>
  <c r="L6077" i="1"/>
  <c r="L6078" i="1"/>
  <c r="L6079" i="1"/>
  <c r="L6080" i="1"/>
  <c r="L6081" i="1"/>
  <c r="L6082" i="1"/>
  <c r="L6083" i="1"/>
  <c r="L6084" i="1"/>
  <c r="L6085" i="1"/>
  <c r="L6086" i="1"/>
  <c r="L6087" i="1"/>
  <c r="L6088" i="1"/>
  <c r="L6089" i="1"/>
  <c r="L6090" i="1"/>
  <c r="L6091" i="1"/>
  <c r="L6092" i="1"/>
  <c r="L6093" i="1"/>
  <c r="L6094" i="1"/>
  <c r="L6095" i="1"/>
  <c r="L6096" i="1"/>
  <c r="L6097" i="1"/>
  <c r="L6098" i="1"/>
  <c r="L6099" i="1"/>
  <c r="L6100" i="1"/>
  <c r="L6101" i="1"/>
  <c r="L6102" i="1"/>
  <c r="L6103" i="1"/>
  <c r="L6104" i="1"/>
  <c r="L6105" i="1"/>
  <c r="L6106" i="1"/>
  <c r="L6107" i="1"/>
  <c r="L6108" i="1"/>
  <c r="L6109" i="1"/>
  <c r="L6110" i="1"/>
  <c r="L6111" i="1"/>
  <c r="L6112" i="1"/>
  <c r="L6113" i="1"/>
  <c r="L6114" i="1"/>
  <c r="L6115" i="1"/>
  <c r="L6116" i="1"/>
  <c r="L6117" i="1"/>
  <c r="L6118" i="1"/>
  <c r="L6119" i="1"/>
  <c r="L6120" i="1"/>
  <c r="L6121" i="1"/>
  <c r="L6122" i="1"/>
  <c r="L6123" i="1"/>
  <c r="L6124" i="1"/>
  <c r="L6125" i="1"/>
  <c r="L6126" i="1"/>
  <c r="L6127" i="1"/>
  <c r="L6128" i="1"/>
  <c r="L6129" i="1"/>
  <c r="L6130" i="1"/>
  <c r="L6131" i="1"/>
  <c r="L6132" i="1"/>
  <c r="L6133" i="1"/>
  <c r="L6134" i="1"/>
  <c r="L6135" i="1"/>
  <c r="L6136" i="1"/>
  <c r="L6137" i="1"/>
  <c r="L6138" i="1"/>
  <c r="L6139" i="1"/>
  <c r="L6140" i="1"/>
  <c r="L6141" i="1"/>
  <c r="L6142" i="1"/>
  <c r="L6143" i="1"/>
  <c r="L6144" i="1"/>
  <c r="L6145" i="1"/>
  <c r="L6146" i="1"/>
  <c r="L6147" i="1"/>
  <c r="L6148" i="1"/>
  <c r="L6149" i="1"/>
  <c r="L6150" i="1"/>
  <c r="L6151" i="1"/>
  <c r="L6152" i="1"/>
  <c r="L6153" i="1"/>
  <c r="L6154" i="1"/>
  <c r="L6155" i="1"/>
  <c r="L6156" i="1"/>
  <c r="L6157" i="1"/>
  <c r="L6158" i="1"/>
  <c r="L6159" i="1"/>
  <c r="L6160" i="1"/>
  <c r="L6161" i="1"/>
  <c r="L6162" i="1"/>
  <c r="L6163" i="1"/>
  <c r="L6164" i="1"/>
  <c r="L6165" i="1"/>
  <c r="L6166" i="1"/>
  <c r="L6167" i="1"/>
  <c r="L6168" i="1"/>
  <c r="L6169" i="1"/>
  <c r="L6170" i="1"/>
  <c r="L6171" i="1"/>
  <c r="L6172" i="1"/>
  <c r="L6173" i="1"/>
  <c r="L6174" i="1"/>
  <c r="L6175" i="1"/>
  <c r="L6176" i="1"/>
  <c r="L6177" i="1"/>
  <c r="L6178" i="1"/>
  <c r="L6179" i="1"/>
  <c r="L6180" i="1"/>
  <c r="L6181" i="1"/>
  <c r="L6182" i="1"/>
  <c r="L6183" i="1"/>
  <c r="L6184" i="1"/>
  <c r="L6185" i="1"/>
  <c r="L6186" i="1"/>
  <c r="L6187" i="1"/>
  <c r="L6188" i="1"/>
  <c r="L6189" i="1"/>
  <c r="L6190" i="1"/>
  <c r="L6191" i="1"/>
  <c r="L6192" i="1"/>
  <c r="L6193" i="1"/>
  <c r="L6194" i="1"/>
  <c r="L6195" i="1"/>
  <c r="L6196" i="1"/>
  <c r="L6197" i="1"/>
  <c r="L6198" i="1"/>
  <c r="L6199" i="1"/>
  <c r="L6200" i="1"/>
  <c r="L6201" i="1"/>
  <c r="L6202" i="1"/>
  <c r="L6203" i="1"/>
  <c r="L6204" i="1"/>
  <c r="L6205" i="1"/>
  <c r="L6206" i="1"/>
  <c r="L6207" i="1"/>
  <c r="L6208" i="1"/>
  <c r="L6209" i="1"/>
  <c r="L6210" i="1"/>
  <c r="L6211" i="1"/>
  <c r="L6212" i="1"/>
  <c r="L6213" i="1"/>
  <c r="L6214" i="1"/>
  <c r="L6215" i="1"/>
  <c r="L6216" i="1"/>
  <c r="L6217" i="1"/>
  <c r="L6218" i="1"/>
  <c r="L6219" i="1"/>
  <c r="L6220" i="1"/>
  <c r="L6221" i="1"/>
  <c r="L6222" i="1"/>
  <c r="L6223" i="1"/>
  <c r="L6224" i="1"/>
  <c r="L6225" i="1"/>
  <c r="L6226" i="1"/>
  <c r="L6227" i="1"/>
  <c r="L6228" i="1"/>
  <c r="L6229" i="1"/>
  <c r="L6230" i="1"/>
  <c r="L6231" i="1"/>
  <c r="L6232" i="1"/>
  <c r="L6233" i="1"/>
  <c r="L6234" i="1"/>
  <c r="L6235" i="1"/>
  <c r="L6236" i="1"/>
  <c r="L6237" i="1"/>
  <c r="L6238" i="1"/>
  <c r="L6239" i="1"/>
  <c r="L6240" i="1"/>
  <c r="L6241" i="1"/>
  <c r="L6242" i="1"/>
  <c r="L6243" i="1"/>
  <c r="L6244" i="1"/>
  <c r="L6245" i="1"/>
  <c r="L6246" i="1"/>
  <c r="L6247" i="1"/>
  <c r="L6248" i="1"/>
  <c r="L6249" i="1"/>
  <c r="L6250" i="1"/>
  <c r="L6251" i="1"/>
  <c r="L6252" i="1"/>
  <c r="L6253" i="1"/>
  <c r="L6254" i="1"/>
  <c r="L6255" i="1"/>
  <c r="L6256" i="1"/>
  <c r="L6257" i="1"/>
  <c r="L6258" i="1"/>
  <c r="L6259" i="1"/>
  <c r="L6260" i="1"/>
  <c r="L6261" i="1"/>
  <c r="L6262" i="1"/>
  <c r="L6263" i="1"/>
  <c r="L6264" i="1"/>
  <c r="L6265" i="1"/>
  <c r="L6266" i="1"/>
  <c r="L6267" i="1"/>
  <c r="L6268" i="1"/>
  <c r="L6269" i="1"/>
  <c r="L6270" i="1"/>
  <c r="L6271" i="1"/>
  <c r="L6272" i="1"/>
  <c r="L6273" i="1"/>
  <c r="L6274" i="1"/>
  <c r="L6275" i="1"/>
  <c r="L6276" i="1"/>
  <c r="L6277" i="1"/>
  <c r="L6278" i="1"/>
  <c r="L6279" i="1"/>
  <c r="L6280" i="1"/>
  <c r="L6281" i="1"/>
  <c r="L6282" i="1"/>
  <c r="L6283" i="1"/>
  <c r="L6284" i="1"/>
  <c r="L6285" i="1"/>
  <c r="L6286" i="1"/>
  <c r="L6287" i="1"/>
  <c r="L6288" i="1"/>
  <c r="L6289" i="1"/>
  <c r="L6290" i="1"/>
  <c r="L6291" i="1"/>
  <c r="L6292" i="1"/>
  <c r="L6293" i="1"/>
  <c r="L6294" i="1"/>
  <c r="L6295" i="1"/>
  <c r="L6296" i="1"/>
  <c r="L6297" i="1"/>
  <c r="L6298" i="1"/>
  <c r="L6299" i="1"/>
  <c r="L6300" i="1"/>
  <c r="L6301" i="1"/>
  <c r="L6302" i="1"/>
  <c r="L6303" i="1"/>
  <c r="L6304" i="1"/>
  <c r="L6305" i="1"/>
  <c r="L6306" i="1"/>
  <c r="L6307" i="1"/>
  <c r="L6308" i="1"/>
  <c r="L6309" i="1"/>
  <c r="L6310" i="1"/>
  <c r="L6311" i="1"/>
  <c r="L6312" i="1"/>
  <c r="L6313" i="1"/>
  <c r="L6314" i="1"/>
  <c r="L6315" i="1"/>
  <c r="L6316" i="1"/>
  <c r="L6317" i="1"/>
  <c r="L6318" i="1"/>
  <c r="L6319" i="1"/>
  <c r="L6320" i="1"/>
  <c r="L6321" i="1"/>
  <c r="L6322" i="1"/>
  <c r="L6323" i="1"/>
  <c r="L6324" i="1"/>
  <c r="L6325" i="1"/>
  <c r="L6326" i="1"/>
  <c r="L6327" i="1"/>
  <c r="L6328" i="1"/>
  <c r="L6329" i="1"/>
  <c r="L6330" i="1"/>
  <c r="L6331" i="1"/>
  <c r="L6332" i="1"/>
  <c r="L6333" i="1"/>
  <c r="L6334" i="1"/>
  <c r="L6335" i="1"/>
  <c r="L6336" i="1"/>
  <c r="L6337" i="1"/>
  <c r="L6338" i="1"/>
  <c r="L6339" i="1"/>
  <c r="L6340" i="1"/>
  <c r="L6341" i="1"/>
  <c r="L6342" i="1"/>
  <c r="L6343" i="1"/>
  <c r="L6344" i="1"/>
  <c r="L6345" i="1"/>
  <c r="L6346" i="1"/>
  <c r="L6347" i="1"/>
  <c r="L6348" i="1"/>
  <c r="L6349" i="1"/>
  <c r="L6350" i="1"/>
  <c r="L6351" i="1"/>
  <c r="L6352" i="1"/>
  <c r="L6353" i="1"/>
  <c r="L6354" i="1"/>
  <c r="L6355" i="1"/>
  <c r="L6356" i="1"/>
  <c r="L6357" i="1"/>
  <c r="L6358" i="1"/>
  <c r="L6359" i="1"/>
  <c r="L6360" i="1"/>
  <c r="L6361" i="1"/>
  <c r="L6362" i="1"/>
  <c r="L6363" i="1"/>
  <c r="L6364" i="1"/>
  <c r="L6365" i="1"/>
  <c r="L6366" i="1"/>
  <c r="L6367" i="1"/>
  <c r="L6368" i="1"/>
  <c r="L6369" i="1"/>
  <c r="L6370" i="1"/>
  <c r="L6371" i="1"/>
  <c r="L6372" i="1"/>
  <c r="L6373" i="1"/>
  <c r="L6374" i="1"/>
  <c r="L6375" i="1"/>
  <c r="L6376" i="1"/>
  <c r="L6377" i="1"/>
  <c r="L6378" i="1"/>
  <c r="L6379" i="1"/>
  <c r="L6380" i="1"/>
  <c r="L6381" i="1"/>
  <c r="L6382" i="1"/>
  <c r="L6383" i="1"/>
  <c r="L6384" i="1"/>
  <c r="L6385" i="1"/>
  <c r="L6386" i="1"/>
  <c r="L6387" i="1"/>
  <c r="L6388" i="1"/>
  <c r="L6389" i="1"/>
  <c r="L6390" i="1"/>
  <c r="L6391" i="1"/>
  <c r="L6392" i="1"/>
  <c r="L6393" i="1"/>
  <c r="L6394" i="1"/>
  <c r="L6395" i="1"/>
  <c r="L6396" i="1"/>
  <c r="L6397" i="1"/>
  <c r="L6398" i="1"/>
  <c r="L6399" i="1"/>
  <c r="L6400" i="1"/>
  <c r="L6401" i="1"/>
  <c r="L6402" i="1"/>
  <c r="L6403" i="1"/>
  <c r="L6404" i="1"/>
  <c r="L6405" i="1"/>
  <c r="L6406" i="1"/>
  <c r="L6407" i="1"/>
  <c r="L6408" i="1"/>
  <c r="L6409" i="1"/>
  <c r="L6410" i="1"/>
  <c r="L6411" i="1"/>
  <c r="L6412" i="1"/>
  <c r="L6413" i="1"/>
  <c r="L6414" i="1"/>
  <c r="L6415" i="1"/>
  <c r="L6416" i="1"/>
  <c r="L6417" i="1"/>
  <c r="L6418" i="1"/>
  <c r="L6419" i="1"/>
  <c r="L6420" i="1"/>
  <c r="L6421" i="1"/>
  <c r="L6422" i="1"/>
  <c r="L6423" i="1"/>
  <c r="L6424" i="1"/>
  <c r="L6425" i="1"/>
  <c r="L6426" i="1"/>
  <c r="L6427" i="1"/>
  <c r="L6428" i="1"/>
  <c r="L6429" i="1"/>
  <c r="L6430" i="1"/>
  <c r="L6431" i="1"/>
  <c r="L6432" i="1"/>
  <c r="L6433" i="1"/>
  <c r="L6434" i="1"/>
  <c r="L6435" i="1"/>
  <c r="L6436" i="1"/>
  <c r="L6437" i="1"/>
  <c r="L6438" i="1"/>
  <c r="L6439" i="1"/>
  <c r="L6440" i="1"/>
  <c r="L6441" i="1"/>
  <c r="L6442" i="1"/>
  <c r="L6443" i="1"/>
  <c r="L6444" i="1"/>
  <c r="L6445" i="1"/>
  <c r="L6446" i="1"/>
  <c r="L6447" i="1"/>
  <c r="L6448" i="1"/>
  <c r="L6449" i="1"/>
  <c r="L6450" i="1"/>
  <c r="L6451" i="1"/>
  <c r="L6452" i="1"/>
  <c r="L6453" i="1"/>
  <c r="L6454" i="1"/>
  <c r="L6455" i="1"/>
  <c r="L6456" i="1"/>
  <c r="L6457" i="1"/>
  <c r="L6458" i="1"/>
  <c r="L6459" i="1"/>
  <c r="L6460" i="1"/>
  <c r="L6461" i="1"/>
  <c r="L6462" i="1"/>
  <c r="L6463" i="1"/>
  <c r="L6464" i="1"/>
  <c r="L6465" i="1"/>
  <c r="L6466" i="1"/>
  <c r="L6467" i="1"/>
  <c r="L6468" i="1"/>
  <c r="L6469" i="1"/>
  <c r="M5976" i="1"/>
  <c r="L5976" i="1"/>
  <c r="N5533" i="1"/>
  <c r="N5581" i="1"/>
  <c r="N5616" i="1"/>
  <c r="N5741" i="1"/>
  <c r="N5926" i="1"/>
  <c r="N5953" i="1"/>
  <c r="M5524" i="1"/>
  <c r="M5525" i="1"/>
  <c r="M5526" i="1"/>
  <c r="M5527" i="1"/>
  <c r="M5528" i="1"/>
  <c r="M5529" i="1"/>
  <c r="M5530" i="1"/>
  <c r="M5531" i="1"/>
  <c r="M5532" i="1"/>
  <c r="M5533" i="1"/>
  <c r="M5534" i="1"/>
  <c r="M5535" i="1"/>
  <c r="M5536" i="1"/>
  <c r="M5537" i="1"/>
  <c r="M5538" i="1"/>
  <c r="M5539" i="1"/>
  <c r="M5540" i="1"/>
  <c r="M5541" i="1"/>
  <c r="M5542" i="1"/>
  <c r="M5543" i="1"/>
  <c r="M5544" i="1"/>
  <c r="M5545" i="1"/>
  <c r="M5546" i="1"/>
  <c r="M5547" i="1"/>
  <c r="M5548" i="1"/>
  <c r="M5549" i="1"/>
  <c r="M5550" i="1"/>
  <c r="M5551" i="1"/>
  <c r="M5552" i="1"/>
  <c r="M5553" i="1"/>
  <c r="M5554" i="1"/>
  <c r="M5555" i="1"/>
  <c r="M5556" i="1"/>
  <c r="M5557" i="1"/>
  <c r="M5558" i="1"/>
  <c r="M5559" i="1"/>
  <c r="M5560" i="1"/>
  <c r="M5561" i="1"/>
  <c r="M5562" i="1"/>
  <c r="M5563" i="1"/>
  <c r="M5564" i="1"/>
  <c r="M5565" i="1"/>
  <c r="M5566" i="1"/>
  <c r="M5567" i="1"/>
  <c r="M5568" i="1"/>
  <c r="M5569" i="1"/>
  <c r="M5570" i="1"/>
  <c r="M5571" i="1"/>
  <c r="M5572" i="1"/>
  <c r="M5573" i="1"/>
  <c r="M5574" i="1"/>
  <c r="M5575" i="1"/>
  <c r="M5576" i="1"/>
  <c r="M5577" i="1"/>
  <c r="M5578" i="1"/>
  <c r="M5579" i="1"/>
  <c r="M5580" i="1"/>
  <c r="M5581" i="1"/>
  <c r="M5582" i="1"/>
  <c r="M5583" i="1"/>
  <c r="M5584" i="1"/>
  <c r="M5585" i="1"/>
  <c r="M5586" i="1"/>
  <c r="M5587" i="1"/>
  <c r="M5588" i="1"/>
  <c r="M5589" i="1"/>
  <c r="M5590" i="1"/>
  <c r="M5591" i="1"/>
  <c r="M5592" i="1"/>
  <c r="M5593" i="1"/>
  <c r="M5594" i="1"/>
  <c r="M5595" i="1"/>
  <c r="M5596" i="1"/>
  <c r="M5597" i="1"/>
  <c r="M5598" i="1"/>
  <c r="M5599" i="1"/>
  <c r="M5600" i="1"/>
  <c r="M5601" i="1"/>
  <c r="M5602" i="1"/>
  <c r="M5603" i="1"/>
  <c r="M5604" i="1"/>
  <c r="M5605" i="1"/>
  <c r="M5606" i="1"/>
  <c r="M5607" i="1"/>
  <c r="M5608" i="1"/>
  <c r="M5609" i="1"/>
  <c r="M5610" i="1"/>
  <c r="M5611" i="1"/>
  <c r="M5612" i="1"/>
  <c r="M5613" i="1"/>
  <c r="M5614" i="1"/>
  <c r="M5615" i="1"/>
  <c r="M5616" i="1"/>
  <c r="M5617" i="1"/>
  <c r="M5618" i="1"/>
  <c r="M5619" i="1"/>
  <c r="M5620" i="1"/>
  <c r="M5621" i="1"/>
  <c r="M5622" i="1"/>
  <c r="M5623" i="1"/>
  <c r="M5624" i="1"/>
  <c r="M5625" i="1"/>
  <c r="M5626" i="1"/>
  <c r="M5627" i="1"/>
  <c r="M5628" i="1"/>
  <c r="M5629" i="1"/>
  <c r="M5630" i="1"/>
  <c r="M5631" i="1"/>
  <c r="M5632" i="1"/>
  <c r="M5633" i="1"/>
  <c r="M5634" i="1"/>
  <c r="M5635" i="1"/>
  <c r="M5636" i="1"/>
  <c r="M5637" i="1"/>
  <c r="M5638" i="1"/>
  <c r="M5639" i="1"/>
  <c r="M5640" i="1"/>
  <c r="M5641" i="1"/>
  <c r="M5642" i="1"/>
  <c r="M5643" i="1"/>
  <c r="M5644" i="1"/>
  <c r="M5645" i="1"/>
  <c r="M5646" i="1"/>
  <c r="M5647" i="1"/>
  <c r="M5648" i="1"/>
  <c r="M5649" i="1"/>
  <c r="M5650" i="1"/>
  <c r="M5651" i="1"/>
  <c r="M5652" i="1"/>
  <c r="M5653" i="1"/>
  <c r="M5654" i="1"/>
  <c r="M5655" i="1"/>
  <c r="M5656" i="1"/>
  <c r="M5657" i="1"/>
  <c r="M5658" i="1"/>
  <c r="M5659" i="1"/>
  <c r="M5660" i="1"/>
  <c r="M5661" i="1"/>
  <c r="M5662" i="1"/>
  <c r="M5663" i="1"/>
  <c r="M5664" i="1"/>
  <c r="M5665" i="1"/>
  <c r="M5666" i="1"/>
  <c r="M5667" i="1"/>
  <c r="M5668" i="1"/>
  <c r="M5669" i="1"/>
  <c r="M5670" i="1"/>
  <c r="M5671" i="1"/>
  <c r="M5672" i="1"/>
  <c r="M5673" i="1"/>
  <c r="M5674" i="1"/>
  <c r="M5675" i="1"/>
  <c r="M5676" i="1"/>
  <c r="M5677" i="1"/>
  <c r="M5678" i="1"/>
  <c r="M5679" i="1"/>
  <c r="M5680" i="1"/>
  <c r="M5681" i="1"/>
  <c r="M5682" i="1"/>
  <c r="M5683" i="1"/>
  <c r="M5684" i="1"/>
  <c r="M5685" i="1"/>
  <c r="M5686" i="1"/>
  <c r="M5687" i="1"/>
  <c r="M5688" i="1"/>
  <c r="M5689" i="1"/>
  <c r="M5690" i="1"/>
  <c r="M5691" i="1"/>
  <c r="M5692" i="1"/>
  <c r="M5693" i="1"/>
  <c r="M5694" i="1"/>
  <c r="M5695" i="1"/>
  <c r="M5696" i="1"/>
  <c r="M5697" i="1"/>
  <c r="M5698" i="1"/>
  <c r="M5699" i="1"/>
  <c r="M5700" i="1"/>
  <c r="M5701" i="1"/>
  <c r="M5702" i="1"/>
  <c r="M5703" i="1"/>
  <c r="M5704" i="1"/>
  <c r="M5705" i="1"/>
  <c r="M5706" i="1"/>
  <c r="M5707" i="1"/>
  <c r="M5708" i="1"/>
  <c r="M5709" i="1"/>
  <c r="M5710" i="1"/>
  <c r="M5711" i="1"/>
  <c r="M5712" i="1"/>
  <c r="M5713" i="1"/>
  <c r="M5714" i="1"/>
  <c r="M5715" i="1"/>
  <c r="M5716" i="1"/>
  <c r="M5717" i="1"/>
  <c r="M5718" i="1"/>
  <c r="M5719" i="1"/>
  <c r="M5720" i="1"/>
  <c r="M5721" i="1"/>
  <c r="M5722" i="1"/>
  <c r="M5723" i="1"/>
  <c r="M5724" i="1"/>
  <c r="M5725" i="1"/>
  <c r="M5726" i="1"/>
  <c r="M5727" i="1"/>
  <c r="M5728" i="1"/>
  <c r="M5729" i="1"/>
  <c r="M5730" i="1"/>
  <c r="M5731" i="1"/>
  <c r="M5732" i="1"/>
  <c r="M5733" i="1"/>
  <c r="M5734" i="1"/>
  <c r="M5735" i="1"/>
  <c r="M5736" i="1"/>
  <c r="M5737" i="1"/>
  <c r="M5738" i="1"/>
  <c r="M5739" i="1"/>
  <c r="M5740" i="1"/>
  <c r="M5741" i="1"/>
  <c r="M5742" i="1"/>
  <c r="M5743" i="1"/>
  <c r="M5744" i="1"/>
  <c r="M5745" i="1"/>
  <c r="M5746" i="1"/>
  <c r="M5747" i="1"/>
  <c r="M5748" i="1"/>
  <c r="M5749" i="1"/>
  <c r="M5750" i="1"/>
  <c r="M5751" i="1"/>
  <c r="M5752" i="1"/>
  <c r="M5753" i="1"/>
  <c r="M5754" i="1"/>
  <c r="M5755" i="1"/>
  <c r="M5756" i="1"/>
  <c r="M5757" i="1"/>
  <c r="M5758" i="1"/>
  <c r="M5759" i="1"/>
  <c r="M5760" i="1"/>
  <c r="M5761" i="1"/>
  <c r="M5762" i="1"/>
  <c r="M5763" i="1"/>
  <c r="M5764" i="1"/>
  <c r="M5765" i="1"/>
  <c r="M5766" i="1"/>
  <c r="M5767" i="1"/>
  <c r="M5768" i="1"/>
  <c r="M5769" i="1"/>
  <c r="M5770" i="1"/>
  <c r="M5771" i="1"/>
  <c r="M5772" i="1"/>
  <c r="M5773" i="1"/>
  <c r="M5774" i="1"/>
  <c r="M5775" i="1"/>
  <c r="M5776" i="1"/>
  <c r="M5777" i="1"/>
  <c r="M5778" i="1"/>
  <c r="M5779" i="1"/>
  <c r="M5780" i="1"/>
  <c r="M5781" i="1"/>
  <c r="M5782" i="1"/>
  <c r="M5783" i="1"/>
  <c r="M5784" i="1"/>
  <c r="M5785" i="1"/>
  <c r="M5786" i="1"/>
  <c r="M5787" i="1"/>
  <c r="M5788" i="1"/>
  <c r="M5789" i="1"/>
  <c r="M5790" i="1"/>
  <c r="M5791" i="1"/>
  <c r="M5792" i="1"/>
  <c r="M5793" i="1"/>
  <c r="M5794" i="1"/>
  <c r="M5795" i="1"/>
  <c r="M5796" i="1"/>
  <c r="M5797" i="1"/>
  <c r="M5798" i="1"/>
  <c r="M5799" i="1"/>
  <c r="M5800" i="1"/>
  <c r="M5801" i="1"/>
  <c r="M5802" i="1"/>
  <c r="M5803" i="1"/>
  <c r="M5804" i="1"/>
  <c r="M5805" i="1"/>
  <c r="M5806" i="1"/>
  <c r="M5807" i="1"/>
  <c r="M5808" i="1"/>
  <c r="M5809" i="1"/>
  <c r="M5810" i="1"/>
  <c r="M5811" i="1"/>
  <c r="M5812" i="1"/>
  <c r="M5813" i="1"/>
  <c r="M5814" i="1"/>
  <c r="M5815" i="1"/>
  <c r="M5816" i="1"/>
  <c r="M5817" i="1"/>
  <c r="M5818" i="1"/>
  <c r="M5819" i="1"/>
  <c r="M5820" i="1"/>
  <c r="M5821" i="1"/>
  <c r="M5822" i="1"/>
  <c r="M5823" i="1"/>
  <c r="M5824" i="1"/>
  <c r="M5825" i="1"/>
  <c r="M5826" i="1"/>
  <c r="M5827" i="1"/>
  <c r="M5828" i="1"/>
  <c r="M5829" i="1"/>
  <c r="M5830" i="1"/>
  <c r="M5831" i="1"/>
  <c r="M5832" i="1"/>
  <c r="M5833" i="1"/>
  <c r="M5834" i="1"/>
  <c r="M5835" i="1"/>
  <c r="M5836" i="1"/>
  <c r="M5837" i="1"/>
  <c r="M5838" i="1"/>
  <c r="M5839" i="1"/>
  <c r="M5840" i="1"/>
  <c r="M5841" i="1"/>
  <c r="M5842" i="1"/>
  <c r="M5843" i="1"/>
  <c r="M5844" i="1"/>
  <c r="M5845" i="1"/>
  <c r="M5846" i="1"/>
  <c r="M5847" i="1"/>
  <c r="M5848" i="1"/>
  <c r="M5849" i="1"/>
  <c r="M5850" i="1"/>
  <c r="M5851" i="1"/>
  <c r="M5852" i="1"/>
  <c r="M5853" i="1"/>
  <c r="M5854" i="1"/>
  <c r="M5855" i="1"/>
  <c r="M5856" i="1"/>
  <c r="M5857" i="1"/>
  <c r="M5858" i="1"/>
  <c r="M5859" i="1"/>
  <c r="M5860" i="1"/>
  <c r="M5861" i="1"/>
  <c r="M5862" i="1"/>
  <c r="M5863" i="1"/>
  <c r="M5864" i="1"/>
  <c r="M5865" i="1"/>
  <c r="M5866" i="1"/>
  <c r="M5867" i="1"/>
  <c r="M5868" i="1"/>
  <c r="M5869" i="1"/>
  <c r="M5870" i="1"/>
  <c r="M5871" i="1"/>
  <c r="M5872" i="1"/>
  <c r="M5873" i="1"/>
  <c r="M5874" i="1"/>
  <c r="M5875" i="1"/>
  <c r="M5876" i="1"/>
  <c r="M5877" i="1"/>
  <c r="M5878" i="1"/>
  <c r="M5879" i="1"/>
  <c r="M5880" i="1"/>
  <c r="M5881" i="1"/>
  <c r="M5882" i="1"/>
  <c r="M5883" i="1"/>
  <c r="M5884" i="1"/>
  <c r="M5885" i="1"/>
  <c r="M5886" i="1"/>
  <c r="M5887" i="1"/>
  <c r="M5888" i="1"/>
  <c r="M5889" i="1"/>
  <c r="M5890" i="1"/>
  <c r="M5891" i="1"/>
  <c r="M5892" i="1"/>
  <c r="M5893" i="1"/>
  <c r="M5894" i="1"/>
  <c r="M5895" i="1"/>
  <c r="M5896" i="1"/>
  <c r="M5897" i="1"/>
  <c r="M5898" i="1"/>
  <c r="M5899" i="1"/>
  <c r="M5900" i="1"/>
  <c r="M5901" i="1"/>
  <c r="M5902" i="1"/>
  <c r="M5903" i="1"/>
  <c r="M5904" i="1"/>
  <c r="M5905" i="1"/>
  <c r="M5906" i="1"/>
  <c r="M5907" i="1"/>
  <c r="M5908" i="1"/>
  <c r="M5909" i="1"/>
  <c r="M5910" i="1"/>
  <c r="M5911" i="1"/>
  <c r="M5912" i="1"/>
  <c r="M5913" i="1"/>
  <c r="M5914" i="1"/>
  <c r="M5915" i="1"/>
  <c r="M5916" i="1"/>
  <c r="M5917" i="1"/>
  <c r="M5918" i="1"/>
  <c r="M5919" i="1"/>
  <c r="M5920" i="1"/>
  <c r="M5921" i="1"/>
  <c r="M5922" i="1"/>
  <c r="M5923" i="1"/>
  <c r="M5924" i="1"/>
  <c r="M5925" i="1"/>
  <c r="M5926" i="1"/>
  <c r="M5927" i="1"/>
  <c r="M5928" i="1"/>
  <c r="M5929" i="1"/>
  <c r="M5930" i="1"/>
  <c r="M5931" i="1"/>
  <c r="M5932" i="1"/>
  <c r="M5933" i="1"/>
  <c r="M5934" i="1"/>
  <c r="M5935" i="1"/>
  <c r="M5936" i="1"/>
  <c r="M5937" i="1"/>
  <c r="M5938" i="1"/>
  <c r="M5939" i="1"/>
  <c r="M5940" i="1"/>
  <c r="M5941" i="1"/>
  <c r="M5942" i="1"/>
  <c r="M5943" i="1"/>
  <c r="M5944" i="1"/>
  <c r="M5945" i="1"/>
  <c r="M5946" i="1"/>
  <c r="M5947" i="1"/>
  <c r="M5948" i="1"/>
  <c r="M5949" i="1"/>
  <c r="M5950" i="1"/>
  <c r="M5951" i="1"/>
  <c r="M5952" i="1"/>
  <c r="M5953" i="1"/>
  <c r="M5954" i="1"/>
  <c r="M5955" i="1"/>
  <c r="M5956" i="1"/>
  <c r="M5957" i="1"/>
  <c r="M5958" i="1"/>
  <c r="M5959" i="1"/>
  <c r="M5960" i="1"/>
  <c r="M5961" i="1"/>
  <c r="M5962" i="1"/>
  <c r="M5963" i="1"/>
  <c r="L5524" i="1"/>
  <c r="L5525" i="1"/>
  <c r="L5526" i="1"/>
  <c r="L5527" i="1"/>
  <c r="L5528" i="1"/>
  <c r="L5529" i="1"/>
  <c r="L5530" i="1"/>
  <c r="L5531" i="1"/>
  <c r="L5532" i="1"/>
  <c r="L5533" i="1"/>
  <c r="L5534" i="1"/>
  <c r="L5535" i="1"/>
  <c r="L5536" i="1"/>
  <c r="L5537" i="1"/>
  <c r="L5538" i="1"/>
  <c r="L5539" i="1"/>
  <c r="L5540" i="1"/>
  <c r="L5541" i="1"/>
  <c r="L5542" i="1"/>
  <c r="L5543" i="1"/>
  <c r="L5544" i="1"/>
  <c r="L5545" i="1"/>
  <c r="L5546" i="1"/>
  <c r="L5547" i="1"/>
  <c r="L5548" i="1"/>
  <c r="L5549" i="1"/>
  <c r="L5550" i="1"/>
  <c r="L5551" i="1"/>
  <c r="L5552" i="1"/>
  <c r="L5553" i="1"/>
  <c r="L5554" i="1"/>
  <c r="L5555" i="1"/>
  <c r="L5556" i="1"/>
  <c r="L5557" i="1"/>
  <c r="L5558" i="1"/>
  <c r="L5559" i="1"/>
  <c r="L5560" i="1"/>
  <c r="L5561" i="1"/>
  <c r="L5562" i="1"/>
  <c r="L5563" i="1"/>
  <c r="L5564" i="1"/>
  <c r="L5565" i="1"/>
  <c r="L5566" i="1"/>
  <c r="L5567" i="1"/>
  <c r="L5568" i="1"/>
  <c r="L5569" i="1"/>
  <c r="L5570" i="1"/>
  <c r="L5571" i="1"/>
  <c r="L5572" i="1"/>
  <c r="L5573" i="1"/>
  <c r="L5574" i="1"/>
  <c r="L5575" i="1"/>
  <c r="L5576" i="1"/>
  <c r="L5577" i="1"/>
  <c r="L5578" i="1"/>
  <c r="L5579" i="1"/>
  <c r="L5580" i="1"/>
  <c r="L5581" i="1"/>
  <c r="L5582" i="1"/>
  <c r="L5583" i="1"/>
  <c r="L5584" i="1"/>
  <c r="L5585" i="1"/>
  <c r="L5586" i="1"/>
  <c r="L5587" i="1"/>
  <c r="L5588" i="1"/>
  <c r="L5589" i="1"/>
  <c r="L5590" i="1"/>
  <c r="L5591" i="1"/>
  <c r="L5592" i="1"/>
  <c r="L5593" i="1"/>
  <c r="L5594" i="1"/>
  <c r="L5595" i="1"/>
  <c r="L5596" i="1"/>
  <c r="L5597" i="1"/>
  <c r="L5598" i="1"/>
  <c r="L5599" i="1"/>
  <c r="L5600" i="1"/>
  <c r="L5601" i="1"/>
  <c r="L5602" i="1"/>
  <c r="L5603" i="1"/>
  <c r="L5604" i="1"/>
  <c r="L5605" i="1"/>
  <c r="L5606" i="1"/>
  <c r="L5607" i="1"/>
  <c r="L5608" i="1"/>
  <c r="L5609" i="1"/>
  <c r="L5610" i="1"/>
  <c r="L5611" i="1"/>
  <c r="L5612" i="1"/>
  <c r="L5613" i="1"/>
  <c r="L5614" i="1"/>
  <c r="L5615" i="1"/>
  <c r="L5616" i="1"/>
  <c r="L5617" i="1"/>
  <c r="L5618" i="1"/>
  <c r="L5619" i="1"/>
  <c r="L5620" i="1"/>
  <c r="L5621" i="1"/>
  <c r="L5622" i="1"/>
  <c r="L5623" i="1"/>
  <c r="L5624" i="1"/>
  <c r="L5625" i="1"/>
  <c r="L5626" i="1"/>
  <c r="L5627" i="1"/>
  <c r="L5628" i="1"/>
  <c r="L5629" i="1"/>
  <c r="L5630" i="1"/>
  <c r="L5631" i="1"/>
  <c r="L5632" i="1"/>
  <c r="L5633" i="1"/>
  <c r="L5634" i="1"/>
  <c r="L5635" i="1"/>
  <c r="L5636" i="1"/>
  <c r="L5637" i="1"/>
  <c r="L5638" i="1"/>
  <c r="L5639" i="1"/>
  <c r="L5640" i="1"/>
  <c r="L5641" i="1"/>
  <c r="L5642" i="1"/>
  <c r="L5643" i="1"/>
  <c r="L5644" i="1"/>
  <c r="L5645" i="1"/>
  <c r="L5646" i="1"/>
  <c r="L5647" i="1"/>
  <c r="L5648" i="1"/>
  <c r="L5649" i="1"/>
  <c r="L5650" i="1"/>
  <c r="L5651" i="1"/>
  <c r="L5652" i="1"/>
  <c r="L5653" i="1"/>
  <c r="L5654" i="1"/>
  <c r="L5655" i="1"/>
  <c r="L5656" i="1"/>
  <c r="L5657" i="1"/>
  <c r="L5658" i="1"/>
  <c r="L5659" i="1"/>
  <c r="L5660" i="1"/>
  <c r="L5661" i="1"/>
  <c r="L5662" i="1"/>
  <c r="L5663" i="1"/>
  <c r="L5664" i="1"/>
  <c r="L5665" i="1"/>
  <c r="L5666" i="1"/>
  <c r="L5667" i="1"/>
  <c r="L5668" i="1"/>
  <c r="L5669" i="1"/>
  <c r="L5670" i="1"/>
  <c r="L5671" i="1"/>
  <c r="L5672" i="1"/>
  <c r="L5673" i="1"/>
  <c r="L5674" i="1"/>
  <c r="L5675" i="1"/>
  <c r="L5676" i="1"/>
  <c r="L5677" i="1"/>
  <c r="L5678" i="1"/>
  <c r="L5679" i="1"/>
  <c r="L5680" i="1"/>
  <c r="L5681" i="1"/>
  <c r="L5682" i="1"/>
  <c r="L5683" i="1"/>
  <c r="L5684" i="1"/>
  <c r="L5685" i="1"/>
  <c r="L5686" i="1"/>
  <c r="L5687" i="1"/>
  <c r="L5688" i="1"/>
  <c r="L5689" i="1"/>
  <c r="L5690" i="1"/>
  <c r="L5691" i="1"/>
  <c r="L5692" i="1"/>
  <c r="L5693" i="1"/>
  <c r="L5694" i="1"/>
  <c r="L5695" i="1"/>
  <c r="L5696" i="1"/>
  <c r="L5697" i="1"/>
  <c r="L5698" i="1"/>
  <c r="L5699" i="1"/>
  <c r="L5700" i="1"/>
  <c r="L5701" i="1"/>
  <c r="L5702" i="1"/>
  <c r="L5703" i="1"/>
  <c r="L5704" i="1"/>
  <c r="L5705" i="1"/>
  <c r="L5706" i="1"/>
  <c r="L5707" i="1"/>
  <c r="L5708" i="1"/>
  <c r="L5709" i="1"/>
  <c r="L5710" i="1"/>
  <c r="L5711" i="1"/>
  <c r="L5712" i="1"/>
  <c r="L5713" i="1"/>
  <c r="L5714" i="1"/>
  <c r="L5715" i="1"/>
  <c r="L5716" i="1"/>
  <c r="L5717" i="1"/>
  <c r="L5718" i="1"/>
  <c r="L5719" i="1"/>
  <c r="L5720" i="1"/>
  <c r="L5721" i="1"/>
  <c r="L5722" i="1"/>
  <c r="L5723" i="1"/>
  <c r="L5724" i="1"/>
  <c r="L5725" i="1"/>
  <c r="L5726" i="1"/>
  <c r="L5727" i="1"/>
  <c r="L5728" i="1"/>
  <c r="L5729" i="1"/>
  <c r="L5730" i="1"/>
  <c r="L5731" i="1"/>
  <c r="L5732" i="1"/>
  <c r="L5733" i="1"/>
  <c r="L5734" i="1"/>
  <c r="L5735" i="1"/>
  <c r="L5736" i="1"/>
  <c r="L5737" i="1"/>
  <c r="L5738" i="1"/>
  <c r="L5739" i="1"/>
  <c r="L5740" i="1"/>
  <c r="L5741" i="1"/>
  <c r="L5742" i="1"/>
  <c r="L5743" i="1"/>
  <c r="L5744" i="1"/>
  <c r="L5745" i="1"/>
  <c r="L5746" i="1"/>
  <c r="L5747" i="1"/>
  <c r="L5748" i="1"/>
  <c r="L5749" i="1"/>
  <c r="L5750" i="1"/>
  <c r="L5751" i="1"/>
  <c r="L5752" i="1"/>
  <c r="L5753" i="1"/>
  <c r="L5754" i="1"/>
  <c r="L5755" i="1"/>
  <c r="L5756" i="1"/>
  <c r="L5757" i="1"/>
  <c r="L5758" i="1"/>
  <c r="L5759" i="1"/>
  <c r="L5760" i="1"/>
  <c r="L5761" i="1"/>
  <c r="L5762" i="1"/>
  <c r="L5763" i="1"/>
  <c r="L5764" i="1"/>
  <c r="L5765" i="1"/>
  <c r="L5766" i="1"/>
  <c r="L5767" i="1"/>
  <c r="L5768" i="1"/>
  <c r="L5769" i="1"/>
  <c r="L5770" i="1"/>
  <c r="L5771" i="1"/>
  <c r="L5772" i="1"/>
  <c r="L5773" i="1"/>
  <c r="L5774" i="1"/>
  <c r="L5775" i="1"/>
  <c r="L5776" i="1"/>
  <c r="L5777" i="1"/>
  <c r="L5778" i="1"/>
  <c r="L5779" i="1"/>
  <c r="L5780" i="1"/>
  <c r="L5781" i="1"/>
  <c r="L5782" i="1"/>
  <c r="L5783" i="1"/>
  <c r="L5784" i="1"/>
  <c r="L5785" i="1"/>
  <c r="L5786" i="1"/>
  <c r="L5787" i="1"/>
  <c r="L5788" i="1"/>
  <c r="L5789" i="1"/>
  <c r="L5790" i="1"/>
  <c r="L5791" i="1"/>
  <c r="L5792" i="1"/>
  <c r="L5793" i="1"/>
  <c r="L5794" i="1"/>
  <c r="L5795" i="1"/>
  <c r="L5796" i="1"/>
  <c r="L5797" i="1"/>
  <c r="L5798" i="1"/>
  <c r="L5799" i="1"/>
  <c r="L5800" i="1"/>
  <c r="L5801" i="1"/>
  <c r="L5802" i="1"/>
  <c r="L5803" i="1"/>
  <c r="L5804" i="1"/>
  <c r="L5805" i="1"/>
  <c r="L5806" i="1"/>
  <c r="L5807" i="1"/>
  <c r="L5808" i="1"/>
  <c r="L5809" i="1"/>
  <c r="L5810" i="1"/>
  <c r="L5811" i="1"/>
  <c r="L5812" i="1"/>
  <c r="L5813" i="1"/>
  <c r="L5814" i="1"/>
  <c r="L5815" i="1"/>
  <c r="L5816" i="1"/>
  <c r="L5817" i="1"/>
  <c r="L5818" i="1"/>
  <c r="L5819" i="1"/>
  <c r="L5820" i="1"/>
  <c r="L5821" i="1"/>
  <c r="L5822" i="1"/>
  <c r="L5823" i="1"/>
  <c r="L5824" i="1"/>
  <c r="L5825" i="1"/>
  <c r="L5826" i="1"/>
  <c r="L5827" i="1"/>
  <c r="L5828" i="1"/>
  <c r="L5829" i="1"/>
  <c r="L5830" i="1"/>
  <c r="L5831" i="1"/>
  <c r="L5832" i="1"/>
  <c r="L5833" i="1"/>
  <c r="L5834" i="1"/>
  <c r="L5835" i="1"/>
  <c r="L5836" i="1"/>
  <c r="L5837" i="1"/>
  <c r="L5838" i="1"/>
  <c r="L5839" i="1"/>
  <c r="L5840" i="1"/>
  <c r="L5841" i="1"/>
  <c r="L5842" i="1"/>
  <c r="L5843" i="1"/>
  <c r="L5844" i="1"/>
  <c r="L5845" i="1"/>
  <c r="L5846" i="1"/>
  <c r="L5847" i="1"/>
  <c r="L5848" i="1"/>
  <c r="L5849" i="1"/>
  <c r="L5850" i="1"/>
  <c r="L5851" i="1"/>
  <c r="L5852" i="1"/>
  <c r="L5853" i="1"/>
  <c r="L5854" i="1"/>
  <c r="L5855" i="1"/>
  <c r="L5856" i="1"/>
  <c r="L5857" i="1"/>
  <c r="L5858" i="1"/>
  <c r="L5859" i="1"/>
  <c r="L5860" i="1"/>
  <c r="L5861" i="1"/>
  <c r="L5862" i="1"/>
  <c r="L5863" i="1"/>
  <c r="L5864" i="1"/>
  <c r="L5865" i="1"/>
  <c r="L5866" i="1"/>
  <c r="L5867" i="1"/>
  <c r="L5868" i="1"/>
  <c r="L5869" i="1"/>
  <c r="L5870" i="1"/>
  <c r="L5871" i="1"/>
  <c r="L5872" i="1"/>
  <c r="L5873" i="1"/>
  <c r="L5874" i="1"/>
  <c r="L5875" i="1"/>
  <c r="L5876" i="1"/>
  <c r="L5877" i="1"/>
  <c r="L5878" i="1"/>
  <c r="L5879" i="1"/>
  <c r="L5880" i="1"/>
  <c r="L5881" i="1"/>
  <c r="L5882" i="1"/>
  <c r="L5883" i="1"/>
  <c r="L5884" i="1"/>
  <c r="L5885" i="1"/>
  <c r="L5886" i="1"/>
  <c r="L5887" i="1"/>
  <c r="L5888" i="1"/>
  <c r="L5889" i="1"/>
  <c r="L5890" i="1"/>
  <c r="L5891" i="1"/>
  <c r="L5892" i="1"/>
  <c r="L5893" i="1"/>
  <c r="L5894" i="1"/>
  <c r="L5895" i="1"/>
  <c r="L5896" i="1"/>
  <c r="L5897" i="1"/>
  <c r="L5898" i="1"/>
  <c r="L5899" i="1"/>
  <c r="L5900" i="1"/>
  <c r="L5901" i="1"/>
  <c r="L5902" i="1"/>
  <c r="L5903" i="1"/>
  <c r="L5904" i="1"/>
  <c r="L5905" i="1"/>
  <c r="L5906" i="1"/>
  <c r="L5907" i="1"/>
  <c r="L5908" i="1"/>
  <c r="L5909" i="1"/>
  <c r="L5910" i="1"/>
  <c r="L5911" i="1"/>
  <c r="L5912" i="1"/>
  <c r="L5913" i="1"/>
  <c r="L5914" i="1"/>
  <c r="L5915" i="1"/>
  <c r="L5916" i="1"/>
  <c r="L5917" i="1"/>
  <c r="L5918" i="1"/>
  <c r="L5919" i="1"/>
  <c r="L5920" i="1"/>
  <c r="L5921" i="1"/>
  <c r="L5922" i="1"/>
  <c r="L5923" i="1"/>
  <c r="L5924" i="1"/>
  <c r="L5925" i="1"/>
  <c r="L5926" i="1"/>
  <c r="L5927" i="1"/>
  <c r="L5928" i="1"/>
  <c r="L5929" i="1"/>
  <c r="L5930" i="1"/>
  <c r="L5931" i="1"/>
  <c r="L5932" i="1"/>
  <c r="L5933" i="1"/>
  <c r="L5934" i="1"/>
  <c r="L5935" i="1"/>
  <c r="L5936" i="1"/>
  <c r="L5937" i="1"/>
  <c r="L5938" i="1"/>
  <c r="L5939" i="1"/>
  <c r="L5940" i="1"/>
  <c r="L5941" i="1"/>
  <c r="L5942" i="1"/>
  <c r="L5943" i="1"/>
  <c r="L5944" i="1"/>
  <c r="L5945" i="1"/>
  <c r="L5946" i="1"/>
  <c r="L5947" i="1"/>
  <c r="L5948" i="1"/>
  <c r="L5949" i="1"/>
  <c r="L5950" i="1"/>
  <c r="L5951" i="1"/>
  <c r="L5952" i="1"/>
  <c r="L5953" i="1"/>
  <c r="L5954" i="1"/>
  <c r="L5955" i="1"/>
  <c r="L5956" i="1"/>
  <c r="L5957" i="1"/>
  <c r="L5958" i="1"/>
  <c r="L5959" i="1"/>
  <c r="L5960" i="1"/>
  <c r="L5961" i="1"/>
  <c r="L5962" i="1"/>
  <c r="L5963" i="1"/>
  <c r="M5523" i="1"/>
  <c r="L5523" i="1"/>
  <c r="N5052" i="1"/>
  <c r="N5065" i="1"/>
  <c r="N5132" i="1"/>
  <c r="N5195" i="1"/>
  <c r="N5198" i="1"/>
  <c r="N5448" i="1"/>
  <c r="N5495" i="1"/>
  <c r="M5024" i="1"/>
  <c r="M5025" i="1"/>
  <c r="M5026" i="1"/>
  <c r="M5027" i="1"/>
  <c r="M5028" i="1"/>
  <c r="M5029" i="1"/>
  <c r="M5030" i="1"/>
  <c r="M5031" i="1"/>
  <c r="M5032" i="1"/>
  <c r="M5033" i="1"/>
  <c r="M5034" i="1"/>
  <c r="M5035" i="1"/>
  <c r="M5036" i="1"/>
  <c r="M5037" i="1"/>
  <c r="M5038" i="1"/>
  <c r="M5039" i="1"/>
  <c r="M5040" i="1"/>
  <c r="M5041" i="1"/>
  <c r="M5042" i="1"/>
  <c r="M5043" i="1"/>
  <c r="M5044" i="1"/>
  <c r="M5045" i="1"/>
  <c r="M5046" i="1"/>
  <c r="M5047" i="1"/>
  <c r="M5048" i="1"/>
  <c r="M5049" i="1"/>
  <c r="M5050" i="1"/>
  <c r="M5051" i="1"/>
  <c r="M5052" i="1"/>
  <c r="M5053" i="1"/>
  <c r="M5054" i="1"/>
  <c r="M5055" i="1"/>
  <c r="M5056" i="1"/>
  <c r="M5057" i="1"/>
  <c r="M5058" i="1"/>
  <c r="M5059" i="1"/>
  <c r="M5060" i="1"/>
  <c r="M5061" i="1"/>
  <c r="M5062" i="1"/>
  <c r="M5063" i="1"/>
  <c r="M5064" i="1"/>
  <c r="M5065" i="1"/>
  <c r="M5066" i="1"/>
  <c r="M5067" i="1"/>
  <c r="M5068" i="1"/>
  <c r="M5069" i="1"/>
  <c r="M5070" i="1"/>
  <c r="M5071" i="1"/>
  <c r="M5072" i="1"/>
  <c r="M5073" i="1"/>
  <c r="M5074" i="1"/>
  <c r="M5075" i="1"/>
  <c r="M5076" i="1"/>
  <c r="M5077" i="1"/>
  <c r="M5078" i="1"/>
  <c r="M5079" i="1"/>
  <c r="M5080" i="1"/>
  <c r="M5081" i="1"/>
  <c r="M5082" i="1"/>
  <c r="M5083" i="1"/>
  <c r="M5084" i="1"/>
  <c r="M5085" i="1"/>
  <c r="M5086" i="1"/>
  <c r="M5087" i="1"/>
  <c r="M5088" i="1"/>
  <c r="M5089" i="1"/>
  <c r="M5090" i="1"/>
  <c r="M5091" i="1"/>
  <c r="M5092" i="1"/>
  <c r="M5093" i="1"/>
  <c r="M5094" i="1"/>
  <c r="M5095" i="1"/>
  <c r="M5096" i="1"/>
  <c r="M5097" i="1"/>
  <c r="M5098" i="1"/>
  <c r="M5099" i="1"/>
  <c r="M5100" i="1"/>
  <c r="M5101" i="1"/>
  <c r="M5102" i="1"/>
  <c r="M5103" i="1"/>
  <c r="M5104" i="1"/>
  <c r="M5105" i="1"/>
  <c r="M5106" i="1"/>
  <c r="M5107" i="1"/>
  <c r="M5108" i="1"/>
  <c r="M5109" i="1"/>
  <c r="M5110" i="1"/>
  <c r="M5111" i="1"/>
  <c r="M5112" i="1"/>
  <c r="M5113" i="1"/>
  <c r="M5114" i="1"/>
  <c r="M5115" i="1"/>
  <c r="M5116" i="1"/>
  <c r="M5117" i="1"/>
  <c r="M5118" i="1"/>
  <c r="M5119" i="1"/>
  <c r="M5120" i="1"/>
  <c r="M5121" i="1"/>
  <c r="M5122" i="1"/>
  <c r="M5123" i="1"/>
  <c r="M5124" i="1"/>
  <c r="M5125" i="1"/>
  <c r="M5126" i="1"/>
  <c r="M5127" i="1"/>
  <c r="M5128" i="1"/>
  <c r="M5129" i="1"/>
  <c r="M5130" i="1"/>
  <c r="M5131" i="1"/>
  <c r="M5132" i="1"/>
  <c r="M5133" i="1"/>
  <c r="M5134" i="1"/>
  <c r="M5135" i="1"/>
  <c r="M5136" i="1"/>
  <c r="M5137" i="1"/>
  <c r="M5138" i="1"/>
  <c r="M5139" i="1"/>
  <c r="M5140" i="1"/>
  <c r="M5141" i="1"/>
  <c r="M5142" i="1"/>
  <c r="M5143" i="1"/>
  <c r="M5144" i="1"/>
  <c r="M5145" i="1"/>
  <c r="M5146" i="1"/>
  <c r="M5147" i="1"/>
  <c r="M5148" i="1"/>
  <c r="M5149" i="1"/>
  <c r="M5150" i="1"/>
  <c r="M5151" i="1"/>
  <c r="M5152" i="1"/>
  <c r="M5153" i="1"/>
  <c r="M5154" i="1"/>
  <c r="M5155" i="1"/>
  <c r="M5156" i="1"/>
  <c r="M5157" i="1"/>
  <c r="M5158" i="1"/>
  <c r="M5159" i="1"/>
  <c r="M5160" i="1"/>
  <c r="M5161" i="1"/>
  <c r="M5162" i="1"/>
  <c r="M5163" i="1"/>
  <c r="M5164" i="1"/>
  <c r="M5165" i="1"/>
  <c r="M5166" i="1"/>
  <c r="M5167" i="1"/>
  <c r="M5168" i="1"/>
  <c r="M5169" i="1"/>
  <c r="M5170" i="1"/>
  <c r="M5171" i="1"/>
  <c r="M5172" i="1"/>
  <c r="M5173" i="1"/>
  <c r="M5174" i="1"/>
  <c r="M5175" i="1"/>
  <c r="M5176" i="1"/>
  <c r="M5177" i="1"/>
  <c r="M5178" i="1"/>
  <c r="M5179" i="1"/>
  <c r="M5180" i="1"/>
  <c r="M5181" i="1"/>
  <c r="M5182" i="1"/>
  <c r="M5183" i="1"/>
  <c r="M5184" i="1"/>
  <c r="M5185" i="1"/>
  <c r="M5186" i="1"/>
  <c r="M5187" i="1"/>
  <c r="M5188" i="1"/>
  <c r="M5189" i="1"/>
  <c r="M5190" i="1"/>
  <c r="M5191" i="1"/>
  <c r="M5192" i="1"/>
  <c r="M5193" i="1"/>
  <c r="M5194" i="1"/>
  <c r="M5195" i="1"/>
  <c r="M5196" i="1"/>
  <c r="M5197" i="1"/>
  <c r="M5198" i="1"/>
  <c r="M5199" i="1"/>
  <c r="M5200" i="1"/>
  <c r="M5201" i="1"/>
  <c r="M5202" i="1"/>
  <c r="M5203" i="1"/>
  <c r="M5204" i="1"/>
  <c r="M5205" i="1"/>
  <c r="M5206" i="1"/>
  <c r="M5207" i="1"/>
  <c r="M5208" i="1"/>
  <c r="M5209" i="1"/>
  <c r="M5210" i="1"/>
  <c r="M5211" i="1"/>
  <c r="M5212" i="1"/>
  <c r="M5213" i="1"/>
  <c r="M5214" i="1"/>
  <c r="M5215" i="1"/>
  <c r="M5216" i="1"/>
  <c r="M5217" i="1"/>
  <c r="M5218" i="1"/>
  <c r="M5219" i="1"/>
  <c r="M5220" i="1"/>
  <c r="M5221" i="1"/>
  <c r="M5222" i="1"/>
  <c r="M5223" i="1"/>
  <c r="M5224" i="1"/>
  <c r="M5225" i="1"/>
  <c r="M5226" i="1"/>
  <c r="M5227" i="1"/>
  <c r="M5228" i="1"/>
  <c r="M5229" i="1"/>
  <c r="M5230" i="1"/>
  <c r="M5231" i="1"/>
  <c r="M5232" i="1"/>
  <c r="M5233" i="1"/>
  <c r="M5234" i="1"/>
  <c r="M5235" i="1"/>
  <c r="M5236" i="1"/>
  <c r="M5237" i="1"/>
  <c r="M5238" i="1"/>
  <c r="M5239" i="1"/>
  <c r="M5240" i="1"/>
  <c r="M5241" i="1"/>
  <c r="M5242" i="1"/>
  <c r="M5243" i="1"/>
  <c r="M5244" i="1"/>
  <c r="M5245" i="1"/>
  <c r="M5246" i="1"/>
  <c r="M5247" i="1"/>
  <c r="M5248" i="1"/>
  <c r="M5249" i="1"/>
  <c r="M5250" i="1"/>
  <c r="M5251" i="1"/>
  <c r="M5252" i="1"/>
  <c r="M5253" i="1"/>
  <c r="M5254" i="1"/>
  <c r="M5255" i="1"/>
  <c r="M5256" i="1"/>
  <c r="M5257" i="1"/>
  <c r="M5258" i="1"/>
  <c r="M5259" i="1"/>
  <c r="M5260" i="1"/>
  <c r="M5261" i="1"/>
  <c r="M5262" i="1"/>
  <c r="M5263" i="1"/>
  <c r="M5264" i="1"/>
  <c r="M5265" i="1"/>
  <c r="M5266" i="1"/>
  <c r="M5267" i="1"/>
  <c r="M5268" i="1"/>
  <c r="M5269" i="1"/>
  <c r="M5270" i="1"/>
  <c r="M5271" i="1"/>
  <c r="M5272" i="1"/>
  <c r="M5273" i="1"/>
  <c r="M5274" i="1"/>
  <c r="M5275" i="1"/>
  <c r="M5276" i="1"/>
  <c r="M5277" i="1"/>
  <c r="M5278" i="1"/>
  <c r="M5279" i="1"/>
  <c r="M5280" i="1"/>
  <c r="M5281" i="1"/>
  <c r="M5282" i="1"/>
  <c r="M5283" i="1"/>
  <c r="M5284" i="1"/>
  <c r="M5285" i="1"/>
  <c r="M5286" i="1"/>
  <c r="M5287" i="1"/>
  <c r="M5288" i="1"/>
  <c r="M5289" i="1"/>
  <c r="M5290" i="1"/>
  <c r="M5291" i="1"/>
  <c r="M5292" i="1"/>
  <c r="M5293" i="1"/>
  <c r="M5294" i="1"/>
  <c r="M5295" i="1"/>
  <c r="M5296" i="1"/>
  <c r="M5297" i="1"/>
  <c r="M5298" i="1"/>
  <c r="M5299" i="1"/>
  <c r="M5300" i="1"/>
  <c r="M5301" i="1"/>
  <c r="M5302" i="1"/>
  <c r="M5303" i="1"/>
  <c r="M5304" i="1"/>
  <c r="M5305" i="1"/>
  <c r="M5306" i="1"/>
  <c r="M5307" i="1"/>
  <c r="M5308" i="1"/>
  <c r="M5309" i="1"/>
  <c r="M5310" i="1"/>
  <c r="M5311" i="1"/>
  <c r="M5312" i="1"/>
  <c r="M5313" i="1"/>
  <c r="M5314" i="1"/>
  <c r="M5315" i="1"/>
  <c r="M5316" i="1"/>
  <c r="M5317" i="1"/>
  <c r="M5318" i="1"/>
  <c r="M5319" i="1"/>
  <c r="M5320" i="1"/>
  <c r="M5321" i="1"/>
  <c r="M5322" i="1"/>
  <c r="M5323" i="1"/>
  <c r="M5324" i="1"/>
  <c r="M5325" i="1"/>
  <c r="M5326" i="1"/>
  <c r="M5327" i="1"/>
  <c r="M5328" i="1"/>
  <c r="M5329" i="1"/>
  <c r="M5330" i="1"/>
  <c r="M5331" i="1"/>
  <c r="M5332" i="1"/>
  <c r="M5333" i="1"/>
  <c r="M5334" i="1"/>
  <c r="M5335" i="1"/>
  <c r="M5336" i="1"/>
  <c r="M5337" i="1"/>
  <c r="M5338" i="1"/>
  <c r="M5339" i="1"/>
  <c r="M5340" i="1"/>
  <c r="M5341" i="1"/>
  <c r="M5342" i="1"/>
  <c r="M5343" i="1"/>
  <c r="M5344" i="1"/>
  <c r="M5345" i="1"/>
  <c r="M5346" i="1"/>
  <c r="M5347" i="1"/>
  <c r="M5348" i="1"/>
  <c r="M5349" i="1"/>
  <c r="M5350" i="1"/>
  <c r="M5351" i="1"/>
  <c r="M5352" i="1"/>
  <c r="M5353" i="1"/>
  <c r="M5354" i="1"/>
  <c r="M5355" i="1"/>
  <c r="M5356" i="1"/>
  <c r="M5357" i="1"/>
  <c r="M5358" i="1"/>
  <c r="M5359" i="1"/>
  <c r="M5360" i="1"/>
  <c r="M5361" i="1"/>
  <c r="M5362" i="1"/>
  <c r="M5363" i="1"/>
  <c r="M5364" i="1"/>
  <c r="M5365" i="1"/>
  <c r="M5366" i="1"/>
  <c r="M5367" i="1"/>
  <c r="M5368" i="1"/>
  <c r="M5369" i="1"/>
  <c r="M5370" i="1"/>
  <c r="M5371" i="1"/>
  <c r="M5372" i="1"/>
  <c r="M5373" i="1"/>
  <c r="M5374" i="1"/>
  <c r="M5375" i="1"/>
  <c r="M5376" i="1"/>
  <c r="M5377" i="1"/>
  <c r="M5378" i="1"/>
  <c r="M5379" i="1"/>
  <c r="M5380" i="1"/>
  <c r="M5381" i="1"/>
  <c r="M5382" i="1"/>
  <c r="M5383" i="1"/>
  <c r="M5384" i="1"/>
  <c r="M5385" i="1"/>
  <c r="M5386" i="1"/>
  <c r="M5387" i="1"/>
  <c r="M5388" i="1"/>
  <c r="M5389" i="1"/>
  <c r="M5390" i="1"/>
  <c r="M5391" i="1"/>
  <c r="M5392" i="1"/>
  <c r="M5393" i="1"/>
  <c r="M5394" i="1"/>
  <c r="M5395" i="1"/>
  <c r="M5396" i="1"/>
  <c r="M5397" i="1"/>
  <c r="M5398" i="1"/>
  <c r="M5399" i="1"/>
  <c r="M5400" i="1"/>
  <c r="M5401" i="1"/>
  <c r="M5402" i="1"/>
  <c r="M5403" i="1"/>
  <c r="M5404" i="1"/>
  <c r="M5405" i="1"/>
  <c r="M5406" i="1"/>
  <c r="M5407" i="1"/>
  <c r="M5408" i="1"/>
  <c r="M5409" i="1"/>
  <c r="M5410" i="1"/>
  <c r="M5411" i="1"/>
  <c r="M5412" i="1"/>
  <c r="M5413" i="1"/>
  <c r="M5414" i="1"/>
  <c r="M5415" i="1"/>
  <c r="M5416" i="1"/>
  <c r="M5417" i="1"/>
  <c r="M5418" i="1"/>
  <c r="M5419" i="1"/>
  <c r="M5420" i="1"/>
  <c r="M5421" i="1"/>
  <c r="M5422" i="1"/>
  <c r="M5423" i="1"/>
  <c r="M5424" i="1"/>
  <c r="M5425" i="1"/>
  <c r="M5426" i="1"/>
  <c r="M5427" i="1"/>
  <c r="M5428" i="1"/>
  <c r="M5429" i="1"/>
  <c r="M5430" i="1"/>
  <c r="M5431" i="1"/>
  <c r="M5432" i="1"/>
  <c r="M5433" i="1"/>
  <c r="M5434" i="1"/>
  <c r="M5435" i="1"/>
  <c r="M5436" i="1"/>
  <c r="M5437" i="1"/>
  <c r="M5438" i="1"/>
  <c r="M5439" i="1"/>
  <c r="M5440" i="1"/>
  <c r="M5441" i="1"/>
  <c r="M5442" i="1"/>
  <c r="M5443" i="1"/>
  <c r="M5444" i="1"/>
  <c r="M5445" i="1"/>
  <c r="M5446" i="1"/>
  <c r="M5447" i="1"/>
  <c r="M5448" i="1"/>
  <c r="M5449" i="1"/>
  <c r="M5450" i="1"/>
  <c r="M5451" i="1"/>
  <c r="M5452" i="1"/>
  <c r="M5453" i="1"/>
  <c r="M5454" i="1"/>
  <c r="M5455" i="1"/>
  <c r="M5456" i="1"/>
  <c r="M5457" i="1"/>
  <c r="M5458" i="1"/>
  <c r="M5459" i="1"/>
  <c r="M5460" i="1"/>
  <c r="M5461" i="1"/>
  <c r="M5462" i="1"/>
  <c r="M5463" i="1"/>
  <c r="M5464" i="1"/>
  <c r="M5465" i="1"/>
  <c r="M5466" i="1"/>
  <c r="M5467" i="1"/>
  <c r="M5468" i="1"/>
  <c r="M5469" i="1"/>
  <c r="M5470" i="1"/>
  <c r="M5471" i="1"/>
  <c r="M5472" i="1"/>
  <c r="M5473" i="1"/>
  <c r="M5474" i="1"/>
  <c r="M5475" i="1"/>
  <c r="M5476" i="1"/>
  <c r="M5477" i="1"/>
  <c r="M5478" i="1"/>
  <c r="M5479" i="1"/>
  <c r="M5480" i="1"/>
  <c r="M5481" i="1"/>
  <c r="M5482" i="1"/>
  <c r="M5483" i="1"/>
  <c r="M5484" i="1"/>
  <c r="M5485" i="1"/>
  <c r="M5486" i="1"/>
  <c r="M5487" i="1"/>
  <c r="M5488" i="1"/>
  <c r="M5489" i="1"/>
  <c r="M5490" i="1"/>
  <c r="M5491" i="1"/>
  <c r="M5492" i="1"/>
  <c r="M5493" i="1"/>
  <c r="M5494" i="1"/>
  <c r="M5495" i="1"/>
  <c r="M5496" i="1"/>
  <c r="M5497" i="1"/>
  <c r="M5498" i="1"/>
  <c r="M5499" i="1"/>
  <c r="M5500" i="1"/>
  <c r="M5501" i="1"/>
  <c r="M5502" i="1"/>
  <c r="M5503" i="1"/>
  <c r="M5504" i="1"/>
  <c r="M5505" i="1"/>
  <c r="M5506" i="1"/>
  <c r="M5507" i="1"/>
  <c r="M5508" i="1"/>
  <c r="M5509" i="1"/>
  <c r="M5510" i="1"/>
  <c r="L5024" i="1"/>
  <c r="L5025" i="1"/>
  <c r="L5026" i="1"/>
  <c r="L5027" i="1"/>
  <c r="L5028" i="1"/>
  <c r="L5029" i="1"/>
  <c r="L5030" i="1"/>
  <c r="L5031" i="1"/>
  <c r="L5032" i="1"/>
  <c r="L5033" i="1"/>
  <c r="L5034" i="1"/>
  <c r="L5035" i="1"/>
  <c r="L5036" i="1"/>
  <c r="L5037" i="1"/>
  <c r="L5038" i="1"/>
  <c r="L5039" i="1"/>
  <c r="L5040" i="1"/>
  <c r="L5041" i="1"/>
  <c r="L5042" i="1"/>
  <c r="L5043" i="1"/>
  <c r="L5044" i="1"/>
  <c r="L5045" i="1"/>
  <c r="L5046" i="1"/>
  <c r="L5047" i="1"/>
  <c r="L5048" i="1"/>
  <c r="L5049" i="1"/>
  <c r="L5050" i="1"/>
  <c r="L5051" i="1"/>
  <c r="L5052" i="1"/>
  <c r="L5053" i="1"/>
  <c r="L5054" i="1"/>
  <c r="L5055" i="1"/>
  <c r="L5056" i="1"/>
  <c r="L5057" i="1"/>
  <c r="L5058" i="1"/>
  <c r="L5059" i="1"/>
  <c r="L5060" i="1"/>
  <c r="L5061" i="1"/>
  <c r="L5062" i="1"/>
  <c r="L5063" i="1"/>
  <c r="L5064" i="1"/>
  <c r="L5065" i="1"/>
  <c r="L5066" i="1"/>
  <c r="L5067" i="1"/>
  <c r="L5068" i="1"/>
  <c r="L5069" i="1"/>
  <c r="L5070" i="1"/>
  <c r="L5071" i="1"/>
  <c r="L5072" i="1"/>
  <c r="L5073" i="1"/>
  <c r="L5074" i="1"/>
  <c r="L5075" i="1"/>
  <c r="L5076" i="1"/>
  <c r="L5077" i="1"/>
  <c r="L5078" i="1"/>
  <c r="L5079" i="1"/>
  <c r="L5080" i="1"/>
  <c r="L5081" i="1"/>
  <c r="L5082" i="1"/>
  <c r="L5083" i="1"/>
  <c r="L5084" i="1"/>
  <c r="L5085" i="1"/>
  <c r="L5086" i="1"/>
  <c r="L5087" i="1"/>
  <c r="L5088" i="1"/>
  <c r="L5089" i="1"/>
  <c r="L5090" i="1"/>
  <c r="L5091" i="1"/>
  <c r="L5092" i="1"/>
  <c r="L5093" i="1"/>
  <c r="L5094" i="1"/>
  <c r="L5095" i="1"/>
  <c r="L5096" i="1"/>
  <c r="L5097" i="1"/>
  <c r="L5098" i="1"/>
  <c r="L5099" i="1"/>
  <c r="L5100" i="1"/>
  <c r="L5101" i="1"/>
  <c r="L5102" i="1"/>
  <c r="L5103" i="1"/>
  <c r="L5104" i="1"/>
  <c r="L5105" i="1"/>
  <c r="L5106" i="1"/>
  <c r="L5107" i="1"/>
  <c r="L5108" i="1"/>
  <c r="L5109" i="1"/>
  <c r="L5110" i="1"/>
  <c r="L5111" i="1"/>
  <c r="L5112" i="1"/>
  <c r="L5113" i="1"/>
  <c r="L5114" i="1"/>
  <c r="L5115" i="1"/>
  <c r="L5116" i="1"/>
  <c r="L5117" i="1"/>
  <c r="L5118" i="1"/>
  <c r="L5119" i="1"/>
  <c r="L5120" i="1"/>
  <c r="L5121" i="1"/>
  <c r="L5122" i="1"/>
  <c r="L5123" i="1"/>
  <c r="L5124" i="1"/>
  <c r="L5125" i="1"/>
  <c r="L5126" i="1"/>
  <c r="L5127" i="1"/>
  <c r="L5128" i="1"/>
  <c r="L5129" i="1"/>
  <c r="L5130" i="1"/>
  <c r="L5131" i="1"/>
  <c r="L5132" i="1"/>
  <c r="L5133" i="1"/>
  <c r="L5134" i="1"/>
  <c r="L5135" i="1"/>
  <c r="L5136" i="1"/>
  <c r="L5137" i="1"/>
  <c r="L5138" i="1"/>
  <c r="L5139" i="1"/>
  <c r="L5140" i="1"/>
  <c r="L5141" i="1"/>
  <c r="L5142" i="1"/>
  <c r="L5143" i="1"/>
  <c r="L5144" i="1"/>
  <c r="L5145" i="1"/>
  <c r="L5146" i="1"/>
  <c r="L5147" i="1"/>
  <c r="L5148" i="1"/>
  <c r="L5149" i="1"/>
  <c r="L5150" i="1"/>
  <c r="L5151" i="1"/>
  <c r="L5152" i="1"/>
  <c r="L5153" i="1"/>
  <c r="L5154" i="1"/>
  <c r="L5155" i="1"/>
  <c r="L5156" i="1"/>
  <c r="L5157" i="1"/>
  <c r="L5158" i="1"/>
  <c r="L5159" i="1"/>
  <c r="L5160" i="1"/>
  <c r="L5161" i="1"/>
  <c r="L5162" i="1"/>
  <c r="L5163" i="1"/>
  <c r="L5164" i="1"/>
  <c r="L5165" i="1"/>
  <c r="L5166" i="1"/>
  <c r="L5167" i="1"/>
  <c r="L5168" i="1"/>
  <c r="L5169" i="1"/>
  <c r="L5170" i="1"/>
  <c r="L5171" i="1"/>
  <c r="L5172" i="1"/>
  <c r="L5173" i="1"/>
  <c r="L5174" i="1"/>
  <c r="L5175" i="1"/>
  <c r="L5176" i="1"/>
  <c r="L5177" i="1"/>
  <c r="L5178" i="1"/>
  <c r="L5179" i="1"/>
  <c r="L5180" i="1"/>
  <c r="L5181" i="1"/>
  <c r="L5182" i="1"/>
  <c r="L5183" i="1"/>
  <c r="L5184" i="1"/>
  <c r="L5185" i="1"/>
  <c r="L5186" i="1"/>
  <c r="L5187" i="1"/>
  <c r="L5188" i="1"/>
  <c r="L5189" i="1"/>
  <c r="L5190" i="1"/>
  <c r="L5191" i="1"/>
  <c r="L5192" i="1"/>
  <c r="L5193" i="1"/>
  <c r="L5194" i="1"/>
  <c r="L5195" i="1"/>
  <c r="L5196" i="1"/>
  <c r="L5197" i="1"/>
  <c r="L5198" i="1"/>
  <c r="L5199" i="1"/>
  <c r="L5200" i="1"/>
  <c r="L5201" i="1"/>
  <c r="L5202" i="1"/>
  <c r="L5203" i="1"/>
  <c r="L5204" i="1"/>
  <c r="L5205" i="1"/>
  <c r="L5206" i="1"/>
  <c r="L5207" i="1"/>
  <c r="L5208" i="1"/>
  <c r="L5209" i="1"/>
  <c r="L5210" i="1"/>
  <c r="L5211" i="1"/>
  <c r="L5212" i="1"/>
  <c r="L5213" i="1"/>
  <c r="L5214" i="1"/>
  <c r="L5215" i="1"/>
  <c r="L5216" i="1"/>
  <c r="L5217" i="1"/>
  <c r="L5218" i="1"/>
  <c r="L5219" i="1"/>
  <c r="L5220" i="1"/>
  <c r="L5221" i="1"/>
  <c r="L5222" i="1"/>
  <c r="L5223" i="1"/>
  <c r="L5224" i="1"/>
  <c r="L5225" i="1"/>
  <c r="L5226" i="1"/>
  <c r="L5227" i="1"/>
  <c r="L5228" i="1"/>
  <c r="L5229" i="1"/>
  <c r="L5230" i="1"/>
  <c r="L5231" i="1"/>
  <c r="L5232" i="1"/>
  <c r="L5233" i="1"/>
  <c r="L5234" i="1"/>
  <c r="L5235" i="1"/>
  <c r="L5236" i="1"/>
  <c r="L5237" i="1"/>
  <c r="L5238" i="1"/>
  <c r="L5239" i="1"/>
  <c r="L5240" i="1"/>
  <c r="L5241" i="1"/>
  <c r="L5242" i="1"/>
  <c r="L5243" i="1"/>
  <c r="L5244" i="1"/>
  <c r="L5245" i="1"/>
  <c r="L5246" i="1"/>
  <c r="L5247" i="1"/>
  <c r="L5248" i="1"/>
  <c r="L5249" i="1"/>
  <c r="L5250" i="1"/>
  <c r="L5251" i="1"/>
  <c r="L5252" i="1"/>
  <c r="L5253" i="1"/>
  <c r="L5254" i="1"/>
  <c r="L5255" i="1"/>
  <c r="L5256" i="1"/>
  <c r="L5257" i="1"/>
  <c r="L5258" i="1"/>
  <c r="L5259" i="1"/>
  <c r="L5260" i="1"/>
  <c r="L5261" i="1"/>
  <c r="L5262" i="1"/>
  <c r="L5263" i="1"/>
  <c r="L5264" i="1"/>
  <c r="L5265" i="1"/>
  <c r="L5266" i="1"/>
  <c r="L5267" i="1"/>
  <c r="L5268" i="1"/>
  <c r="L5269" i="1"/>
  <c r="L5270" i="1"/>
  <c r="L5271" i="1"/>
  <c r="L5272" i="1"/>
  <c r="L5273" i="1"/>
  <c r="L5274" i="1"/>
  <c r="L5275" i="1"/>
  <c r="L5276" i="1"/>
  <c r="L5277" i="1"/>
  <c r="L5278" i="1"/>
  <c r="L5279" i="1"/>
  <c r="L5280" i="1"/>
  <c r="L5281" i="1"/>
  <c r="L5282" i="1"/>
  <c r="L5283" i="1"/>
  <c r="L5284" i="1"/>
  <c r="L5285" i="1"/>
  <c r="L5286" i="1"/>
  <c r="L5287" i="1"/>
  <c r="L5288" i="1"/>
  <c r="L5289" i="1"/>
  <c r="L5290" i="1"/>
  <c r="L5291" i="1"/>
  <c r="L5292" i="1"/>
  <c r="L5293" i="1"/>
  <c r="L5294" i="1"/>
  <c r="L5295" i="1"/>
  <c r="L5296" i="1"/>
  <c r="L5297" i="1"/>
  <c r="L5298" i="1"/>
  <c r="L5299" i="1"/>
  <c r="L5300" i="1"/>
  <c r="L5301" i="1"/>
  <c r="L5302" i="1"/>
  <c r="L5303" i="1"/>
  <c r="L5304" i="1"/>
  <c r="L5305" i="1"/>
  <c r="L5306" i="1"/>
  <c r="L5307" i="1"/>
  <c r="L5308" i="1"/>
  <c r="L5309" i="1"/>
  <c r="L5310" i="1"/>
  <c r="L5311" i="1"/>
  <c r="L5312" i="1"/>
  <c r="L5313" i="1"/>
  <c r="L5314" i="1"/>
  <c r="L5315" i="1"/>
  <c r="L5316" i="1"/>
  <c r="L5317" i="1"/>
  <c r="L5318" i="1"/>
  <c r="L5319" i="1"/>
  <c r="L5320" i="1"/>
  <c r="L5321" i="1"/>
  <c r="L5322" i="1"/>
  <c r="L5323" i="1"/>
  <c r="L5324" i="1"/>
  <c r="L5325" i="1"/>
  <c r="L5326" i="1"/>
  <c r="L5327" i="1"/>
  <c r="L5328" i="1"/>
  <c r="L5329" i="1"/>
  <c r="L5330" i="1"/>
  <c r="L5331" i="1"/>
  <c r="L5332" i="1"/>
  <c r="L5333" i="1"/>
  <c r="L5334" i="1"/>
  <c r="L5335" i="1"/>
  <c r="L5336" i="1"/>
  <c r="L5337" i="1"/>
  <c r="L5338" i="1"/>
  <c r="L5339" i="1"/>
  <c r="L5340" i="1"/>
  <c r="L5341" i="1"/>
  <c r="L5342" i="1"/>
  <c r="L5343" i="1"/>
  <c r="L5344" i="1"/>
  <c r="L5345" i="1"/>
  <c r="L5346" i="1"/>
  <c r="L5347" i="1"/>
  <c r="L5348" i="1"/>
  <c r="L5349" i="1"/>
  <c r="L5350" i="1"/>
  <c r="L5351" i="1"/>
  <c r="L5352" i="1"/>
  <c r="L5353" i="1"/>
  <c r="L5354" i="1"/>
  <c r="L5355" i="1"/>
  <c r="L5356" i="1"/>
  <c r="L5357" i="1"/>
  <c r="L5358" i="1"/>
  <c r="L5359" i="1"/>
  <c r="L5360" i="1"/>
  <c r="L5361" i="1"/>
  <c r="L5362" i="1"/>
  <c r="L5363" i="1"/>
  <c r="L5364" i="1"/>
  <c r="L5365" i="1"/>
  <c r="L5366" i="1"/>
  <c r="L5367" i="1"/>
  <c r="L5368" i="1"/>
  <c r="L5369" i="1"/>
  <c r="L5370" i="1"/>
  <c r="L5371" i="1"/>
  <c r="L5372" i="1"/>
  <c r="L5373" i="1"/>
  <c r="L5374" i="1"/>
  <c r="L5375" i="1"/>
  <c r="L5376" i="1"/>
  <c r="L5377" i="1"/>
  <c r="L5378" i="1"/>
  <c r="L5379" i="1"/>
  <c r="L5380" i="1"/>
  <c r="L5381" i="1"/>
  <c r="L5382" i="1"/>
  <c r="L5383" i="1"/>
  <c r="L5384" i="1"/>
  <c r="L5385" i="1"/>
  <c r="L5386" i="1"/>
  <c r="L5387" i="1"/>
  <c r="L5388" i="1"/>
  <c r="L5389" i="1"/>
  <c r="L5390" i="1"/>
  <c r="L5391" i="1"/>
  <c r="L5392" i="1"/>
  <c r="L5393" i="1"/>
  <c r="L5394" i="1"/>
  <c r="L5395" i="1"/>
  <c r="L5396" i="1"/>
  <c r="L5397" i="1"/>
  <c r="L5398" i="1"/>
  <c r="L5399" i="1"/>
  <c r="L5400" i="1"/>
  <c r="L5401" i="1"/>
  <c r="L5402" i="1"/>
  <c r="L5403" i="1"/>
  <c r="L5404" i="1"/>
  <c r="L5405" i="1"/>
  <c r="L5406" i="1"/>
  <c r="L5407" i="1"/>
  <c r="L5408" i="1"/>
  <c r="L5409" i="1"/>
  <c r="L5410" i="1"/>
  <c r="L5411" i="1"/>
  <c r="L5412" i="1"/>
  <c r="L5413" i="1"/>
  <c r="L5414" i="1"/>
  <c r="L5415" i="1"/>
  <c r="L5416" i="1"/>
  <c r="L5417" i="1"/>
  <c r="L5418" i="1"/>
  <c r="L5419" i="1"/>
  <c r="L5420" i="1"/>
  <c r="L5421" i="1"/>
  <c r="L5422" i="1"/>
  <c r="L5423" i="1"/>
  <c r="L5424" i="1"/>
  <c r="L5425" i="1"/>
  <c r="L5426" i="1"/>
  <c r="L5427" i="1"/>
  <c r="L5428" i="1"/>
  <c r="L5429" i="1"/>
  <c r="L5430" i="1"/>
  <c r="L5431" i="1"/>
  <c r="L5432" i="1"/>
  <c r="L5433" i="1"/>
  <c r="L5434" i="1"/>
  <c r="L5435" i="1"/>
  <c r="L5436" i="1"/>
  <c r="L5437" i="1"/>
  <c r="L5438" i="1"/>
  <c r="L5439" i="1"/>
  <c r="L5440" i="1"/>
  <c r="L5441" i="1"/>
  <c r="L5442" i="1"/>
  <c r="L5443" i="1"/>
  <c r="L5444" i="1"/>
  <c r="L5445" i="1"/>
  <c r="L5446" i="1"/>
  <c r="L5447" i="1"/>
  <c r="L5448" i="1"/>
  <c r="L5449" i="1"/>
  <c r="L5450" i="1"/>
  <c r="L5451" i="1"/>
  <c r="L5452" i="1"/>
  <c r="L5453" i="1"/>
  <c r="L5454" i="1"/>
  <c r="L5455" i="1"/>
  <c r="L5456" i="1"/>
  <c r="L5457" i="1"/>
  <c r="L5458" i="1"/>
  <c r="L5459" i="1"/>
  <c r="L5460" i="1"/>
  <c r="L5461" i="1"/>
  <c r="L5462" i="1"/>
  <c r="L5463" i="1"/>
  <c r="L5464" i="1"/>
  <c r="L5465" i="1"/>
  <c r="L5466" i="1"/>
  <c r="L5467" i="1"/>
  <c r="L5468" i="1"/>
  <c r="L5469" i="1"/>
  <c r="L5470" i="1"/>
  <c r="L5471" i="1"/>
  <c r="L5472" i="1"/>
  <c r="L5473" i="1"/>
  <c r="L5474" i="1"/>
  <c r="L5475" i="1"/>
  <c r="L5476" i="1"/>
  <c r="L5477" i="1"/>
  <c r="L5478" i="1"/>
  <c r="L5479" i="1"/>
  <c r="L5480" i="1"/>
  <c r="L5481" i="1"/>
  <c r="L5482" i="1"/>
  <c r="L5483" i="1"/>
  <c r="L5484" i="1"/>
  <c r="L5485" i="1"/>
  <c r="L5486" i="1"/>
  <c r="L5487" i="1"/>
  <c r="L5488" i="1"/>
  <c r="L5489" i="1"/>
  <c r="L5490" i="1"/>
  <c r="L5491" i="1"/>
  <c r="L5492" i="1"/>
  <c r="L5493" i="1"/>
  <c r="L5494" i="1"/>
  <c r="L5495" i="1"/>
  <c r="L5496" i="1"/>
  <c r="L5497" i="1"/>
  <c r="L5498" i="1"/>
  <c r="L5499" i="1"/>
  <c r="L5500" i="1"/>
  <c r="L5501" i="1"/>
  <c r="L5502" i="1"/>
  <c r="L5503" i="1"/>
  <c r="L5504" i="1"/>
  <c r="L5505" i="1"/>
  <c r="L5506" i="1"/>
  <c r="L5507" i="1"/>
  <c r="L5508" i="1"/>
  <c r="L5509" i="1"/>
  <c r="L5510" i="1"/>
  <c r="M5023" i="1"/>
  <c r="L5023" i="1"/>
  <c r="M4521" i="1"/>
  <c r="M4522" i="1"/>
  <c r="M4523" i="1"/>
  <c r="M4524" i="1"/>
  <c r="M4525" i="1"/>
  <c r="M4526" i="1"/>
  <c r="M4527" i="1"/>
  <c r="M4528" i="1"/>
  <c r="M4529" i="1"/>
  <c r="M4530" i="1"/>
  <c r="M4531" i="1"/>
  <c r="M4532" i="1"/>
  <c r="M4533" i="1"/>
  <c r="M4534" i="1"/>
  <c r="M4535" i="1"/>
  <c r="M4536" i="1"/>
  <c r="M4537" i="1"/>
  <c r="M4538" i="1"/>
  <c r="M4539" i="1"/>
  <c r="M4540" i="1"/>
  <c r="M4541" i="1"/>
  <c r="M4542" i="1"/>
  <c r="M4543" i="1"/>
  <c r="M4544" i="1"/>
  <c r="M4545" i="1"/>
  <c r="M4546" i="1"/>
  <c r="M4547" i="1"/>
  <c r="M4548" i="1"/>
  <c r="M4549" i="1"/>
  <c r="M4550" i="1"/>
  <c r="M4551" i="1"/>
  <c r="M4552" i="1"/>
  <c r="M4553" i="1"/>
  <c r="M4554" i="1"/>
  <c r="M4555" i="1"/>
  <c r="M4556" i="1"/>
  <c r="M4557" i="1"/>
  <c r="M4558" i="1"/>
  <c r="M4559" i="1"/>
  <c r="M4560" i="1"/>
  <c r="M4561" i="1"/>
  <c r="M4562" i="1"/>
  <c r="M4563" i="1"/>
  <c r="M4564" i="1"/>
  <c r="M4565" i="1"/>
  <c r="M4566" i="1"/>
  <c r="M4567" i="1"/>
  <c r="M4568" i="1"/>
  <c r="M4569" i="1"/>
  <c r="M4570" i="1"/>
  <c r="M4571" i="1"/>
  <c r="M4572" i="1"/>
  <c r="M4573" i="1"/>
  <c r="M4574" i="1"/>
  <c r="M4575" i="1"/>
  <c r="M4576" i="1"/>
  <c r="M4577" i="1"/>
  <c r="M4578" i="1"/>
  <c r="M4579" i="1"/>
  <c r="M4580" i="1"/>
  <c r="M4581" i="1"/>
  <c r="M4582" i="1"/>
  <c r="M4583" i="1"/>
  <c r="M4584" i="1"/>
  <c r="M4585" i="1"/>
  <c r="M4586" i="1"/>
  <c r="M4587" i="1"/>
  <c r="M4588" i="1"/>
  <c r="M4589" i="1"/>
  <c r="M4590" i="1"/>
  <c r="M4591" i="1"/>
  <c r="M4592" i="1"/>
  <c r="M4593" i="1"/>
  <c r="M4594" i="1"/>
  <c r="M4595" i="1"/>
  <c r="M4596" i="1"/>
  <c r="M4597" i="1"/>
  <c r="M4598" i="1"/>
  <c r="M4599" i="1"/>
  <c r="M4600" i="1"/>
  <c r="M4601" i="1"/>
  <c r="M4602" i="1"/>
  <c r="M4603" i="1"/>
  <c r="M4604" i="1"/>
  <c r="M4605" i="1"/>
  <c r="M4606" i="1"/>
  <c r="M4607" i="1"/>
  <c r="M4608" i="1"/>
  <c r="M4609" i="1"/>
  <c r="M4610" i="1"/>
  <c r="M4611" i="1"/>
  <c r="M4612" i="1"/>
  <c r="M4613" i="1"/>
  <c r="M4614" i="1"/>
  <c r="M4615" i="1"/>
  <c r="M4616" i="1"/>
  <c r="M4617" i="1"/>
  <c r="M4618" i="1"/>
  <c r="M4619" i="1"/>
  <c r="M4620" i="1"/>
  <c r="M4621" i="1"/>
  <c r="M4622" i="1"/>
  <c r="M4623" i="1"/>
  <c r="M4624" i="1"/>
  <c r="M4625" i="1"/>
  <c r="M4626" i="1"/>
  <c r="M4627" i="1"/>
  <c r="M4628" i="1"/>
  <c r="M4629" i="1"/>
  <c r="M4630" i="1"/>
  <c r="M4631" i="1"/>
  <c r="M4632" i="1"/>
  <c r="M4633" i="1"/>
  <c r="M4634" i="1"/>
  <c r="M4635" i="1"/>
  <c r="M4636" i="1"/>
  <c r="M4637" i="1"/>
  <c r="M4638" i="1"/>
  <c r="M4639" i="1"/>
  <c r="M4640" i="1"/>
  <c r="M4641" i="1"/>
  <c r="M4642" i="1"/>
  <c r="M4643" i="1"/>
  <c r="M4644" i="1"/>
  <c r="M4645" i="1"/>
  <c r="M4646" i="1"/>
  <c r="M4647" i="1"/>
  <c r="M4648" i="1"/>
  <c r="M4649" i="1"/>
  <c r="M4650" i="1"/>
  <c r="M4651" i="1"/>
  <c r="M4652" i="1"/>
  <c r="M4653" i="1"/>
  <c r="M4654" i="1"/>
  <c r="M4655" i="1"/>
  <c r="M4656" i="1"/>
  <c r="M4657" i="1"/>
  <c r="M4658" i="1"/>
  <c r="M4659" i="1"/>
  <c r="M4660" i="1"/>
  <c r="M4661" i="1"/>
  <c r="M4662" i="1"/>
  <c r="M4663" i="1"/>
  <c r="M4664" i="1"/>
  <c r="M4665" i="1"/>
  <c r="M4666" i="1"/>
  <c r="M4667" i="1"/>
  <c r="M4668" i="1"/>
  <c r="M4669" i="1"/>
  <c r="M4670" i="1"/>
  <c r="M4671" i="1"/>
  <c r="M4672" i="1"/>
  <c r="M4673" i="1"/>
  <c r="M4674" i="1"/>
  <c r="M4675" i="1"/>
  <c r="M4676" i="1"/>
  <c r="M4677" i="1"/>
  <c r="M4678" i="1"/>
  <c r="M4679" i="1"/>
  <c r="M4680" i="1"/>
  <c r="M4681" i="1"/>
  <c r="M4682" i="1"/>
  <c r="M4683" i="1"/>
  <c r="M4684" i="1"/>
  <c r="M4685" i="1"/>
  <c r="M4686" i="1"/>
  <c r="M4687" i="1"/>
  <c r="M4688" i="1"/>
  <c r="M4689" i="1"/>
  <c r="M4690" i="1"/>
  <c r="M4691" i="1"/>
  <c r="M4692" i="1"/>
  <c r="M4693" i="1"/>
  <c r="M4694" i="1"/>
  <c r="M4695" i="1"/>
  <c r="M4696" i="1"/>
  <c r="M4697" i="1"/>
  <c r="M4698" i="1"/>
  <c r="M4699" i="1"/>
  <c r="M4700" i="1"/>
  <c r="M4701" i="1"/>
  <c r="M4702" i="1"/>
  <c r="M4703" i="1"/>
  <c r="M4704" i="1"/>
  <c r="M4705" i="1"/>
  <c r="M4706" i="1"/>
  <c r="M4707" i="1"/>
  <c r="M4708" i="1"/>
  <c r="M4709" i="1"/>
  <c r="M4710" i="1"/>
  <c r="M4711" i="1"/>
  <c r="M4712" i="1"/>
  <c r="M4713" i="1"/>
  <c r="M4714" i="1"/>
  <c r="M4715" i="1"/>
  <c r="M4716" i="1"/>
  <c r="M4717" i="1"/>
  <c r="M4718" i="1"/>
  <c r="M4719" i="1"/>
  <c r="M4720" i="1"/>
  <c r="M4721" i="1"/>
  <c r="M4722" i="1"/>
  <c r="M4723" i="1"/>
  <c r="M4724" i="1"/>
  <c r="M4725" i="1"/>
  <c r="M4726" i="1"/>
  <c r="M4727" i="1"/>
  <c r="M4728" i="1"/>
  <c r="M4729" i="1"/>
  <c r="M4730" i="1"/>
  <c r="M4731" i="1"/>
  <c r="M4732" i="1"/>
  <c r="M4733" i="1"/>
  <c r="M4734" i="1"/>
  <c r="M4735" i="1"/>
  <c r="M4736" i="1"/>
  <c r="M4737" i="1"/>
  <c r="M4738" i="1"/>
  <c r="M4739" i="1"/>
  <c r="M4740" i="1"/>
  <c r="M4741" i="1"/>
  <c r="M4742" i="1"/>
  <c r="M4743" i="1"/>
  <c r="M4744" i="1"/>
  <c r="M4745" i="1"/>
  <c r="M4746" i="1"/>
  <c r="M4747" i="1"/>
  <c r="M4748" i="1"/>
  <c r="M4749" i="1"/>
  <c r="M4750" i="1"/>
  <c r="M4751" i="1"/>
  <c r="M4752" i="1"/>
  <c r="M4753" i="1"/>
  <c r="M4754" i="1"/>
  <c r="M4755" i="1"/>
  <c r="M4756" i="1"/>
  <c r="M4757" i="1"/>
  <c r="M4758" i="1"/>
  <c r="M4759" i="1"/>
  <c r="M4760" i="1"/>
  <c r="M4761" i="1"/>
  <c r="M4762" i="1"/>
  <c r="M4763" i="1"/>
  <c r="M4764" i="1"/>
  <c r="M4765" i="1"/>
  <c r="M4766" i="1"/>
  <c r="M4767" i="1"/>
  <c r="M4768" i="1"/>
  <c r="M4769" i="1"/>
  <c r="M4770" i="1"/>
  <c r="M4771" i="1"/>
  <c r="M4772" i="1"/>
  <c r="M4773" i="1"/>
  <c r="M4774" i="1"/>
  <c r="M4775" i="1"/>
  <c r="M4776" i="1"/>
  <c r="M4777" i="1"/>
  <c r="M4778" i="1"/>
  <c r="M4779" i="1"/>
  <c r="M4780" i="1"/>
  <c r="M4781" i="1"/>
  <c r="M4782" i="1"/>
  <c r="M4783" i="1"/>
  <c r="M4784" i="1"/>
  <c r="M4785" i="1"/>
  <c r="M4786" i="1"/>
  <c r="M4787" i="1"/>
  <c r="M4788" i="1"/>
  <c r="M4789" i="1"/>
  <c r="M4790" i="1"/>
  <c r="M4791" i="1"/>
  <c r="M4792" i="1"/>
  <c r="M4793" i="1"/>
  <c r="M4794" i="1"/>
  <c r="M4795" i="1"/>
  <c r="M4796" i="1"/>
  <c r="M4797" i="1"/>
  <c r="M4798" i="1"/>
  <c r="M4799" i="1"/>
  <c r="M4800" i="1"/>
  <c r="M4801" i="1"/>
  <c r="M4802" i="1"/>
  <c r="M4803" i="1"/>
  <c r="M4804" i="1"/>
  <c r="M4805" i="1"/>
  <c r="M4806" i="1"/>
  <c r="M4807" i="1"/>
  <c r="M4808" i="1"/>
  <c r="M4809" i="1"/>
  <c r="M4810" i="1"/>
  <c r="M4811" i="1"/>
  <c r="M4812" i="1"/>
  <c r="M4813" i="1"/>
  <c r="M4814" i="1"/>
  <c r="M4815" i="1"/>
  <c r="M4816" i="1"/>
  <c r="M4817" i="1"/>
  <c r="M4818" i="1"/>
  <c r="M4819" i="1"/>
  <c r="M4820" i="1"/>
  <c r="M4821" i="1"/>
  <c r="M4822" i="1"/>
  <c r="M4823" i="1"/>
  <c r="M4824" i="1"/>
  <c r="M4825" i="1"/>
  <c r="M4826" i="1"/>
  <c r="M4827" i="1"/>
  <c r="M4828" i="1"/>
  <c r="M4829" i="1"/>
  <c r="M4830" i="1"/>
  <c r="M4831" i="1"/>
  <c r="M4832" i="1"/>
  <c r="M4833" i="1"/>
  <c r="M4834" i="1"/>
  <c r="M4835" i="1"/>
  <c r="M4836" i="1"/>
  <c r="M4837" i="1"/>
  <c r="M4838" i="1"/>
  <c r="M4839" i="1"/>
  <c r="M4840" i="1"/>
  <c r="M4841" i="1"/>
  <c r="M4842" i="1"/>
  <c r="M4843" i="1"/>
  <c r="M4844" i="1"/>
  <c r="M4845" i="1"/>
  <c r="M4846" i="1"/>
  <c r="M4847" i="1"/>
  <c r="M4848" i="1"/>
  <c r="M4849" i="1"/>
  <c r="M4850" i="1"/>
  <c r="M4851" i="1"/>
  <c r="M4852" i="1"/>
  <c r="M4853" i="1"/>
  <c r="M4854" i="1"/>
  <c r="M4855" i="1"/>
  <c r="M4856" i="1"/>
  <c r="M4857" i="1"/>
  <c r="M4858" i="1"/>
  <c r="M4859" i="1"/>
  <c r="M4860" i="1"/>
  <c r="M4861" i="1"/>
  <c r="M4862" i="1"/>
  <c r="M4863" i="1"/>
  <c r="M4864" i="1"/>
  <c r="M4865" i="1"/>
  <c r="M4866" i="1"/>
  <c r="M4867" i="1"/>
  <c r="M4868" i="1"/>
  <c r="M4869" i="1"/>
  <c r="M4870" i="1"/>
  <c r="M4871" i="1"/>
  <c r="M4872" i="1"/>
  <c r="M4873" i="1"/>
  <c r="M4874" i="1"/>
  <c r="M4875" i="1"/>
  <c r="M4876" i="1"/>
  <c r="M4877" i="1"/>
  <c r="M4878" i="1"/>
  <c r="M4879" i="1"/>
  <c r="M4880" i="1"/>
  <c r="M4881" i="1"/>
  <c r="M4882" i="1"/>
  <c r="M4883" i="1"/>
  <c r="M4884" i="1"/>
  <c r="M4885" i="1"/>
  <c r="M4886" i="1"/>
  <c r="M4887" i="1"/>
  <c r="M4888" i="1"/>
  <c r="M4889" i="1"/>
  <c r="M4890" i="1"/>
  <c r="M4891" i="1"/>
  <c r="M4892" i="1"/>
  <c r="M4893" i="1"/>
  <c r="M4894" i="1"/>
  <c r="M4895" i="1"/>
  <c r="M4896" i="1"/>
  <c r="M4897" i="1"/>
  <c r="M4898" i="1"/>
  <c r="M4899" i="1"/>
  <c r="M4900" i="1"/>
  <c r="M4901" i="1"/>
  <c r="M4902" i="1"/>
  <c r="M4903" i="1"/>
  <c r="M4904" i="1"/>
  <c r="M4905" i="1"/>
  <c r="M4906" i="1"/>
  <c r="M4907" i="1"/>
  <c r="M4908" i="1"/>
  <c r="M4909" i="1"/>
  <c r="M4910" i="1"/>
  <c r="M4911" i="1"/>
  <c r="M4912" i="1"/>
  <c r="M4913" i="1"/>
  <c r="M4914" i="1"/>
  <c r="M4915" i="1"/>
  <c r="M4916" i="1"/>
  <c r="M4917" i="1"/>
  <c r="M4918" i="1"/>
  <c r="M4919" i="1"/>
  <c r="M4920" i="1"/>
  <c r="M4921" i="1"/>
  <c r="M4922" i="1"/>
  <c r="M4923" i="1"/>
  <c r="M4924" i="1"/>
  <c r="M4925" i="1"/>
  <c r="M4926" i="1"/>
  <c r="M4927" i="1"/>
  <c r="M4928" i="1"/>
  <c r="M4929" i="1"/>
  <c r="M4930" i="1"/>
  <c r="M4931" i="1"/>
  <c r="M4932" i="1"/>
  <c r="M4933" i="1"/>
  <c r="M4934" i="1"/>
  <c r="M4935" i="1"/>
  <c r="M4936" i="1"/>
  <c r="M4937" i="1"/>
  <c r="M4938" i="1"/>
  <c r="M4939" i="1"/>
  <c r="M4940" i="1"/>
  <c r="M4941" i="1"/>
  <c r="M4942" i="1"/>
  <c r="M4943" i="1"/>
  <c r="M4944" i="1"/>
  <c r="M4945" i="1"/>
  <c r="M4946" i="1"/>
  <c r="M4947" i="1"/>
  <c r="M4948" i="1"/>
  <c r="M4949" i="1"/>
  <c r="M4950" i="1"/>
  <c r="M4951" i="1"/>
  <c r="M4952" i="1"/>
  <c r="M4953" i="1"/>
  <c r="M4954" i="1"/>
  <c r="M4955" i="1"/>
  <c r="M4956" i="1"/>
  <c r="M4957" i="1"/>
  <c r="M4958" i="1"/>
  <c r="M4959" i="1"/>
  <c r="M4960" i="1"/>
  <c r="M4961" i="1"/>
  <c r="M4962" i="1"/>
  <c r="M4963" i="1"/>
  <c r="M4964" i="1"/>
  <c r="M4965" i="1"/>
  <c r="M4966" i="1"/>
  <c r="M4967" i="1"/>
  <c r="M4968" i="1"/>
  <c r="M4969" i="1"/>
  <c r="M4970" i="1"/>
  <c r="M4971" i="1"/>
  <c r="M4972" i="1"/>
  <c r="M4973" i="1"/>
  <c r="M4974" i="1"/>
  <c r="M4975" i="1"/>
  <c r="M4976" i="1"/>
  <c r="M4977" i="1"/>
  <c r="M4978" i="1"/>
  <c r="M4979" i="1"/>
  <c r="M4980" i="1"/>
  <c r="M4981" i="1"/>
  <c r="M4982" i="1"/>
  <c r="M4983" i="1"/>
  <c r="M4984" i="1"/>
  <c r="M4985" i="1"/>
  <c r="M4986" i="1"/>
  <c r="M4987" i="1"/>
  <c r="M4988" i="1"/>
  <c r="M4989" i="1"/>
  <c r="M4990" i="1"/>
  <c r="M4991" i="1"/>
  <c r="M4992" i="1"/>
  <c r="M4993" i="1"/>
  <c r="M4994" i="1"/>
  <c r="M4995" i="1"/>
  <c r="M4996" i="1"/>
  <c r="M4997" i="1"/>
  <c r="M4998" i="1"/>
  <c r="M4999" i="1"/>
  <c r="M5000" i="1"/>
  <c r="M5001" i="1"/>
  <c r="M5002" i="1"/>
  <c r="M5003" i="1"/>
  <c r="M5004" i="1"/>
  <c r="M5005" i="1"/>
  <c r="M5006" i="1"/>
  <c r="M5007" i="1"/>
  <c r="M5008" i="1"/>
  <c r="M5009" i="1"/>
  <c r="M5010" i="1"/>
  <c r="L4521" i="1"/>
  <c r="L4522" i="1"/>
  <c r="L4523" i="1"/>
  <c r="L4524" i="1"/>
  <c r="L4525" i="1"/>
  <c r="L4526" i="1"/>
  <c r="L4527" i="1"/>
  <c r="L4528" i="1"/>
  <c r="L4529" i="1"/>
  <c r="L4530" i="1"/>
  <c r="L4531" i="1"/>
  <c r="L4532" i="1"/>
  <c r="L4533" i="1"/>
  <c r="L4534" i="1"/>
  <c r="L4535" i="1"/>
  <c r="L4536" i="1"/>
  <c r="L4537" i="1"/>
  <c r="L4538" i="1"/>
  <c r="L4539" i="1"/>
  <c r="L4540" i="1"/>
  <c r="L4541" i="1"/>
  <c r="L4542" i="1"/>
  <c r="L4543" i="1"/>
  <c r="L4544" i="1"/>
  <c r="L4545" i="1"/>
  <c r="L4546" i="1"/>
  <c r="L4547" i="1"/>
  <c r="L4548" i="1"/>
  <c r="L4549" i="1"/>
  <c r="L4550" i="1"/>
  <c r="L4551" i="1"/>
  <c r="L4552" i="1"/>
  <c r="L4553" i="1"/>
  <c r="L4554" i="1"/>
  <c r="L4555" i="1"/>
  <c r="L4556" i="1"/>
  <c r="L4557" i="1"/>
  <c r="L4558" i="1"/>
  <c r="L4559" i="1"/>
  <c r="L4560" i="1"/>
  <c r="L4561" i="1"/>
  <c r="L4562" i="1"/>
  <c r="L4563" i="1"/>
  <c r="L4564" i="1"/>
  <c r="L4565" i="1"/>
  <c r="L4566" i="1"/>
  <c r="L4567" i="1"/>
  <c r="L4568" i="1"/>
  <c r="L4569" i="1"/>
  <c r="L4570" i="1"/>
  <c r="L4571" i="1"/>
  <c r="L4572" i="1"/>
  <c r="L4573" i="1"/>
  <c r="L4574" i="1"/>
  <c r="L4575" i="1"/>
  <c r="L4576" i="1"/>
  <c r="L4577" i="1"/>
  <c r="L4578" i="1"/>
  <c r="L4579" i="1"/>
  <c r="L4580" i="1"/>
  <c r="L4581" i="1"/>
  <c r="L4582" i="1"/>
  <c r="L4583" i="1"/>
  <c r="L4584" i="1"/>
  <c r="L4585" i="1"/>
  <c r="L4586" i="1"/>
  <c r="L4587" i="1"/>
  <c r="L4588" i="1"/>
  <c r="L4589" i="1"/>
  <c r="L4590" i="1"/>
  <c r="L4591" i="1"/>
  <c r="L4592" i="1"/>
  <c r="L4593" i="1"/>
  <c r="L4594" i="1"/>
  <c r="L4595" i="1"/>
  <c r="L4596" i="1"/>
  <c r="L4597" i="1"/>
  <c r="L4598" i="1"/>
  <c r="L4599" i="1"/>
  <c r="L4600" i="1"/>
  <c r="L4601" i="1"/>
  <c r="L4602" i="1"/>
  <c r="L4603" i="1"/>
  <c r="L4604" i="1"/>
  <c r="L4605" i="1"/>
  <c r="L4606" i="1"/>
  <c r="L4607" i="1"/>
  <c r="L4608" i="1"/>
  <c r="L4609" i="1"/>
  <c r="L4610" i="1"/>
  <c r="L4611" i="1"/>
  <c r="L4612" i="1"/>
  <c r="L4613" i="1"/>
  <c r="L4614" i="1"/>
  <c r="L4615" i="1"/>
  <c r="L4616" i="1"/>
  <c r="L4617" i="1"/>
  <c r="L4618" i="1"/>
  <c r="L4619" i="1"/>
  <c r="L4620" i="1"/>
  <c r="L4621" i="1"/>
  <c r="L4622" i="1"/>
  <c r="L4623" i="1"/>
  <c r="L4624" i="1"/>
  <c r="L4625" i="1"/>
  <c r="L4626" i="1"/>
  <c r="L4627" i="1"/>
  <c r="L4628" i="1"/>
  <c r="L4629" i="1"/>
  <c r="L4630" i="1"/>
  <c r="L4631" i="1"/>
  <c r="L4632" i="1"/>
  <c r="L4633" i="1"/>
  <c r="L4634" i="1"/>
  <c r="L4635" i="1"/>
  <c r="L4636" i="1"/>
  <c r="L4637" i="1"/>
  <c r="L4638" i="1"/>
  <c r="L4639" i="1"/>
  <c r="L4640" i="1"/>
  <c r="L4641" i="1"/>
  <c r="L4642" i="1"/>
  <c r="L4643" i="1"/>
  <c r="L4644" i="1"/>
  <c r="L4645" i="1"/>
  <c r="L4646" i="1"/>
  <c r="L4647" i="1"/>
  <c r="L4648" i="1"/>
  <c r="L4649" i="1"/>
  <c r="L4650" i="1"/>
  <c r="L4651" i="1"/>
  <c r="L4652" i="1"/>
  <c r="L4653" i="1"/>
  <c r="L4654" i="1"/>
  <c r="L4655" i="1"/>
  <c r="L4656" i="1"/>
  <c r="L4657" i="1"/>
  <c r="L4658" i="1"/>
  <c r="L4659" i="1"/>
  <c r="L4660" i="1"/>
  <c r="L4661" i="1"/>
  <c r="L4662" i="1"/>
  <c r="L4663" i="1"/>
  <c r="L4664" i="1"/>
  <c r="L4665" i="1"/>
  <c r="L4666" i="1"/>
  <c r="L4667" i="1"/>
  <c r="L4668" i="1"/>
  <c r="L4669" i="1"/>
  <c r="L4670" i="1"/>
  <c r="L4671" i="1"/>
  <c r="L4672" i="1"/>
  <c r="L4673" i="1"/>
  <c r="L4674" i="1"/>
  <c r="L4675" i="1"/>
  <c r="L4676" i="1"/>
  <c r="L4677" i="1"/>
  <c r="L4678" i="1"/>
  <c r="L4679" i="1"/>
  <c r="L4680" i="1"/>
  <c r="L4681" i="1"/>
  <c r="L4682" i="1"/>
  <c r="L4683" i="1"/>
  <c r="L4684" i="1"/>
  <c r="L4685" i="1"/>
  <c r="L4686" i="1"/>
  <c r="L4687" i="1"/>
  <c r="L4688" i="1"/>
  <c r="L4689" i="1"/>
  <c r="L4690" i="1"/>
  <c r="L4691" i="1"/>
  <c r="L4692" i="1"/>
  <c r="L4693" i="1"/>
  <c r="L4694" i="1"/>
  <c r="L4695" i="1"/>
  <c r="L4696" i="1"/>
  <c r="L4697" i="1"/>
  <c r="L4698" i="1"/>
  <c r="L4699" i="1"/>
  <c r="L4700" i="1"/>
  <c r="L4701" i="1"/>
  <c r="L4702" i="1"/>
  <c r="L4703" i="1"/>
  <c r="L4704" i="1"/>
  <c r="L4705" i="1"/>
  <c r="L4706" i="1"/>
  <c r="L4707" i="1"/>
  <c r="L4708" i="1"/>
  <c r="L4709" i="1"/>
  <c r="L4710" i="1"/>
  <c r="L4711" i="1"/>
  <c r="L4712" i="1"/>
  <c r="L4713" i="1"/>
  <c r="L4714" i="1"/>
  <c r="L4715" i="1"/>
  <c r="L4716" i="1"/>
  <c r="L4717" i="1"/>
  <c r="L4718" i="1"/>
  <c r="L4719" i="1"/>
  <c r="L4720" i="1"/>
  <c r="L4721" i="1"/>
  <c r="L4722" i="1"/>
  <c r="L4723" i="1"/>
  <c r="L4724" i="1"/>
  <c r="L4725" i="1"/>
  <c r="L4726" i="1"/>
  <c r="L4727" i="1"/>
  <c r="L4728" i="1"/>
  <c r="L4729" i="1"/>
  <c r="L4730" i="1"/>
  <c r="L4731" i="1"/>
  <c r="L4732" i="1"/>
  <c r="L4733" i="1"/>
  <c r="L4734" i="1"/>
  <c r="L4735" i="1"/>
  <c r="L4736" i="1"/>
  <c r="L4737" i="1"/>
  <c r="L4738" i="1"/>
  <c r="L4739" i="1"/>
  <c r="L4740" i="1"/>
  <c r="L4741" i="1"/>
  <c r="L4742" i="1"/>
  <c r="L4743" i="1"/>
  <c r="L4744" i="1"/>
  <c r="L4745" i="1"/>
  <c r="L4746" i="1"/>
  <c r="L4747" i="1"/>
  <c r="L4748" i="1"/>
  <c r="L4749" i="1"/>
  <c r="L4750" i="1"/>
  <c r="L4751" i="1"/>
  <c r="L4752" i="1"/>
  <c r="L4753" i="1"/>
  <c r="L4754" i="1"/>
  <c r="L4755" i="1"/>
  <c r="L4756" i="1"/>
  <c r="L4757" i="1"/>
  <c r="L4758" i="1"/>
  <c r="L4759" i="1"/>
  <c r="L4760" i="1"/>
  <c r="L4761" i="1"/>
  <c r="L4762" i="1"/>
  <c r="L4763" i="1"/>
  <c r="L4764" i="1"/>
  <c r="L4765" i="1"/>
  <c r="L4766" i="1"/>
  <c r="L4767" i="1"/>
  <c r="L4768" i="1"/>
  <c r="L4769" i="1"/>
  <c r="L4770" i="1"/>
  <c r="L4771" i="1"/>
  <c r="L4772" i="1"/>
  <c r="L4773" i="1"/>
  <c r="L4774" i="1"/>
  <c r="L4775" i="1"/>
  <c r="L4776" i="1"/>
  <c r="L4777" i="1"/>
  <c r="L4778" i="1"/>
  <c r="L4779" i="1"/>
  <c r="L4780" i="1"/>
  <c r="L4781" i="1"/>
  <c r="L4782" i="1"/>
  <c r="L4783" i="1"/>
  <c r="L4784" i="1"/>
  <c r="L4785" i="1"/>
  <c r="L4786" i="1"/>
  <c r="L4787" i="1"/>
  <c r="L4788" i="1"/>
  <c r="L4789" i="1"/>
  <c r="L4790" i="1"/>
  <c r="L4791" i="1"/>
  <c r="L4792" i="1"/>
  <c r="L4793" i="1"/>
  <c r="L4794" i="1"/>
  <c r="L4795" i="1"/>
  <c r="L4796" i="1"/>
  <c r="L4797" i="1"/>
  <c r="L4798" i="1"/>
  <c r="L4799" i="1"/>
  <c r="L4800" i="1"/>
  <c r="L4801" i="1"/>
  <c r="L4802" i="1"/>
  <c r="L4803" i="1"/>
  <c r="L4804" i="1"/>
  <c r="L4805" i="1"/>
  <c r="L4806" i="1"/>
  <c r="L4807" i="1"/>
  <c r="L4808" i="1"/>
  <c r="L4809" i="1"/>
  <c r="L4810" i="1"/>
  <c r="L4811" i="1"/>
  <c r="L4812" i="1"/>
  <c r="L4813" i="1"/>
  <c r="L4814" i="1"/>
  <c r="L4815" i="1"/>
  <c r="L4816" i="1"/>
  <c r="L4817" i="1"/>
  <c r="L4818" i="1"/>
  <c r="L4819" i="1"/>
  <c r="L4820" i="1"/>
  <c r="L4821" i="1"/>
  <c r="L4822" i="1"/>
  <c r="L4823" i="1"/>
  <c r="L4824" i="1"/>
  <c r="L4825" i="1"/>
  <c r="L4826" i="1"/>
  <c r="L4827" i="1"/>
  <c r="L4828" i="1"/>
  <c r="L4829" i="1"/>
  <c r="L4830" i="1"/>
  <c r="L4831" i="1"/>
  <c r="L4832" i="1"/>
  <c r="L4833" i="1"/>
  <c r="L4834" i="1"/>
  <c r="L4835" i="1"/>
  <c r="L4836" i="1"/>
  <c r="L4837" i="1"/>
  <c r="L4838" i="1"/>
  <c r="L4839" i="1"/>
  <c r="L4840" i="1"/>
  <c r="L4841" i="1"/>
  <c r="L4842" i="1"/>
  <c r="L4843" i="1"/>
  <c r="L4844" i="1"/>
  <c r="L4845" i="1"/>
  <c r="L4846" i="1"/>
  <c r="L4847" i="1"/>
  <c r="L4848" i="1"/>
  <c r="L4849" i="1"/>
  <c r="L4850" i="1"/>
  <c r="L4851" i="1"/>
  <c r="L4852" i="1"/>
  <c r="L4853" i="1"/>
  <c r="L4854" i="1"/>
  <c r="L4855" i="1"/>
  <c r="L4856" i="1"/>
  <c r="L4857" i="1"/>
  <c r="L4858" i="1"/>
  <c r="L4859" i="1"/>
  <c r="L4860" i="1"/>
  <c r="L4861" i="1"/>
  <c r="L4862" i="1"/>
  <c r="L4863" i="1"/>
  <c r="L4864" i="1"/>
  <c r="L4865" i="1"/>
  <c r="L4866" i="1"/>
  <c r="L4867" i="1"/>
  <c r="L4868" i="1"/>
  <c r="L4869" i="1"/>
  <c r="L4870" i="1"/>
  <c r="L4871" i="1"/>
  <c r="L4872" i="1"/>
  <c r="L4873" i="1"/>
  <c r="L4874" i="1"/>
  <c r="L4875" i="1"/>
  <c r="L4876" i="1"/>
  <c r="L4877" i="1"/>
  <c r="L4878" i="1"/>
  <c r="L4879" i="1"/>
  <c r="L4880" i="1"/>
  <c r="L4881" i="1"/>
  <c r="L4882" i="1"/>
  <c r="L4883" i="1"/>
  <c r="L4884" i="1"/>
  <c r="L4885" i="1"/>
  <c r="L4886" i="1"/>
  <c r="L4887" i="1"/>
  <c r="L4888" i="1"/>
  <c r="L4889" i="1"/>
  <c r="L4890" i="1"/>
  <c r="L4891" i="1"/>
  <c r="L4892" i="1"/>
  <c r="L4893" i="1"/>
  <c r="L4894" i="1"/>
  <c r="L4895" i="1"/>
  <c r="L4896" i="1"/>
  <c r="L4897" i="1"/>
  <c r="L4898" i="1"/>
  <c r="L4899" i="1"/>
  <c r="L4900" i="1"/>
  <c r="L4901" i="1"/>
  <c r="L4902" i="1"/>
  <c r="L4903" i="1"/>
  <c r="L4904" i="1"/>
  <c r="L4905" i="1"/>
  <c r="L4906" i="1"/>
  <c r="L4907" i="1"/>
  <c r="L4908" i="1"/>
  <c r="L4909" i="1"/>
  <c r="L4910" i="1"/>
  <c r="L4911" i="1"/>
  <c r="L4912" i="1"/>
  <c r="L4913" i="1"/>
  <c r="L4914" i="1"/>
  <c r="L4915" i="1"/>
  <c r="L4916" i="1"/>
  <c r="L4917" i="1"/>
  <c r="L4918" i="1"/>
  <c r="L4919" i="1"/>
  <c r="L4920" i="1"/>
  <c r="L4921" i="1"/>
  <c r="L4922" i="1"/>
  <c r="L4923" i="1"/>
  <c r="L4924" i="1"/>
  <c r="L4925" i="1"/>
  <c r="L4926" i="1"/>
  <c r="L4927" i="1"/>
  <c r="L4928" i="1"/>
  <c r="L4929" i="1"/>
  <c r="L4930" i="1"/>
  <c r="L4931" i="1"/>
  <c r="L4932" i="1"/>
  <c r="L4933" i="1"/>
  <c r="L4934" i="1"/>
  <c r="L4935" i="1"/>
  <c r="L4936" i="1"/>
  <c r="L4937" i="1"/>
  <c r="L4938" i="1"/>
  <c r="L4939" i="1"/>
  <c r="L4940" i="1"/>
  <c r="L4941" i="1"/>
  <c r="L4942" i="1"/>
  <c r="L4943" i="1"/>
  <c r="L4944" i="1"/>
  <c r="L4945" i="1"/>
  <c r="L4946" i="1"/>
  <c r="L4947" i="1"/>
  <c r="L4948" i="1"/>
  <c r="L4949" i="1"/>
  <c r="L4950" i="1"/>
  <c r="L4951" i="1"/>
  <c r="L4952" i="1"/>
  <c r="L4953" i="1"/>
  <c r="L4954" i="1"/>
  <c r="L4955" i="1"/>
  <c r="L4956" i="1"/>
  <c r="L4957" i="1"/>
  <c r="L4958" i="1"/>
  <c r="L4959" i="1"/>
  <c r="L4960" i="1"/>
  <c r="L4961" i="1"/>
  <c r="L4962" i="1"/>
  <c r="L4963" i="1"/>
  <c r="L4964" i="1"/>
  <c r="L4965" i="1"/>
  <c r="L4966" i="1"/>
  <c r="L4967" i="1"/>
  <c r="L4968" i="1"/>
  <c r="L4969" i="1"/>
  <c r="L4970" i="1"/>
  <c r="L4971" i="1"/>
  <c r="L4972" i="1"/>
  <c r="L4973" i="1"/>
  <c r="L4974" i="1"/>
  <c r="L4975" i="1"/>
  <c r="L4976" i="1"/>
  <c r="L4977" i="1"/>
  <c r="L4978" i="1"/>
  <c r="L4979" i="1"/>
  <c r="L4980" i="1"/>
  <c r="L4981" i="1"/>
  <c r="L4982" i="1"/>
  <c r="L4983" i="1"/>
  <c r="L4984" i="1"/>
  <c r="L4985" i="1"/>
  <c r="L4986" i="1"/>
  <c r="L4987" i="1"/>
  <c r="L4988" i="1"/>
  <c r="L4989" i="1"/>
  <c r="L4990" i="1"/>
  <c r="L4991" i="1"/>
  <c r="L4992" i="1"/>
  <c r="L4993" i="1"/>
  <c r="L4994" i="1"/>
  <c r="L4995" i="1"/>
  <c r="L4996" i="1"/>
  <c r="L4997" i="1"/>
  <c r="L4998" i="1"/>
  <c r="L4999" i="1"/>
  <c r="L5000" i="1"/>
  <c r="L5001" i="1"/>
  <c r="L5002" i="1"/>
  <c r="L5003" i="1"/>
  <c r="L5004" i="1"/>
  <c r="L5005" i="1"/>
  <c r="L5006" i="1"/>
  <c r="L5007" i="1"/>
  <c r="L5008" i="1"/>
  <c r="L5009" i="1"/>
  <c r="L5010" i="1"/>
  <c r="M4520" i="1"/>
  <c r="L4520" i="1"/>
  <c r="L5011" i="1" s="1"/>
  <c r="N4140" i="1"/>
  <c r="N4151" i="1"/>
  <c r="N4264" i="1"/>
  <c r="N4308" i="1"/>
  <c r="N4322" i="1"/>
  <c r="N4372" i="1"/>
  <c r="N4379" i="1"/>
  <c r="N4393" i="1"/>
  <c r="N4397" i="1"/>
  <c r="M4014" i="1"/>
  <c r="M4015" i="1"/>
  <c r="M4016" i="1"/>
  <c r="M4017" i="1"/>
  <c r="M4018" i="1"/>
  <c r="M4019" i="1"/>
  <c r="M4020" i="1"/>
  <c r="M4021" i="1"/>
  <c r="M4022" i="1"/>
  <c r="M4023" i="1"/>
  <c r="M4024" i="1"/>
  <c r="M4025" i="1"/>
  <c r="M4026" i="1"/>
  <c r="M4027" i="1"/>
  <c r="M4028" i="1"/>
  <c r="M4029" i="1"/>
  <c r="M4030" i="1"/>
  <c r="M4031" i="1"/>
  <c r="M4032" i="1"/>
  <c r="M4033" i="1"/>
  <c r="M4034" i="1"/>
  <c r="M4035" i="1"/>
  <c r="M4036" i="1"/>
  <c r="M4037" i="1"/>
  <c r="M4038" i="1"/>
  <c r="M4039" i="1"/>
  <c r="M4040" i="1"/>
  <c r="M4041" i="1"/>
  <c r="M4042" i="1"/>
  <c r="M4043" i="1"/>
  <c r="M4044" i="1"/>
  <c r="M4045" i="1"/>
  <c r="M4046" i="1"/>
  <c r="M4047" i="1"/>
  <c r="M4048" i="1"/>
  <c r="M4049" i="1"/>
  <c r="M4050" i="1"/>
  <c r="M4051" i="1"/>
  <c r="M4052" i="1"/>
  <c r="M4053" i="1"/>
  <c r="M4054" i="1"/>
  <c r="M4055" i="1"/>
  <c r="M4056" i="1"/>
  <c r="M4057" i="1"/>
  <c r="M4058" i="1"/>
  <c r="M4059" i="1"/>
  <c r="M4060" i="1"/>
  <c r="M4061" i="1"/>
  <c r="M4062" i="1"/>
  <c r="M4063" i="1"/>
  <c r="M4064" i="1"/>
  <c r="M4065" i="1"/>
  <c r="M4066" i="1"/>
  <c r="M4067" i="1"/>
  <c r="M4068" i="1"/>
  <c r="M4069" i="1"/>
  <c r="M4070" i="1"/>
  <c r="M4071" i="1"/>
  <c r="M4072" i="1"/>
  <c r="M4073" i="1"/>
  <c r="M4074" i="1"/>
  <c r="M4075" i="1"/>
  <c r="M4076" i="1"/>
  <c r="M4077" i="1"/>
  <c r="M4078" i="1"/>
  <c r="M4079" i="1"/>
  <c r="M4080" i="1"/>
  <c r="M4081" i="1"/>
  <c r="M4082" i="1"/>
  <c r="M4083" i="1"/>
  <c r="M4084" i="1"/>
  <c r="M4085" i="1"/>
  <c r="M4086" i="1"/>
  <c r="M4087" i="1"/>
  <c r="M4088" i="1"/>
  <c r="M4089" i="1"/>
  <c r="M4090" i="1"/>
  <c r="M4091" i="1"/>
  <c r="M4092" i="1"/>
  <c r="M4093" i="1"/>
  <c r="M4094" i="1"/>
  <c r="M4095" i="1"/>
  <c r="M4096" i="1"/>
  <c r="M4097" i="1"/>
  <c r="M4098" i="1"/>
  <c r="M4099" i="1"/>
  <c r="M4100" i="1"/>
  <c r="M4101" i="1"/>
  <c r="M4102" i="1"/>
  <c r="M4103" i="1"/>
  <c r="M4104" i="1"/>
  <c r="M4105" i="1"/>
  <c r="M4106" i="1"/>
  <c r="M4107" i="1"/>
  <c r="M4108" i="1"/>
  <c r="M4109" i="1"/>
  <c r="M4110" i="1"/>
  <c r="M4111" i="1"/>
  <c r="M4112" i="1"/>
  <c r="M4113" i="1"/>
  <c r="M4114" i="1"/>
  <c r="M4115" i="1"/>
  <c r="M4116" i="1"/>
  <c r="M4117" i="1"/>
  <c r="M4118" i="1"/>
  <c r="M4119" i="1"/>
  <c r="M4120" i="1"/>
  <c r="M4121" i="1"/>
  <c r="M4122" i="1"/>
  <c r="M4123" i="1"/>
  <c r="M4124" i="1"/>
  <c r="M4125" i="1"/>
  <c r="M4126" i="1"/>
  <c r="M4127" i="1"/>
  <c r="M4128" i="1"/>
  <c r="M4129" i="1"/>
  <c r="M4130" i="1"/>
  <c r="M4131" i="1"/>
  <c r="M4132" i="1"/>
  <c r="M4133" i="1"/>
  <c r="M4134" i="1"/>
  <c r="M4135" i="1"/>
  <c r="M4136" i="1"/>
  <c r="M4137" i="1"/>
  <c r="M4138" i="1"/>
  <c r="M4139" i="1"/>
  <c r="M4140" i="1"/>
  <c r="M4141" i="1"/>
  <c r="M4142" i="1"/>
  <c r="M4143" i="1"/>
  <c r="M4144" i="1"/>
  <c r="M4145" i="1"/>
  <c r="M4146" i="1"/>
  <c r="M4147" i="1"/>
  <c r="M4148" i="1"/>
  <c r="M4149" i="1"/>
  <c r="M4150" i="1"/>
  <c r="M4151" i="1"/>
  <c r="M4152" i="1"/>
  <c r="M4153" i="1"/>
  <c r="M4154" i="1"/>
  <c r="M4155" i="1"/>
  <c r="M4156" i="1"/>
  <c r="M4157" i="1"/>
  <c r="M4158" i="1"/>
  <c r="M4159" i="1"/>
  <c r="M4160" i="1"/>
  <c r="M4161" i="1"/>
  <c r="M4162" i="1"/>
  <c r="M4163" i="1"/>
  <c r="M4164" i="1"/>
  <c r="M4165" i="1"/>
  <c r="M4166" i="1"/>
  <c r="M4167" i="1"/>
  <c r="M4168" i="1"/>
  <c r="M4169" i="1"/>
  <c r="M4170" i="1"/>
  <c r="M4171" i="1"/>
  <c r="M4172" i="1"/>
  <c r="M4173" i="1"/>
  <c r="M4174" i="1"/>
  <c r="M4175" i="1"/>
  <c r="M4176" i="1"/>
  <c r="M4177" i="1"/>
  <c r="M4178" i="1"/>
  <c r="M4179" i="1"/>
  <c r="M4180" i="1"/>
  <c r="M4181" i="1"/>
  <c r="M4182" i="1"/>
  <c r="M4183" i="1"/>
  <c r="M4184" i="1"/>
  <c r="M4185" i="1"/>
  <c r="M4186" i="1"/>
  <c r="M4187" i="1"/>
  <c r="M4188" i="1"/>
  <c r="M4189" i="1"/>
  <c r="M4190" i="1"/>
  <c r="M4191" i="1"/>
  <c r="M4192" i="1"/>
  <c r="M4193" i="1"/>
  <c r="M4194" i="1"/>
  <c r="M4195" i="1"/>
  <c r="M4196" i="1"/>
  <c r="M4197" i="1"/>
  <c r="M4198" i="1"/>
  <c r="M4199" i="1"/>
  <c r="M4200" i="1"/>
  <c r="M4201" i="1"/>
  <c r="M4202" i="1"/>
  <c r="M4203" i="1"/>
  <c r="M4204" i="1"/>
  <c r="M4205" i="1"/>
  <c r="M4206" i="1"/>
  <c r="M4207" i="1"/>
  <c r="M4208" i="1"/>
  <c r="M4209" i="1"/>
  <c r="M4210" i="1"/>
  <c r="M4211" i="1"/>
  <c r="M4212" i="1"/>
  <c r="M4213" i="1"/>
  <c r="M4214" i="1"/>
  <c r="M4215" i="1"/>
  <c r="M4216" i="1"/>
  <c r="M4217" i="1"/>
  <c r="M4218" i="1"/>
  <c r="M4219" i="1"/>
  <c r="M4220" i="1"/>
  <c r="M4221" i="1"/>
  <c r="M4222" i="1"/>
  <c r="M4223" i="1"/>
  <c r="M4224" i="1"/>
  <c r="M4225" i="1"/>
  <c r="M4226" i="1"/>
  <c r="M4227" i="1"/>
  <c r="M4228" i="1"/>
  <c r="M4229" i="1"/>
  <c r="M4230" i="1"/>
  <c r="M4231" i="1"/>
  <c r="M4232" i="1"/>
  <c r="M4233" i="1"/>
  <c r="M4234" i="1"/>
  <c r="M4235" i="1"/>
  <c r="M4236" i="1"/>
  <c r="M4237" i="1"/>
  <c r="M4238" i="1"/>
  <c r="M4239" i="1"/>
  <c r="M4240" i="1"/>
  <c r="M4241" i="1"/>
  <c r="M4242" i="1"/>
  <c r="M4243" i="1"/>
  <c r="M4244" i="1"/>
  <c r="M4245" i="1"/>
  <c r="M4246" i="1"/>
  <c r="M4247" i="1"/>
  <c r="M4248" i="1"/>
  <c r="M4249" i="1"/>
  <c r="M4250" i="1"/>
  <c r="M4251" i="1"/>
  <c r="M4252" i="1"/>
  <c r="M4253" i="1"/>
  <c r="M4254" i="1"/>
  <c r="M4255" i="1"/>
  <c r="M4256" i="1"/>
  <c r="M4257" i="1"/>
  <c r="M4258" i="1"/>
  <c r="M4259" i="1"/>
  <c r="M4260" i="1"/>
  <c r="M4261" i="1"/>
  <c r="M4262" i="1"/>
  <c r="M4263" i="1"/>
  <c r="M4264" i="1"/>
  <c r="M4265" i="1"/>
  <c r="M4266" i="1"/>
  <c r="M4267" i="1"/>
  <c r="M4268" i="1"/>
  <c r="M4269" i="1"/>
  <c r="M4270" i="1"/>
  <c r="M4271" i="1"/>
  <c r="M4272" i="1"/>
  <c r="M4273" i="1"/>
  <c r="M4274" i="1"/>
  <c r="M4275" i="1"/>
  <c r="M4276" i="1"/>
  <c r="M4277" i="1"/>
  <c r="M4278" i="1"/>
  <c r="M4279" i="1"/>
  <c r="M4280" i="1"/>
  <c r="M4281" i="1"/>
  <c r="M4282" i="1"/>
  <c r="M4283" i="1"/>
  <c r="M4284" i="1"/>
  <c r="M4285" i="1"/>
  <c r="M4286" i="1"/>
  <c r="M4287" i="1"/>
  <c r="M4288" i="1"/>
  <c r="M4289" i="1"/>
  <c r="M4290" i="1"/>
  <c r="M4291" i="1"/>
  <c r="M4292" i="1"/>
  <c r="M4293" i="1"/>
  <c r="M4294" i="1"/>
  <c r="M4295" i="1"/>
  <c r="M4296" i="1"/>
  <c r="M4297" i="1"/>
  <c r="M4298" i="1"/>
  <c r="M4299" i="1"/>
  <c r="M4300" i="1"/>
  <c r="M4301" i="1"/>
  <c r="M4302" i="1"/>
  <c r="M4303" i="1"/>
  <c r="M4304" i="1"/>
  <c r="M4305" i="1"/>
  <c r="M4306" i="1"/>
  <c r="M4307" i="1"/>
  <c r="M4308" i="1"/>
  <c r="M4309" i="1"/>
  <c r="M4310" i="1"/>
  <c r="M4311" i="1"/>
  <c r="M4312" i="1"/>
  <c r="M4313" i="1"/>
  <c r="M4314" i="1"/>
  <c r="M4315" i="1"/>
  <c r="M4316" i="1"/>
  <c r="M4317" i="1"/>
  <c r="M4318" i="1"/>
  <c r="M4319" i="1"/>
  <c r="M4320" i="1"/>
  <c r="M4321" i="1"/>
  <c r="M4322" i="1"/>
  <c r="M4323" i="1"/>
  <c r="M4324" i="1"/>
  <c r="M4325" i="1"/>
  <c r="M4326" i="1"/>
  <c r="M4327" i="1"/>
  <c r="M4328" i="1"/>
  <c r="M4329" i="1"/>
  <c r="M4330" i="1"/>
  <c r="M4331" i="1"/>
  <c r="M4332" i="1"/>
  <c r="M4333" i="1"/>
  <c r="M4334" i="1"/>
  <c r="M4335" i="1"/>
  <c r="M4336" i="1"/>
  <c r="M4337" i="1"/>
  <c r="M4338" i="1"/>
  <c r="M4339" i="1"/>
  <c r="M4340" i="1"/>
  <c r="M4341" i="1"/>
  <c r="M4342" i="1"/>
  <c r="M4343" i="1"/>
  <c r="M4344" i="1"/>
  <c r="M4345" i="1"/>
  <c r="M4346" i="1"/>
  <c r="M4347" i="1"/>
  <c r="M4348" i="1"/>
  <c r="M4349" i="1"/>
  <c r="M4350" i="1"/>
  <c r="M4351" i="1"/>
  <c r="M4352" i="1"/>
  <c r="M4353" i="1"/>
  <c r="M4354" i="1"/>
  <c r="M4355" i="1"/>
  <c r="M4356" i="1"/>
  <c r="M4357" i="1"/>
  <c r="M4358" i="1"/>
  <c r="M4359" i="1"/>
  <c r="M4360" i="1"/>
  <c r="M4361" i="1"/>
  <c r="M4362" i="1"/>
  <c r="M4363" i="1"/>
  <c r="M4364" i="1"/>
  <c r="M4365" i="1"/>
  <c r="M4366" i="1"/>
  <c r="M4367" i="1"/>
  <c r="M4368" i="1"/>
  <c r="M4369" i="1"/>
  <c r="M4370" i="1"/>
  <c r="M4371" i="1"/>
  <c r="M4372" i="1"/>
  <c r="M4373" i="1"/>
  <c r="M4374" i="1"/>
  <c r="M4375" i="1"/>
  <c r="M4376" i="1"/>
  <c r="M4377" i="1"/>
  <c r="M4378" i="1"/>
  <c r="M4379" i="1"/>
  <c r="M4380" i="1"/>
  <c r="M4381" i="1"/>
  <c r="M4382" i="1"/>
  <c r="M4383" i="1"/>
  <c r="M4384" i="1"/>
  <c r="M4385" i="1"/>
  <c r="M4386" i="1"/>
  <c r="M4387" i="1"/>
  <c r="M4388" i="1"/>
  <c r="M4389" i="1"/>
  <c r="M4390" i="1"/>
  <c r="M4391" i="1"/>
  <c r="M4392" i="1"/>
  <c r="M4393" i="1"/>
  <c r="M4394" i="1"/>
  <c r="M4395" i="1"/>
  <c r="M4396" i="1"/>
  <c r="M4397" i="1"/>
  <c r="M4398" i="1"/>
  <c r="M4399" i="1"/>
  <c r="M4400" i="1"/>
  <c r="M4401" i="1"/>
  <c r="M4402" i="1"/>
  <c r="M4403" i="1"/>
  <c r="M4404" i="1"/>
  <c r="M4405" i="1"/>
  <c r="M4406" i="1"/>
  <c r="M4407" i="1"/>
  <c r="M4408" i="1"/>
  <c r="M4409" i="1"/>
  <c r="M4410" i="1"/>
  <c r="M4411" i="1"/>
  <c r="M4412" i="1"/>
  <c r="M4413" i="1"/>
  <c r="M4414" i="1"/>
  <c r="M4415" i="1"/>
  <c r="M4416" i="1"/>
  <c r="M4417" i="1"/>
  <c r="M4418" i="1"/>
  <c r="M4419" i="1"/>
  <c r="M4420" i="1"/>
  <c r="M4421" i="1"/>
  <c r="M4422" i="1"/>
  <c r="M4423" i="1"/>
  <c r="M4424" i="1"/>
  <c r="M4425" i="1"/>
  <c r="M4426" i="1"/>
  <c r="M4427" i="1"/>
  <c r="M4428" i="1"/>
  <c r="M4429" i="1"/>
  <c r="M4430" i="1"/>
  <c r="M4431" i="1"/>
  <c r="M4432" i="1"/>
  <c r="M4433" i="1"/>
  <c r="M4434" i="1"/>
  <c r="M4435" i="1"/>
  <c r="M4436" i="1"/>
  <c r="M4437" i="1"/>
  <c r="M4438" i="1"/>
  <c r="M4439" i="1"/>
  <c r="M4440" i="1"/>
  <c r="M4441" i="1"/>
  <c r="M4442" i="1"/>
  <c r="M4443" i="1"/>
  <c r="M4444" i="1"/>
  <c r="M4445" i="1"/>
  <c r="M4446" i="1"/>
  <c r="M4447" i="1"/>
  <c r="M4448" i="1"/>
  <c r="M4449" i="1"/>
  <c r="M4450" i="1"/>
  <c r="M4451" i="1"/>
  <c r="M4452" i="1"/>
  <c r="M4453" i="1"/>
  <c r="M4454" i="1"/>
  <c r="M4455" i="1"/>
  <c r="M4456" i="1"/>
  <c r="M4457" i="1"/>
  <c r="M4458" i="1"/>
  <c r="M4459" i="1"/>
  <c r="M4460" i="1"/>
  <c r="M4461" i="1"/>
  <c r="M4462" i="1"/>
  <c r="M4463" i="1"/>
  <c r="M4464" i="1"/>
  <c r="M4465" i="1"/>
  <c r="M4466" i="1"/>
  <c r="M4467" i="1"/>
  <c r="M4468" i="1"/>
  <c r="M4469" i="1"/>
  <c r="M4470" i="1"/>
  <c r="M4471" i="1"/>
  <c r="M4472" i="1"/>
  <c r="M4473" i="1"/>
  <c r="M4474" i="1"/>
  <c r="M4475" i="1"/>
  <c r="M4476" i="1"/>
  <c r="M4477" i="1"/>
  <c r="M4478" i="1"/>
  <c r="M4479" i="1"/>
  <c r="M4480" i="1"/>
  <c r="M4481" i="1"/>
  <c r="M4482" i="1"/>
  <c r="M4483" i="1"/>
  <c r="M4484" i="1"/>
  <c r="M4485" i="1"/>
  <c r="M4486" i="1"/>
  <c r="M4487" i="1"/>
  <c r="M4488" i="1"/>
  <c r="M4489" i="1"/>
  <c r="M4490" i="1"/>
  <c r="M4491" i="1"/>
  <c r="M4492" i="1"/>
  <c r="M4493" i="1"/>
  <c r="M4494" i="1"/>
  <c r="M4495" i="1"/>
  <c r="M4496" i="1"/>
  <c r="M4497" i="1"/>
  <c r="M4498" i="1"/>
  <c r="M4499" i="1"/>
  <c r="M4500" i="1"/>
  <c r="M4501" i="1"/>
  <c r="M4502" i="1"/>
  <c r="M4503" i="1"/>
  <c r="M4504" i="1"/>
  <c r="M4505" i="1"/>
  <c r="M4506" i="1"/>
  <c r="M4507" i="1"/>
  <c r="L4014" i="1"/>
  <c r="L4015" i="1"/>
  <c r="L4016" i="1"/>
  <c r="L4017" i="1"/>
  <c r="L4018" i="1"/>
  <c r="L4019" i="1"/>
  <c r="L4020" i="1"/>
  <c r="L4021" i="1"/>
  <c r="L4022" i="1"/>
  <c r="L4023" i="1"/>
  <c r="L4024" i="1"/>
  <c r="L4025" i="1"/>
  <c r="L4026" i="1"/>
  <c r="L4027" i="1"/>
  <c r="L4028" i="1"/>
  <c r="L4029" i="1"/>
  <c r="L4030" i="1"/>
  <c r="L4031" i="1"/>
  <c r="L4032" i="1"/>
  <c r="L4033" i="1"/>
  <c r="L4034" i="1"/>
  <c r="L4035" i="1"/>
  <c r="L4036" i="1"/>
  <c r="L4037" i="1"/>
  <c r="L4038" i="1"/>
  <c r="L4039" i="1"/>
  <c r="L4040" i="1"/>
  <c r="L4041" i="1"/>
  <c r="L4042" i="1"/>
  <c r="L4043" i="1"/>
  <c r="L4044" i="1"/>
  <c r="L4045" i="1"/>
  <c r="L4046" i="1"/>
  <c r="L4047" i="1"/>
  <c r="L4048" i="1"/>
  <c r="L4049" i="1"/>
  <c r="L4050" i="1"/>
  <c r="L4051" i="1"/>
  <c r="L4052" i="1"/>
  <c r="L4053" i="1"/>
  <c r="L4054" i="1"/>
  <c r="L4055" i="1"/>
  <c r="L4056" i="1"/>
  <c r="L4057" i="1"/>
  <c r="L4058" i="1"/>
  <c r="L4059" i="1"/>
  <c r="L4060" i="1"/>
  <c r="L4061" i="1"/>
  <c r="L4062" i="1"/>
  <c r="L4063" i="1"/>
  <c r="L4064" i="1"/>
  <c r="L4065" i="1"/>
  <c r="L4066" i="1"/>
  <c r="L4067" i="1"/>
  <c r="L4068" i="1"/>
  <c r="L4069" i="1"/>
  <c r="L4070" i="1"/>
  <c r="L4071" i="1"/>
  <c r="L4072" i="1"/>
  <c r="L4073" i="1"/>
  <c r="L4074" i="1"/>
  <c r="L4075" i="1"/>
  <c r="L4076" i="1"/>
  <c r="L4077" i="1"/>
  <c r="L4078" i="1"/>
  <c r="L4079" i="1"/>
  <c r="L4080" i="1"/>
  <c r="L4081" i="1"/>
  <c r="L4082" i="1"/>
  <c r="L4083" i="1"/>
  <c r="L4084" i="1"/>
  <c r="L4085" i="1"/>
  <c r="L4086" i="1"/>
  <c r="L4087" i="1"/>
  <c r="L4088" i="1"/>
  <c r="L4089" i="1"/>
  <c r="L4090" i="1"/>
  <c r="L4091" i="1"/>
  <c r="L4092" i="1"/>
  <c r="L4093" i="1"/>
  <c r="L4094" i="1"/>
  <c r="L4095" i="1"/>
  <c r="L4096" i="1"/>
  <c r="L4097" i="1"/>
  <c r="L4098" i="1"/>
  <c r="L4099" i="1"/>
  <c r="L4100" i="1"/>
  <c r="L4101" i="1"/>
  <c r="L4102" i="1"/>
  <c r="L4103" i="1"/>
  <c r="L4104" i="1"/>
  <c r="L4105" i="1"/>
  <c r="L4106" i="1"/>
  <c r="L4107" i="1"/>
  <c r="L4108" i="1"/>
  <c r="L4109" i="1"/>
  <c r="L4110" i="1"/>
  <c r="L4111" i="1"/>
  <c r="L4112" i="1"/>
  <c r="L4113" i="1"/>
  <c r="L4114" i="1"/>
  <c r="L4115" i="1"/>
  <c r="L4116" i="1"/>
  <c r="L4117" i="1"/>
  <c r="L4118" i="1"/>
  <c r="L4119" i="1"/>
  <c r="L4120" i="1"/>
  <c r="L4121" i="1"/>
  <c r="L4122" i="1"/>
  <c r="L4123" i="1"/>
  <c r="L4124" i="1"/>
  <c r="L4125" i="1"/>
  <c r="L4126" i="1"/>
  <c r="L4127" i="1"/>
  <c r="L4128" i="1"/>
  <c r="L4129" i="1"/>
  <c r="L4130" i="1"/>
  <c r="L4131" i="1"/>
  <c r="L4132" i="1"/>
  <c r="L4133" i="1"/>
  <c r="L4134" i="1"/>
  <c r="L4135" i="1"/>
  <c r="L4136" i="1"/>
  <c r="L4137" i="1"/>
  <c r="L4138" i="1"/>
  <c r="L4139" i="1"/>
  <c r="L4140" i="1"/>
  <c r="L4141" i="1"/>
  <c r="L4142" i="1"/>
  <c r="L4143" i="1"/>
  <c r="L4144" i="1"/>
  <c r="L4145" i="1"/>
  <c r="L4146" i="1"/>
  <c r="L4147" i="1"/>
  <c r="L4148" i="1"/>
  <c r="L4149" i="1"/>
  <c r="L4150" i="1"/>
  <c r="L4151" i="1"/>
  <c r="L4152" i="1"/>
  <c r="L4153" i="1"/>
  <c r="L4154" i="1"/>
  <c r="L4155" i="1"/>
  <c r="L4156" i="1"/>
  <c r="L4157" i="1"/>
  <c r="L4158" i="1"/>
  <c r="L4159" i="1"/>
  <c r="L4160" i="1"/>
  <c r="L4161" i="1"/>
  <c r="L4162" i="1"/>
  <c r="L4163" i="1"/>
  <c r="L4164" i="1"/>
  <c r="L4165" i="1"/>
  <c r="L4166" i="1"/>
  <c r="L4167" i="1"/>
  <c r="L4168" i="1"/>
  <c r="L4169" i="1"/>
  <c r="L4170" i="1"/>
  <c r="L4171" i="1"/>
  <c r="L4172" i="1"/>
  <c r="L4173" i="1"/>
  <c r="L4174" i="1"/>
  <c r="L4175" i="1"/>
  <c r="L4176" i="1"/>
  <c r="L4177" i="1"/>
  <c r="L4178" i="1"/>
  <c r="L4179" i="1"/>
  <c r="L4180" i="1"/>
  <c r="L4181" i="1"/>
  <c r="L4182" i="1"/>
  <c r="L4183" i="1"/>
  <c r="L4184" i="1"/>
  <c r="L4185" i="1"/>
  <c r="L4186" i="1"/>
  <c r="L4187" i="1"/>
  <c r="L4188" i="1"/>
  <c r="L4189" i="1"/>
  <c r="L4190" i="1"/>
  <c r="L4191" i="1"/>
  <c r="L4192" i="1"/>
  <c r="L4193" i="1"/>
  <c r="L4194" i="1"/>
  <c r="L4195" i="1"/>
  <c r="L4196" i="1"/>
  <c r="L4197" i="1"/>
  <c r="L4198" i="1"/>
  <c r="L4199" i="1"/>
  <c r="L4200" i="1"/>
  <c r="L4201" i="1"/>
  <c r="L4202" i="1"/>
  <c r="L4203" i="1"/>
  <c r="L4204" i="1"/>
  <c r="L4205" i="1"/>
  <c r="L4206" i="1"/>
  <c r="L4207" i="1"/>
  <c r="L4208" i="1"/>
  <c r="L4209" i="1"/>
  <c r="L4210" i="1"/>
  <c r="L4211" i="1"/>
  <c r="L4212" i="1"/>
  <c r="L4213" i="1"/>
  <c r="L4214" i="1"/>
  <c r="L4215" i="1"/>
  <c r="L4216" i="1"/>
  <c r="L4217" i="1"/>
  <c r="L4218" i="1"/>
  <c r="L4219" i="1"/>
  <c r="L4220" i="1"/>
  <c r="L4221" i="1"/>
  <c r="L4222" i="1"/>
  <c r="L4223" i="1"/>
  <c r="L4224" i="1"/>
  <c r="L4225" i="1"/>
  <c r="L4226" i="1"/>
  <c r="L4227" i="1"/>
  <c r="L4228" i="1"/>
  <c r="L4229" i="1"/>
  <c r="L4230" i="1"/>
  <c r="L4231" i="1"/>
  <c r="L4232" i="1"/>
  <c r="L4233" i="1"/>
  <c r="L4234" i="1"/>
  <c r="L4235" i="1"/>
  <c r="L4236" i="1"/>
  <c r="L4237" i="1"/>
  <c r="L4238" i="1"/>
  <c r="L4239" i="1"/>
  <c r="L4240" i="1"/>
  <c r="L4241" i="1"/>
  <c r="L4242" i="1"/>
  <c r="L4243" i="1"/>
  <c r="L4244" i="1"/>
  <c r="L4245" i="1"/>
  <c r="L4246" i="1"/>
  <c r="L4247" i="1"/>
  <c r="L4248" i="1"/>
  <c r="L4249" i="1"/>
  <c r="L4250" i="1"/>
  <c r="L4251" i="1"/>
  <c r="L4252" i="1"/>
  <c r="L4253" i="1"/>
  <c r="L4254" i="1"/>
  <c r="L4255" i="1"/>
  <c r="L4256" i="1"/>
  <c r="L4257" i="1"/>
  <c r="L4258" i="1"/>
  <c r="L4259" i="1"/>
  <c r="L4260" i="1"/>
  <c r="L4261" i="1"/>
  <c r="L4262" i="1"/>
  <c r="L4263" i="1"/>
  <c r="L4264" i="1"/>
  <c r="L4265" i="1"/>
  <c r="L4266" i="1"/>
  <c r="L4267" i="1"/>
  <c r="L4268" i="1"/>
  <c r="L4269" i="1"/>
  <c r="L4270" i="1"/>
  <c r="L4271" i="1"/>
  <c r="L4272" i="1"/>
  <c r="L4273" i="1"/>
  <c r="L4274" i="1"/>
  <c r="L4275" i="1"/>
  <c r="L4276" i="1"/>
  <c r="L4277" i="1"/>
  <c r="L4278" i="1"/>
  <c r="L4279" i="1"/>
  <c r="L4280" i="1"/>
  <c r="L4281" i="1"/>
  <c r="L4282" i="1"/>
  <c r="L4283" i="1"/>
  <c r="L4284" i="1"/>
  <c r="L4285" i="1"/>
  <c r="L4286" i="1"/>
  <c r="L4287" i="1"/>
  <c r="L4288" i="1"/>
  <c r="L4289" i="1"/>
  <c r="L4290" i="1"/>
  <c r="L4291" i="1"/>
  <c r="L4292" i="1"/>
  <c r="L4293" i="1"/>
  <c r="L4294" i="1"/>
  <c r="L4295" i="1"/>
  <c r="L4296" i="1"/>
  <c r="L4297" i="1"/>
  <c r="L4298" i="1"/>
  <c r="L4299" i="1"/>
  <c r="L4300" i="1"/>
  <c r="L4301" i="1"/>
  <c r="L4302" i="1"/>
  <c r="L4303" i="1"/>
  <c r="L4304" i="1"/>
  <c r="L4305" i="1"/>
  <c r="L4306" i="1"/>
  <c r="L4307" i="1"/>
  <c r="L4308" i="1"/>
  <c r="L4309" i="1"/>
  <c r="L4310" i="1"/>
  <c r="L4311" i="1"/>
  <c r="L4312" i="1"/>
  <c r="L4313" i="1"/>
  <c r="L4314" i="1"/>
  <c r="L4315" i="1"/>
  <c r="L4316" i="1"/>
  <c r="L4317" i="1"/>
  <c r="L4318" i="1"/>
  <c r="L4319" i="1"/>
  <c r="L4320" i="1"/>
  <c r="L4321" i="1"/>
  <c r="L4322" i="1"/>
  <c r="L4323" i="1"/>
  <c r="L4324" i="1"/>
  <c r="L4325" i="1"/>
  <c r="L4326" i="1"/>
  <c r="L4327" i="1"/>
  <c r="L4328" i="1"/>
  <c r="L4329" i="1"/>
  <c r="L4330" i="1"/>
  <c r="L4331" i="1"/>
  <c r="L4332" i="1"/>
  <c r="L4333" i="1"/>
  <c r="L4334" i="1"/>
  <c r="L4335" i="1"/>
  <c r="L4336" i="1"/>
  <c r="L4337" i="1"/>
  <c r="L4338" i="1"/>
  <c r="L4339" i="1"/>
  <c r="L4340" i="1"/>
  <c r="L4341" i="1"/>
  <c r="L4342" i="1"/>
  <c r="L4343" i="1"/>
  <c r="L4344" i="1"/>
  <c r="L4345" i="1"/>
  <c r="L4346" i="1"/>
  <c r="L4347" i="1"/>
  <c r="L4348" i="1"/>
  <c r="L4349" i="1"/>
  <c r="L4350" i="1"/>
  <c r="L4351" i="1"/>
  <c r="L4352" i="1"/>
  <c r="L4353" i="1"/>
  <c r="L4354" i="1"/>
  <c r="L4355" i="1"/>
  <c r="L4356" i="1"/>
  <c r="L4357" i="1"/>
  <c r="L4358" i="1"/>
  <c r="L4359" i="1"/>
  <c r="L4360" i="1"/>
  <c r="L4361" i="1"/>
  <c r="L4362" i="1"/>
  <c r="L4363" i="1"/>
  <c r="L4364" i="1"/>
  <c r="L4365" i="1"/>
  <c r="L4366" i="1"/>
  <c r="L4367" i="1"/>
  <c r="L4368" i="1"/>
  <c r="L4369" i="1"/>
  <c r="L4370" i="1"/>
  <c r="L4371" i="1"/>
  <c r="L4372" i="1"/>
  <c r="L4373" i="1"/>
  <c r="L4374" i="1"/>
  <c r="L4375" i="1"/>
  <c r="L4376" i="1"/>
  <c r="L4377" i="1"/>
  <c r="L4378" i="1"/>
  <c r="L4379" i="1"/>
  <c r="L4380" i="1"/>
  <c r="L4381" i="1"/>
  <c r="L4382" i="1"/>
  <c r="L4383" i="1"/>
  <c r="L4384" i="1"/>
  <c r="L4385" i="1"/>
  <c r="L4386" i="1"/>
  <c r="L4387" i="1"/>
  <c r="L4388" i="1"/>
  <c r="L4389" i="1"/>
  <c r="L4390" i="1"/>
  <c r="L4391" i="1"/>
  <c r="L4392" i="1"/>
  <c r="L4393" i="1"/>
  <c r="L4394" i="1"/>
  <c r="L4395" i="1"/>
  <c r="L4396" i="1"/>
  <c r="L4397" i="1"/>
  <c r="L4398" i="1"/>
  <c r="L4399" i="1"/>
  <c r="L4400" i="1"/>
  <c r="L4401" i="1"/>
  <c r="L4402" i="1"/>
  <c r="L4403" i="1"/>
  <c r="L4404" i="1"/>
  <c r="L4405" i="1"/>
  <c r="L4406" i="1"/>
  <c r="L4407" i="1"/>
  <c r="L4408" i="1"/>
  <c r="L4409" i="1"/>
  <c r="L4410" i="1"/>
  <c r="L4411" i="1"/>
  <c r="L4412" i="1"/>
  <c r="L4413" i="1"/>
  <c r="L4414" i="1"/>
  <c r="L4415" i="1"/>
  <c r="L4416" i="1"/>
  <c r="L4417" i="1"/>
  <c r="L4418" i="1"/>
  <c r="L4419" i="1"/>
  <c r="L4420" i="1"/>
  <c r="L4421" i="1"/>
  <c r="L4422" i="1"/>
  <c r="L4423" i="1"/>
  <c r="L4424" i="1"/>
  <c r="L4425" i="1"/>
  <c r="L4426" i="1"/>
  <c r="L4427" i="1"/>
  <c r="L4428" i="1"/>
  <c r="L4429" i="1"/>
  <c r="L4430" i="1"/>
  <c r="L4431" i="1"/>
  <c r="L4432" i="1"/>
  <c r="L4433" i="1"/>
  <c r="L4434" i="1"/>
  <c r="L4435" i="1"/>
  <c r="L4436" i="1"/>
  <c r="L4437" i="1"/>
  <c r="L4438" i="1"/>
  <c r="L4439" i="1"/>
  <c r="L4440" i="1"/>
  <c r="L4441" i="1"/>
  <c r="L4442" i="1"/>
  <c r="L4443" i="1"/>
  <c r="L4444" i="1"/>
  <c r="L4445" i="1"/>
  <c r="L4446" i="1"/>
  <c r="L4447" i="1"/>
  <c r="L4448" i="1"/>
  <c r="L4449" i="1"/>
  <c r="L4450" i="1"/>
  <c r="L4451" i="1"/>
  <c r="L4452" i="1"/>
  <c r="L4453" i="1"/>
  <c r="L4454" i="1"/>
  <c r="L4455" i="1"/>
  <c r="L4456" i="1"/>
  <c r="L4457" i="1"/>
  <c r="L4458" i="1"/>
  <c r="L4459" i="1"/>
  <c r="L4460" i="1"/>
  <c r="L4461" i="1"/>
  <c r="L4462" i="1"/>
  <c r="L4463" i="1"/>
  <c r="L4464" i="1"/>
  <c r="L4465" i="1"/>
  <c r="L4466" i="1"/>
  <c r="L4467" i="1"/>
  <c r="L4468" i="1"/>
  <c r="L4469" i="1"/>
  <c r="L4470" i="1"/>
  <c r="L4471" i="1"/>
  <c r="L4472" i="1"/>
  <c r="L4473" i="1"/>
  <c r="L4474" i="1"/>
  <c r="L4475" i="1"/>
  <c r="L4476" i="1"/>
  <c r="L4477" i="1"/>
  <c r="L4478" i="1"/>
  <c r="L4479" i="1"/>
  <c r="L4480" i="1"/>
  <c r="L4481" i="1"/>
  <c r="L4482" i="1"/>
  <c r="L4483" i="1"/>
  <c r="L4484" i="1"/>
  <c r="L4485" i="1"/>
  <c r="L4486" i="1"/>
  <c r="L4487" i="1"/>
  <c r="L4488" i="1"/>
  <c r="L4489" i="1"/>
  <c r="L4490" i="1"/>
  <c r="L4491" i="1"/>
  <c r="L4492" i="1"/>
  <c r="L4493" i="1"/>
  <c r="L4494" i="1"/>
  <c r="L4495" i="1"/>
  <c r="L4496" i="1"/>
  <c r="L4497" i="1"/>
  <c r="L4498" i="1"/>
  <c r="L4499" i="1"/>
  <c r="L4500" i="1"/>
  <c r="L4501" i="1"/>
  <c r="L4502" i="1"/>
  <c r="L4503" i="1"/>
  <c r="L4504" i="1"/>
  <c r="L4505" i="1"/>
  <c r="L4506" i="1"/>
  <c r="L4507" i="1"/>
  <c r="M4013" i="1"/>
  <c r="L4013" i="1"/>
  <c r="N4013" i="1"/>
  <c r="N3632" i="1"/>
  <c r="N3704" i="1"/>
  <c r="N3720" i="1"/>
  <c r="N3739" i="1"/>
  <c r="N3742" i="1"/>
  <c r="N3946" i="1"/>
  <c r="N3947" i="1"/>
  <c r="N3962" i="1"/>
  <c r="M3506" i="1"/>
  <c r="M3507" i="1"/>
  <c r="M3508" i="1"/>
  <c r="M3509" i="1"/>
  <c r="M3510" i="1"/>
  <c r="M3511" i="1"/>
  <c r="M3512" i="1"/>
  <c r="M3513" i="1"/>
  <c r="M3514" i="1"/>
  <c r="M3515" i="1"/>
  <c r="M3516" i="1"/>
  <c r="M3517" i="1"/>
  <c r="M3518" i="1"/>
  <c r="M3519" i="1"/>
  <c r="M3520" i="1"/>
  <c r="M3521" i="1"/>
  <c r="M3522" i="1"/>
  <c r="M3523" i="1"/>
  <c r="M3524" i="1"/>
  <c r="M3525" i="1"/>
  <c r="M3526" i="1"/>
  <c r="M3527" i="1"/>
  <c r="M3528" i="1"/>
  <c r="M3529" i="1"/>
  <c r="M3530" i="1"/>
  <c r="M3531" i="1"/>
  <c r="M3532" i="1"/>
  <c r="M3533" i="1"/>
  <c r="M3534" i="1"/>
  <c r="M3535" i="1"/>
  <c r="M3536" i="1"/>
  <c r="M3537" i="1"/>
  <c r="M3538" i="1"/>
  <c r="M3539" i="1"/>
  <c r="M3540" i="1"/>
  <c r="M3541" i="1"/>
  <c r="M3542" i="1"/>
  <c r="M3543" i="1"/>
  <c r="M3544" i="1"/>
  <c r="M3545" i="1"/>
  <c r="M3546" i="1"/>
  <c r="M3547" i="1"/>
  <c r="M3548" i="1"/>
  <c r="M3549" i="1"/>
  <c r="M3550" i="1"/>
  <c r="M3551" i="1"/>
  <c r="M3552" i="1"/>
  <c r="M3553" i="1"/>
  <c r="M3554" i="1"/>
  <c r="M3555" i="1"/>
  <c r="M3556" i="1"/>
  <c r="M3557" i="1"/>
  <c r="M3558" i="1"/>
  <c r="M3559" i="1"/>
  <c r="M3560" i="1"/>
  <c r="M3561" i="1"/>
  <c r="M3562" i="1"/>
  <c r="M3563" i="1"/>
  <c r="M3564" i="1"/>
  <c r="M3565" i="1"/>
  <c r="M3566" i="1"/>
  <c r="M3567" i="1"/>
  <c r="M3568" i="1"/>
  <c r="M3569" i="1"/>
  <c r="M3570" i="1"/>
  <c r="M3571" i="1"/>
  <c r="M3572" i="1"/>
  <c r="M3573" i="1"/>
  <c r="M3574" i="1"/>
  <c r="M3575" i="1"/>
  <c r="M3576" i="1"/>
  <c r="M3577" i="1"/>
  <c r="M3578" i="1"/>
  <c r="M3579" i="1"/>
  <c r="M3580" i="1"/>
  <c r="M3581" i="1"/>
  <c r="M3582" i="1"/>
  <c r="M3583" i="1"/>
  <c r="M3584" i="1"/>
  <c r="M3585" i="1"/>
  <c r="M3586" i="1"/>
  <c r="M3587" i="1"/>
  <c r="M3588" i="1"/>
  <c r="M3589" i="1"/>
  <c r="M3590" i="1"/>
  <c r="M3591" i="1"/>
  <c r="M3592" i="1"/>
  <c r="M3593" i="1"/>
  <c r="M3594" i="1"/>
  <c r="M3595" i="1"/>
  <c r="M3596" i="1"/>
  <c r="M3597" i="1"/>
  <c r="M3598" i="1"/>
  <c r="M3599" i="1"/>
  <c r="M3600" i="1"/>
  <c r="M3601" i="1"/>
  <c r="M3602" i="1"/>
  <c r="M3603" i="1"/>
  <c r="M3604" i="1"/>
  <c r="M3605" i="1"/>
  <c r="M3606" i="1"/>
  <c r="M3607" i="1"/>
  <c r="M3608" i="1"/>
  <c r="M3609" i="1"/>
  <c r="M3610" i="1"/>
  <c r="M3611" i="1"/>
  <c r="M3612" i="1"/>
  <c r="M3613" i="1"/>
  <c r="M3614" i="1"/>
  <c r="M3615" i="1"/>
  <c r="M3616" i="1"/>
  <c r="M3617" i="1"/>
  <c r="M3618" i="1"/>
  <c r="M3619" i="1"/>
  <c r="M3620" i="1"/>
  <c r="M3621" i="1"/>
  <c r="M3622" i="1"/>
  <c r="M3623" i="1"/>
  <c r="M3624" i="1"/>
  <c r="M3625" i="1"/>
  <c r="M3626" i="1"/>
  <c r="M3627" i="1"/>
  <c r="M3628" i="1"/>
  <c r="M3629" i="1"/>
  <c r="M3630" i="1"/>
  <c r="M3631" i="1"/>
  <c r="M3632" i="1"/>
  <c r="M3633" i="1"/>
  <c r="M3634" i="1"/>
  <c r="M3635" i="1"/>
  <c r="M3636" i="1"/>
  <c r="M3637" i="1"/>
  <c r="M3638" i="1"/>
  <c r="M3639" i="1"/>
  <c r="M3640" i="1"/>
  <c r="M3641" i="1"/>
  <c r="M3642" i="1"/>
  <c r="M3643" i="1"/>
  <c r="M3644" i="1"/>
  <c r="M3645" i="1"/>
  <c r="M3646" i="1"/>
  <c r="M3647" i="1"/>
  <c r="M3648" i="1"/>
  <c r="M3649" i="1"/>
  <c r="M3650" i="1"/>
  <c r="M3651" i="1"/>
  <c r="M3652" i="1"/>
  <c r="M3653" i="1"/>
  <c r="M3654" i="1"/>
  <c r="M3655" i="1"/>
  <c r="M3656" i="1"/>
  <c r="M3657" i="1"/>
  <c r="M3658" i="1"/>
  <c r="M3659" i="1"/>
  <c r="M3660" i="1"/>
  <c r="M3661" i="1"/>
  <c r="M3662" i="1"/>
  <c r="M3663" i="1"/>
  <c r="M3664" i="1"/>
  <c r="M3665" i="1"/>
  <c r="M3666" i="1"/>
  <c r="M3667" i="1"/>
  <c r="M3668" i="1"/>
  <c r="M3669" i="1"/>
  <c r="M3670" i="1"/>
  <c r="M3671" i="1"/>
  <c r="M3672" i="1"/>
  <c r="M3673" i="1"/>
  <c r="M3674" i="1"/>
  <c r="M3675" i="1"/>
  <c r="M3676" i="1"/>
  <c r="M3677" i="1"/>
  <c r="M3678" i="1"/>
  <c r="M3679" i="1"/>
  <c r="M3680" i="1"/>
  <c r="M3681" i="1"/>
  <c r="M3682" i="1"/>
  <c r="M3683" i="1"/>
  <c r="M3684" i="1"/>
  <c r="M3685" i="1"/>
  <c r="M3686" i="1"/>
  <c r="M3687" i="1"/>
  <c r="M3688" i="1"/>
  <c r="M3689" i="1"/>
  <c r="M3690" i="1"/>
  <c r="M3691" i="1"/>
  <c r="M3692" i="1"/>
  <c r="M3693" i="1"/>
  <c r="M3694" i="1"/>
  <c r="M3695" i="1"/>
  <c r="M3696" i="1"/>
  <c r="M3697" i="1"/>
  <c r="M3698" i="1"/>
  <c r="M3699" i="1"/>
  <c r="M3700" i="1"/>
  <c r="M3701" i="1"/>
  <c r="M3702" i="1"/>
  <c r="M3703" i="1"/>
  <c r="M3704" i="1"/>
  <c r="M3705" i="1"/>
  <c r="M3706" i="1"/>
  <c r="M3707" i="1"/>
  <c r="M3708" i="1"/>
  <c r="M3709" i="1"/>
  <c r="M3710" i="1"/>
  <c r="M3711" i="1"/>
  <c r="M3712" i="1"/>
  <c r="M3713" i="1"/>
  <c r="M3714" i="1"/>
  <c r="M3715" i="1"/>
  <c r="M3716" i="1"/>
  <c r="M3717" i="1"/>
  <c r="M3718" i="1"/>
  <c r="M3719" i="1"/>
  <c r="M3720" i="1"/>
  <c r="M3721" i="1"/>
  <c r="M3722" i="1"/>
  <c r="M3723" i="1"/>
  <c r="M3724" i="1"/>
  <c r="M3725" i="1"/>
  <c r="M3726" i="1"/>
  <c r="M3727" i="1"/>
  <c r="M3728" i="1"/>
  <c r="M3729" i="1"/>
  <c r="M3730" i="1"/>
  <c r="M3731" i="1"/>
  <c r="M3732" i="1"/>
  <c r="M3733" i="1"/>
  <c r="M3734" i="1"/>
  <c r="M3735" i="1"/>
  <c r="M3736" i="1"/>
  <c r="M3737" i="1"/>
  <c r="M3738" i="1"/>
  <c r="M3739" i="1"/>
  <c r="M3740" i="1"/>
  <c r="M3741" i="1"/>
  <c r="M3742" i="1"/>
  <c r="M3743" i="1"/>
  <c r="M3744" i="1"/>
  <c r="M3745" i="1"/>
  <c r="M3746" i="1"/>
  <c r="M3747" i="1"/>
  <c r="M3748" i="1"/>
  <c r="M3749" i="1"/>
  <c r="M3750" i="1"/>
  <c r="M3751" i="1"/>
  <c r="M3752" i="1"/>
  <c r="M3753" i="1"/>
  <c r="M3754" i="1"/>
  <c r="M3755" i="1"/>
  <c r="M3756" i="1"/>
  <c r="M3757" i="1"/>
  <c r="M3758" i="1"/>
  <c r="M3759" i="1"/>
  <c r="M3760" i="1"/>
  <c r="M3761" i="1"/>
  <c r="M3762" i="1"/>
  <c r="M3763" i="1"/>
  <c r="M3764" i="1"/>
  <c r="M3765" i="1"/>
  <c r="M3766" i="1"/>
  <c r="M3767" i="1"/>
  <c r="M3768" i="1"/>
  <c r="M3769" i="1"/>
  <c r="M3770" i="1"/>
  <c r="M3771" i="1"/>
  <c r="M3772" i="1"/>
  <c r="M3773" i="1"/>
  <c r="M3774" i="1"/>
  <c r="M3775" i="1"/>
  <c r="M3776" i="1"/>
  <c r="M3777" i="1"/>
  <c r="M3778" i="1"/>
  <c r="M3779" i="1"/>
  <c r="M3780" i="1"/>
  <c r="M3781" i="1"/>
  <c r="M3782" i="1"/>
  <c r="M3783" i="1"/>
  <c r="M3784" i="1"/>
  <c r="M3785" i="1"/>
  <c r="M3786" i="1"/>
  <c r="M3787" i="1"/>
  <c r="M3788" i="1"/>
  <c r="M3789" i="1"/>
  <c r="M3790" i="1"/>
  <c r="M3791" i="1"/>
  <c r="M3792" i="1"/>
  <c r="M3793" i="1"/>
  <c r="M3794" i="1"/>
  <c r="M3795" i="1"/>
  <c r="M3796" i="1"/>
  <c r="M3797" i="1"/>
  <c r="M3798" i="1"/>
  <c r="M3799" i="1"/>
  <c r="M3800" i="1"/>
  <c r="M3801" i="1"/>
  <c r="M3802" i="1"/>
  <c r="M3803" i="1"/>
  <c r="M3804" i="1"/>
  <c r="M3805" i="1"/>
  <c r="M3806" i="1"/>
  <c r="M3807" i="1"/>
  <c r="M3808" i="1"/>
  <c r="M3809" i="1"/>
  <c r="M3810" i="1"/>
  <c r="M3811" i="1"/>
  <c r="M3812" i="1"/>
  <c r="M3813" i="1"/>
  <c r="M3814" i="1"/>
  <c r="M3815" i="1"/>
  <c r="M3816" i="1"/>
  <c r="M3817" i="1"/>
  <c r="M3818" i="1"/>
  <c r="M3819" i="1"/>
  <c r="M3820" i="1"/>
  <c r="M3821" i="1"/>
  <c r="M3822" i="1"/>
  <c r="M3823" i="1"/>
  <c r="M3824" i="1"/>
  <c r="M3825" i="1"/>
  <c r="M3826" i="1"/>
  <c r="M3827" i="1"/>
  <c r="M3828" i="1"/>
  <c r="M3829" i="1"/>
  <c r="M3830" i="1"/>
  <c r="M3831" i="1"/>
  <c r="M3832" i="1"/>
  <c r="M3833" i="1"/>
  <c r="M3834" i="1"/>
  <c r="M3835" i="1"/>
  <c r="M3836" i="1"/>
  <c r="M3837" i="1"/>
  <c r="M3838" i="1"/>
  <c r="M3839" i="1"/>
  <c r="M3840" i="1"/>
  <c r="M3841" i="1"/>
  <c r="M3842" i="1"/>
  <c r="M3843" i="1"/>
  <c r="M3844" i="1"/>
  <c r="M3845" i="1"/>
  <c r="M3846" i="1"/>
  <c r="M3847" i="1"/>
  <c r="M3848" i="1"/>
  <c r="M3849" i="1"/>
  <c r="M3850" i="1"/>
  <c r="M3851" i="1"/>
  <c r="M3852" i="1"/>
  <c r="M3853" i="1"/>
  <c r="M3854" i="1"/>
  <c r="M3855" i="1"/>
  <c r="M3856" i="1"/>
  <c r="M3857" i="1"/>
  <c r="M3858" i="1"/>
  <c r="M3859" i="1"/>
  <c r="M3860" i="1"/>
  <c r="M3861" i="1"/>
  <c r="M3862" i="1"/>
  <c r="M3863" i="1"/>
  <c r="M3864" i="1"/>
  <c r="M3865" i="1"/>
  <c r="M3866" i="1"/>
  <c r="M3867" i="1"/>
  <c r="M3868" i="1"/>
  <c r="M3869" i="1"/>
  <c r="M3870" i="1"/>
  <c r="M3871" i="1"/>
  <c r="M3872" i="1"/>
  <c r="M3873" i="1"/>
  <c r="M3874" i="1"/>
  <c r="M3875" i="1"/>
  <c r="M3876" i="1"/>
  <c r="M3877" i="1"/>
  <c r="M3878" i="1"/>
  <c r="M3879" i="1"/>
  <c r="M3880" i="1"/>
  <c r="M3881" i="1"/>
  <c r="M3882" i="1"/>
  <c r="M3883" i="1"/>
  <c r="M3884" i="1"/>
  <c r="M3885" i="1"/>
  <c r="M3886" i="1"/>
  <c r="M3887" i="1"/>
  <c r="M3888" i="1"/>
  <c r="M3889" i="1"/>
  <c r="M3890" i="1"/>
  <c r="M3891" i="1"/>
  <c r="M3892" i="1"/>
  <c r="M3893" i="1"/>
  <c r="M3894" i="1"/>
  <c r="M3895" i="1"/>
  <c r="M3896" i="1"/>
  <c r="M3897" i="1"/>
  <c r="M3898" i="1"/>
  <c r="M3899" i="1"/>
  <c r="M3900" i="1"/>
  <c r="M3901" i="1"/>
  <c r="M3902" i="1"/>
  <c r="M3903" i="1"/>
  <c r="M3904" i="1"/>
  <c r="M3905" i="1"/>
  <c r="M3906" i="1"/>
  <c r="M3907" i="1"/>
  <c r="M3908" i="1"/>
  <c r="M3909" i="1"/>
  <c r="M3910" i="1"/>
  <c r="M3911" i="1"/>
  <c r="M3912" i="1"/>
  <c r="M3913" i="1"/>
  <c r="M3914" i="1"/>
  <c r="M3915" i="1"/>
  <c r="M3916" i="1"/>
  <c r="M3917" i="1"/>
  <c r="M3918" i="1"/>
  <c r="M3919" i="1"/>
  <c r="M3920" i="1"/>
  <c r="M3921" i="1"/>
  <c r="M3922" i="1"/>
  <c r="M3923" i="1"/>
  <c r="M3924" i="1"/>
  <c r="M3925" i="1"/>
  <c r="M3926" i="1"/>
  <c r="M3927" i="1"/>
  <c r="M3928" i="1"/>
  <c r="M3929" i="1"/>
  <c r="M3930" i="1"/>
  <c r="M3931" i="1"/>
  <c r="M3932" i="1"/>
  <c r="M3933" i="1"/>
  <c r="M3934" i="1"/>
  <c r="M3935" i="1"/>
  <c r="M3936" i="1"/>
  <c r="M3937" i="1"/>
  <c r="M3938" i="1"/>
  <c r="M3939" i="1"/>
  <c r="M3940" i="1"/>
  <c r="M3941" i="1"/>
  <c r="M3942" i="1"/>
  <c r="M3943" i="1"/>
  <c r="M3944" i="1"/>
  <c r="M3945" i="1"/>
  <c r="M3946" i="1"/>
  <c r="M3947" i="1"/>
  <c r="M3948" i="1"/>
  <c r="M3949" i="1"/>
  <c r="M3950" i="1"/>
  <c r="M3951" i="1"/>
  <c r="M3952" i="1"/>
  <c r="M3953" i="1"/>
  <c r="M3954" i="1"/>
  <c r="M3955" i="1"/>
  <c r="M3956" i="1"/>
  <c r="M3957" i="1"/>
  <c r="M3958" i="1"/>
  <c r="M3959" i="1"/>
  <c r="M3960" i="1"/>
  <c r="M3961" i="1"/>
  <c r="M3962" i="1"/>
  <c r="M3963" i="1"/>
  <c r="M3964" i="1"/>
  <c r="M3965" i="1"/>
  <c r="M3966" i="1"/>
  <c r="M3967" i="1"/>
  <c r="M3968" i="1"/>
  <c r="M3969" i="1"/>
  <c r="M3970" i="1"/>
  <c r="M3971" i="1"/>
  <c r="M3972" i="1"/>
  <c r="M3973" i="1"/>
  <c r="M3974" i="1"/>
  <c r="M3975" i="1"/>
  <c r="M3976" i="1"/>
  <c r="M3977" i="1"/>
  <c r="M3978" i="1"/>
  <c r="M3979" i="1"/>
  <c r="M3980" i="1"/>
  <c r="M3981" i="1"/>
  <c r="M3982" i="1"/>
  <c r="M3983" i="1"/>
  <c r="M3984" i="1"/>
  <c r="M3985" i="1"/>
  <c r="M3986" i="1"/>
  <c r="M3987" i="1"/>
  <c r="M3988" i="1"/>
  <c r="M3989" i="1"/>
  <c r="M3990" i="1"/>
  <c r="M3991" i="1"/>
  <c r="M3992" i="1"/>
  <c r="M3993" i="1"/>
  <c r="M3994" i="1"/>
  <c r="M3995" i="1"/>
  <c r="M3996" i="1"/>
  <c r="M3997" i="1"/>
  <c r="M3998" i="1"/>
  <c r="M3999" i="1"/>
  <c r="M4000" i="1"/>
  <c r="L3506" i="1"/>
  <c r="L3507" i="1"/>
  <c r="L3508" i="1"/>
  <c r="L3509" i="1"/>
  <c r="L3510" i="1"/>
  <c r="L3511" i="1"/>
  <c r="L3512" i="1"/>
  <c r="L3513" i="1"/>
  <c r="L3514" i="1"/>
  <c r="L3515" i="1"/>
  <c r="L3516" i="1"/>
  <c r="L3517" i="1"/>
  <c r="L3518" i="1"/>
  <c r="L3519" i="1"/>
  <c r="L3520" i="1"/>
  <c r="L3521" i="1"/>
  <c r="L3522" i="1"/>
  <c r="L3523" i="1"/>
  <c r="L3524" i="1"/>
  <c r="L3525" i="1"/>
  <c r="L3526" i="1"/>
  <c r="L3527" i="1"/>
  <c r="L3528" i="1"/>
  <c r="L3529" i="1"/>
  <c r="L3530" i="1"/>
  <c r="L3531" i="1"/>
  <c r="L3532" i="1"/>
  <c r="L3533" i="1"/>
  <c r="L3534" i="1"/>
  <c r="L3535" i="1"/>
  <c r="L3536" i="1"/>
  <c r="L3537" i="1"/>
  <c r="L3538" i="1"/>
  <c r="L3539" i="1"/>
  <c r="L3540" i="1"/>
  <c r="L3541" i="1"/>
  <c r="L3542" i="1"/>
  <c r="L3543" i="1"/>
  <c r="L3544" i="1"/>
  <c r="L3545" i="1"/>
  <c r="L3546" i="1"/>
  <c r="L3547" i="1"/>
  <c r="L3548" i="1"/>
  <c r="L3549" i="1"/>
  <c r="L3550" i="1"/>
  <c r="L3551" i="1"/>
  <c r="L3552" i="1"/>
  <c r="L3553" i="1"/>
  <c r="L3554" i="1"/>
  <c r="L3555" i="1"/>
  <c r="L3556" i="1"/>
  <c r="L3557" i="1"/>
  <c r="L3558" i="1"/>
  <c r="L3559" i="1"/>
  <c r="L3560" i="1"/>
  <c r="L3561" i="1"/>
  <c r="L3562" i="1"/>
  <c r="L3563" i="1"/>
  <c r="L3564" i="1"/>
  <c r="L3565" i="1"/>
  <c r="L3566" i="1"/>
  <c r="L3567" i="1"/>
  <c r="L3568" i="1"/>
  <c r="L3569" i="1"/>
  <c r="L3570" i="1"/>
  <c r="L3571" i="1"/>
  <c r="L3572" i="1"/>
  <c r="L3573" i="1"/>
  <c r="L3574" i="1"/>
  <c r="L3575" i="1"/>
  <c r="L3576" i="1"/>
  <c r="L3577" i="1"/>
  <c r="L3578" i="1"/>
  <c r="L3579" i="1"/>
  <c r="L3580" i="1"/>
  <c r="L3581" i="1"/>
  <c r="L3582" i="1"/>
  <c r="L3583" i="1"/>
  <c r="L3584" i="1"/>
  <c r="L3585" i="1"/>
  <c r="L3586" i="1"/>
  <c r="L3587" i="1"/>
  <c r="L3588" i="1"/>
  <c r="L3589" i="1"/>
  <c r="L3590" i="1"/>
  <c r="L3591" i="1"/>
  <c r="L3592" i="1"/>
  <c r="L3593" i="1"/>
  <c r="L3594" i="1"/>
  <c r="L3595" i="1"/>
  <c r="L3596" i="1"/>
  <c r="L3597" i="1"/>
  <c r="L3598" i="1"/>
  <c r="L3599" i="1"/>
  <c r="L3600" i="1"/>
  <c r="L3601" i="1"/>
  <c r="L3602" i="1"/>
  <c r="L3603" i="1"/>
  <c r="L3604" i="1"/>
  <c r="L3605" i="1"/>
  <c r="L3606" i="1"/>
  <c r="L3607" i="1"/>
  <c r="L3608" i="1"/>
  <c r="L3609" i="1"/>
  <c r="L3610" i="1"/>
  <c r="L3611" i="1"/>
  <c r="L3612" i="1"/>
  <c r="L3613" i="1"/>
  <c r="L3614" i="1"/>
  <c r="L3615" i="1"/>
  <c r="L3616" i="1"/>
  <c r="L3617" i="1"/>
  <c r="L3618" i="1"/>
  <c r="L3619" i="1"/>
  <c r="L3620" i="1"/>
  <c r="L3621" i="1"/>
  <c r="L3622" i="1"/>
  <c r="L3623" i="1"/>
  <c r="L3624" i="1"/>
  <c r="L3625" i="1"/>
  <c r="L3626" i="1"/>
  <c r="L3627" i="1"/>
  <c r="L3628" i="1"/>
  <c r="L3629" i="1"/>
  <c r="L3630" i="1"/>
  <c r="L3631" i="1"/>
  <c r="L3632" i="1"/>
  <c r="L3633" i="1"/>
  <c r="L3634" i="1"/>
  <c r="L3635" i="1"/>
  <c r="L3636" i="1"/>
  <c r="L3637" i="1"/>
  <c r="L3638" i="1"/>
  <c r="L3639" i="1"/>
  <c r="L3640" i="1"/>
  <c r="L3641" i="1"/>
  <c r="L3642" i="1"/>
  <c r="L3643" i="1"/>
  <c r="L3644" i="1"/>
  <c r="L3645" i="1"/>
  <c r="L3646" i="1"/>
  <c r="L3647" i="1"/>
  <c r="L3648" i="1"/>
  <c r="L3649" i="1"/>
  <c r="L3650" i="1"/>
  <c r="L3651" i="1"/>
  <c r="L3652" i="1"/>
  <c r="L3653" i="1"/>
  <c r="L3654" i="1"/>
  <c r="L3655" i="1"/>
  <c r="L3656" i="1"/>
  <c r="L3657" i="1"/>
  <c r="L3658" i="1"/>
  <c r="L3659" i="1"/>
  <c r="L3660" i="1"/>
  <c r="L3661" i="1"/>
  <c r="L3662" i="1"/>
  <c r="L3663" i="1"/>
  <c r="L3664" i="1"/>
  <c r="L3665" i="1"/>
  <c r="L3666" i="1"/>
  <c r="L3667" i="1"/>
  <c r="L3668" i="1"/>
  <c r="L3669" i="1"/>
  <c r="L3670" i="1"/>
  <c r="L3671" i="1"/>
  <c r="L3672" i="1"/>
  <c r="L3673" i="1"/>
  <c r="L3674" i="1"/>
  <c r="L3675" i="1"/>
  <c r="L3676" i="1"/>
  <c r="L3677" i="1"/>
  <c r="L3678" i="1"/>
  <c r="L3679" i="1"/>
  <c r="L3680" i="1"/>
  <c r="L3681" i="1"/>
  <c r="L3682" i="1"/>
  <c r="L3683" i="1"/>
  <c r="L3684" i="1"/>
  <c r="L3685" i="1"/>
  <c r="L3686" i="1"/>
  <c r="L3687" i="1"/>
  <c r="L3688" i="1"/>
  <c r="L3689" i="1"/>
  <c r="L3690" i="1"/>
  <c r="L3691" i="1"/>
  <c r="L3692" i="1"/>
  <c r="L3693" i="1"/>
  <c r="L3694" i="1"/>
  <c r="L3695" i="1"/>
  <c r="L3696" i="1"/>
  <c r="L3697" i="1"/>
  <c r="L3698" i="1"/>
  <c r="L3699" i="1"/>
  <c r="L3700" i="1"/>
  <c r="L3701" i="1"/>
  <c r="L3702" i="1"/>
  <c r="L3703" i="1"/>
  <c r="L3704" i="1"/>
  <c r="L3705" i="1"/>
  <c r="L3706" i="1"/>
  <c r="L3707" i="1"/>
  <c r="L3708" i="1"/>
  <c r="L3709" i="1"/>
  <c r="L3710" i="1"/>
  <c r="L3711" i="1"/>
  <c r="L3712" i="1"/>
  <c r="L3713" i="1"/>
  <c r="L3714" i="1"/>
  <c r="L3715" i="1"/>
  <c r="L3716" i="1"/>
  <c r="L3717" i="1"/>
  <c r="L3718" i="1"/>
  <c r="L3719" i="1"/>
  <c r="L3720" i="1"/>
  <c r="L3721" i="1"/>
  <c r="L3722" i="1"/>
  <c r="L3723" i="1"/>
  <c r="L3724" i="1"/>
  <c r="L3725" i="1"/>
  <c r="L3726" i="1"/>
  <c r="L3727" i="1"/>
  <c r="L3728" i="1"/>
  <c r="L3729" i="1"/>
  <c r="L3730" i="1"/>
  <c r="L3731" i="1"/>
  <c r="L3732" i="1"/>
  <c r="L3733" i="1"/>
  <c r="L3734" i="1"/>
  <c r="L3735" i="1"/>
  <c r="L3736" i="1"/>
  <c r="L3737" i="1"/>
  <c r="L3738" i="1"/>
  <c r="L3739" i="1"/>
  <c r="L3740" i="1"/>
  <c r="L3741" i="1"/>
  <c r="L3742" i="1"/>
  <c r="L3743" i="1"/>
  <c r="L3744" i="1"/>
  <c r="L3745" i="1"/>
  <c r="L3746" i="1"/>
  <c r="L3747" i="1"/>
  <c r="L3748" i="1"/>
  <c r="L3749" i="1"/>
  <c r="L3750" i="1"/>
  <c r="L3751" i="1"/>
  <c r="L3752" i="1"/>
  <c r="L3753" i="1"/>
  <c r="L3754" i="1"/>
  <c r="L3755" i="1"/>
  <c r="L3756" i="1"/>
  <c r="L3757" i="1"/>
  <c r="L3758" i="1"/>
  <c r="L3759" i="1"/>
  <c r="L3760" i="1"/>
  <c r="L3761" i="1"/>
  <c r="L3762" i="1"/>
  <c r="L3763" i="1"/>
  <c r="L3764" i="1"/>
  <c r="L3765" i="1"/>
  <c r="L3766" i="1"/>
  <c r="L3767" i="1"/>
  <c r="L3768" i="1"/>
  <c r="L3769" i="1"/>
  <c r="L3770" i="1"/>
  <c r="L3771" i="1"/>
  <c r="L3772" i="1"/>
  <c r="L3773" i="1"/>
  <c r="L3774" i="1"/>
  <c r="L3775" i="1"/>
  <c r="L3776" i="1"/>
  <c r="L3777" i="1"/>
  <c r="L3778" i="1"/>
  <c r="L3779" i="1"/>
  <c r="L3780" i="1"/>
  <c r="L3781" i="1"/>
  <c r="L3782" i="1"/>
  <c r="L3783" i="1"/>
  <c r="L3784" i="1"/>
  <c r="L3785" i="1"/>
  <c r="L3786" i="1"/>
  <c r="L3787" i="1"/>
  <c r="L3788" i="1"/>
  <c r="L3789" i="1"/>
  <c r="L3790" i="1"/>
  <c r="L3791" i="1"/>
  <c r="L3792" i="1"/>
  <c r="L3793" i="1"/>
  <c r="L3794" i="1"/>
  <c r="L3795" i="1"/>
  <c r="L3796" i="1"/>
  <c r="L3797" i="1"/>
  <c r="L3798" i="1"/>
  <c r="L3799" i="1"/>
  <c r="L3800" i="1"/>
  <c r="L3801" i="1"/>
  <c r="L3802" i="1"/>
  <c r="L3803" i="1"/>
  <c r="L3804" i="1"/>
  <c r="L3805" i="1"/>
  <c r="L3806" i="1"/>
  <c r="L3807" i="1"/>
  <c r="L3808" i="1"/>
  <c r="L3809" i="1"/>
  <c r="L3810" i="1"/>
  <c r="L3811" i="1"/>
  <c r="L3812" i="1"/>
  <c r="L3813" i="1"/>
  <c r="L3814" i="1"/>
  <c r="L3815" i="1"/>
  <c r="L3816" i="1"/>
  <c r="L3817" i="1"/>
  <c r="L3818" i="1"/>
  <c r="L3819" i="1"/>
  <c r="L3820" i="1"/>
  <c r="L3821" i="1"/>
  <c r="L3822" i="1"/>
  <c r="L3823" i="1"/>
  <c r="L3824" i="1"/>
  <c r="L3825" i="1"/>
  <c r="L3826" i="1"/>
  <c r="L3827" i="1"/>
  <c r="L3828" i="1"/>
  <c r="L3829" i="1"/>
  <c r="L3830" i="1"/>
  <c r="L3831" i="1"/>
  <c r="L3832" i="1"/>
  <c r="L3833" i="1"/>
  <c r="L3834" i="1"/>
  <c r="L3835" i="1"/>
  <c r="L3836" i="1"/>
  <c r="L3837" i="1"/>
  <c r="L3838" i="1"/>
  <c r="L3839" i="1"/>
  <c r="L3840" i="1"/>
  <c r="L3841" i="1"/>
  <c r="L3842" i="1"/>
  <c r="L3843" i="1"/>
  <c r="L3844" i="1"/>
  <c r="L3845" i="1"/>
  <c r="L3846" i="1"/>
  <c r="L3847" i="1"/>
  <c r="L3848" i="1"/>
  <c r="L3849" i="1"/>
  <c r="L3850" i="1"/>
  <c r="L3851" i="1"/>
  <c r="L3852" i="1"/>
  <c r="L3853" i="1"/>
  <c r="L3854" i="1"/>
  <c r="L3855" i="1"/>
  <c r="L3856" i="1"/>
  <c r="L3857" i="1"/>
  <c r="L3858" i="1"/>
  <c r="L3859" i="1"/>
  <c r="L3860" i="1"/>
  <c r="L3861" i="1"/>
  <c r="L3862" i="1"/>
  <c r="L3863" i="1"/>
  <c r="L3864" i="1"/>
  <c r="L3865" i="1"/>
  <c r="L3866" i="1"/>
  <c r="L3867" i="1"/>
  <c r="L3868" i="1"/>
  <c r="L3869" i="1"/>
  <c r="L3870" i="1"/>
  <c r="L3871" i="1"/>
  <c r="L3872" i="1"/>
  <c r="L3873" i="1"/>
  <c r="L3874" i="1"/>
  <c r="L3875" i="1"/>
  <c r="L3876" i="1"/>
  <c r="L3877" i="1"/>
  <c r="L3878" i="1"/>
  <c r="L3879" i="1"/>
  <c r="L3880" i="1"/>
  <c r="L3881" i="1"/>
  <c r="L3882" i="1"/>
  <c r="L3883" i="1"/>
  <c r="L3884" i="1"/>
  <c r="L3885" i="1"/>
  <c r="L3886" i="1"/>
  <c r="L3887" i="1"/>
  <c r="L3888" i="1"/>
  <c r="L3889" i="1"/>
  <c r="L3890" i="1"/>
  <c r="L3891" i="1"/>
  <c r="L3892" i="1"/>
  <c r="L3893" i="1"/>
  <c r="L3894" i="1"/>
  <c r="L3895" i="1"/>
  <c r="L3896" i="1"/>
  <c r="L3897" i="1"/>
  <c r="L3898" i="1"/>
  <c r="L3899" i="1"/>
  <c r="L3900" i="1"/>
  <c r="L3901" i="1"/>
  <c r="L3902" i="1"/>
  <c r="L3903" i="1"/>
  <c r="L3904" i="1"/>
  <c r="L3905" i="1"/>
  <c r="L3906" i="1"/>
  <c r="L3907" i="1"/>
  <c r="L3908" i="1"/>
  <c r="L3909" i="1"/>
  <c r="L3910" i="1"/>
  <c r="L3911" i="1"/>
  <c r="L3912" i="1"/>
  <c r="L3913" i="1"/>
  <c r="L3914" i="1"/>
  <c r="L3915" i="1"/>
  <c r="L3916" i="1"/>
  <c r="L3917" i="1"/>
  <c r="L3918" i="1"/>
  <c r="L3919" i="1"/>
  <c r="L3920" i="1"/>
  <c r="L3921" i="1"/>
  <c r="L3922" i="1"/>
  <c r="L3923" i="1"/>
  <c r="L3924" i="1"/>
  <c r="L3925" i="1"/>
  <c r="L3926" i="1"/>
  <c r="L3927" i="1"/>
  <c r="L3928" i="1"/>
  <c r="L3929" i="1"/>
  <c r="L3930" i="1"/>
  <c r="L3931" i="1"/>
  <c r="L3932" i="1"/>
  <c r="L3933" i="1"/>
  <c r="L3934" i="1"/>
  <c r="L3935" i="1"/>
  <c r="L3936" i="1"/>
  <c r="L3937" i="1"/>
  <c r="L3938" i="1"/>
  <c r="L3939" i="1"/>
  <c r="L3940" i="1"/>
  <c r="L3941" i="1"/>
  <c r="L3942" i="1"/>
  <c r="L3943" i="1"/>
  <c r="L3944" i="1"/>
  <c r="L3945" i="1"/>
  <c r="L3946" i="1"/>
  <c r="L3947" i="1"/>
  <c r="L3948" i="1"/>
  <c r="L3949" i="1"/>
  <c r="L3950" i="1"/>
  <c r="L3951" i="1"/>
  <c r="L3952" i="1"/>
  <c r="L3953" i="1"/>
  <c r="L3954" i="1"/>
  <c r="L3955" i="1"/>
  <c r="L3956" i="1"/>
  <c r="L3957" i="1"/>
  <c r="L3958" i="1"/>
  <c r="L3959" i="1"/>
  <c r="L3960" i="1"/>
  <c r="L3961" i="1"/>
  <c r="L3962" i="1"/>
  <c r="L3963" i="1"/>
  <c r="L3964" i="1"/>
  <c r="L3965" i="1"/>
  <c r="L3966" i="1"/>
  <c r="L3967" i="1"/>
  <c r="L3968" i="1"/>
  <c r="L3969" i="1"/>
  <c r="L3970" i="1"/>
  <c r="L3971" i="1"/>
  <c r="L3972" i="1"/>
  <c r="L3973" i="1"/>
  <c r="L3974" i="1"/>
  <c r="L3975" i="1"/>
  <c r="L3976" i="1"/>
  <c r="L3977" i="1"/>
  <c r="L3978" i="1"/>
  <c r="L3979" i="1"/>
  <c r="L3980" i="1"/>
  <c r="L3981" i="1"/>
  <c r="L3982" i="1"/>
  <c r="L3983" i="1"/>
  <c r="L3984" i="1"/>
  <c r="L3985" i="1"/>
  <c r="L3986" i="1"/>
  <c r="L3987" i="1"/>
  <c r="L3988" i="1"/>
  <c r="L3989" i="1"/>
  <c r="L3990" i="1"/>
  <c r="L3991" i="1"/>
  <c r="L3992" i="1"/>
  <c r="L3993" i="1"/>
  <c r="L3994" i="1"/>
  <c r="L3995" i="1"/>
  <c r="L3996" i="1"/>
  <c r="L3997" i="1"/>
  <c r="L3998" i="1"/>
  <c r="L3999" i="1"/>
  <c r="L4000" i="1"/>
  <c r="M3505" i="1"/>
  <c r="L3505" i="1"/>
  <c r="M3056" i="1"/>
  <c r="M3057" i="1"/>
  <c r="M3058" i="1"/>
  <c r="M3059" i="1"/>
  <c r="M3060" i="1"/>
  <c r="M3061" i="1"/>
  <c r="M3062" i="1"/>
  <c r="M3063" i="1"/>
  <c r="M3064" i="1"/>
  <c r="M3065" i="1"/>
  <c r="M3066" i="1"/>
  <c r="M3067" i="1"/>
  <c r="M3068" i="1"/>
  <c r="M3069" i="1"/>
  <c r="M3070" i="1"/>
  <c r="M3071" i="1"/>
  <c r="M3072" i="1"/>
  <c r="M3073" i="1"/>
  <c r="M3074" i="1"/>
  <c r="M3075" i="1"/>
  <c r="M3076" i="1"/>
  <c r="M3077" i="1"/>
  <c r="M3078" i="1"/>
  <c r="M3079" i="1"/>
  <c r="M3080" i="1"/>
  <c r="M3081" i="1"/>
  <c r="M3082" i="1"/>
  <c r="M3083" i="1"/>
  <c r="M3084" i="1"/>
  <c r="M3085" i="1"/>
  <c r="M3086" i="1"/>
  <c r="M3087" i="1"/>
  <c r="M3088" i="1"/>
  <c r="M3089" i="1"/>
  <c r="M3090" i="1"/>
  <c r="M3091" i="1"/>
  <c r="M3092" i="1"/>
  <c r="M3093" i="1"/>
  <c r="M3094" i="1"/>
  <c r="M3095" i="1"/>
  <c r="M3096" i="1"/>
  <c r="M3097" i="1"/>
  <c r="M3098" i="1"/>
  <c r="M3099" i="1"/>
  <c r="M3100" i="1"/>
  <c r="M3101" i="1"/>
  <c r="M3102" i="1"/>
  <c r="M3103" i="1"/>
  <c r="M3104" i="1"/>
  <c r="M3105" i="1"/>
  <c r="M3106" i="1"/>
  <c r="M3107" i="1"/>
  <c r="M3108" i="1"/>
  <c r="M3109" i="1"/>
  <c r="M3110" i="1"/>
  <c r="M3111" i="1"/>
  <c r="M3112" i="1"/>
  <c r="M3113" i="1"/>
  <c r="M3114" i="1"/>
  <c r="M3115" i="1"/>
  <c r="M3116" i="1"/>
  <c r="M3117" i="1"/>
  <c r="M3118" i="1"/>
  <c r="M3119" i="1"/>
  <c r="M3120" i="1"/>
  <c r="M3121" i="1"/>
  <c r="M3122" i="1"/>
  <c r="M3123" i="1"/>
  <c r="M3124" i="1"/>
  <c r="M3125" i="1"/>
  <c r="M3126" i="1"/>
  <c r="M3127" i="1"/>
  <c r="M3128" i="1"/>
  <c r="M3129" i="1"/>
  <c r="M3130" i="1"/>
  <c r="M3131" i="1"/>
  <c r="M3132" i="1"/>
  <c r="M3133" i="1"/>
  <c r="M3134" i="1"/>
  <c r="M3135" i="1"/>
  <c r="M3136" i="1"/>
  <c r="M3137" i="1"/>
  <c r="M3138" i="1"/>
  <c r="M3139" i="1"/>
  <c r="M3140" i="1"/>
  <c r="M3141" i="1"/>
  <c r="M3142" i="1"/>
  <c r="M3143" i="1"/>
  <c r="M3144" i="1"/>
  <c r="M3145" i="1"/>
  <c r="M3146" i="1"/>
  <c r="M3147" i="1"/>
  <c r="M3148" i="1"/>
  <c r="M3149" i="1"/>
  <c r="M3150" i="1"/>
  <c r="M3151" i="1"/>
  <c r="M3152" i="1"/>
  <c r="M3153" i="1"/>
  <c r="M3154" i="1"/>
  <c r="M3155" i="1"/>
  <c r="M3156" i="1"/>
  <c r="M3157" i="1"/>
  <c r="M3158" i="1"/>
  <c r="M3159" i="1"/>
  <c r="M3160" i="1"/>
  <c r="M3161" i="1"/>
  <c r="M3162" i="1"/>
  <c r="M3163" i="1"/>
  <c r="M3164" i="1"/>
  <c r="M3165" i="1"/>
  <c r="M3166" i="1"/>
  <c r="M3167" i="1"/>
  <c r="M3168" i="1"/>
  <c r="M3169" i="1"/>
  <c r="M3170" i="1"/>
  <c r="M3171" i="1"/>
  <c r="M3172" i="1"/>
  <c r="M3173" i="1"/>
  <c r="M3174" i="1"/>
  <c r="M3175" i="1"/>
  <c r="M3176" i="1"/>
  <c r="M3177" i="1"/>
  <c r="M3178" i="1"/>
  <c r="M3179" i="1"/>
  <c r="M3180" i="1"/>
  <c r="M3181" i="1"/>
  <c r="M3182" i="1"/>
  <c r="M3183" i="1"/>
  <c r="M3184" i="1"/>
  <c r="M3185" i="1"/>
  <c r="M3186" i="1"/>
  <c r="M3187" i="1"/>
  <c r="M3188" i="1"/>
  <c r="M3189" i="1"/>
  <c r="M3190" i="1"/>
  <c r="M3191" i="1"/>
  <c r="M3192" i="1"/>
  <c r="M3193" i="1"/>
  <c r="M3194" i="1"/>
  <c r="M3195" i="1"/>
  <c r="M3196" i="1"/>
  <c r="M3197" i="1"/>
  <c r="M3198" i="1"/>
  <c r="M3199" i="1"/>
  <c r="M3200" i="1"/>
  <c r="M3201" i="1"/>
  <c r="M3202" i="1"/>
  <c r="M3203" i="1"/>
  <c r="M3204" i="1"/>
  <c r="M3205" i="1"/>
  <c r="M3206" i="1"/>
  <c r="M3207" i="1"/>
  <c r="M3208" i="1"/>
  <c r="M3209" i="1"/>
  <c r="M3210" i="1"/>
  <c r="M3211" i="1"/>
  <c r="M3212" i="1"/>
  <c r="M3213" i="1"/>
  <c r="M3214" i="1"/>
  <c r="M3215" i="1"/>
  <c r="M3216" i="1"/>
  <c r="M3217" i="1"/>
  <c r="M3218" i="1"/>
  <c r="M3219" i="1"/>
  <c r="M3220" i="1"/>
  <c r="M3221" i="1"/>
  <c r="M3222" i="1"/>
  <c r="M3223" i="1"/>
  <c r="M3224" i="1"/>
  <c r="M3225" i="1"/>
  <c r="M3226" i="1"/>
  <c r="M3227" i="1"/>
  <c r="M3228" i="1"/>
  <c r="M3229" i="1"/>
  <c r="M3230" i="1"/>
  <c r="M3231" i="1"/>
  <c r="M3232" i="1"/>
  <c r="M3233" i="1"/>
  <c r="M3234" i="1"/>
  <c r="M3235" i="1"/>
  <c r="M3236" i="1"/>
  <c r="M3237" i="1"/>
  <c r="M3238" i="1"/>
  <c r="M3239" i="1"/>
  <c r="M3240" i="1"/>
  <c r="M3241" i="1"/>
  <c r="M3242" i="1"/>
  <c r="M3243" i="1"/>
  <c r="M3244" i="1"/>
  <c r="M3245" i="1"/>
  <c r="M3246" i="1"/>
  <c r="M3247" i="1"/>
  <c r="M3248" i="1"/>
  <c r="M3249" i="1"/>
  <c r="M3250" i="1"/>
  <c r="M3251" i="1"/>
  <c r="M3252" i="1"/>
  <c r="M3253" i="1"/>
  <c r="M3254" i="1"/>
  <c r="M3255" i="1"/>
  <c r="M3256" i="1"/>
  <c r="M3257" i="1"/>
  <c r="M3258" i="1"/>
  <c r="M3259" i="1"/>
  <c r="M3260" i="1"/>
  <c r="M3261" i="1"/>
  <c r="M3262" i="1"/>
  <c r="M3263" i="1"/>
  <c r="M3264" i="1"/>
  <c r="M3265" i="1"/>
  <c r="M3266" i="1"/>
  <c r="M3267" i="1"/>
  <c r="M3268" i="1"/>
  <c r="M3269" i="1"/>
  <c r="M3270" i="1"/>
  <c r="M3271" i="1"/>
  <c r="M3272" i="1"/>
  <c r="M3273" i="1"/>
  <c r="M3274" i="1"/>
  <c r="M3275" i="1"/>
  <c r="M3276" i="1"/>
  <c r="M3277" i="1"/>
  <c r="M3278" i="1"/>
  <c r="M3279" i="1"/>
  <c r="M3280" i="1"/>
  <c r="M3281" i="1"/>
  <c r="M3282" i="1"/>
  <c r="M3283" i="1"/>
  <c r="M3284" i="1"/>
  <c r="M3285" i="1"/>
  <c r="M3286" i="1"/>
  <c r="M3287" i="1"/>
  <c r="M3288" i="1"/>
  <c r="M3289" i="1"/>
  <c r="M3290" i="1"/>
  <c r="M3291" i="1"/>
  <c r="M3292" i="1"/>
  <c r="M3293" i="1"/>
  <c r="M3294" i="1"/>
  <c r="M3295" i="1"/>
  <c r="M3296" i="1"/>
  <c r="M3297" i="1"/>
  <c r="M3298" i="1"/>
  <c r="M3299" i="1"/>
  <c r="M3300" i="1"/>
  <c r="M3301" i="1"/>
  <c r="M3302" i="1"/>
  <c r="M3303" i="1"/>
  <c r="M3304" i="1"/>
  <c r="M3305" i="1"/>
  <c r="M3306" i="1"/>
  <c r="M3307" i="1"/>
  <c r="M3308" i="1"/>
  <c r="M3309" i="1"/>
  <c r="M3310" i="1"/>
  <c r="M3311" i="1"/>
  <c r="M3312" i="1"/>
  <c r="M3313" i="1"/>
  <c r="M3314" i="1"/>
  <c r="M3315" i="1"/>
  <c r="M3316" i="1"/>
  <c r="M3317" i="1"/>
  <c r="M3318" i="1"/>
  <c r="M3319" i="1"/>
  <c r="M3320" i="1"/>
  <c r="M3321" i="1"/>
  <c r="M3322" i="1"/>
  <c r="M3323" i="1"/>
  <c r="M3324" i="1"/>
  <c r="M3325" i="1"/>
  <c r="M3326" i="1"/>
  <c r="M3327" i="1"/>
  <c r="M3328" i="1"/>
  <c r="M3329" i="1"/>
  <c r="M3330" i="1"/>
  <c r="M3331" i="1"/>
  <c r="M3332" i="1"/>
  <c r="M3333" i="1"/>
  <c r="M3334" i="1"/>
  <c r="M3335" i="1"/>
  <c r="M3336" i="1"/>
  <c r="M3337" i="1"/>
  <c r="M3338" i="1"/>
  <c r="M3339" i="1"/>
  <c r="M3340" i="1"/>
  <c r="M3341" i="1"/>
  <c r="M3342" i="1"/>
  <c r="M3343" i="1"/>
  <c r="M3344" i="1"/>
  <c r="M3345" i="1"/>
  <c r="M3346" i="1"/>
  <c r="M3347" i="1"/>
  <c r="M3348" i="1"/>
  <c r="M3349" i="1"/>
  <c r="M3350" i="1"/>
  <c r="M3351" i="1"/>
  <c r="M3352" i="1"/>
  <c r="M3353" i="1"/>
  <c r="M3354" i="1"/>
  <c r="M3355" i="1"/>
  <c r="M3356" i="1"/>
  <c r="M3357" i="1"/>
  <c r="M3358" i="1"/>
  <c r="M3359" i="1"/>
  <c r="M3360" i="1"/>
  <c r="M3361" i="1"/>
  <c r="M3362" i="1"/>
  <c r="M3363" i="1"/>
  <c r="M3364" i="1"/>
  <c r="M3365" i="1"/>
  <c r="M3366" i="1"/>
  <c r="M3367" i="1"/>
  <c r="M3368" i="1"/>
  <c r="M3369" i="1"/>
  <c r="M3370" i="1"/>
  <c r="M3371" i="1"/>
  <c r="M3372" i="1"/>
  <c r="M3373" i="1"/>
  <c r="M3374" i="1"/>
  <c r="M3375" i="1"/>
  <c r="M3376" i="1"/>
  <c r="M3377" i="1"/>
  <c r="M3378" i="1"/>
  <c r="M3379" i="1"/>
  <c r="M3380" i="1"/>
  <c r="M3381" i="1"/>
  <c r="M3382" i="1"/>
  <c r="M3383" i="1"/>
  <c r="M3384" i="1"/>
  <c r="M3385" i="1"/>
  <c r="M3386" i="1"/>
  <c r="M3387" i="1"/>
  <c r="M3388" i="1"/>
  <c r="M3389" i="1"/>
  <c r="M3390" i="1"/>
  <c r="M3391" i="1"/>
  <c r="M3392" i="1"/>
  <c r="M3393" i="1"/>
  <c r="M3394" i="1"/>
  <c r="M3395" i="1"/>
  <c r="M3396" i="1"/>
  <c r="M3397" i="1"/>
  <c r="M3398" i="1"/>
  <c r="M3399" i="1"/>
  <c r="M3400" i="1"/>
  <c r="M3401" i="1"/>
  <c r="M3402" i="1"/>
  <c r="M3403" i="1"/>
  <c r="M3404" i="1"/>
  <c r="M3405" i="1"/>
  <c r="M3406" i="1"/>
  <c r="M3407" i="1"/>
  <c r="M3408" i="1"/>
  <c r="M3409" i="1"/>
  <c r="M3410" i="1"/>
  <c r="M3411" i="1"/>
  <c r="M3412" i="1"/>
  <c r="M3413" i="1"/>
  <c r="M3414" i="1"/>
  <c r="M3415" i="1"/>
  <c r="M3416" i="1"/>
  <c r="M3417" i="1"/>
  <c r="M3418" i="1"/>
  <c r="M3419" i="1"/>
  <c r="M3420" i="1"/>
  <c r="M3421" i="1"/>
  <c r="M3422" i="1"/>
  <c r="M3423" i="1"/>
  <c r="M3424" i="1"/>
  <c r="M3425" i="1"/>
  <c r="M3426" i="1"/>
  <c r="M3427" i="1"/>
  <c r="M3428" i="1"/>
  <c r="M3429" i="1"/>
  <c r="M3430" i="1"/>
  <c r="M3431" i="1"/>
  <c r="M3432" i="1"/>
  <c r="M3433" i="1"/>
  <c r="M3434" i="1"/>
  <c r="M3435" i="1"/>
  <c r="M3436" i="1"/>
  <c r="M3437" i="1"/>
  <c r="M3438" i="1"/>
  <c r="M3439" i="1"/>
  <c r="M3440" i="1"/>
  <c r="M3441" i="1"/>
  <c r="M3442" i="1"/>
  <c r="M3443" i="1"/>
  <c r="M3444" i="1"/>
  <c r="M3445" i="1"/>
  <c r="M3446" i="1"/>
  <c r="M3447" i="1"/>
  <c r="M3448" i="1"/>
  <c r="M3449" i="1"/>
  <c r="M3450" i="1"/>
  <c r="M3451" i="1"/>
  <c r="M3452" i="1"/>
  <c r="M3453" i="1"/>
  <c r="M3454" i="1"/>
  <c r="M3455" i="1"/>
  <c r="M3456" i="1"/>
  <c r="M3457" i="1"/>
  <c r="M3458" i="1"/>
  <c r="M3459" i="1"/>
  <c r="M3460" i="1"/>
  <c r="M3461" i="1"/>
  <c r="M3462" i="1"/>
  <c r="M3463" i="1"/>
  <c r="M3464" i="1"/>
  <c r="M3465" i="1"/>
  <c r="M3466" i="1"/>
  <c r="M3467" i="1"/>
  <c r="M3468" i="1"/>
  <c r="M3469" i="1"/>
  <c r="M3470" i="1"/>
  <c r="M3471" i="1"/>
  <c r="M3472" i="1"/>
  <c r="M3473" i="1"/>
  <c r="M3474" i="1"/>
  <c r="M3475" i="1"/>
  <c r="M3476" i="1"/>
  <c r="M3477" i="1"/>
  <c r="M3478" i="1"/>
  <c r="M3479" i="1"/>
  <c r="M3480" i="1"/>
  <c r="M3481" i="1"/>
  <c r="M3482" i="1"/>
  <c r="M3483" i="1"/>
  <c r="M3484" i="1"/>
  <c r="M3485" i="1"/>
  <c r="M3486" i="1"/>
  <c r="M3487" i="1"/>
  <c r="M3488" i="1"/>
  <c r="M3489" i="1"/>
  <c r="M3490" i="1"/>
  <c r="M3491" i="1"/>
  <c r="M3492" i="1"/>
  <c r="L3056" i="1"/>
  <c r="L3057" i="1"/>
  <c r="L3058" i="1"/>
  <c r="L3059" i="1"/>
  <c r="L3060" i="1"/>
  <c r="L3061" i="1"/>
  <c r="L3062" i="1"/>
  <c r="L3063" i="1"/>
  <c r="L3064" i="1"/>
  <c r="L3065" i="1"/>
  <c r="L3066" i="1"/>
  <c r="L3067" i="1"/>
  <c r="L3068" i="1"/>
  <c r="L3069" i="1"/>
  <c r="L3070" i="1"/>
  <c r="L3071" i="1"/>
  <c r="L3072" i="1"/>
  <c r="L3073" i="1"/>
  <c r="L3074" i="1"/>
  <c r="L3075" i="1"/>
  <c r="L3076" i="1"/>
  <c r="L3077" i="1"/>
  <c r="L3078" i="1"/>
  <c r="L3079" i="1"/>
  <c r="L3080" i="1"/>
  <c r="L3081" i="1"/>
  <c r="L3082" i="1"/>
  <c r="L3083" i="1"/>
  <c r="L3084" i="1"/>
  <c r="L3085" i="1"/>
  <c r="L3086" i="1"/>
  <c r="L3087" i="1"/>
  <c r="L3088" i="1"/>
  <c r="L3089" i="1"/>
  <c r="L3090" i="1"/>
  <c r="L3091" i="1"/>
  <c r="L3092" i="1"/>
  <c r="L3093" i="1"/>
  <c r="L3094" i="1"/>
  <c r="L3095" i="1"/>
  <c r="L3096" i="1"/>
  <c r="L3097" i="1"/>
  <c r="L3098" i="1"/>
  <c r="L3099" i="1"/>
  <c r="L3100" i="1"/>
  <c r="L3101" i="1"/>
  <c r="L3102" i="1"/>
  <c r="L3103" i="1"/>
  <c r="L3104" i="1"/>
  <c r="L3105" i="1"/>
  <c r="L3106" i="1"/>
  <c r="L3107" i="1"/>
  <c r="L3108" i="1"/>
  <c r="L3109" i="1"/>
  <c r="L3110" i="1"/>
  <c r="L3111" i="1"/>
  <c r="L3112" i="1"/>
  <c r="L3113" i="1"/>
  <c r="L3114" i="1"/>
  <c r="L3115" i="1"/>
  <c r="L3116" i="1"/>
  <c r="L3117" i="1"/>
  <c r="L3118" i="1"/>
  <c r="L3119" i="1"/>
  <c r="L3120" i="1"/>
  <c r="L3121" i="1"/>
  <c r="L3122" i="1"/>
  <c r="L3123" i="1"/>
  <c r="L3124" i="1"/>
  <c r="L3125" i="1"/>
  <c r="L3126" i="1"/>
  <c r="L3127" i="1"/>
  <c r="L3128" i="1"/>
  <c r="L3129" i="1"/>
  <c r="L3130" i="1"/>
  <c r="L3131" i="1"/>
  <c r="L3132" i="1"/>
  <c r="L3133" i="1"/>
  <c r="L3134" i="1"/>
  <c r="L3135" i="1"/>
  <c r="L3136" i="1"/>
  <c r="L3137" i="1"/>
  <c r="L3138" i="1"/>
  <c r="L3139" i="1"/>
  <c r="L3140" i="1"/>
  <c r="L3141" i="1"/>
  <c r="L3142" i="1"/>
  <c r="L3143" i="1"/>
  <c r="L3144" i="1"/>
  <c r="L3145" i="1"/>
  <c r="L3146" i="1"/>
  <c r="L3147" i="1"/>
  <c r="L3148" i="1"/>
  <c r="L3149" i="1"/>
  <c r="L3150" i="1"/>
  <c r="L3151" i="1"/>
  <c r="L3152" i="1"/>
  <c r="L3153" i="1"/>
  <c r="L3154" i="1"/>
  <c r="L3155" i="1"/>
  <c r="L3156" i="1"/>
  <c r="L3157" i="1"/>
  <c r="L3158" i="1"/>
  <c r="L3159" i="1"/>
  <c r="L3160" i="1"/>
  <c r="L3161" i="1"/>
  <c r="L3162" i="1"/>
  <c r="L3163" i="1"/>
  <c r="L3164" i="1"/>
  <c r="L3165" i="1"/>
  <c r="L3166" i="1"/>
  <c r="L3167" i="1"/>
  <c r="L3168" i="1"/>
  <c r="L3169" i="1"/>
  <c r="L3170" i="1"/>
  <c r="L3171" i="1"/>
  <c r="L3172" i="1"/>
  <c r="L3173" i="1"/>
  <c r="L3174" i="1"/>
  <c r="L3175" i="1"/>
  <c r="L3176" i="1"/>
  <c r="L3177" i="1"/>
  <c r="L3178" i="1"/>
  <c r="L3179" i="1"/>
  <c r="L3180" i="1"/>
  <c r="L3181" i="1"/>
  <c r="L3182" i="1"/>
  <c r="L3183" i="1"/>
  <c r="L3184" i="1"/>
  <c r="L3185" i="1"/>
  <c r="L3186" i="1"/>
  <c r="L3187" i="1"/>
  <c r="L3188" i="1"/>
  <c r="L3189" i="1"/>
  <c r="L3190" i="1"/>
  <c r="L3191" i="1"/>
  <c r="L3192" i="1"/>
  <c r="L3193" i="1"/>
  <c r="L3194" i="1"/>
  <c r="L3195" i="1"/>
  <c r="L3196" i="1"/>
  <c r="L3197" i="1"/>
  <c r="L3198" i="1"/>
  <c r="L3199" i="1"/>
  <c r="L3200" i="1"/>
  <c r="L3201" i="1"/>
  <c r="L3202" i="1"/>
  <c r="L3203" i="1"/>
  <c r="L3204" i="1"/>
  <c r="L3205" i="1"/>
  <c r="L3206" i="1"/>
  <c r="L3207" i="1"/>
  <c r="L3208" i="1"/>
  <c r="L3209" i="1"/>
  <c r="L3210" i="1"/>
  <c r="L3211" i="1"/>
  <c r="L3212" i="1"/>
  <c r="L3213" i="1"/>
  <c r="L3214" i="1"/>
  <c r="L3215" i="1"/>
  <c r="L3216" i="1"/>
  <c r="L3217" i="1"/>
  <c r="L3218" i="1"/>
  <c r="L3219" i="1"/>
  <c r="L3220" i="1"/>
  <c r="L3221" i="1"/>
  <c r="L3222" i="1"/>
  <c r="L3223" i="1"/>
  <c r="L3224" i="1"/>
  <c r="L3225" i="1"/>
  <c r="L3226" i="1"/>
  <c r="L3227" i="1"/>
  <c r="L3228" i="1"/>
  <c r="L3229" i="1"/>
  <c r="L3230" i="1"/>
  <c r="L3231" i="1"/>
  <c r="L3232" i="1"/>
  <c r="L3233" i="1"/>
  <c r="L3234" i="1"/>
  <c r="L3235" i="1"/>
  <c r="L3236" i="1"/>
  <c r="L3237" i="1"/>
  <c r="L3238" i="1"/>
  <c r="L3239" i="1"/>
  <c r="L3240" i="1"/>
  <c r="L3241" i="1"/>
  <c r="L3242" i="1"/>
  <c r="L3243" i="1"/>
  <c r="L3244" i="1"/>
  <c r="L3245" i="1"/>
  <c r="L3246" i="1"/>
  <c r="L3247" i="1"/>
  <c r="L3248" i="1"/>
  <c r="L3249" i="1"/>
  <c r="L3250" i="1"/>
  <c r="L3251" i="1"/>
  <c r="L3252" i="1"/>
  <c r="L3253" i="1"/>
  <c r="L3254" i="1"/>
  <c r="L3255" i="1"/>
  <c r="L3256" i="1"/>
  <c r="L3257" i="1"/>
  <c r="L3258" i="1"/>
  <c r="L3259" i="1"/>
  <c r="L3260" i="1"/>
  <c r="L3261" i="1"/>
  <c r="L3262" i="1"/>
  <c r="L3263" i="1"/>
  <c r="L3264" i="1"/>
  <c r="L3265" i="1"/>
  <c r="L3266" i="1"/>
  <c r="L3267" i="1"/>
  <c r="L3268" i="1"/>
  <c r="L3269" i="1"/>
  <c r="L3270" i="1"/>
  <c r="L3271" i="1"/>
  <c r="L3272" i="1"/>
  <c r="L3273" i="1"/>
  <c r="L3274" i="1"/>
  <c r="L3275" i="1"/>
  <c r="L3276" i="1"/>
  <c r="L3277" i="1"/>
  <c r="L3278" i="1"/>
  <c r="L3279" i="1"/>
  <c r="L3280" i="1"/>
  <c r="L3281" i="1"/>
  <c r="L3282" i="1"/>
  <c r="L3283" i="1"/>
  <c r="L3284" i="1"/>
  <c r="L3285" i="1"/>
  <c r="L3286" i="1"/>
  <c r="L3287" i="1"/>
  <c r="L3288" i="1"/>
  <c r="L3289" i="1"/>
  <c r="L3290" i="1"/>
  <c r="L3291" i="1"/>
  <c r="L3292" i="1"/>
  <c r="L3293" i="1"/>
  <c r="L3294" i="1"/>
  <c r="L3295" i="1"/>
  <c r="L3296" i="1"/>
  <c r="L3297" i="1"/>
  <c r="L3298" i="1"/>
  <c r="L3299" i="1"/>
  <c r="L3300" i="1"/>
  <c r="L3301" i="1"/>
  <c r="L3302" i="1"/>
  <c r="L3303" i="1"/>
  <c r="L3304" i="1"/>
  <c r="L3305" i="1"/>
  <c r="L3306" i="1"/>
  <c r="L3307" i="1"/>
  <c r="L3308" i="1"/>
  <c r="L3309" i="1"/>
  <c r="L3310" i="1"/>
  <c r="L3311" i="1"/>
  <c r="L3312" i="1"/>
  <c r="L3313" i="1"/>
  <c r="L3314" i="1"/>
  <c r="L3315" i="1"/>
  <c r="L3316" i="1"/>
  <c r="L3317" i="1"/>
  <c r="L3318" i="1"/>
  <c r="L3319" i="1"/>
  <c r="L3320" i="1"/>
  <c r="L3321" i="1"/>
  <c r="L3322" i="1"/>
  <c r="L3323" i="1"/>
  <c r="L3324" i="1"/>
  <c r="L3325" i="1"/>
  <c r="L3326" i="1"/>
  <c r="L3327" i="1"/>
  <c r="L3328" i="1"/>
  <c r="L3329" i="1"/>
  <c r="L3330" i="1"/>
  <c r="L3331" i="1"/>
  <c r="L3332" i="1"/>
  <c r="L3333" i="1"/>
  <c r="L3334" i="1"/>
  <c r="L3335" i="1"/>
  <c r="L3336" i="1"/>
  <c r="L3337" i="1"/>
  <c r="L3338" i="1"/>
  <c r="L3339" i="1"/>
  <c r="L3340" i="1"/>
  <c r="L3341" i="1"/>
  <c r="L3342" i="1"/>
  <c r="L3343" i="1"/>
  <c r="L3344" i="1"/>
  <c r="L3345" i="1"/>
  <c r="L3346" i="1"/>
  <c r="L3347" i="1"/>
  <c r="L3348" i="1"/>
  <c r="L3349" i="1"/>
  <c r="L3350" i="1"/>
  <c r="L3351" i="1"/>
  <c r="L3352" i="1"/>
  <c r="L3353" i="1"/>
  <c r="L3354" i="1"/>
  <c r="L3355" i="1"/>
  <c r="L3356" i="1"/>
  <c r="L3357" i="1"/>
  <c r="L3358" i="1"/>
  <c r="L3359" i="1"/>
  <c r="L3360" i="1"/>
  <c r="L3361" i="1"/>
  <c r="L3362" i="1"/>
  <c r="L3363" i="1"/>
  <c r="L3364" i="1"/>
  <c r="L3365" i="1"/>
  <c r="L3366" i="1"/>
  <c r="L3367" i="1"/>
  <c r="L3368" i="1"/>
  <c r="L3369" i="1"/>
  <c r="L3370" i="1"/>
  <c r="L3371" i="1"/>
  <c r="L3372" i="1"/>
  <c r="L3373" i="1"/>
  <c r="L3374" i="1"/>
  <c r="L3375" i="1"/>
  <c r="L3376" i="1"/>
  <c r="L3377" i="1"/>
  <c r="L3378" i="1"/>
  <c r="L3379" i="1"/>
  <c r="L3380" i="1"/>
  <c r="L3381" i="1"/>
  <c r="L3382" i="1"/>
  <c r="L3383" i="1"/>
  <c r="L3384" i="1"/>
  <c r="L3385" i="1"/>
  <c r="L3386" i="1"/>
  <c r="L3387" i="1"/>
  <c r="L3388" i="1"/>
  <c r="L3389" i="1"/>
  <c r="L3390" i="1"/>
  <c r="L3391" i="1"/>
  <c r="L3392" i="1"/>
  <c r="L3393" i="1"/>
  <c r="L3394" i="1"/>
  <c r="L3395" i="1"/>
  <c r="L3396" i="1"/>
  <c r="L3397" i="1"/>
  <c r="L3398" i="1"/>
  <c r="L3399" i="1"/>
  <c r="L3400" i="1"/>
  <c r="L3401" i="1"/>
  <c r="L3402" i="1"/>
  <c r="L3403" i="1"/>
  <c r="L3404" i="1"/>
  <c r="L3405" i="1"/>
  <c r="L3406" i="1"/>
  <c r="L3407" i="1"/>
  <c r="L3408" i="1"/>
  <c r="L3409" i="1"/>
  <c r="L3410" i="1"/>
  <c r="L3411" i="1"/>
  <c r="L3412" i="1"/>
  <c r="L3413" i="1"/>
  <c r="L3414" i="1"/>
  <c r="L3415" i="1"/>
  <c r="L3416" i="1"/>
  <c r="L3417" i="1"/>
  <c r="L3418" i="1"/>
  <c r="L3419" i="1"/>
  <c r="L3420" i="1"/>
  <c r="L3421" i="1"/>
  <c r="L3422" i="1"/>
  <c r="L3423" i="1"/>
  <c r="L3424" i="1"/>
  <c r="L3425" i="1"/>
  <c r="L3426" i="1"/>
  <c r="L3427" i="1"/>
  <c r="L3428" i="1"/>
  <c r="L3429" i="1"/>
  <c r="L3430" i="1"/>
  <c r="L3431" i="1"/>
  <c r="L3432" i="1"/>
  <c r="L3433" i="1"/>
  <c r="L3434" i="1"/>
  <c r="L3435" i="1"/>
  <c r="L3436" i="1"/>
  <c r="L3437" i="1"/>
  <c r="L3438" i="1"/>
  <c r="L3439" i="1"/>
  <c r="L3440" i="1"/>
  <c r="L3441" i="1"/>
  <c r="L3442" i="1"/>
  <c r="L3443" i="1"/>
  <c r="L3444" i="1"/>
  <c r="L3445" i="1"/>
  <c r="L3446" i="1"/>
  <c r="L3447" i="1"/>
  <c r="L3448" i="1"/>
  <c r="L3449" i="1"/>
  <c r="L3450" i="1"/>
  <c r="L3451" i="1"/>
  <c r="L3452" i="1"/>
  <c r="L3453" i="1"/>
  <c r="L3454" i="1"/>
  <c r="L3455" i="1"/>
  <c r="L3456" i="1"/>
  <c r="L3457" i="1"/>
  <c r="L3458" i="1"/>
  <c r="L3459" i="1"/>
  <c r="L3460" i="1"/>
  <c r="L3461" i="1"/>
  <c r="L3462" i="1"/>
  <c r="L3463" i="1"/>
  <c r="L3464" i="1"/>
  <c r="L3465" i="1"/>
  <c r="L3466" i="1"/>
  <c r="L3467" i="1"/>
  <c r="L3468" i="1"/>
  <c r="L3469" i="1"/>
  <c r="L3470" i="1"/>
  <c r="L3471" i="1"/>
  <c r="L3472" i="1"/>
  <c r="L3473" i="1"/>
  <c r="L3474" i="1"/>
  <c r="L3475" i="1"/>
  <c r="L3476" i="1"/>
  <c r="L3477" i="1"/>
  <c r="L3478" i="1"/>
  <c r="L3479" i="1"/>
  <c r="L3480" i="1"/>
  <c r="L3481" i="1"/>
  <c r="L3482" i="1"/>
  <c r="L3483" i="1"/>
  <c r="L3484" i="1"/>
  <c r="L3485" i="1"/>
  <c r="L3486" i="1"/>
  <c r="L3487" i="1"/>
  <c r="L3488" i="1"/>
  <c r="L3489" i="1"/>
  <c r="L3490" i="1"/>
  <c r="L3491" i="1"/>
  <c r="L3492" i="1"/>
  <c r="M3055" i="1"/>
  <c r="L3055" i="1"/>
  <c r="M2606" i="1"/>
  <c r="M2607" i="1"/>
  <c r="M2608" i="1"/>
  <c r="M2609" i="1"/>
  <c r="M2610" i="1"/>
  <c r="M2611" i="1"/>
  <c r="M2612" i="1"/>
  <c r="M2613" i="1"/>
  <c r="M2614" i="1"/>
  <c r="M2615" i="1"/>
  <c r="M2616" i="1"/>
  <c r="M2617" i="1"/>
  <c r="M2618" i="1"/>
  <c r="M2619" i="1"/>
  <c r="M2620" i="1"/>
  <c r="M2621" i="1"/>
  <c r="M2622" i="1"/>
  <c r="M2623" i="1"/>
  <c r="M2624" i="1"/>
  <c r="M2625" i="1"/>
  <c r="M2626" i="1"/>
  <c r="M2627" i="1"/>
  <c r="M2628" i="1"/>
  <c r="M2629" i="1"/>
  <c r="M2630" i="1"/>
  <c r="M2631" i="1"/>
  <c r="M2632" i="1"/>
  <c r="M2633" i="1"/>
  <c r="M2634" i="1"/>
  <c r="M2635" i="1"/>
  <c r="M2636" i="1"/>
  <c r="M2637" i="1"/>
  <c r="M2638" i="1"/>
  <c r="M2639" i="1"/>
  <c r="M2640" i="1"/>
  <c r="M2641" i="1"/>
  <c r="M2642" i="1"/>
  <c r="M2643" i="1"/>
  <c r="M2644" i="1"/>
  <c r="M2645" i="1"/>
  <c r="M2646" i="1"/>
  <c r="M2647" i="1"/>
  <c r="M2648" i="1"/>
  <c r="M2649" i="1"/>
  <c r="M2650" i="1"/>
  <c r="M2651" i="1"/>
  <c r="M2652" i="1"/>
  <c r="M2653" i="1"/>
  <c r="M2654" i="1"/>
  <c r="M2655" i="1"/>
  <c r="M2656" i="1"/>
  <c r="M2657" i="1"/>
  <c r="M2658" i="1"/>
  <c r="M2659" i="1"/>
  <c r="M2660" i="1"/>
  <c r="M2661" i="1"/>
  <c r="M2662" i="1"/>
  <c r="M2663" i="1"/>
  <c r="M2664" i="1"/>
  <c r="M2665" i="1"/>
  <c r="M2666" i="1"/>
  <c r="M2667" i="1"/>
  <c r="M2668" i="1"/>
  <c r="M2669" i="1"/>
  <c r="M2670" i="1"/>
  <c r="M2671" i="1"/>
  <c r="M2672" i="1"/>
  <c r="M2673" i="1"/>
  <c r="M2674" i="1"/>
  <c r="M2675" i="1"/>
  <c r="M2676" i="1"/>
  <c r="M2677" i="1"/>
  <c r="M2678" i="1"/>
  <c r="M2679" i="1"/>
  <c r="M2680" i="1"/>
  <c r="M2681" i="1"/>
  <c r="M2682" i="1"/>
  <c r="M2683" i="1"/>
  <c r="M2684" i="1"/>
  <c r="M2685" i="1"/>
  <c r="M2686" i="1"/>
  <c r="M2687" i="1"/>
  <c r="M2688" i="1"/>
  <c r="M2689" i="1"/>
  <c r="M2690" i="1"/>
  <c r="M2691" i="1"/>
  <c r="M2692" i="1"/>
  <c r="M2693" i="1"/>
  <c r="M2694" i="1"/>
  <c r="M2695" i="1"/>
  <c r="M2696" i="1"/>
  <c r="M2697" i="1"/>
  <c r="M2698" i="1"/>
  <c r="M2699" i="1"/>
  <c r="M2700" i="1"/>
  <c r="M2701" i="1"/>
  <c r="M2702" i="1"/>
  <c r="M2703" i="1"/>
  <c r="M2704" i="1"/>
  <c r="M2705" i="1"/>
  <c r="M2706" i="1"/>
  <c r="M2707" i="1"/>
  <c r="M2708" i="1"/>
  <c r="M2709" i="1"/>
  <c r="M2710" i="1"/>
  <c r="M2711" i="1"/>
  <c r="M2712" i="1"/>
  <c r="M2713" i="1"/>
  <c r="M2714" i="1"/>
  <c r="M2715" i="1"/>
  <c r="M2716" i="1"/>
  <c r="M2717" i="1"/>
  <c r="M2718" i="1"/>
  <c r="M2719" i="1"/>
  <c r="M2720" i="1"/>
  <c r="M2721" i="1"/>
  <c r="M2722" i="1"/>
  <c r="M2723" i="1"/>
  <c r="M2724" i="1"/>
  <c r="M2725" i="1"/>
  <c r="M2726" i="1"/>
  <c r="M2727" i="1"/>
  <c r="M2728" i="1"/>
  <c r="M2729" i="1"/>
  <c r="M2730" i="1"/>
  <c r="M2731" i="1"/>
  <c r="M2732" i="1"/>
  <c r="M2733" i="1"/>
  <c r="M2734" i="1"/>
  <c r="M2735" i="1"/>
  <c r="M2736" i="1"/>
  <c r="M2737" i="1"/>
  <c r="M2738" i="1"/>
  <c r="M2739" i="1"/>
  <c r="M2740" i="1"/>
  <c r="M2741" i="1"/>
  <c r="M2742" i="1"/>
  <c r="M2743" i="1"/>
  <c r="M2744" i="1"/>
  <c r="M2745" i="1"/>
  <c r="M2746" i="1"/>
  <c r="M2747" i="1"/>
  <c r="M2748" i="1"/>
  <c r="M2749" i="1"/>
  <c r="M2750" i="1"/>
  <c r="M2751" i="1"/>
  <c r="M2752" i="1"/>
  <c r="M2753" i="1"/>
  <c r="M2754" i="1"/>
  <c r="M2755" i="1"/>
  <c r="M2756" i="1"/>
  <c r="M2757" i="1"/>
  <c r="M2758" i="1"/>
  <c r="M2759" i="1"/>
  <c r="M2760" i="1"/>
  <c r="M2761" i="1"/>
  <c r="M2762" i="1"/>
  <c r="M2763" i="1"/>
  <c r="M2764" i="1"/>
  <c r="M2765" i="1"/>
  <c r="M2766" i="1"/>
  <c r="M2767" i="1"/>
  <c r="M2768" i="1"/>
  <c r="M2769" i="1"/>
  <c r="M2770" i="1"/>
  <c r="M2771" i="1"/>
  <c r="M2772" i="1"/>
  <c r="M2773" i="1"/>
  <c r="M2774" i="1"/>
  <c r="M2775" i="1"/>
  <c r="M2776" i="1"/>
  <c r="M2777" i="1"/>
  <c r="M2778" i="1"/>
  <c r="M2779" i="1"/>
  <c r="M2780" i="1"/>
  <c r="M2781" i="1"/>
  <c r="M2782" i="1"/>
  <c r="M2783" i="1"/>
  <c r="M2784" i="1"/>
  <c r="M2785" i="1"/>
  <c r="M2786" i="1"/>
  <c r="M2787" i="1"/>
  <c r="M2788" i="1"/>
  <c r="M2789" i="1"/>
  <c r="M2790" i="1"/>
  <c r="M2791" i="1"/>
  <c r="M2792" i="1"/>
  <c r="M2793" i="1"/>
  <c r="M2794" i="1"/>
  <c r="M2795" i="1"/>
  <c r="M2796" i="1"/>
  <c r="M2797" i="1"/>
  <c r="M2798" i="1"/>
  <c r="M2799" i="1"/>
  <c r="M2800" i="1"/>
  <c r="M2801" i="1"/>
  <c r="M2802" i="1"/>
  <c r="M2803" i="1"/>
  <c r="M2804" i="1"/>
  <c r="M2805" i="1"/>
  <c r="M2806" i="1"/>
  <c r="M2807" i="1"/>
  <c r="M2808" i="1"/>
  <c r="M2809" i="1"/>
  <c r="M2810" i="1"/>
  <c r="M2811" i="1"/>
  <c r="M2812" i="1"/>
  <c r="M2813" i="1"/>
  <c r="M2814" i="1"/>
  <c r="M2815" i="1"/>
  <c r="M2816" i="1"/>
  <c r="M2817" i="1"/>
  <c r="M2818" i="1"/>
  <c r="M2819" i="1"/>
  <c r="M2820" i="1"/>
  <c r="M2821" i="1"/>
  <c r="M2822" i="1"/>
  <c r="M2823" i="1"/>
  <c r="M2824" i="1"/>
  <c r="M2825" i="1"/>
  <c r="M2826" i="1"/>
  <c r="M2827" i="1"/>
  <c r="M2828" i="1"/>
  <c r="M2829" i="1"/>
  <c r="M2830" i="1"/>
  <c r="M2831" i="1"/>
  <c r="M2832" i="1"/>
  <c r="M2833" i="1"/>
  <c r="M2834" i="1"/>
  <c r="M2835" i="1"/>
  <c r="M2836" i="1"/>
  <c r="M2837" i="1"/>
  <c r="M2838" i="1"/>
  <c r="M2839" i="1"/>
  <c r="M2840" i="1"/>
  <c r="M2841" i="1"/>
  <c r="M2842" i="1"/>
  <c r="M2843" i="1"/>
  <c r="M2844" i="1"/>
  <c r="M2845" i="1"/>
  <c r="M2846" i="1"/>
  <c r="M2847" i="1"/>
  <c r="M2848" i="1"/>
  <c r="M2849" i="1"/>
  <c r="M2850" i="1"/>
  <c r="M2851" i="1"/>
  <c r="M2852" i="1"/>
  <c r="M2853" i="1"/>
  <c r="M2854" i="1"/>
  <c r="M2855" i="1"/>
  <c r="M2856" i="1"/>
  <c r="M2857" i="1"/>
  <c r="M2858" i="1"/>
  <c r="M2859" i="1"/>
  <c r="M2860" i="1"/>
  <c r="M2861" i="1"/>
  <c r="M2862" i="1"/>
  <c r="M2863" i="1"/>
  <c r="M2864" i="1"/>
  <c r="M2865" i="1"/>
  <c r="M2866" i="1"/>
  <c r="M2867" i="1"/>
  <c r="M2868" i="1"/>
  <c r="M2869" i="1"/>
  <c r="M2870" i="1"/>
  <c r="M2871" i="1"/>
  <c r="M2872" i="1"/>
  <c r="M2873" i="1"/>
  <c r="M2874" i="1"/>
  <c r="M2875" i="1"/>
  <c r="M2876" i="1"/>
  <c r="M2877" i="1"/>
  <c r="M2878" i="1"/>
  <c r="M2879" i="1"/>
  <c r="M2880" i="1"/>
  <c r="M2881" i="1"/>
  <c r="M2882" i="1"/>
  <c r="M2883" i="1"/>
  <c r="M2884" i="1"/>
  <c r="M2885" i="1"/>
  <c r="M2886" i="1"/>
  <c r="M2887" i="1"/>
  <c r="M2888" i="1"/>
  <c r="M2889" i="1"/>
  <c r="M2890" i="1"/>
  <c r="M2891" i="1"/>
  <c r="M2892" i="1"/>
  <c r="M2893" i="1"/>
  <c r="M2894" i="1"/>
  <c r="M2895" i="1"/>
  <c r="M2896" i="1"/>
  <c r="M2897" i="1"/>
  <c r="M2898" i="1"/>
  <c r="M2899" i="1"/>
  <c r="M2900" i="1"/>
  <c r="M2901" i="1"/>
  <c r="M2902" i="1"/>
  <c r="M2903" i="1"/>
  <c r="M2904" i="1"/>
  <c r="M2905" i="1"/>
  <c r="M2906" i="1"/>
  <c r="M2907" i="1"/>
  <c r="M2908" i="1"/>
  <c r="M2909" i="1"/>
  <c r="M2910" i="1"/>
  <c r="M2911" i="1"/>
  <c r="M2912" i="1"/>
  <c r="M2913" i="1"/>
  <c r="M2914" i="1"/>
  <c r="M2915" i="1"/>
  <c r="M2916" i="1"/>
  <c r="M2917" i="1"/>
  <c r="M2918" i="1"/>
  <c r="M2919" i="1"/>
  <c r="M2920" i="1"/>
  <c r="M2921" i="1"/>
  <c r="M2922" i="1"/>
  <c r="M2923" i="1"/>
  <c r="M2924" i="1"/>
  <c r="M2925" i="1"/>
  <c r="M2926" i="1"/>
  <c r="M2927" i="1"/>
  <c r="M2928" i="1"/>
  <c r="M2929" i="1"/>
  <c r="M2930" i="1"/>
  <c r="M2931" i="1"/>
  <c r="M2932" i="1"/>
  <c r="M2933" i="1"/>
  <c r="M2934" i="1"/>
  <c r="M2935" i="1"/>
  <c r="M2936" i="1"/>
  <c r="M2937" i="1"/>
  <c r="M2938" i="1"/>
  <c r="M2939" i="1"/>
  <c r="M2940" i="1"/>
  <c r="M2941" i="1"/>
  <c r="M2942" i="1"/>
  <c r="M2943" i="1"/>
  <c r="M2944" i="1"/>
  <c r="M2945" i="1"/>
  <c r="M2946" i="1"/>
  <c r="M2947" i="1"/>
  <c r="M2948" i="1"/>
  <c r="M2949" i="1"/>
  <c r="M2950" i="1"/>
  <c r="M2951" i="1"/>
  <c r="M2952" i="1"/>
  <c r="M2953" i="1"/>
  <c r="M2954" i="1"/>
  <c r="M2955" i="1"/>
  <c r="M2956" i="1"/>
  <c r="M2957" i="1"/>
  <c r="M2958" i="1"/>
  <c r="M2959" i="1"/>
  <c r="M2960" i="1"/>
  <c r="M2961" i="1"/>
  <c r="M2962" i="1"/>
  <c r="M2963" i="1"/>
  <c r="M2964" i="1"/>
  <c r="M2965" i="1"/>
  <c r="M2966" i="1"/>
  <c r="M2967" i="1"/>
  <c r="M2968" i="1"/>
  <c r="M2969" i="1"/>
  <c r="M2970" i="1"/>
  <c r="M2971" i="1"/>
  <c r="M2972" i="1"/>
  <c r="M2973" i="1"/>
  <c r="M2974" i="1"/>
  <c r="M2975" i="1"/>
  <c r="M2976" i="1"/>
  <c r="M2977" i="1"/>
  <c r="M2978" i="1"/>
  <c r="M2979" i="1"/>
  <c r="M2980" i="1"/>
  <c r="M2981" i="1"/>
  <c r="M2982" i="1"/>
  <c r="M2983" i="1"/>
  <c r="M2984" i="1"/>
  <c r="M2985" i="1"/>
  <c r="M2986" i="1"/>
  <c r="M2987" i="1"/>
  <c r="M2988" i="1"/>
  <c r="M2989" i="1"/>
  <c r="M2990" i="1"/>
  <c r="M2991" i="1"/>
  <c r="M2992" i="1"/>
  <c r="M2993" i="1"/>
  <c r="M2994" i="1"/>
  <c r="M2995" i="1"/>
  <c r="M2996" i="1"/>
  <c r="M2997" i="1"/>
  <c r="M2998" i="1"/>
  <c r="M2999" i="1"/>
  <c r="M3000" i="1"/>
  <c r="M3001" i="1"/>
  <c r="M3002" i="1"/>
  <c r="M3003" i="1"/>
  <c r="M3004" i="1"/>
  <c r="M3005" i="1"/>
  <c r="M3006" i="1"/>
  <c r="M3007" i="1"/>
  <c r="M3008" i="1"/>
  <c r="M3009" i="1"/>
  <c r="M3010" i="1"/>
  <c r="M3011" i="1"/>
  <c r="M3012" i="1"/>
  <c r="M3013" i="1"/>
  <c r="M3014" i="1"/>
  <c r="M3015" i="1"/>
  <c r="M3016" i="1"/>
  <c r="M3017" i="1"/>
  <c r="M3018" i="1"/>
  <c r="M3019" i="1"/>
  <c r="M3020" i="1"/>
  <c r="M3021" i="1"/>
  <c r="M3022" i="1"/>
  <c r="M3023" i="1"/>
  <c r="M3024" i="1"/>
  <c r="M3025" i="1"/>
  <c r="M3026" i="1"/>
  <c r="M3027" i="1"/>
  <c r="M3028" i="1"/>
  <c r="M3029" i="1"/>
  <c r="M3030" i="1"/>
  <c r="M3031" i="1"/>
  <c r="M3032" i="1"/>
  <c r="M3033" i="1"/>
  <c r="M3034" i="1"/>
  <c r="M3035" i="1"/>
  <c r="M3036" i="1"/>
  <c r="M3037" i="1"/>
  <c r="M3038" i="1"/>
  <c r="M3039" i="1"/>
  <c r="M3040" i="1"/>
  <c r="M3041" i="1"/>
  <c r="M3042" i="1"/>
  <c r="L2606" i="1"/>
  <c r="L2607" i="1"/>
  <c r="L2608" i="1"/>
  <c r="L2609" i="1"/>
  <c r="L2610" i="1"/>
  <c r="L2611" i="1"/>
  <c r="L2612" i="1"/>
  <c r="L2613" i="1"/>
  <c r="L2614" i="1"/>
  <c r="L2615" i="1"/>
  <c r="L2616" i="1"/>
  <c r="L2617" i="1"/>
  <c r="L2618" i="1"/>
  <c r="L2619" i="1"/>
  <c r="L2620" i="1"/>
  <c r="L2621" i="1"/>
  <c r="L2622" i="1"/>
  <c r="L2623" i="1"/>
  <c r="L2624" i="1"/>
  <c r="L2625" i="1"/>
  <c r="L2626" i="1"/>
  <c r="L2627" i="1"/>
  <c r="L2628" i="1"/>
  <c r="L2629" i="1"/>
  <c r="L2630" i="1"/>
  <c r="L2631" i="1"/>
  <c r="L2632" i="1"/>
  <c r="L2633" i="1"/>
  <c r="L2634" i="1"/>
  <c r="L2635" i="1"/>
  <c r="L2636" i="1"/>
  <c r="L2637" i="1"/>
  <c r="L2638" i="1"/>
  <c r="L2639" i="1"/>
  <c r="L2640" i="1"/>
  <c r="L2641" i="1"/>
  <c r="L2642" i="1"/>
  <c r="L2643" i="1"/>
  <c r="L2644" i="1"/>
  <c r="L2645" i="1"/>
  <c r="L2646" i="1"/>
  <c r="L2647" i="1"/>
  <c r="L2648" i="1"/>
  <c r="L2649" i="1"/>
  <c r="L2650" i="1"/>
  <c r="L2651" i="1"/>
  <c r="L2652" i="1"/>
  <c r="L2653" i="1"/>
  <c r="L2654" i="1"/>
  <c r="L2655" i="1"/>
  <c r="L2656" i="1"/>
  <c r="L2657" i="1"/>
  <c r="L2658" i="1"/>
  <c r="L2659" i="1"/>
  <c r="L2660" i="1"/>
  <c r="L2661" i="1"/>
  <c r="L2662" i="1"/>
  <c r="L2663" i="1"/>
  <c r="L2664" i="1"/>
  <c r="L2665" i="1"/>
  <c r="L2666" i="1"/>
  <c r="L2667" i="1"/>
  <c r="L2668" i="1"/>
  <c r="L2669" i="1"/>
  <c r="L2670" i="1"/>
  <c r="L2671" i="1"/>
  <c r="L2672" i="1"/>
  <c r="L2673" i="1"/>
  <c r="L2674" i="1"/>
  <c r="L2675" i="1"/>
  <c r="L2676" i="1"/>
  <c r="L2677" i="1"/>
  <c r="L2678" i="1"/>
  <c r="L2679" i="1"/>
  <c r="L2680" i="1"/>
  <c r="L2681" i="1"/>
  <c r="L2682" i="1"/>
  <c r="L2683" i="1"/>
  <c r="L2684" i="1"/>
  <c r="L2685" i="1"/>
  <c r="L2686" i="1"/>
  <c r="L2687" i="1"/>
  <c r="L2688" i="1"/>
  <c r="L2689" i="1"/>
  <c r="L2690" i="1"/>
  <c r="L2691" i="1"/>
  <c r="L2692" i="1"/>
  <c r="L2693" i="1"/>
  <c r="L2694" i="1"/>
  <c r="L2695" i="1"/>
  <c r="L2696" i="1"/>
  <c r="L2697" i="1"/>
  <c r="L2698" i="1"/>
  <c r="L2699" i="1"/>
  <c r="L2700" i="1"/>
  <c r="L2701" i="1"/>
  <c r="L2702" i="1"/>
  <c r="L2703" i="1"/>
  <c r="L2704" i="1"/>
  <c r="L2705" i="1"/>
  <c r="L2706" i="1"/>
  <c r="L2707" i="1"/>
  <c r="L2708" i="1"/>
  <c r="L2709" i="1"/>
  <c r="L2710" i="1"/>
  <c r="L2711" i="1"/>
  <c r="L2712" i="1"/>
  <c r="L2713" i="1"/>
  <c r="L2714" i="1"/>
  <c r="L2715" i="1"/>
  <c r="L2716" i="1"/>
  <c r="L2717" i="1"/>
  <c r="L2718" i="1"/>
  <c r="L2719" i="1"/>
  <c r="L2720" i="1"/>
  <c r="L2721" i="1"/>
  <c r="L2722" i="1"/>
  <c r="L2723" i="1"/>
  <c r="L2724" i="1"/>
  <c r="L2725" i="1"/>
  <c r="L2726" i="1"/>
  <c r="L2727" i="1"/>
  <c r="L2728" i="1"/>
  <c r="L2729" i="1"/>
  <c r="L2730" i="1"/>
  <c r="L2731" i="1"/>
  <c r="L2732" i="1"/>
  <c r="L2733" i="1"/>
  <c r="L2734" i="1"/>
  <c r="L2735" i="1"/>
  <c r="L2736" i="1"/>
  <c r="L2737" i="1"/>
  <c r="L2738" i="1"/>
  <c r="L2739" i="1"/>
  <c r="L2740" i="1"/>
  <c r="L2741" i="1"/>
  <c r="L2742" i="1"/>
  <c r="L2743" i="1"/>
  <c r="L2744" i="1"/>
  <c r="L2745" i="1"/>
  <c r="L2746" i="1"/>
  <c r="L2747" i="1"/>
  <c r="L2748" i="1"/>
  <c r="L2749" i="1"/>
  <c r="L2750" i="1"/>
  <c r="L2751" i="1"/>
  <c r="L2752" i="1"/>
  <c r="L2753" i="1"/>
  <c r="L2754" i="1"/>
  <c r="L2755" i="1"/>
  <c r="L2756" i="1"/>
  <c r="L2757" i="1"/>
  <c r="L2758" i="1"/>
  <c r="L2759" i="1"/>
  <c r="L2760" i="1"/>
  <c r="L2761" i="1"/>
  <c r="L2762" i="1"/>
  <c r="L2763" i="1"/>
  <c r="L2764" i="1"/>
  <c r="L2765" i="1"/>
  <c r="L2766" i="1"/>
  <c r="L2767" i="1"/>
  <c r="L2768" i="1"/>
  <c r="L2769" i="1"/>
  <c r="L2770" i="1"/>
  <c r="L2771" i="1"/>
  <c r="L2772" i="1"/>
  <c r="L2773" i="1"/>
  <c r="L2774" i="1"/>
  <c r="L2775" i="1"/>
  <c r="L2776" i="1"/>
  <c r="L2777" i="1"/>
  <c r="L2778" i="1"/>
  <c r="L2779" i="1"/>
  <c r="L2780" i="1"/>
  <c r="L2781" i="1"/>
  <c r="L2782" i="1"/>
  <c r="L2783" i="1"/>
  <c r="L2784" i="1"/>
  <c r="L2785" i="1"/>
  <c r="L2786" i="1"/>
  <c r="L2787" i="1"/>
  <c r="L2788" i="1"/>
  <c r="L2789" i="1"/>
  <c r="L2790" i="1"/>
  <c r="L2791" i="1"/>
  <c r="L2792" i="1"/>
  <c r="L2793" i="1"/>
  <c r="L2794" i="1"/>
  <c r="L2795" i="1"/>
  <c r="L2796" i="1"/>
  <c r="L2797" i="1"/>
  <c r="L2798" i="1"/>
  <c r="L2799" i="1"/>
  <c r="L2800" i="1"/>
  <c r="L2801" i="1"/>
  <c r="L2802" i="1"/>
  <c r="L2803" i="1"/>
  <c r="L2804" i="1"/>
  <c r="L2805" i="1"/>
  <c r="L2806" i="1"/>
  <c r="L2807" i="1"/>
  <c r="L2808" i="1"/>
  <c r="L2809" i="1"/>
  <c r="L2810" i="1"/>
  <c r="L2811" i="1"/>
  <c r="L2812" i="1"/>
  <c r="L2813" i="1"/>
  <c r="L2814" i="1"/>
  <c r="L2815" i="1"/>
  <c r="L2816" i="1"/>
  <c r="L2817" i="1"/>
  <c r="L2818" i="1"/>
  <c r="L2819" i="1"/>
  <c r="L2820" i="1"/>
  <c r="L2821" i="1"/>
  <c r="L2822" i="1"/>
  <c r="L2823" i="1"/>
  <c r="L2824" i="1"/>
  <c r="L2825" i="1"/>
  <c r="L2826" i="1"/>
  <c r="L2827" i="1"/>
  <c r="L2828" i="1"/>
  <c r="L2829" i="1"/>
  <c r="L2830" i="1"/>
  <c r="L2831" i="1"/>
  <c r="L2832" i="1"/>
  <c r="L2833" i="1"/>
  <c r="L2834" i="1"/>
  <c r="L2835" i="1"/>
  <c r="L2836" i="1"/>
  <c r="L2837" i="1"/>
  <c r="L2838" i="1"/>
  <c r="L2839" i="1"/>
  <c r="L2840" i="1"/>
  <c r="L2841" i="1"/>
  <c r="L2842" i="1"/>
  <c r="L2843" i="1"/>
  <c r="L2844" i="1"/>
  <c r="L2845" i="1"/>
  <c r="L2846" i="1"/>
  <c r="L2847" i="1"/>
  <c r="L2848" i="1"/>
  <c r="L2849" i="1"/>
  <c r="L2850" i="1"/>
  <c r="L2851" i="1"/>
  <c r="L2852" i="1"/>
  <c r="L2853" i="1"/>
  <c r="L2854" i="1"/>
  <c r="L2855" i="1"/>
  <c r="L2856" i="1"/>
  <c r="L2857" i="1"/>
  <c r="L2858" i="1"/>
  <c r="L2859" i="1"/>
  <c r="L2860" i="1"/>
  <c r="L2861" i="1"/>
  <c r="L2862" i="1"/>
  <c r="L2863" i="1"/>
  <c r="L2864" i="1"/>
  <c r="L2865" i="1"/>
  <c r="L2866" i="1"/>
  <c r="L2867" i="1"/>
  <c r="L2868" i="1"/>
  <c r="L2869" i="1"/>
  <c r="L2870" i="1"/>
  <c r="L2871" i="1"/>
  <c r="L2872" i="1"/>
  <c r="L2873" i="1"/>
  <c r="L2874" i="1"/>
  <c r="L2875" i="1"/>
  <c r="L2876" i="1"/>
  <c r="L2877" i="1"/>
  <c r="L2878" i="1"/>
  <c r="L2879" i="1"/>
  <c r="L2880" i="1"/>
  <c r="L2881" i="1"/>
  <c r="L2882" i="1"/>
  <c r="L2883" i="1"/>
  <c r="L2884" i="1"/>
  <c r="L2885" i="1"/>
  <c r="L2886" i="1"/>
  <c r="L2887" i="1"/>
  <c r="L2888" i="1"/>
  <c r="L2889" i="1"/>
  <c r="L2890" i="1"/>
  <c r="L2891" i="1"/>
  <c r="L2892" i="1"/>
  <c r="L2893" i="1"/>
  <c r="L2894" i="1"/>
  <c r="L2895" i="1"/>
  <c r="L2896" i="1"/>
  <c r="L2897" i="1"/>
  <c r="L2898" i="1"/>
  <c r="L2899" i="1"/>
  <c r="L2900" i="1"/>
  <c r="L2901" i="1"/>
  <c r="L2902" i="1"/>
  <c r="L2903" i="1"/>
  <c r="L2904" i="1"/>
  <c r="L2905" i="1"/>
  <c r="L2906" i="1"/>
  <c r="L2907" i="1"/>
  <c r="L2908" i="1"/>
  <c r="L2909" i="1"/>
  <c r="L2910" i="1"/>
  <c r="L2911" i="1"/>
  <c r="L2912" i="1"/>
  <c r="L2913" i="1"/>
  <c r="L2914" i="1"/>
  <c r="L2915" i="1"/>
  <c r="L2916" i="1"/>
  <c r="L2917" i="1"/>
  <c r="L2918" i="1"/>
  <c r="L2919" i="1"/>
  <c r="L2920" i="1"/>
  <c r="L2921" i="1"/>
  <c r="L2922" i="1"/>
  <c r="L2923" i="1"/>
  <c r="L2924" i="1"/>
  <c r="L2925" i="1"/>
  <c r="L2926" i="1"/>
  <c r="L2927" i="1"/>
  <c r="L2928" i="1"/>
  <c r="L2929" i="1"/>
  <c r="L2930" i="1"/>
  <c r="L2931" i="1"/>
  <c r="L2932" i="1"/>
  <c r="L2933" i="1"/>
  <c r="L2934" i="1"/>
  <c r="L2935" i="1"/>
  <c r="L2936" i="1"/>
  <c r="L2937" i="1"/>
  <c r="L2938" i="1"/>
  <c r="L2939" i="1"/>
  <c r="L2940" i="1"/>
  <c r="L2941" i="1"/>
  <c r="L2942" i="1"/>
  <c r="L2943" i="1"/>
  <c r="L2944" i="1"/>
  <c r="L2945" i="1"/>
  <c r="L2946" i="1"/>
  <c r="L2947" i="1"/>
  <c r="L2948" i="1"/>
  <c r="L2949" i="1"/>
  <c r="L2950" i="1"/>
  <c r="L2951" i="1"/>
  <c r="L2952" i="1"/>
  <c r="L2953" i="1"/>
  <c r="L2954" i="1"/>
  <c r="L2955" i="1"/>
  <c r="L2956" i="1"/>
  <c r="L2957" i="1"/>
  <c r="L2958" i="1"/>
  <c r="L2959" i="1"/>
  <c r="L2960" i="1"/>
  <c r="L2961" i="1"/>
  <c r="L2962" i="1"/>
  <c r="L2963" i="1"/>
  <c r="L2964" i="1"/>
  <c r="L2965" i="1"/>
  <c r="L2966" i="1"/>
  <c r="L2967" i="1"/>
  <c r="L2968" i="1"/>
  <c r="L2969" i="1"/>
  <c r="L2970" i="1"/>
  <c r="L2971" i="1"/>
  <c r="L2972" i="1"/>
  <c r="L2973" i="1"/>
  <c r="L2974" i="1"/>
  <c r="L2975" i="1"/>
  <c r="L2976" i="1"/>
  <c r="L2977" i="1"/>
  <c r="L2978" i="1"/>
  <c r="L2979" i="1"/>
  <c r="L2980" i="1"/>
  <c r="L2981" i="1"/>
  <c r="L2982" i="1"/>
  <c r="L2983" i="1"/>
  <c r="L2984" i="1"/>
  <c r="L2985" i="1"/>
  <c r="L2986" i="1"/>
  <c r="L2987" i="1"/>
  <c r="L2988" i="1"/>
  <c r="L2989" i="1"/>
  <c r="L2990" i="1"/>
  <c r="L2991" i="1"/>
  <c r="L2992" i="1"/>
  <c r="L2993" i="1"/>
  <c r="L2994" i="1"/>
  <c r="L2995" i="1"/>
  <c r="L2996" i="1"/>
  <c r="L2997" i="1"/>
  <c r="L2998" i="1"/>
  <c r="L2999" i="1"/>
  <c r="L3000" i="1"/>
  <c r="L3001" i="1"/>
  <c r="L3002" i="1"/>
  <c r="L3003" i="1"/>
  <c r="L3004" i="1"/>
  <c r="L3005" i="1"/>
  <c r="L3006" i="1"/>
  <c r="L3007" i="1"/>
  <c r="L3008" i="1"/>
  <c r="L3009" i="1"/>
  <c r="L3010" i="1"/>
  <c r="L3011" i="1"/>
  <c r="L3012" i="1"/>
  <c r="L3013" i="1"/>
  <c r="L3014" i="1"/>
  <c r="L3015" i="1"/>
  <c r="L3016" i="1"/>
  <c r="L3017" i="1"/>
  <c r="L3018" i="1"/>
  <c r="L3019" i="1"/>
  <c r="L3020" i="1"/>
  <c r="L3021" i="1"/>
  <c r="L3022" i="1"/>
  <c r="L3023" i="1"/>
  <c r="L3024" i="1"/>
  <c r="L3025" i="1"/>
  <c r="L3026" i="1"/>
  <c r="L3027" i="1"/>
  <c r="L3028" i="1"/>
  <c r="L3029" i="1"/>
  <c r="L3030" i="1"/>
  <c r="L3031" i="1"/>
  <c r="L3032" i="1"/>
  <c r="L3033" i="1"/>
  <c r="L3034" i="1"/>
  <c r="L3035" i="1"/>
  <c r="L3036" i="1"/>
  <c r="L3037" i="1"/>
  <c r="L3038" i="1"/>
  <c r="L3039" i="1"/>
  <c r="L3040" i="1"/>
  <c r="L3041" i="1"/>
  <c r="L3042" i="1"/>
  <c r="M2605" i="1"/>
  <c r="L2605" i="1"/>
  <c r="M2216" i="1"/>
  <c r="M2217" i="1"/>
  <c r="M2218" i="1"/>
  <c r="M2219" i="1"/>
  <c r="M2220" i="1"/>
  <c r="M2221" i="1"/>
  <c r="M2222" i="1"/>
  <c r="M2223" i="1"/>
  <c r="M2224" i="1"/>
  <c r="M2225" i="1"/>
  <c r="M2226" i="1"/>
  <c r="M2227" i="1"/>
  <c r="M2228" i="1"/>
  <c r="M2229" i="1"/>
  <c r="M2230" i="1"/>
  <c r="M2231" i="1"/>
  <c r="M2232" i="1"/>
  <c r="M2233" i="1"/>
  <c r="M2234" i="1"/>
  <c r="M2235" i="1"/>
  <c r="M2236" i="1"/>
  <c r="M2237" i="1"/>
  <c r="M2238" i="1"/>
  <c r="M2239" i="1"/>
  <c r="M2240" i="1"/>
  <c r="M2241" i="1"/>
  <c r="M2242" i="1"/>
  <c r="M2243" i="1"/>
  <c r="M2244" i="1"/>
  <c r="M2245" i="1"/>
  <c r="M2246" i="1"/>
  <c r="M2247" i="1"/>
  <c r="M2248" i="1"/>
  <c r="M2249" i="1"/>
  <c r="M2250" i="1"/>
  <c r="M2251" i="1"/>
  <c r="M2252" i="1"/>
  <c r="M2253" i="1"/>
  <c r="M2254" i="1"/>
  <c r="M2255" i="1"/>
  <c r="M2256" i="1"/>
  <c r="M2257" i="1"/>
  <c r="M2258" i="1"/>
  <c r="M2259" i="1"/>
  <c r="M2260" i="1"/>
  <c r="M2261" i="1"/>
  <c r="M2262" i="1"/>
  <c r="M2263" i="1"/>
  <c r="M2264" i="1"/>
  <c r="M2265" i="1"/>
  <c r="M2266" i="1"/>
  <c r="M2267" i="1"/>
  <c r="M2268" i="1"/>
  <c r="M2269" i="1"/>
  <c r="M2270" i="1"/>
  <c r="M2271" i="1"/>
  <c r="M2272" i="1"/>
  <c r="M2273" i="1"/>
  <c r="M2274" i="1"/>
  <c r="M2275" i="1"/>
  <c r="M2276" i="1"/>
  <c r="M2277" i="1"/>
  <c r="M2278" i="1"/>
  <c r="M2279" i="1"/>
  <c r="M2280" i="1"/>
  <c r="M2281" i="1"/>
  <c r="M2282" i="1"/>
  <c r="M2283" i="1"/>
  <c r="M2284" i="1"/>
  <c r="M2285" i="1"/>
  <c r="M2286" i="1"/>
  <c r="M2287" i="1"/>
  <c r="M2288" i="1"/>
  <c r="M2289" i="1"/>
  <c r="M2290" i="1"/>
  <c r="M2291" i="1"/>
  <c r="M2292" i="1"/>
  <c r="M2293" i="1"/>
  <c r="M2294" i="1"/>
  <c r="M2295" i="1"/>
  <c r="M2296" i="1"/>
  <c r="M2297" i="1"/>
  <c r="M2298" i="1"/>
  <c r="M2299" i="1"/>
  <c r="M2300" i="1"/>
  <c r="M2301" i="1"/>
  <c r="M2302" i="1"/>
  <c r="M2303" i="1"/>
  <c r="M2304" i="1"/>
  <c r="M2305" i="1"/>
  <c r="M2306" i="1"/>
  <c r="M2307" i="1"/>
  <c r="M2308" i="1"/>
  <c r="M2309" i="1"/>
  <c r="M2310" i="1"/>
  <c r="M2311" i="1"/>
  <c r="M2312" i="1"/>
  <c r="M2313" i="1"/>
  <c r="M2314" i="1"/>
  <c r="M2315" i="1"/>
  <c r="M2316" i="1"/>
  <c r="M2317" i="1"/>
  <c r="M2318" i="1"/>
  <c r="M2319" i="1"/>
  <c r="M2320" i="1"/>
  <c r="M2321" i="1"/>
  <c r="M2322" i="1"/>
  <c r="M2323" i="1"/>
  <c r="M2324" i="1"/>
  <c r="M2325" i="1"/>
  <c r="M2326" i="1"/>
  <c r="M2327" i="1"/>
  <c r="M2328" i="1"/>
  <c r="M2329" i="1"/>
  <c r="M2330" i="1"/>
  <c r="M2331" i="1"/>
  <c r="M2332" i="1"/>
  <c r="M2333" i="1"/>
  <c r="M2334" i="1"/>
  <c r="M2335" i="1"/>
  <c r="M2336" i="1"/>
  <c r="M2337" i="1"/>
  <c r="M2338" i="1"/>
  <c r="M2339" i="1"/>
  <c r="M2340" i="1"/>
  <c r="M2341" i="1"/>
  <c r="M2342" i="1"/>
  <c r="M2343" i="1"/>
  <c r="M2344" i="1"/>
  <c r="M2345" i="1"/>
  <c r="M2346" i="1"/>
  <c r="M2347" i="1"/>
  <c r="M2348" i="1"/>
  <c r="M2349" i="1"/>
  <c r="M2350" i="1"/>
  <c r="M2351" i="1"/>
  <c r="M2352" i="1"/>
  <c r="M2353" i="1"/>
  <c r="M2354" i="1"/>
  <c r="M2355" i="1"/>
  <c r="M2356" i="1"/>
  <c r="M2357" i="1"/>
  <c r="M2358" i="1"/>
  <c r="M2359" i="1"/>
  <c r="M2360" i="1"/>
  <c r="M2361" i="1"/>
  <c r="M2362" i="1"/>
  <c r="M2363" i="1"/>
  <c r="M2364" i="1"/>
  <c r="M2365" i="1"/>
  <c r="M2366" i="1"/>
  <c r="M2367" i="1"/>
  <c r="M2368" i="1"/>
  <c r="M2369" i="1"/>
  <c r="M2370" i="1"/>
  <c r="M2371" i="1"/>
  <c r="M2372" i="1"/>
  <c r="M2373" i="1"/>
  <c r="M2374" i="1"/>
  <c r="M2375" i="1"/>
  <c r="M2376" i="1"/>
  <c r="M2377" i="1"/>
  <c r="M2378" i="1"/>
  <c r="M2379" i="1"/>
  <c r="M2380" i="1"/>
  <c r="M2381" i="1"/>
  <c r="M2382" i="1"/>
  <c r="M2383" i="1"/>
  <c r="M2384" i="1"/>
  <c r="M2385" i="1"/>
  <c r="M2386" i="1"/>
  <c r="M2387" i="1"/>
  <c r="M2388" i="1"/>
  <c r="M2389" i="1"/>
  <c r="M2390" i="1"/>
  <c r="M2391" i="1"/>
  <c r="M2392" i="1"/>
  <c r="M2393" i="1"/>
  <c r="M2394" i="1"/>
  <c r="M2395" i="1"/>
  <c r="M2396" i="1"/>
  <c r="M2397" i="1"/>
  <c r="M2398" i="1"/>
  <c r="M2399" i="1"/>
  <c r="M2400" i="1"/>
  <c r="M2401" i="1"/>
  <c r="M2402" i="1"/>
  <c r="M2403" i="1"/>
  <c r="M2404" i="1"/>
  <c r="M2405" i="1"/>
  <c r="M2406" i="1"/>
  <c r="M2407" i="1"/>
  <c r="M2408" i="1"/>
  <c r="M2409" i="1"/>
  <c r="M2410" i="1"/>
  <c r="M2411" i="1"/>
  <c r="M2412" i="1"/>
  <c r="M2413" i="1"/>
  <c r="M2414" i="1"/>
  <c r="M2415" i="1"/>
  <c r="M2416" i="1"/>
  <c r="M2417" i="1"/>
  <c r="M2418" i="1"/>
  <c r="M2419" i="1"/>
  <c r="M2420" i="1"/>
  <c r="M2421" i="1"/>
  <c r="M2422" i="1"/>
  <c r="M2423" i="1"/>
  <c r="M2424" i="1"/>
  <c r="M2425" i="1"/>
  <c r="M2426" i="1"/>
  <c r="M2427" i="1"/>
  <c r="M2428" i="1"/>
  <c r="M2429" i="1"/>
  <c r="M2430" i="1"/>
  <c r="M2431" i="1"/>
  <c r="M2432" i="1"/>
  <c r="M2433" i="1"/>
  <c r="M2434" i="1"/>
  <c r="M2435" i="1"/>
  <c r="M2436" i="1"/>
  <c r="M2437" i="1"/>
  <c r="M2438" i="1"/>
  <c r="M2439" i="1"/>
  <c r="M2440" i="1"/>
  <c r="M2441" i="1"/>
  <c r="M2442" i="1"/>
  <c r="M2443" i="1"/>
  <c r="M2444" i="1"/>
  <c r="M2445" i="1"/>
  <c r="M2446" i="1"/>
  <c r="M2447" i="1"/>
  <c r="M2448" i="1"/>
  <c r="M2449" i="1"/>
  <c r="M2450" i="1"/>
  <c r="M2451" i="1"/>
  <c r="M2452" i="1"/>
  <c r="M2453" i="1"/>
  <c r="M2454" i="1"/>
  <c r="M2455" i="1"/>
  <c r="M2456" i="1"/>
  <c r="M2457" i="1"/>
  <c r="M2458" i="1"/>
  <c r="M2459" i="1"/>
  <c r="M2460" i="1"/>
  <c r="M2461" i="1"/>
  <c r="M2462" i="1"/>
  <c r="M2463" i="1"/>
  <c r="M2464" i="1"/>
  <c r="M2465" i="1"/>
  <c r="M2466" i="1"/>
  <c r="M2467" i="1"/>
  <c r="M2468" i="1"/>
  <c r="M2469" i="1"/>
  <c r="M2470" i="1"/>
  <c r="M2471" i="1"/>
  <c r="M2472" i="1"/>
  <c r="M2473" i="1"/>
  <c r="M2474" i="1"/>
  <c r="M2475" i="1"/>
  <c r="M2476" i="1"/>
  <c r="M2477" i="1"/>
  <c r="M2478" i="1"/>
  <c r="M2479" i="1"/>
  <c r="M2480" i="1"/>
  <c r="M2481" i="1"/>
  <c r="M2482" i="1"/>
  <c r="M2483" i="1"/>
  <c r="M2484" i="1"/>
  <c r="M2485" i="1"/>
  <c r="M2486" i="1"/>
  <c r="M2487" i="1"/>
  <c r="M2488" i="1"/>
  <c r="M2489" i="1"/>
  <c r="M2490" i="1"/>
  <c r="M2491" i="1"/>
  <c r="M2492" i="1"/>
  <c r="M2493" i="1"/>
  <c r="M2494" i="1"/>
  <c r="M2495" i="1"/>
  <c r="M2496" i="1"/>
  <c r="M2497" i="1"/>
  <c r="M2498" i="1"/>
  <c r="M2499" i="1"/>
  <c r="M2500" i="1"/>
  <c r="M2501" i="1"/>
  <c r="M2502" i="1"/>
  <c r="M2503" i="1"/>
  <c r="M2504" i="1"/>
  <c r="M2505" i="1"/>
  <c r="M2506" i="1"/>
  <c r="M2507" i="1"/>
  <c r="M2508" i="1"/>
  <c r="M2509" i="1"/>
  <c r="M2510" i="1"/>
  <c r="M2511" i="1"/>
  <c r="M2512" i="1"/>
  <c r="M2513" i="1"/>
  <c r="M2514" i="1"/>
  <c r="M2515" i="1"/>
  <c r="M2516" i="1"/>
  <c r="M2517" i="1"/>
  <c r="M2518" i="1"/>
  <c r="M2519" i="1"/>
  <c r="M2520" i="1"/>
  <c r="M2521" i="1"/>
  <c r="M2522" i="1"/>
  <c r="M2523" i="1"/>
  <c r="M2524" i="1"/>
  <c r="M2525" i="1"/>
  <c r="M2526" i="1"/>
  <c r="M2527" i="1"/>
  <c r="M2528" i="1"/>
  <c r="M2529" i="1"/>
  <c r="M2530" i="1"/>
  <c r="M2531" i="1"/>
  <c r="M2532" i="1"/>
  <c r="M2533" i="1"/>
  <c r="M2534" i="1"/>
  <c r="M2535" i="1"/>
  <c r="M2536" i="1"/>
  <c r="M2537" i="1"/>
  <c r="M2538" i="1"/>
  <c r="M2539" i="1"/>
  <c r="M2540" i="1"/>
  <c r="M2541" i="1"/>
  <c r="M2542" i="1"/>
  <c r="M2543" i="1"/>
  <c r="M2544" i="1"/>
  <c r="M2545" i="1"/>
  <c r="M2546" i="1"/>
  <c r="M2547" i="1"/>
  <c r="M2548" i="1"/>
  <c r="M2549" i="1"/>
  <c r="M2550" i="1"/>
  <c r="M2551" i="1"/>
  <c r="M2552" i="1"/>
  <c r="M2553" i="1"/>
  <c r="M2554" i="1"/>
  <c r="M2555" i="1"/>
  <c r="M2556" i="1"/>
  <c r="M2557" i="1"/>
  <c r="M2558" i="1"/>
  <c r="M2559" i="1"/>
  <c r="M2560" i="1"/>
  <c r="M2561" i="1"/>
  <c r="M2562" i="1"/>
  <c r="M2563" i="1"/>
  <c r="M2564" i="1"/>
  <c r="M2565" i="1"/>
  <c r="M2566" i="1"/>
  <c r="M2567" i="1"/>
  <c r="M2568" i="1"/>
  <c r="M2569" i="1"/>
  <c r="M2570" i="1"/>
  <c r="M2571" i="1"/>
  <c r="M2572" i="1"/>
  <c r="M2573" i="1"/>
  <c r="M2574" i="1"/>
  <c r="M2575" i="1"/>
  <c r="M2576" i="1"/>
  <c r="M2577" i="1"/>
  <c r="M2578" i="1"/>
  <c r="M2579" i="1"/>
  <c r="M2580" i="1"/>
  <c r="M2581" i="1"/>
  <c r="M2582" i="1"/>
  <c r="M2583" i="1"/>
  <c r="M2584" i="1"/>
  <c r="M2585" i="1"/>
  <c r="M2586" i="1"/>
  <c r="M2587" i="1"/>
  <c r="M2588" i="1"/>
  <c r="M2589" i="1"/>
  <c r="M2590" i="1"/>
  <c r="M2591" i="1"/>
  <c r="M2592" i="1"/>
  <c r="L2216" i="1"/>
  <c r="L2217" i="1"/>
  <c r="L2218" i="1"/>
  <c r="L2219" i="1"/>
  <c r="L2220" i="1"/>
  <c r="L2221" i="1"/>
  <c r="L2222" i="1"/>
  <c r="L2223" i="1"/>
  <c r="L2224" i="1"/>
  <c r="L2225" i="1"/>
  <c r="L2226" i="1"/>
  <c r="L2227" i="1"/>
  <c r="L2228" i="1"/>
  <c r="L2229" i="1"/>
  <c r="L2230" i="1"/>
  <c r="L2231" i="1"/>
  <c r="L2232" i="1"/>
  <c r="L2233" i="1"/>
  <c r="L2234" i="1"/>
  <c r="L2235" i="1"/>
  <c r="L2236" i="1"/>
  <c r="L2237" i="1"/>
  <c r="L2238" i="1"/>
  <c r="L2239" i="1"/>
  <c r="L2240" i="1"/>
  <c r="L2241" i="1"/>
  <c r="L2242" i="1"/>
  <c r="L2243" i="1"/>
  <c r="L2244" i="1"/>
  <c r="L2245" i="1"/>
  <c r="L2246" i="1"/>
  <c r="L2247" i="1"/>
  <c r="L2248" i="1"/>
  <c r="L2249" i="1"/>
  <c r="L2250" i="1"/>
  <c r="L2251" i="1"/>
  <c r="L2252" i="1"/>
  <c r="L2253" i="1"/>
  <c r="L2254" i="1"/>
  <c r="L2255" i="1"/>
  <c r="L2256" i="1"/>
  <c r="L2257" i="1"/>
  <c r="L2258" i="1"/>
  <c r="L2259" i="1"/>
  <c r="L2260" i="1"/>
  <c r="L2261" i="1"/>
  <c r="L2262" i="1"/>
  <c r="L2263" i="1"/>
  <c r="L2264" i="1"/>
  <c r="L2265" i="1"/>
  <c r="L2266" i="1"/>
  <c r="L2267" i="1"/>
  <c r="L2268" i="1"/>
  <c r="L2269" i="1"/>
  <c r="L2270" i="1"/>
  <c r="L2271" i="1"/>
  <c r="L2272" i="1"/>
  <c r="L2273" i="1"/>
  <c r="L2274" i="1"/>
  <c r="L2275" i="1"/>
  <c r="L2276" i="1"/>
  <c r="L2277" i="1"/>
  <c r="L2278" i="1"/>
  <c r="L2279" i="1"/>
  <c r="L2280" i="1"/>
  <c r="L2281" i="1"/>
  <c r="L2282" i="1"/>
  <c r="L2283" i="1"/>
  <c r="L2284" i="1"/>
  <c r="L2285" i="1"/>
  <c r="L2286" i="1"/>
  <c r="L2287" i="1"/>
  <c r="L2288" i="1"/>
  <c r="L2289" i="1"/>
  <c r="L2290" i="1"/>
  <c r="L2291" i="1"/>
  <c r="L2292" i="1"/>
  <c r="L2293" i="1"/>
  <c r="L2294" i="1"/>
  <c r="L2295" i="1"/>
  <c r="L2296" i="1"/>
  <c r="L2297" i="1"/>
  <c r="L2298" i="1"/>
  <c r="L2299" i="1"/>
  <c r="L2300" i="1"/>
  <c r="L2301" i="1"/>
  <c r="L2302" i="1"/>
  <c r="L2303" i="1"/>
  <c r="L2304" i="1"/>
  <c r="L2305" i="1"/>
  <c r="L2306" i="1"/>
  <c r="L2307" i="1"/>
  <c r="L2308" i="1"/>
  <c r="L2309" i="1"/>
  <c r="L2310" i="1"/>
  <c r="L2311" i="1"/>
  <c r="L2312" i="1"/>
  <c r="L2313" i="1"/>
  <c r="L2314" i="1"/>
  <c r="L2315" i="1"/>
  <c r="L2316" i="1"/>
  <c r="L2317" i="1"/>
  <c r="L2318" i="1"/>
  <c r="L2319" i="1"/>
  <c r="L2320" i="1"/>
  <c r="L2321" i="1"/>
  <c r="L2322" i="1"/>
  <c r="L2323" i="1"/>
  <c r="L2324" i="1"/>
  <c r="L2325" i="1"/>
  <c r="L2326" i="1"/>
  <c r="L2327" i="1"/>
  <c r="L2328" i="1"/>
  <c r="L2329" i="1"/>
  <c r="L2330" i="1"/>
  <c r="L2331" i="1"/>
  <c r="L2332" i="1"/>
  <c r="L2333" i="1"/>
  <c r="L2334" i="1"/>
  <c r="L2335" i="1"/>
  <c r="L2336" i="1"/>
  <c r="L2337" i="1"/>
  <c r="L2338" i="1"/>
  <c r="L2339" i="1"/>
  <c r="L2340" i="1"/>
  <c r="L2341" i="1"/>
  <c r="L2342" i="1"/>
  <c r="L2343" i="1"/>
  <c r="L2344" i="1"/>
  <c r="L2345" i="1"/>
  <c r="L2346" i="1"/>
  <c r="L2347" i="1"/>
  <c r="L2348" i="1"/>
  <c r="L2349" i="1"/>
  <c r="L2350" i="1"/>
  <c r="L2351" i="1"/>
  <c r="L2352" i="1"/>
  <c r="L2353" i="1"/>
  <c r="L2354" i="1"/>
  <c r="L2355" i="1"/>
  <c r="L2356" i="1"/>
  <c r="L2357" i="1"/>
  <c r="L2358" i="1"/>
  <c r="L2359" i="1"/>
  <c r="L2360" i="1"/>
  <c r="L2361" i="1"/>
  <c r="L2362" i="1"/>
  <c r="L2363" i="1"/>
  <c r="L2364" i="1"/>
  <c r="L2365" i="1"/>
  <c r="L2366" i="1"/>
  <c r="L2367" i="1"/>
  <c r="L2368" i="1"/>
  <c r="L2369" i="1"/>
  <c r="L2370" i="1"/>
  <c r="L2371" i="1"/>
  <c r="L2372" i="1"/>
  <c r="L2373" i="1"/>
  <c r="L2374" i="1"/>
  <c r="L2375" i="1"/>
  <c r="L2376" i="1"/>
  <c r="L2377" i="1"/>
  <c r="L2378" i="1"/>
  <c r="L2379" i="1"/>
  <c r="L2380" i="1"/>
  <c r="L2381" i="1"/>
  <c r="L2382" i="1"/>
  <c r="L2383" i="1"/>
  <c r="L2384" i="1"/>
  <c r="L2385" i="1"/>
  <c r="L2386" i="1"/>
  <c r="L2387" i="1"/>
  <c r="L2388" i="1"/>
  <c r="L2389" i="1"/>
  <c r="L2390" i="1"/>
  <c r="L2391" i="1"/>
  <c r="L2392" i="1"/>
  <c r="L2393" i="1"/>
  <c r="L2394" i="1"/>
  <c r="L2395" i="1"/>
  <c r="L2396" i="1"/>
  <c r="L2397" i="1"/>
  <c r="L2398" i="1"/>
  <c r="L2399" i="1"/>
  <c r="L2400" i="1"/>
  <c r="L2401" i="1"/>
  <c r="L2402" i="1"/>
  <c r="L2403" i="1"/>
  <c r="L2404" i="1"/>
  <c r="L2405" i="1"/>
  <c r="L2406" i="1"/>
  <c r="L2407" i="1"/>
  <c r="L2408" i="1"/>
  <c r="L2409" i="1"/>
  <c r="L2410" i="1"/>
  <c r="L2411" i="1"/>
  <c r="L2412" i="1"/>
  <c r="L2413" i="1"/>
  <c r="L2414" i="1"/>
  <c r="L2415" i="1"/>
  <c r="L2416" i="1"/>
  <c r="L2417" i="1"/>
  <c r="L2418" i="1"/>
  <c r="L2419" i="1"/>
  <c r="L2420" i="1"/>
  <c r="L2421" i="1"/>
  <c r="L2422" i="1"/>
  <c r="L2423" i="1"/>
  <c r="L2424" i="1"/>
  <c r="L2425" i="1"/>
  <c r="L2426" i="1"/>
  <c r="L2427" i="1"/>
  <c r="L2428" i="1"/>
  <c r="L2429" i="1"/>
  <c r="L2430" i="1"/>
  <c r="L2431" i="1"/>
  <c r="L2432" i="1"/>
  <c r="L2433" i="1"/>
  <c r="L2434" i="1"/>
  <c r="L2435" i="1"/>
  <c r="L2436" i="1"/>
  <c r="L2437" i="1"/>
  <c r="L2438" i="1"/>
  <c r="L2439" i="1"/>
  <c r="L2440" i="1"/>
  <c r="L2441" i="1"/>
  <c r="L2442" i="1"/>
  <c r="L2443" i="1"/>
  <c r="L2444" i="1"/>
  <c r="L2445" i="1"/>
  <c r="L2446" i="1"/>
  <c r="L2447" i="1"/>
  <c r="L2448" i="1"/>
  <c r="L2449" i="1"/>
  <c r="L2450" i="1"/>
  <c r="L2451" i="1"/>
  <c r="L2452" i="1"/>
  <c r="L2453" i="1"/>
  <c r="L2454" i="1"/>
  <c r="L2455" i="1"/>
  <c r="L2456" i="1"/>
  <c r="L2457" i="1"/>
  <c r="L2458" i="1"/>
  <c r="L2459" i="1"/>
  <c r="L2460" i="1"/>
  <c r="L2461" i="1"/>
  <c r="L2462" i="1"/>
  <c r="L2463" i="1"/>
  <c r="L2464" i="1"/>
  <c r="L2465" i="1"/>
  <c r="L2466" i="1"/>
  <c r="L2467" i="1"/>
  <c r="L2468" i="1"/>
  <c r="L2469" i="1"/>
  <c r="L2470" i="1"/>
  <c r="L2471" i="1"/>
  <c r="L2472" i="1"/>
  <c r="L2473" i="1"/>
  <c r="L2474" i="1"/>
  <c r="L2475" i="1"/>
  <c r="L2476" i="1"/>
  <c r="L2477" i="1"/>
  <c r="L2478" i="1"/>
  <c r="L2479" i="1"/>
  <c r="L2480" i="1"/>
  <c r="L2481" i="1"/>
  <c r="L2482" i="1"/>
  <c r="L2483" i="1"/>
  <c r="L2484" i="1"/>
  <c r="L2485" i="1"/>
  <c r="L2486" i="1"/>
  <c r="L2487" i="1"/>
  <c r="L2488" i="1"/>
  <c r="L2489" i="1"/>
  <c r="L2490" i="1"/>
  <c r="L2491" i="1"/>
  <c r="L2492" i="1"/>
  <c r="L2493" i="1"/>
  <c r="L2494" i="1"/>
  <c r="L2495" i="1"/>
  <c r="L2496" i="1"/>
  <c r="L2497" i="1"/>
  <c r="L2498" i="1"/>
  <c r="L2499" i="1"/>
  <c r="L2500" i="1"/>
  <c r="L2501" i="1"/>
  <c r="L2502" i="1"/>
  <c r="L2503" i="1"/>
  <c r="L2504" i="1"/>
  <c r="L2505" i="1"/>
  <c r="L2506" i="1"/>
  <c r="L2507" i="1"/>
  <c r="L2508" i="1"/>
  <c r="L2509" i="1"/>
  <c r="L2510" i="1"/>
  <c r="L2511" i="1"/>
  <c r="L2512" i="1"/>
  <c r="L2513" i="1"/>
  <c r="L2514" i="1"/>
  <c r="L2515" i="1"/>
  <c r="L2516" i="1"/>
  <c r="L2517" i="1"/>
  <c r="L2518" i="1"/>
  <c r="L2519" i="1"/>
  <c r="L2520" i="1"/>
  <c r="L2521" i="1"/>
  <c r="L2522" i="1"/>
  <c r="L2523" i="1"/>
  <c r="L2524" i="1"/>
  <c r="L2525" i="1"/>
  <c r="L2526" i="1"/>
  <c r="L2527" i="1"/>
  <c r="L2528" i="1"/>
  <c r="L2529" i="1"/>
  <c r="L2530" i="1"/>
  <c r="L2531" i="1"/>
  <c r="L2532" i="1"/>
  <c r="L2533" i="1"/>
  <c r="L2534" i="1"/>
  <c r="L2535" i="1"/>
  <c r="L2536" i="1"/>
  <c r="L2537" i="1"/>
  <c r="L2538" i="1"/>
  <c r="L2539" i="1"/>
  <c r="L2540" i="1"/>
  <c r="L2541" i="1"/>
  <c r="L2542" i="1"/>
  <c r="L2543" i="1"/>
  <c r="L2544" i="1"/>
  <c r="L2545" i="1"/>
  <c r="L2546" i="1"/>
  <c r="L2547" i="1"/>
  <c r="L2548" i="1"/>
  <c r="L2549" i="1"/>
  <c r="L2550" i="1"/>
  <c r="L2551" i="1"/>
  <c r="L2552" i="1"/>
  <c r="L2553" i="1"/>
  <c r="L2554" i="1"/>
  <c r="L2555" i="1"/>
  <c r="L2556" i="1"/>
  <c r="L2557" i="1"/>
  <c r="L2558" i="1"/>
  <c r="L2559" i="1"/>
  <c r="L2560" i="1"/>
  <c r="L2561" i="1"/>
  <c r="L2562" i="1"/>
  <c r="L2563" i="1"/>
  <c r="L2564" i="1"/>
  <c r="L2565" i="1"/>
  <c r="L2566" i="1"/>
  <c r="L2567" i="1"/>
  <c r="L2568" i="1"/>
  <c r="L2569" i="1"/>
  <c r="L2570" i="1"/>
  <c r="L2571" i="1"/>
  <c r="L2572" i="1"/>
  <c r="L2573" i="1"/>
  <c r="L2574" i="1"/>
  <c r="L2575" i="1"/>
  <c r="L2576" i="1"/>
  <c r="L2577" i="1"/>
  <c r="L2578" i="1"/>
  <c r="L2579" i="1"/>
  <c r="L2580" i="1"/>
  <c r="L2581" i="1"/>
  <c r="L2582" i="1"/>
  <c r="L2583" i="1"/>
  <c r="L2584" i="1"/>
  <c r="L2585" i="1"/>
  <c r="L2586" i="1"/>
  <c r="L2587" i="1"/>
  <c r="L2588" i="1"/>
  <c r="L2589" i="1"/>
  <c r="L2590" i="1"/>
  <c r="L2591" i="1"/>
  <c r="L2592" i="1"/>
  <c r="M2215" i="1"/>
  <c r="L2215" i="1"/>
  <c r="N2163" i="1"/>
  <c r="M1826" i="1"/>
  <c r="M1827" i="1"/>
  <c r="M1828" i="1"/>
  <c r="M1829" i="1"/>
  <c r="M1830" i="1"/>
  <c r="M1831" i="1"/>
  <c r="M1832" i="1"/>
  <c r="M1833" i="1"/>
  <c r="M1834" i="1"/>
  <c r="M1835" i="1"/>
  <c r="M1836" i="1"/>
  <c r="M1837" i="1"/>
  <c r="M1838" i="1"/>
  <c r="M1839" i="1"/>
  <c r="M1840" i="1"/>
  <c r="M1841" i="1"/>
  <c r="M1842" i="1"/>
  <c r="M1843" i="1"/>
  <c r="M1844" i="1"/>
  <c r="M1845" i="1"/>
  <c r="M1846" i="1"/>
  <c r="M1847" i="1"/>
  <c r="M1848" i="1"/>
  <c r="M1849" i="1"/>
  <c r="M1850" i="1"/>
  <c r="M1851" i="1"/>
  <c r="M1852" i="1"/>
  <c r="M1853" i="1"/>
  <c r="M1854" i="1"/>
  <c r="M1855" i="1"/>
  <c r="M1856" i="1"/>
  <c r="M1857" i="1"/>
  <c r="M1858" i="1"/>
  <c r="M1859" i="1"/>
  <c r="M1860" i="1"/>
  <c r="M1861" i="1"/>
  <c r="M1862" i="1"/>
  <c r="M1863" i="1"/>
  <c r="M1864" i="1"/>
  <c r="M1865" i="1"/>
  <c r="M1866" i="1"/>
  <c r="M1867" i="1"/>
  <c r="M1868" i="1"/>
  <c r="M1869" i="1"/>
  <c r="M1870" i="1"/>
  <c r="M1871" i="1"/>
  <c r="M1872" i="1"/>
  <c r="M1873" i="1"/>
  <c r="M1874" i="1"/>
  <c r="M1875" i="1"/>
  <c r="M1876" i="1"/>
  <c r="M1877" i="1"/>
  <c r="M1878" i="1"/>
  <c r="M1879" i="1"/>
  <c r="M1880" i="1"/>
  <c r="M1881" i="1"/>
  <c r="M1882" i="1"/>
  <c r="M1883" i="1"/>
  <c r="M1884" i="1"/>
  <c r="M1885" i="1"/>
  <c r="M1886" i="1"/>
  <c r="M1887" i="1"/>
  <c r="M1888" i="1"/>
  <c r="M1889" i="1"/>
  <c r="M1890" i="1"/>
  <c r="M1891" i="1"/>
  <c r="M1892" i="1"/>
  <c r="M1893" i="1"/>
  <c r="M1894" i="1"/>
  <c r="M1895" i="1"/>
  <c r="M1896" i="1"/>
  <c r="M1897" i="1"/>
  <c r="M1898" i="1"/>
  <c r="M1899" i="1"/>
  <c r="M1900" i="1"/>
  <c r="M1901" i="1"/>
  <c r="M1902" i="1"/>
  <c r="M1903" i="1"/>
  <c r="M1904" i="1"/>
  <c r="M1905" i="1"/>
  <c r="M1906" i="1"/>
  <c r="M1907" i="1"/>
  <c r="M1908" i="1"/>
  <c r="M1909" i="1"/>
  <c r="M1910" i="1"/>
  <c r="M1911" i="1"/>
  <c r="M1912" i="1"/>
  <c r="M1913" i="1"/>
  <c r="M1914" i="1"/>
  <c r="M1915" i="1"/>
  <c r="M1916" i="1"/>
  <c r="M1917" i="1"/>
  <c r="M1918" i="1"/>
  <c r="M1919" i="1"/>
  <c r="M1920" i="1"/>
  <c r="M1921" i="1"/>
  <c r="M1922" i="1"/>
  <c r="M1923" i="1"/>
  <c r="M1924" i="1"/>
  <c r="M1925" i="1"/>
  <c r="M1926" i="1"/>
  <c r="M1927" i="1"/>
  <c r="M1928" i="1"/>
  <c r="M1929" i="1"/>
  <c r="M1930" i="1"/>
  <c r="M1931" i="1"/>
  <c r="M1932" i="1"/>
  <c r="M1933" i="1"/>
  <c r="M1934" i="1"/>
  <c r="M1935" i="1"/>
  <c r="M1936" i="1"/>
  <c r="M1937" i="1"/>
  <c r="M1938" i="1"/>
  <c r="M1939" i="1"/>
  <c r="M1940" i="1"/>
  <c r="M1941" i="1"/>
  <c r="M1942" i="1"/>
  <c r="M1943" i="1"/>
  <c r="M1944" i="1"/>
  <c r="M1945" i="1"/>
  <c r="M1946" i="1"/>
  <c r="M1947" i="1"/>
  <c r="M1948" i="1"/>
  <c r="M1949" i="1"/>
  <c r="M1950" i="1"/>
  <c r="M1951" i="1"/>
  <c r="M1952" i="1"/>
  <c r="M1953" i="1"/>
  <c r="M1954" i="1"/>
  <c r="M1955" i="1"/>
  <c r="M1956" i="1"/>
  <c r="M1957" i="1"/>
  <c r="M1958" i="1"/>
  <c r="M1959" i="1"/>
  <c r="M1960" i="1"/>
  <c r="M1961" i="1"/>
  <c r="M1962" i="1"/>
  <c r="M1963" i="1"/>
  <c r="M1964" i="1"/>
  <c r="M1965" i="1"/>
  <c r="M1966" i="1"/>
  <c r="M1967" i="1"/>
  <c r="M1968" i="1"/>
  <c r="M1969" i="1"/>
  <c r="M1970" i="1"/>
  <c r="M1971" i="1"/>
  <c r="M1972" i="1"/>
  <c r="M1973" i="1"/>
  <c r="M1974" i="1"/>
  <c r="M1975" i="1"/>
  <c r="M1976" i="1"/>
  <c r="M1977" i="1"/>
  <c r="M1978" i="1"/>
  <c r="M1979" i="1"/>
  <c r="M1980" i="1"/>
  <c r="M1981" i="1"/>
  <c r="M1982" i="1"/>
  <c r="M1983" i="1"/>
  <c r="M1984" i="1"/>
  <c r="M1985" i="1"/>
  <c r="M1986" i="1"/>
  <c r="M1987" i="1"/>
  <c r="M1988" i="1"/>
  <c r="M1989" i="1"/>
  <c r="M1990" i="1"/>
  <c r="M1991" i="1"/>
  <c r="M1992" i="1"/>
  <c r="M1993" i="1"/>
  <c r="M1994" i="1"/>
  <c r="M1995" i="1"/>
  <c r="M1996" i="1"/>
  <c r="M1997" i="1"/>
  <c r="M1998" i="1"/>
  <c r="M1999" i="1"/>
  <c r="M2000" i="1"/>
  <c r="M2001" i="1"/>
  <c r="M2002" i="1"/>
  <c r="M2003" i="1"/>
  <c r="M2004" i="1"/>
  <c r="M2005" i="1"/>
  <c r="M2006" i="1"/>
  <c r="M2007" i="1"/>
  <c r="M2008" i="1"/>
  <c r="M2009" i="1"/>
  <c r="M2010" i="1"/>
  <c r="M2011" i="1"/>
  <c r="M2012" i="1"/>
  <c r="M2013" i="1"/>
  <c r="M2014" i="1"/>
  <c r="M2015" i="1"/>
  <c r="M2016" i="1"/>
  <c r="M2017" i="1"/>
  <c r="M2018" i="1"/>
  <c r="M2019" i="1"/>
  <c r="M2020" i="1"/>
  <c r="M2021" i="1"/>
  <c r="M2022" i="1"/>
  <c r="M2023" i="1"/>
  <c r="M2024" i="1"/>
  <c r="M2025" i="1"/>
  <c r="M2026" i="1"/>
  <c r="M2027" i="1"/>
  <c r="M2028" i="1"/>
  <c r="M2029" i="1"/>
  <c r="M2030" i="1"/>
  <c r="M2031" i="1"/>
  <c r="M2032" i="1"/>
  <c r="M2033" i="1"/>
  <c r="M2034" i="1"/>
  <c r="M2035" i="1"/>
  <c r="M2036" i="1"/>
  <c r="M2037" i="1"/>
  <c r="M2038" i="1"/>
  <c r="M2039" i="1"/>
  <c r="M2040" i="1"/>
  <c r="M2041" i="1"/>
  <c r="M2042" i="1"/>
  <c r="M2043" i="1"/>
  <c r="M2044" i="1"/>
  <c r="M2045" i="1"/>
  <c r="M2046" i="1"/>
  <c r="M2047" i="1"/>
  <c r="M2048" i="1"/>
  <c r="M2049" i="1"/>
  <c r="M2050" i="1"/>
  <c r="M2051" i="1"/>
  <c r="M2052" i="1"/>
  <c r="M2053" i="1"/>
  <c r="M2054" i="1"/>
  <c r="M2055" i="1"/>
  <c r="M2056" i="1"/>
  <c r="M2057" i="1"/>
  <c r="M2058" i="1"/>
  <c r="M2059" i="1"/>
  <c r="M2060" i="1"/>
  <c r="M2061" i="1"/>
  <c r="M2062" i="1"/>
  <c r="M2063" i="1"/>
  <c r="M2064" i="1"/>
  <c r="M2065" i="1"/>
  <c r="M2066" i="1"/>
  <c r="M2067" i="1"/>
  <c r="M2068" i="1"/>
  <c r="M2069" i="1"/>
  <c r="M2070" i="1"/>
  <c r="M2071" i="1"/>
  <c r="M2072" i="1"/>
  <c r="M2073" i="1"/>
  <c r="M2074" i="1"/>
  <c r="M2075" i="1"/>
  <c r="M2076" i="1"/>
  <c r="M2077" i="1"/>
  <c r="M2078" i="1"/>
  <c r="M2079" i="1"/>
  <c r="M2080" i="1"/>
  <c r="M2081" i="1"/>
  <c r="M2082" i="1"/>
  <c r="M2083" i="1"/>
  <c r="M2084" i="1"/>
  <c r="M2085" i="1"/>
  <c r="M2086" i="1"/>
  <c r="M2087" i="1"/>
  <c r="M2088" i="1"/>
  <c r="M2089" i="1"/>
  <c r="M2090" i="1"/>
  <c r="M2091" i="1"/>
  <c r="M2092" i="1"/>
  <c r="M2093" i="1"/>
  <c r="M2094" i="1"/>
  <c r="M2095" i="1"/>
  <c r="M2096" i="1"/>
  <c r="M2097" i="1"/>
  <c r="M2098" i="1"/>
  <c r="M2099" i="1"/>
  <c r="M2100" i="1"/>
  <c r="M2101" i="1"/>
  <c r="M2102" i="1"/>
  <c r="M2103" i="1"/>
  <c r="M2104" i="1"/>
  <c r="M2105" i="1"/>
  <c r="M2106" i="1"/>
  <c r="M2107" i="1"/>
  <c r="M2108" i="1"/>
  <c r="M2109" i="1"/>
  <c r="M2110" i="1"/>
  <c r="M2111" i="1"/>
  <c r="M2112" i="1"/>
  <c r="M2113" i="1"/>
  <c r="M2114" i="1"/>
  <c r="M2115" i="1"/>
  <c r="M2116" i="1"/>
  <c r="M2117" i="1"/>
  <c r="M2118" i="1"/>
  <c r="M2119" i="1"/>
  <c r="M2120" i="1"/>
  <c r="M2121" i="1"/>
  <c r="M2122" i="1"/>
  <c r="M2123" i="1"/>
  <c r="M2124" i="1"/>
  <c r="M2125" i="1"/>
  <c r="M2126" i="1"/>
  <c r="M2127" i="1"/>
  <c r="M2128" i="1"/>
  <c r="M2129" i="1"/>
  <c r="M2130" i="1"/>
  <c r="M2131" i="1"/>
  <c r="M2132" i="1"/>
  <c r="M2133" i="1"/>
  <c r="M2134" i="1"/>
  <c r="M2135" i="1"/>
  <c r="M2136" i="1"/>
  <c r="M2137" i="1"/>
  <c r="M2138" i="1"/>
  <c r="M2139" i="1"/>
  <c r="M2140" i="1"/>
  <c r="M2141" i="1"/>
  <c r="M2142" i="1"/>
  <c r="M2143" i="1"/>
  <c r="M2144" i="1"/>
  <c r="M2145" i="1"/>
  <c r="M2146" i="1"/>
  <c r="M2147" i="1"/>
  <c r="M2148" i="1"/>
  <c r="M2149" i="1"/>
  <c r="M2150" i="1"/>
  <c r="M2151" i="1"/>
  <c r="M2152" i="1"/>
  <c r="M2153" i="1"/>
  <c r="M2154" i="1"/>
  <c r="M2155" i="1"/>
  <c r="M2156" i="1"/>
  <c r="M2157" i="1"/>
  <c r="M2158" i="1"/>
  <c r="M2159" i="1"/>
  <c r="M2160" i="1"/>
  <c r="M2161" i="1"/>
  <c r="M2162" i="1"/>
  <c r="M2163" i="1"/>
  <c r="M2164" i="1"/>
  <c r="M2165" i="1"/>
  <c r="M2166" i="1"/>
  <c r="M2167" i="1"/>
  <c r="M2168" i="1"/>
  <c r="M2169" i="1"/>
  <c r="M2170" i="1"/>
  <c r="M2171" i="1"/>
  <c r="M2172" i="1"/>
  <c r="M2173" i="1"/>
  <c r="M2174" i="1"/>
  <c r="M2175" i="1"/>
  <c r="M2176" i="1"/>
  <c r="M2177" i="1"/>
  <c r="M2178" i="1"/>
  <c r="M2179" i="1"/>
  <c r="M2180" i="1"/>
  <c r="M2181" i="1"/>
  <c r="M2182" i="1"/>
  <c r="M2183" i="1"/>
  <c r="M2184" i="1"/>
  <c r="M2185" i="1"/>
  <c r="M2186" i="1"/>
  <c r="M2187" i="1"/>
  <c r="M2188" i="1"/>
  <c r="M2189" i="1"/>
  <c r="M2190" i="1"/>
  <c r="M2191" i="1"/>
  <c r="M2192" i="1"/>
  <c r="M2193" i="1"/>
  <c r="M2194" i="1"/>
  <c r="M2195" i="1"/>
  <c r="M2196" i="1"/>
  <c r="M2197" i="1"/>
  <c r="M2198" i="1"/>
  <c r="M2199" i="1"/>
  <c r="M2200" i="1"/>
  <c r="M2201" i="1"/>
  <c r="M2202" i="1"/>
  <c r="L1826" i="1"/>
  <c r="L1827" i="1"/>
  <c r="L1828" i="1"/>
  <c r="L1829" i="1"/>
  <c r="L1830" i="1"/>
  <c r="L1831" i="1"/>
  <c r="L1832" i="1"/>
  <c r="L1833" i="1"/>
  <c r="L1834" i="1"/>
  <c r="L1835" i="1"/>
  <c r="L1836" i="1"/>
  <c r="L1837" i="1"/>
  <c r="L1838" i="1"/>
  <c r="L1839" i="1"/>
  <c r="L1840" i="1"/>
  <c r="L1841" i="1"/>
  <c r="L1842" i="1"/>
  <c r="L1843" i="1"/>
  <c r="L1844" i="1"/>
  <c r="L1845" i="1"/>
  <c r="L1846" i="1"/>
  <c r="L1847" i="1"/>
  <c r="L1848" i="1"/>
  <c r="L1849" i="1"/>
  <c r="L1850" i="1"/>
  <c r="L1851" i="1"/>
  <c r="L1852" i="1"/>
  <c r="L1853" i="1"/>
  <c r="L1854" i="1"/>
  <c r="L1855" i="1"/>
  <c r="L1856" i="1"/>
  <c r="L1857" i="1"/>
  <c r="L1858" i="1"/>
  <c r="L1859" i="1"/>
  <c r="L1860" i="1"/>
  <c r="L1861" i="1"/>
  <c r="L1862" i="1"/>
  <c r="L1863" i="1"/>
  <c r="L1864" i="1"/>
  <c r="L1865" i="1"/>
  <c r="L1866" i="1"/>
  <c r="L1867" i="1"/>
  <c r="L1868" i="1"/>
  <c r="L1869" i="1"/>
  <c r="L1870" i="1"/>
  <c r="L1871" i="1"/>
  <c r="L1872" i="1"/>
  <c r="L1873" i="1"/>
  <c r="L1874" i="1"/>
  <c r="L1875" i="1"/>
  <c r="L1876" i="1"/>
  <c r="L1877" i="1"/>
  <c r="L1878" i="1"/>
  <c r="L1879" i="1"/>
  <c r="L1880" i="1"/>
  <c r="L1881" i="1"/>
  <c r="L1882" i="1"/>
  <c r="L1883" i="1"/>
  <c r="L1884" i="1"/>
  <c r="L1885" i="1"/>
  <c r="L1886" i="1"/>
  <c r="L1887" i="1"/>
  <c r="L1888" i="1"/>
  <c r="L1889" i="1"/>
  <c r="L1890" i="1"/>
  <c r="L1891" i="1"/>
  <c r="L1892" i="1"/>
  <c r="L1893" i="1"/>
  <c r="L1894" i="1"/>
  <c r="L1895" i="1"/>
  <c r="L1896" i="1"/>
  <c r="L1897" i="1"/>
  <c r="L1898" i="1"/>
  <c r="L1899" i="1"/>
  <c r="L1900" i="1"/>
  <c r="L1901" i="1"/>
  <c r="L1902" i="1"/>
  <c r="L1903" i="1"/>
  <c r="L1904" i="1"/>
  <c r="L1905" i="1"/>
  <c r="L1906" i="1"/>
  <c r="L1907" i="1"/>
  <c r="L1908" i="1"/>
  <c r="L1909" i="1"/>
  <c r="L1910" i="1"/>
  <c r="L1911" i="1"/>
  <c r="L1912" i="1"/>
  <c r="L1913" i="1"/>
  <c r="L1914" i="1"/>
  <c r="L1915" i="1"/>
  <c r="L1916" i="1"/>
  <c r="L1917" i="1"/>
  <c r="L1918" i="1"/>
  <c r="L1919" i="1"/>
  <c r="L1920" i="1"/>
  <c r="L1921" i="1"/>
  <c r="L1922" i="1"/>
  <c r="L1923" i="1"/>
  <c r="L1924" i="1"/>
  <c r="L1925" i="1"/>
  <c r="L1926" i="1"/>
  <c r="L1927" i="1"/>
  <c r="L1928" i="1"/>
  <c r="L1929" i="1"/>
  <c r="L1930" i="1"/>
  <c r="L1931" i="1"/>
  <c r="L1932" i="1"/>
  <c r="L1933" i="1"/>
  <c r="L1934" i="1"/>
  <c r="L1935" i="1"/>
  <c r="L1936" i="1"/>
  <c r="L1937" i="1"/>
  <c r="L1938" i="1"/>
  <c r="L1939" i="1"/>
  <c r="L1940" i="1"/>
  <c r="L1941" i="1"/>
  <c r="L1942" i="1"/>
  <c r="L1943" i="1"/>
  <c r="L1944" i="1"/>
  <c r="L1945" i="1"/>
  <c r="L1946" i="1"/>
  <c r="L1947" i="1"/>
  <c r="L1948" i="1"/>
  <c r="L1949" i="1"/>
  <c r="L1950" i="1"/>
  <c r="L1951" i="1"/>
  <c r="L1952" i="1"/>
  <c r="L1953" i="1"/>
  <c r="L1954" i="1"/>
  <c r="L1955" i="1"/>
  <c r="L1956" i="1"/>
  <c r="L1957" i="1"/>
  <c r="L1958" i="1"/>
  <c r="L1959" i="1"/>
  <c r="L1960" i="1"/>
  <c r="L1961" i="1"/>
  <c r="L1962" i="1"/>
  <c r="L1963" i="1"/>
  <c r="L1964" i="1"/>
  <c r="L1965" i="1"/>
  <c r="L1966" i="1"/>
  <c r="L1967" i="1"/>
  <c r="L1968" i="1"/>
  <c r="L1969" i="1"/>
  <c r="L1970" i="1"/>
  <c r="L1971" i="1"/>
  <c r="L1972" i="1"/>
  <c r="L1973" i="1"/>
  <c r="L1974" i="1"/>
  <c r="L1975" i="1"/>
  <c r="L1976" i="1"/>
  <c r="L1977" i="1"/>
  <c r="L1978" i="1"/>
  <c r="L1979" i="1"/>
  <c r="L1980" i="1"/>
  <c r="L1981" i="1"/>
  <c r="L1982" i="1"/>
  <c r="L1983" i="1"/>
  <c r="L1984" i="1"/>
  <c r="L1985" i="1"/>
  <c r="L1986" i="1"/>
  <c r="L1987" i="1"/>
  <c r="L1988" i="1"/>
  <c r="L1989" i="1"/>
  <c r="L1990" i="1"/>
  <c r="L1991" i="1"/>
  <c r="L1992" i="1"/>
  <c r="L1993" i="1"/>
  <c r="L1994" i="1"/>
  <c r="L1995" i="1"/>
  <c r="L1996" i="1"/>
  <c r="L1997" i="1"/>
  <c r="L1998" i="1"/>
  <c r="L1999" i="1"/>
  <c r="L2000" i="1"/>
  <c r="L2001" i="1"/>
  <c r="L2002" i="1"/>
  <c r="L2003" i="1"/>
  <c r="L2004" i="1"/>
  <c r="L2005" i="1"/>
  <c r="L2006" i="1"/>
  <c r="L2007" i="1"/>
  <c r="L2008" i="1"/>
  <c r="L2009" i="1"/>
  <c r="L2010" i="1"/>
  <c r="L2011" i="1"/>
  <c r="L2012" i="1"/>
  <c r="L2013" i="1"/>
  <c r="L2014" i="1"/>
  <c r="L2015" i="1"/>
  <c r="L2016" i="1"/>
  <c r="L2017" i="1"/>
  <c r="L2018" i="1"/>
  <c r="L2019" i="1"/>
  <c r="L2020" i="1"/>
  <c r="L2021" i="1"/>
  <c r="L2022" i="1"/>
  <c r="L2023" i="1"/>
  <c r="L2024" i="1"/>
  <c r="L2025" i="1"/>
  <c r="L2026" i="1"/>
  <c r="L2027" i="1"/>
  <c r="L2028" i="1"/>
  <c r="L2029" i="1"/>
  <c r="L2030" i="1"/>
  <c r="L2031" i="1"/>
  <c r="L2032" i="1"/>
  <c r="L2033" i="1"/>
  <c r="L2034" i="1"/>
  <c r="L2035" i="1"/>
  <c r="L2036" i="1"/>
  <c r="L2037" i="1"/>
  <c r="L2038" i="1"/>
  <c r="L2039" i="1"/>
  <c r="L2040" i="1"/>
  <c r="L2041" i="1"/>
  <c r="L2042" i="1"/>
  <c r="L2043" i="1"/>
  <c r="L2044" i="1"/>
  <c r="L2045" i="1"/>
  <c r="L2046" i="1"/>
  <c r="L2047" i="1"/>
  <c r="L2048" i="1"/>
  <c r="L2049" i="1"/>
  <c r="L2050" i="1"/>
  <c r="L2051" i="1"/>
  <c r="L2052" i="1"/>
  <c r="L2053" i="1"/>
  <c r="L2054" i="1"/>
  <c r="L2055" i="1"/>
  <c r="L2056" i="1"/>
  <c r="L2057" i="1"/>
  <c r="L2058" i="1"/>
  <c r="L2059" i="1"/>
  <c r="L2060" i="1"/>
  <c r="L2061" i="1"/>
  <c r="L2062" i="1"/>
  <c r="L2063" i="1"/>
  <c r="L2064" i="1"/>
  <c r="L2065" i="1"/>
  <c r="L2066" i="1"/>
  <c r="L2067" i="1"/>
  <c r="L2068" i="1"/>
  <c r="L2069" i="1"/>
  <c r="L2070" i="1"/>
  <c r="L2071" i="1"/>
  <c r="L2072" i="1"/>
  <c r="L2073" i="1"/>
  <c r="L2074" i="1"/>
  <c r="L2075" i="1"/>
  <c r="L2076" i="1"/>
  <c r="L2077" i="1"/>
  <c r="L2078" i="1"/>
  <c r="L2079" i="1"/>
  <c r="L2080" i="1"/>
  <c r="L2081" i="1"/>
  <c r="L2082" i="1"/>
  <c r="L2083" i="1"/>
  <c r="L2084" i="1"/>
  <c r="L2085" i="1"/>
  <c r="L2086" i="1"/>
  <c r="L2087" i="1"/>
  <c r="L2088" i="1"/>
  <c r="L2089" i="1"/>
  <c r="L2090" i="1"/>
  <c r="L2091" i="1"/>
  <c r="L2092" i="1"/>
  <c r="L2093" i="1"/>
  <c r="L2094" i="1"/>
  <c r="L2095" i="1"/>
  <c r="L2096" i="1"/>
  <c r="L2097" i="1"/>
  <c r="L2098" i="1"/>
  <c r="L2099" i="1"/>
  <c r="L2100" i="1"/>
  <c r="L2101" i="1"/>
  <c r="L2102" i="1"/>
  <c r="L2103" i="1"/>
  <c r="L2104" i="1"/>
  <c r="L2105" i="1"/>
  <c r="L2106" i="1"/>
  <c r="L2107" i="1"/>
  <c r="L2108" i="1"/>
  <c r="L2109" i="1"/>
  <c r="L2110" i="1"/>
  <c r="L2111" i="1"/>
  <c r="L2112" i="1"/>
  <c r="L2113" i="1"/>
  <c r="L2114" i="1"/>
  <c r="L2115" i="1"/>
  <c r="L2116" i="1"/>
  <c r="L2117" i="1"/>
  <c r="L2118" i="1"/>
  <c r="L2119" i="1"/>
  <c r="L2120" i="1"/>
  <c r="L2121" i="1"/>
  <c r="L2122" i="1"/>
  <c r="L2123" i="1"/>
  <c r="L2124" i="1"/>
  <c r="L2125" i="1"/>
  <c r="L2126" i="1"/>
  <c r="L2127" i="1"/>
  <c r="L2128" i="1"/>
  <c r="L2129" i="1"/>
  <c r="L2130" i="1"/>
  <c r="L2131" i="1"/>
  <c r="L2132" i="1"/>
  <c r="L2133" i="1"/>
  <c r="L2134" i="1"/>
  <c r="L2135" i="1"/>
  <c r="L2136" i="1"/>
  <c r="L2137" i="1"/>
  <c r="L2138" i="1"/>
  <c r="L2139" i="1"/>
  <c r="L2140" i="1"/>
  <c r="L2141" i="1"/>
  <c r="L2142" i="1"/>
  <c r="L2143" i="1"/>
  <c r="L2144" i="1"/>
  <c r="L2145" i="1"/>
  <c r="L2146" i="1"/>
  <c r="L2147" i="1"/>
  <c r="L2148" i="1"/>
  <c r="L2149" i="1"/>
  <c r="L2150" i="1"/>
  <c r="L2151" i="1"/>
  <c r="L2152" i="1"/>
  <c r="L2153" i="1"/>
  <c r="L2154" i="1"/>
  <c r="L2155" i="1"/>
  <c r="L2156" i="1"/>
  <c r="L2157" i="1"/>
  <c r="L2158" i="1"/>
  <c r="L2159" i="1"/>
  <c r="L2160" i="1"/>
  <c r="L2161" i="1"/>
  <c r="L2162" i="1"/>
  <c r="L2163" i="1"/>
  <c r="L2164" i="1"/>
  <c r="L2165" i="1"/>
  <c r="L2166" i="1"/>
  <c r="L2167" i="1"/>
  <c r="L2168" i="1"/>
  <c r="L2169" i="1"/>
  <c r="L2170" i="1"/>
  <c r="L2171" i="1"/>
  <c r="L2172" i="1"/>
  <c r="L2173" i="1"/>
  <c r="L2174" i="1"/>
  <c r="L2175" i="1"/>
  <c r="L2176" i="1"/>
  <c r="L2177" i="1"/>
  <c r="L2178" i="1"/>
  <c r="L2179" i="1"/>
  <c r="L2180" i="1"/>
  <c r="L2181" i="1"/>
  <c r="L2182" i="1"/>
  <c r="L2183" i="1"/>
  <c r="L2184" i="1"/>
  <c r="L2185" i="1"/>
  <c r="L2186" i="1"/>
  <c r="L2187" i="1"/>
  <c r="L2188" i="1"/>
  <c r="L2189" i="1"/>
  <c r="L2190" i="1"/>
  <c r="L2191" i="1"/>
  <c r="L2192" i="1"/>
  <c r="L2193" i="1"/>
  <c r="L2194" i="1"/>
  <c r="L2195" i="1"/>
  <c r="L2196" i="1"/>
  <c r="L2197" i="1"/>
  <c r="L2198" i="1"/>
  <c r="L2199" i="1"/>
  <c r="L2200" i="1"/>
  <c r="L2201" i="1"/>
  <c r="L2202" i="1"/>
  <c r="M1825" i="1"/>
  <c r="L1825" i="1"/>
  <c r="M1316" i="1"/>
  <c r="M1317" i="1"/>
  <c r="M1318" i="1"/>
  <c r="M1319" i="1"/>
  <c r="M1320" i="1"/>
  <c r="M1321" i="1"/>
  <c r="M1322" i="1"/>
  <c r="M1323" i="1"/>
  <c r="M1324" i="1"/>
  <c r="M1325" i="1"/>
  <c r="M1326" i="1"/>
  <c r="M1327" i="1"/>
  <c r="M1328" i="1"/>
  <c r="M1329" i="1"/>
  <c r="M1330" i="1"/>
  <c r="M1331" i="1"/>
  <c r="M1332" i="1"/>
  <c r="M1333" i="1"/>
  <c r="M1334" i="1"/>
  <c r="M1335" i="1"/>
  <c r="M1336" i="1"/>
  <c r="M1337" i="1"/>
  <c r="M1338" i="1"/>
  <c r="M1339" i="1"/>
  <c r="M1340" i="1"/>
  <c r="M1341" i="1"/>
  <c r="M1342" i="1"/>
  <c r="M1343" i="1"/>
  <c r="M1344" i="1"/>
  <c r="M1345" i="1"/>
  <c r="M1346" i="1"/>
  <c r="M1347" i="1"/>
  <c r="M1348" i="1"/>
  <c r="M1349" i="1"/>
  <c r="M1350" i="1"/>
  <c r="M1351" i="1"/>
  <c r="M1352" i="1"/>
  <c r="M1353" i="1"/>
  <c r="M1354" i="1"/>
  <c r="M1355" i="1"/>
  <c r="M1356" i="1"/>
  <c r="M1357" i="1"/>
  <c r="M1358" i="1"/>
  <c r="M1359" i="1"/>
  <c r="M1360" i="1"/>
  <c r="M1361" i="1"/>
  <c r="M1362" i="1"/>
  <c r="M1363" i="1"/>
  <c r="M1364" i="1"/>
  <c r="M1365" i="1"/>
  <c r="M1366" i="1"/>
  <c r="M1367" i="1"/>
  <c r="M1368" i="1"/>
  <c r="M1369" i="1"/>
  <c r="M1370" i="1"/>
  <c r="M1371" i="1"/>
  <c r="M1372" i="1"/>
  <c r="M1373" i="1"/>
  <c r="M1374" i="1"/>
  <c r="M1375" i="1"/>
  <c r="M1376" i="1"/>
  <c r="M1377" i="1"/>
  <c r="M1378" i="1"/>
  <c r="M1379" i="1"/>
  <c r="M1380" i="1"/>
  <c r="M1381" i="1"/>
  <c r="M1382" i="1"/>
  <c r="M1383" i="1"/>
  <c r="M1384" i="1"/>
  <c r="M1385" i="1"/>
  <c r="M1386" i="1"/>
  <c r="M1387" i="1"/>
  <c r="M1388" i="1"/>
  <c r="M1389" i="1"/>
  <c r="M1390" i="1"/>
  <c r="M1391" i="1"/>
  <c r="M1392" i="1"/>
  <c r="M1393" i="1"/>
  <c r="M1394" i="1"/>
  <c r="M1395" i="1"/>
  <c r="M1396" i="1"/>
  <c r="M1397" i="1"/>
  <c r="M1398" i="1"/>
  <c r="M1399" i="1"/>
  <c r="M1400" i="1"/>
  <c r="M1401" i="1"/>
  <c r="M1402" i="1"/>
  <c r="M1403" i="1"/>
  <c r="M1404" i="1"/>
  <c r="M1405" i="1"/>
  <c r="M1407" i="1"/>
  <c r="M1408" i="1"/>
  <c r="M1409" i="1"/>
  <c r="M1410" i="1"/>
  <c r="M1411" i="1"/>
  <c r="M1412" i="1"/>
  <c r="M1413" i="1"/>
  <c r="M1414" i="1"/>
  <c r="M1415" i="1"/>
  <c r="M1416" i="1"/>
  <c r="M1417" i="1"/>
  <c r="M1418" i="1"/>
  <c r="M1419" i="1"/>
  <c r="M1420" i="1"/>
  <c r="M1421" i="1"/>
  <c r="M1422" i="1"/>
  <c r="M1423" i="1"/>
  <c r="M1424" i="1"/>
  <c r="M1425" i="1"/>
  <c r="M1426" i="1"/>
  <c r="M1427" i="1"/>
  <c r="M1428" i="1"/>
  <c r="M1429" i="1"/>
  <c r="M1430" i="1"/>
  <c r="M1431" i="1"/>
  <c r="M1432" i="1"/>
  <c r="M1433" i="1"/>
  <c r="M1434" i="1"/>
  <c r="M1435" i="1"/>
  <c r="M1436" i="1"/>
  <c r="M1437" i="1"/>
  <c r="M1438" i="1"/>
  <c r="M1439" i="1"/>
  <c r="M1440" i="1"/>
  <c r="M1441" i="1"/>
  <c r="M1442" i="1"/>
  <c r="M1443" i="1"/>
  <c r="M1444" i="1"/>
  <c r="M1445" i="1"/>
  <c r="M1446" i="1"/>
  <c r="M1447" i="1"/>
  <c r="M1448" i="1"/>
  <c r="M1449" i="1"/>
  <c r="M1450" i="1"/>
  <c r="M1451" i="1"/>
  <c r="M1452" i="1"/>
  <c r="M1453" i="1"/>
  <c r="M1454" i="1"/>
  <c r="M1455" i="1"/>
  <c r="M1456" i="1"/>
  <c r="M1457" i="1"/>
  <c r="M1458" i="1"/>
  <c r="M1459" i="1"/>
  <c r="M1460" i="1"/>
  <c r="M1461" i="1"/>
  <c r="M1462" i="1"/>
  <c r="M1463" i="1"/>
  <c r="M1464" i="1"/>
  <c r="M1465" i="1"/>
  <c r="M1466" i="1"/>
  <c r="M1467" i="1"/>
  <c r="M1468" i="1"/>
  <c r="M1469" i="1"/>
  <c r="M1470" i="1"/>
  <c r="M1471" i="1"/>
  <c r="M1472" i="1"/>
  <c r="M1473" i="1"/>
  <c r="M1474" i="1"/>
  <c r="M1475" i="1"/>
  <c r="M1476" i="1"/>
  <c r="M1477" i="1"/>
  <c r="M1478" i="1"/>
  <c r="M1479" i="1"/>
  <c r="M1480" i="1"/>
  <c r="M1481" i="1"/>
  <c r="M1482" i="1"/>
  <c r="M1483" i="1"/>
  <c r="M1484" i="1"/>
  <c r="M1485" i="1"/>
  <c r="M1486" i="1"/>
  <c r="M1487" i="1"/>
  <c r="M1488" i="1"/>
  <c r="M1489" i="1"/>
  <c r="M1490" i="1"/>
  <c r="M1491" i="1"/>
  <c r="M1492" i="1"/>
  <c r="M1493" i="1"/>
  <c r="M1494" i="1"/>
  <c r="M1495" i="1"/>
  <c r="M1496" i="1"/>
  <c r="M1497" i="1"/>
  <c r="M1498" i="1"/>
  <c r="M1499" i="1"/>
  <c r="M1500" i="1"/>
  <c r="M1501" i="1"/>
  <c r="M1502" i="1"/>
  <c r="M1503" i="1"/>
  <c r="M1504" i="1"/>
  <c r="M1505" i="1"/>
  <c r="M1506" i="1"/>
  <c r="M1507" i="1"/>
  <c r="M1508" i="1"/>
  <c r="M1509" i="1"/>
  <c r="M1510" i="1"/>
  <c r="M1511" i="1"/>
  <c r="M1512" i="1"/>
  <c r="M1513" i="1"/>
  <c r="M1514" i="1"/>
  <c r="M1515" i="1"/>
  <c r="M1516" i="1"/>
  <c r="M1517" i="1"/>
  <c r="M1518" i="1"/>
  <c r="M1519" i="1"/>
  <c r="M1520" i="1"/>
  <c r="M1521" i="1"/>
  <c r="M1522" i="1"/>
  <c r="M1523" i="1"/>
  <c r="M1524" i="1"/>
  <c r="M1525" i="1"/>
  <c r="M1526" i="1"/>
  <c r="M1527" i="1"/>
  <c r="M1528" i="1"/>
  <c r="M1529" i="1"/>
  <c r="M1530" i="1"/>
  <c r="M1531" i="1"/>
  <c r="M1532" i="1"/>
  <c r="M1533" i="1"/>
  <c r="M1534" i="1"/>
  <c r="M1535" i="1"/>
  <c r="M1536" i="1"/>
  <c r="M1537" i="1"/>
  <c r="M1538" i="1"/>
  <c r="M1539" i="1"/>
  <c r="M1540" i="1"/>
  <c r="M1541" i="1"/>
  <c r="M1542" i="1"/>
  <c r="M1543" i="1"/>
  <c r="M1544" i="1"/>
  <c r="M1545" i="1"/>
  <c r="M1546" i="1"/>
  <c r="M1547" i="1"/>
  <c r="M1548" i="1"/>
  <c r="M1549" i="1"/>
  <c r="M1550" i="1"/>
  <c r="M1551" i="1"/>
  <c r="M1552" i="1"/>
  <c r="M1553" i="1"/>
  <c r="M1554" i="1"/>
  <c r="M1555" i="1"/>
  <c r="M1556" i="1"/>
  <c r="M1557" i="1"/>
  <c r="M1558" i="1"/>
  <c r="M1559" i="1"/>
  <c r="M1560" i="1"/>
  <c r="M1561" i="1"/>
  <c r="M1562" i="1"/>
  <c r="M1563" i="1"/>
  <c r="M1564" i="1"/>
  <c r="M1565" i="1"/>
  <c r="M1566" i="1"/>
  <c r="M1567" i="1"/>
  <c r="M1568" i="1"/>
  <c r="M1569" i="1"/>
  <c r="M1570" i="1"/>
  <c r="M1571" i="1"/>
  <c r="M1572" i="1"/>
  <c r="M1573" i="1"/>
  <c r="M1574" i="1"/>
  <c r="M1575" i="1"/>
  <c r="M1576" i="1"/>
  <c r="M1577" i="1"/>
  <c r="M1578" i="1"/>
  <c r="M1579" i="1"/>
  <c r="M1580" i="1"/>
  <c r="M1581" i="1"/>
  <c r="M1582" i="1"/>
  <c r="M1583" i="1"/>
  <c r="M1584" i="1"/>
  <c r="M1585" i="1"/>
  <c r="M1586" i="1"/>
  <c r="M1587" i="1"/>
  <c r="M1588" i="1"/>
  <c r="M1589" i="1"/>
  <c r="M1590" i="1"/>
  <c r="M1591" i="1"/>
  <c r="M1592" i="1"/>
  <c r="M1593" i="1"/>
  <c r="M1594" i="1"/>
  <c r="M1595" i="1"/>
  <c r="M1596" i="1"/>
  <c r="M1597" i="1"/>
  <c r="M1598" i="1"/>
  <c r="M1599" i="1"/>
  <c r="M1600" i="1"/>
  <c r="M1601" i="1"/>
  <c r="M1602" i="1"/>
  <c r="M1603" i="1"/>
  <c r="M1604" i="1"/>
  <c r="M1605" i="1"/>
  <c r="M1606" i="1"/>
  <c r="M1607" i="1"/>
  <c r="M1608" i="1"/>
  <c r="M1609" i="1"/>
  <c r="M1611" i="1"/>
  <c r="M1612" i="1"/>
  <c r="M1613" i="1"/>
  <c r="M1614" i="1"/>
  <c r="M1615" i="1"/>
  <c r="M1616" i="1"/>
  <c r="M1617" i="1"/>
  <c r="M1618" i="1"/>
  <c r="M1619" i="1"/>
  <c r="M1620" i="1"/>
  <c r="M1621" i="1"/>
  <c r="M1622" i="1"/>
  <c r="M1623" i="1"/>
  <c r="M1624" i="1"/>
  <c r="M1625" i="1"/>
  <c r="M1626" i="1"/>
  <c r="M1627" i="1"/>
  <c r="M1628" i="1"/>
  <c r="M1629" i="1"/>
  <c r="M1630" i="1"/>
  <c r="M1631" i="1"/>
  <c r="M1632" i="1"/>
  <c r="M1633" i="1"/>
  <c r="M1634" i="1"/>
  <c r="M1635" i="1"/>
  <c r="M1636" i="1"/>
  <c r="M1637" i="1"/>
  <c r="M1638" i="1"/>
  <c r="M1639" i="1"/>
  <c r="M1640" i="1"/>
  <c r="M1641" i="1"/>
  <c r="M1642" i="1"/>
  <c r="M1643" i="1"/>
  <c r="M1644" i="1"/>
  <c r="M1645" i="1"/>
  <c r="M1646" i="1"/>
  <c r="M1647" i="1"/>
  <c r="M1648" i="1"/>
  <c r="M1649" i="1"/>
  <c r="M1650" i="1"/>
  <c r="M1651" i="1"/>
  <c r="M1652" i="1"/>
  <c r="M1653" i="1"/>
  <c r="M1654" i="1"/>
  <c r="M1655" i="1"/>
  <c r="M1656" i="1"/>
  <c r="M1657" i="1"/>
  <c r="M1658" i="1"/>
  <c r="M1659" i="1"/>
  <c r="M1660" i="1"/>
  <c r="M1661" i="1"/>
  <c r="M1662" i="1"/>
  <c r="M1663" i="1"/>
  <c r="M1664" i="1"/>
  <c r="M1665" i="1"/>
  <c r="M1666" i="1"/>
  <c r="M1667" i="1"/>
  <c r="M1668" i="1"/>
  <c r="M1669" i="1"/>
  <c r="M1670" i="1"/>
  <c r="M1671" i="1"/>
  <c r="M1672" i="1"/>
  <c r="M1673" i="1"/>
  <c r="M1674" i="1"/>
  <c r="M1675" i="1"/>
  <c r="M1676" i="1"/>
  <c r="M1677" i="1"/>
  <c r="M1678" i="1"/>
  <c r="M1679" i="1"/>
  <c r="M1680" i="1"/>
  <c r="M1681" i="1"/>
  <c r="M1682" i="1"/>
  <c r="M1683" i="1"/>
  <c r="M1684" i="1"/>
  <c r="M1687" i="1"/>
  <c r="M1688" i="1"/>
  <c r="M1689" i="1"/>
  <c r="M1690" i="1"/>
  <c r="M1693" i="1"/>
  <c r="M1694" i="1"/>
  <c r="M1695" i="1"/>
  <c r="M1696" i="1"/>
  <c r="M1697" i="1"/>
  <c r="M1698" i="1"/>
  <c r="M1699" i="1"/>
  <c r="M1700" i="1"/>
  <c r="M1701" i="1"/>
  <c r="M1702" i="1"/>
  <c r="M1703" i="1"/>
  <c r="M1704" i="1"/>
  <c r="M1705" i="1"/>
  <c r="M1706" i="1"/>
  <c r="M1707" i="1"/>
  <c r="M1708" i="1"/>
  <c r="M1709" i="1"/>
  <c r="M1710" i="1"/>
  <c r="M1711" i="1"/>
  <c r="M1712" i="1"/>
  <c r="M1713" i="1"/>
  <c r="M1714" i="1"/>
  <c r="M1716" i="1"/>
  <c r="M1717" i="1"/>
  <c r="M1718" i="1"/>
  <c r="M1719" i="1"/>
  <c r="M1721" i="1"/>
  <c r="M1722" i="1"/>
  <c r="M1723" i="1"/>
  <c r="M1724" i="1"/>
  <c r="M1725" i="1"/>
  <c r="M1726" i="1"/>
  <c r="M1727" i="1"/>
  <c r="M1728" i="1"/>
  <c r="M1729" i="1"/>
  <c r="M1730" i="1"/>
  <c r="M1731" i="1"/>
  <c r="M1732" i="1"/>
  <c r="M1735" i="1"/>
  <c r="M1736" i="1"/>
  <c r="M1737" i="1"/>
  <c r="M1738" i="1"/>
  <c r="M1739" i="1"/>
  <c r="M1740" i="1"/>
  <c r="M1741" i="1"/>
  <c r="M1742" i="1"/>
  <c r="M1743" i="1"/>
  <c r="M1744" i="1"/>
  <c r="M1745" i="1"/>
  <c r="M1746" i="1"/>
  <c r="M1747" i="1"/>
  <c r="M1748" i="1"/>
  <c r="M1749" i="1"/>
  <c r="M1750" i="1"/>
  <c r="M1751" i="1"/>
  <c r="M1752" i="1"/>
  <c r="M1753" i="1"/>
  <c r="M1754" i="1"/>
  <c r="M1755" i="1"/>
  <c r="M1756" i="1"/>
  <c r="M1757" i="1"/>
  <c r="M1758" i="1"/>
  <c r="M1759" i="1"/>
  <c r="M1760" i="1"/>
  <c r="M1761" i="1"/>
  <c r="M1762" i="1"/>
  <c r="M1763" i="1"/>
  <c r="M1764" i="1"/>
  <c r="M1765" i="1"/>
  <c r="M1766" i="1"/>
  <c r="M1767" i="1"/>
  <c r="M1768" i="1"/>
  <c r="M1769" i="1"/>
  <c r="M1770" i="1"/>
  <c r="M1771" i="1"/>
  <c r="M1772" i="1"/>
  <c r="M1773" i="1"/>
  <c r="M1774" i="1"/>
  <c r="M1775" i="1"/>
  <c r="M1776" i="1"/>
  <c r="M1777" i="1"/>
  <c r="M1778" i="1"/>
  <c r="M1779" i="1"/>
  <c r="M1780" i="1"/>
  <c r="M1781" i="1"/>
  <c r="M1782" i="1"/>
  <c r="M1783" i="1"/>
  <c r="M1784" i="1"/>
  <c r="M1785" i="1"/>
  <c r="M1786" i="1"/>
  <c r="M1787" i="1"/>
  <c r="M1788" i="1"/>
  <c r="M1789" i="1"/>
  <c r="M1790" i="1"/>
  <c r="M1791" i="1"/>
  <c r="M1792" i="1"/>
  <c r="M1793" i="1"/>
  <c r="M1794" i="1"/>
  <c r="M1795" i="1"/>
  <c r="M1796" i="1"/>
  <c r="M1797" i="1"/>
  <c r="M1801" i="1"/>
  <c r="M1802" i="1"/>
  <c r="M1803" i="1"/>
  <c r="M1804" i="1"/>
  <c r="M1805" i="1"/>
  <c r="M1806" i="1"/>
  <c r="M1807" i="1"/>
  <c r="M1808" i="1"/>
  <c r="M1809" i="1"/>
  <c r="M1810" i="1"/>
  <c r="M1811" i="1"/>
  <c r="M1812" i="1"/>
  <c r="L1316" i="1"/>
  <c r="L1317" i="1"/>
  <c r="L1318" i="1"/>
  <c r="L1319" i="1"/>
  <c r="L1320" i="1"/>
  <c r="L1321" i="1"/>
  <c r="L1322" i="1"/>
  <c r="L1323" i="1"/>
  <c r="L1324" i="1"/>
  <c r="L1325" i="1"/>
  <c r="L1326" i="1"/>
  <c r="L1327" i="1"/>
  <c r="L1328" i="1"/>
  <c r="L1329" i="1"/>
  <c r="L1330" i="1"/>
  <c r="L1331" i="1"/>
  <c r="L1332" i="1"/>
  <c r="L1333" i="1"/>
  <c r="L1334" i="1"/>
  <c r="L1335" i="1"/>
  <c r="L1336" i="1"/>
  <c r="L1337" i="1"/>
  <c r="L1338" i="1"/>
  <c r="L1339" i="1"/>
  <c r="L1340" i="1"/>
  <c r="L1341" i="1"/>
  <c r="L1342" i="1"/>
  <c r="L1343" i="1"/>
  <c r="L1344" i="1"/>
  <c r="L1345" i="1"/>
  <c r="L1346" i="1"/>
  <c r="L1347" i="1"/>
  <c r="L1348" i="1"/>
  <c r="L1349" i="1"/>
  <c r="L1350" i="1"/>
  <c r="L1351" i="1"/>
  <c r="L1352" i="1"/>
  <c r="L1353" i="1"/>
  <c r="L1354" i="1"/>
  <c r="L1355" i="1"/>
  <c r="L1356" i="1"/>
  <c r="L1357" i="1"/>
  <c r="L1358" i="1"/>
  <c r="L1359" i="1"/>
  <c r="L1360" i="1"/>
  <c r="L1361" i="1"/>
  <c r="L1362" i="1"/>
  <c r="L1363" i="1"/>
  <c r="L1364" i="1"/>
  <c r="L1365" i="1"/>
  <c r="L1366" i="1"/>
  <c r="L1367" i="1"/>
  <c r="L1368" i="1"/>
  <c r="L1369" i="1"/>
  <c r="L1370" i="1"/>
  <c r="L1371" i="1"/>
  <c r="L1372" i="1"/>
  <c r="L1373" i="1"/>
  <c r="L1374" i="1"/>
  <c r="L1375" i="1"/>
  <c r="L1376" i="1"/>
  <c r="L1377" i="1"/>
  <c r="L1378" i="1"/>
  <c r="L1379" i="1"/>
  <c r="L1380" i="1"/>
  <c r="L1381" i="1"/>
  <c r="L1382" i="1"/>
  <c r="L1383" i="1"/>
  <c r="L1384" i="1"/>
  <c r="L1385" i="1"/>
  <c r="L1386" i="1"/>
  <c r="L1387" i="1"/>
  <c r="L1388" i="1"/>
  <c r="L1389" i="1"/>
  <c r="L1390" i="1"/>
  <c r="L1391" i="1"/>
  <c r="L1392" i="1"/>
  <c r="L1393" i="1"/>
  <c r="L1394" i="1"/>
  <c r="L1395" i="1"/>
  <c r="L1396" i="1"/>
  <c r="L1397" i="1"/>
  <c r="L1398" i="1"/>
  <c r="L1399" i="1"/>
  <c r="L1400" i="1"/>
  <c r="L1401" i="1"/>
  <c r="L1402" i="1"/>
  <c r="L1403" i="1"/>
  <c r="L1404" i="1"/>
  <c r="L1405" i="1"/>
  <c r="L1407" i="1"/>
  <c r="L1408" i="1"/>
  <c r="L1409" i="1"/>
  <c r="L1410" i="1"/>
  <c r="L1412" i="1"/>
  <c r="L1413" i="1"/>
  <c r="L1414" i="1"/>
  <c r="L1415" i="1"/>
  <c r="L1416" i="1"/>
  <c r="L1417" i="1"/>
  <c r="L1418" i="1"/>
  <c r="L1419" i="1"/>
  <c r="L1420" i="1"/>
  <c r="L1421" i="1"/>
  <c r="L1422" i="1"/>
  <c r="L1423" i="1"/>
  <c r="L1424" i="1"/>
  <c r="L1425" i="1"/>
  <c r="L1426" i="1"/>
  <c r="L1427" i="1"/>
  <c r="L1428" i="1"/>
  <c r="L1429" i="1"/>
  <c r="L1430" i="1"/>
  <c r="L1431" i="1"/>
  <c r="L1432" i="1"/>
  <c r="L1433" i="1"/>
  <c r="L1434" i="1"/>
  <c r="L1435" i="1"/>
  <c r="L1436" i="1"/>
  <c r="L1437" i="1"/>
  <c r="L1438" i="1"/>
  <c r="L1439" i="1"/>
  <c r="L1440" i="1"/>
  <c r="L1441" i="1"/>
  <c r="L1442" i="1"/>
  <c r="L1443" i="1"/>
  <c r="L1444" i="1"/>
  <c r="L1445" i="1"/>
  <c r="L1446" i="1"/>
  <c r="L1447" i="1"/>
  <c r="L1448" i="1"/>
  <c r="L1449" i="1"/>
  <c r="L1450" i="1"/>
  <c r="L1451" i="1"/>
  <c r="L1452" i="1"/>
  <c r="L1453" i="1"/>
  <c r="L1454" i="1"/>
  <c r="L1455" i="1"/>
  <c r="L1456" i="1"/>
  <c r="L1457" i="1"/>
  <c r="L1458" i="1"/>
  <c r="L1459" i="1"/>
  <c r="L1460" i="1"/>
  <c r="L1461" i="1"/>
  <c r="L1462" i="1"/>
  <c r="L1463" i="1"/>
  <c r="L1464" i="1"/>
  <c r="L1465" i="1"/>
  <c r="L1466" i="1"/>
  <c r="L1467" i="1"/>
  <c r="L1468" i="1"/>
  <c r="L1469" i="1"/>
  <c r="L1470" i="1"/>
  <c r="L1471" i="1"/>
  <c r="L1472" i="1"/>
  <c r="L1473" i="1"/>
  <c r="L1474" i="1"/>
  <c r="L1475" i="1"/>
  <c r="L1476" i="1"/>
  <c r="L1477" i="1"/>
  <c r="L1478" i="1"/>
  <c r="L1479" i="1"/>
  <c r="L1480" i="1"/>
  <c r="L1481" i="1"/>
  <c r="L1482" i="1"/>
  <c r="L1483" i="1"/>
  <c r="L1484" i="1"/>
  <c r="L1485" i="1"/>
  <c r="L1486" i="1"/>
  <c r="L1487" i="1"/>
  <c r="L1488" i="1"/>
  <c r="L1489" i="1"/>
  <c r="L1490" i="1"/>
  <c r="L1491" i="1"/>
  <c r="L1492" i="1"/>
  <c r="L1493" i="1"/>
  <c r="L1494" i="1"/>
  <c r="L1495" i="1"/>
  <c r="L1496" i="1"/>
  <c r="L1497" i="1"/>
  <c r="L1498" i="1"/>
  <c r="L1499" i="1"/>
  <c r="L1500" i="1"/>
  <c r="L1501" i="1"/>
  <c r="L1502" i="1"/>
  <c r="L1503" i="1"/>
  <c r="L1504" i="1"/>
  <c r="L1505" i="1"/>
  <c r="L1506" i="1"/>
  <c r="L1507" i="1"/>
  <c r="L1508" i="1"/>
  <c r="L1509" i="1"/>
  <c r="L1510" i="1"/>
  <c r="L1511" i="1"/>
  <c r="L1512" i="1"/>
  <c r="L1513" i="1"/>
  <c r="L1514" i="1"/>
  <c r="L1515" i="1"/>
  <c r="L1516" i="1"/>
  <c r="L1517" i="1"/>
  <c r="L1518" i="1"/>
  <c r="L1519" i="1"/>
  <c r="L1520" i="1"/>
  <c r="L1521" i="1"/>
  <c r="L1522" i="1"/>
  <c r="L1523" i="1"/>
  <c r="L1524" i="1"/>
  <c r="L1525" i="1"/>
  <c r="L1526" i="1"/>
  <c r="L1527" i="1"/>
  <c r="L1528" i="1"/>
  <c r="L1529" i="1"/>
  <c r="L1530" i="1"/>
  <c r="L1531" i="1"/>
  <c r="L1532" i="1"/>
  <c r="L1533" i="1"/>
  <c r="L1534" i="1"/>
  <c r="L1535" i="1"/>
  <c r="L1536" i="1"/>
  <c r="L1537" i="1"/>
  <c r="L1538" i="1"/>
  <c r="L1539" i="1"/>
  <c r="L1540" i="1"/>
  <c r="L1541" i="1"/>
  <c r="L1542" i="1"/>
  <c r="L1543" i="1"/>
  <c r="L1544" i="1"/>
  <c r="L1545" i="1"/>
  <c r="L1546" i="1"/>
  <c r="L1547" i="1"/>
  <c r="L1548" i="1"/>
  <c r="L1549" i="1"/>
  <c r="L1550" i="1"/>
  <c r="L1551" i="1"/>
  <c r="L1552" i="1"/>
  <c r="L1553" i="1"/>
  <c r="L1554" i="1"/>
  <c r="L1555" i="1"/>
  <c r="L1556" i="1"/>
  <c r="L1557" i="1"/>
  <c r="L1558" i="1"/>
  <c r="L1559" i="1"/>
  <c r="L1560" i="1"/>
  <c r="L1561" i="1"/>
  <c r="L1562" i="1"/>
  <c r="L1563" i="1"/>
  <c r="L1564" i="1"/>
  <c r="L1565" i="1"/>
  <c r="L1566" i="1"/>
  <c r="L1567" i="1"/>
  <c r="L1568" i="1"/>
  <c r="L1569" i="1"/>
  <c r="L1570" i="1"/>
  <c r="L1571" i="1"/>
  <c r="L1572" i="1"/>
  <c r="L1573" i="1"/>
  <c r="L1574" i="1"/>
  <c r="L1575" i="1"/>
  <c r="L1576" i="1"/>
  <c r="L1577" i="1"/>
  <c r="L1578" i="1"/>
  <c r="L1579" i="1"/>
  <c r="L1580" i="1"/>
  <c r="L1581" i="1"/>
  <c r="L1582" i="1"/>
  <c r="L1583" i="1"/>
  <c r="L1584" i="1"/>
  <c r="L1585" i="1"/>
  <c r="L1586" i="1"/>
  <c r="L1587" i="1"/>
  <c r="L1588" i="1"/>
  <c r="L1589" i="1"/>
  <c r="L1590" i="1"/>
  <c r="L1591" i="1"/>
  <c r="L1592" i="1"/>
  <c r="L1593" i="1"/>
  <c r="L1594" i="1"/>
  <c r="L1595" i="1"/>
  <c r="L1596" i="1"/>
  <c r="L1597" i="1"/>
  <c r="L1598" i="1"/>
  <c r="L1599" i="1"/>
  <c r="L1600" i="1"/>
  <c r="L1601" i="1"/>
  <c r="L1602" i="1"/>
  <c r="L1603" i="1"/>
  <c r="L1604" i="1"/>
  <c r="L1605" i="1"/>
  <c r="L1606" i="1"/>
  <c r="L1607" i="1"/>
  <c r="L1608" i="1"/>
  <c r="L1609" i="1"/>
  <c r="L1611" i="1"/>
  <c r="L1612" i="1"/>
  <c r="L1613" i="1"/>
  <c r="L1614" i="1"/>
  <c r="L1615" i="1"/>
  <c r="L1616" i="1"/>
  <c r="L1617" i="1"/>
  <c r="L1618" i="1"/>
  <c r="L1619" i="1"/>
  <c r="L1620" i="1"/>
  <c r="L1621" i="1"/>
  <c r="L1623" i="1"/>
  <c r="L1624" i="1"/>
  <c r="L1625" i="1"/>
  <c r="L1626" i="1"/>
  <c r="L1627" i="1"/>
  <c r="L1628" i="1"/>
  <c r="L1629" i="1"/>
  <c r="L1630" i="1"/>
  <c r="L1631" i="1"/>
  <c r="L1632" i="1"/>
  <c r="L1633" i="1"/>
  <c r="L1634" i="1"/>
  <c r="L1635" i="1"/>
  <c r="L1636" i="1"/>
  <c r="L1637" i="1"/>
  <c r="L1638" i="1"/>
  <c r="L1639" i="1"/>
  <c r="L1640" i="1"/>
  <c r="L1641" i="1"/>
  <c r="L1642" i="1"/>
  <c r="L1643" i="1"/>
  <c r="L1644" i="1"/>
  <c r="L1645" i="1"/>
  <c r="L1646" i="1"/>
  <c r="L1647" i="1"/>
  <c r="L1648" i="1"/>
  <c r="L1649" i="1"/>
  <c r="L1650" i="1"/>
  <c r="L1651" i="1"/>
  <c r="L1652" i="1"/>
  <c r="L1653" i="1"/>
  <c r="L1654" i="1"/>
  <c r="L1655" i="1"/>
  <c r="L1656" i="1"/>
  <c r="L1657" i="1"/>
  <c r="L1658" i="1"/>
  <c r="L1659" i="1"/>
  <c r="L1660" i="1"/>
  <c r="L1661" i="1"/>
  <c r="L1662" i="1"/>
  <c r="L1663" i="1"/>
  <c r="L1664" i="1"/>
  <c r="L1665" i="1"/>
  <c r="L1666" i="1"/>
  <c r="L1667" i="1"/>
  <c r="L1668" i="1"/>
  <c r="L1669" i="1"/>
  <c r="L1670" i="1"/>
  <c r="L1671" i="1"/>
  <c r="L1672" i="1"/>
  <c r="L1673" i="1"/>
  <c r="L1674" i="1"/>
  <c r="L1675" i="1"/>
  <c r="L1676" i="1"/>
  <c r="L1677" i="1"/>
  <c r="L1678" i="1"/>
  <c r="L1679" i="1"/>
  <c r="L1680" i="1"/>
  <c r="L1681" i="1"/>
  <c r="L1682" i="1"/>
  <c r="L1683" i="1"/>
  <c r="L1684" i="1"/>
  <c r="L1687" i="1"/>
  <c r="L1688" i="1"/>
  <c r="L1689" i="1"/>
  <c r="L1690" i="1"/>
  <c r="L1693" i="1"/>
  <c r="L1694" i="1"/>
  <c r="L1695" i="1"/>
  <c r="L1696" i="1"/>
  <c r="L1697" i="1"/>
  <c r="L1698" i="1"/>
  <c r="L1699" i="1"/>
  <c r="L1700" i="1"/>
  <c r="L1701" i="1"/>
  <c r="L1702" i="1"/>
  <c r="L1703" i="1"/>
  <c r="L1704" i="1"/>
  <c r="L1705" i="1"/>
  <c r="L1706" i="1"/>
  <c r="L1707" i="1"/>
  <c r="L1708" i="1"/>
  <c r="L1709" i="1"/>
  <c r="L1710" i="1"/>
  <c r="L1711" i="1"/>
  <c r="L1712" i="1"/>
  <c r="L1713" i="1"/>
  <c r="L1714" i="1"/>
  <c r="L1716" i="1"/>
  <c r="L1717" i="1"/>
  <c r="L1718" i="1"/>
  <c r="L1719" i="1"/>
  <c r="L1721" i="1"/>
  <c r="L1722" i="1"/>
  <c r="L1723" i="1"/>
  <c r="L1724" i="1"/>
  <c r="L1725" i="1"/>
  <c r="L1726" i="1"/>
  <c r="L1727" i="1"/>
  <c r="L1728" i="1"/>
  <c r="L1729" i="1"/>
  <c r="L1730" i="1"/>
  <c r="L1731" i="1"/>
  <c r="L1732" i="1"/>
  <c r="L1735" i="1"/>
  <c r="L1736" i="1"/>
  <c r="L1737" i="1"/>
  <c r="L1738" i="1"/>
  <c r="L1739" i="1"/>
  <c r="L1740" i="1"/>
  <c r="L1741" i="1"/>
  <c r="L1742" i="1"/>
  <c r="L1743" i="1"/>
  <c r="L1744" i="1"/>
  <c r="L1745" i="1"/>
  <c r="L1746" i="1"/>
  <c r="L1747" i="1"/>
  <c r="L1748" i="1"/>
  <c r="L1749" i="1"/>
  <c r="L1750" i="1"/>
  <c r="L1751" i="1"/>
  <c r="L1752" i="1"/>
  <c r="L1753" i="1"/>
  <c r="L1754" i="1"/>
  <c r="L1755" i="1"/>
  <c r="L1756" i="1"/>
  <c r="L1757" i="1"/>
  <c r="L1758" i="1"/>
  <c r="L1759" i="1"/>
  <c r="L1760" i="1"/>
  <c r="L1761" i="1"/>
  <c r="L1762" i="1"/>
  <c r="L1763" i="1"/>
  <c r="L1764" i="1"/>
  <c r="L1765" i="1"/>
  <c r="L1766" i="1"/>
  <c r="L1767" i="1"/>
  <c r="L1768" i="1"/>
  <c r="L1769" i="1"/>
  <c r="L1770" i="1"/>
  <c r="L1771" i="1"/>
  <c r="L1772" i="1"/>
  <c r="L1773" i="1"/>
  <c r="L1774" i="1"/>
  <c r="L1775" i="1"/>
  <c r="L1776" i="1"/>
  <c r="L1777" i="1"/>
  <c r="L1778" i="1"/>
  <c r="L1779" i="1"/>
  <c r="L1780" i="1"/>
  <c r="L1781" i="1"/>
  <c r="L1782" i="1"/>
  <c r="L1783" i="1"/>
  <c r="L1784" i="1"/>
  <c r="L1789" i="1"/>
  <c r="L1791" i="1"/>
  <c r="L1794" i="1"/>
  <c r="L1796" i="1"/>
  <c r="M861" i="1"/>
  <c r="M862" i="1"/>
  <c r="M863" i="1"/>
  <c r="M864" i="1"/>
  <c r="M865" i="1"/>
  <c r="M866" i="1"/>
  <c r="M867" i="1"/>
  <c r="M868" i="1"/>
  <c r="M869" i="1"/>
  <c r="M870" i="1"/>
  <c r="M871" i="1"/>
  <c r="M872" i="1"/>
  <c r="M873" i="1"/>
  <c r="M874" i="1"/>
  <c r="M875" i="1"/>
  <c r="M876" i="1"/>
  <c r="M877" i="1"/>
  <c r="M878" i="1"/>
  <c r="M879" i="1"/>
  <c r="M880" i="1"/>
  <c r="M881" i="1"/>
  <c r="M882" i="1"/>
  <c r="M883" i="1"/>
  <c r="M884" i="1"/>
  <c r="M885" i="1"/>
  <c r="M886" i="1"/>
  <c r="M887" i="1"/>
  <c r="M888" i="1"/>
  <c r="M889" i="1"/>
  <c r="M890" i="1"/>
  <c r="M891" i="1"/>
  <c r="M892" i="1"/>
  <c r="M893" i="1"/>
  <c r="M894" i="1"/>
  <c r="M895" i="1"/>
  <c r="M896" i="1"/>
  <c r="M897" i="1"/>
  <c r="M898" i="1"/>
  <c r="M899" i="1"/>
  <c r="M900" i="1"/>
  <c r="M901" i="1"/>
  <c r="M902" i="1"/>
  <c r="M903" i="1"/>
  <c r="M904" i="1"/>
  <c r="M905" i="1"/>
  <c r="M906" i="1"/>
  <c r="M907" i="1"/>
  <c r="M908" i="1"/>
  <c r="M909" i="1"/>
  <c r="M910" i="1"/>
  <c r="M911" i="1"/>
  <c r="M912" i="1"/>
  <c r="M913" i="1"/>
  <c r="M914" i="1"/>
  <c r="M915" i="1"/>
  <c r="M916" i="1"/>
  <c r="M917" i="1"/>
  <c r="M918" i="1"/>
  <c r="M919" i="1"/>
  <c r="M920" i="1"/>
  <c r="M921" i="1"/>
  <c r="M922" i="1"/>
  <c r="M923" i="1"/>
  <c r="M924" i="1"/>
  <c r="M925" i="1"/>
  <c r="M926" i="1"/>
  <c r="M927" i="1"/>
  <c r="M928" i="1"/>
  <c r="M929" i="1"/>
  <c r="M930" i="1"/>
  <c r="M931" i="1"/>
  <c r="M932" i="1"/>
  <c r="M933" i="1"/>
  <c r="M934" i="1"/>
  <c r="M935" i="1"/>
  <c r="M936" i="1"/>
  <c r="M937" i="1"/>
  <c r="M938" i="1"/>
  <c r="M939" i="1"/>
  <c r="M940" i="1"/>
  <c r="M941" i="1"/>
  <c r="M942" i="1"/>
  <c r="M943" i="1"/>
  <c r="M944" i="1"/>
  <c r="M945" i="1"/>
  <c r="M946" i="1"/>
  <c r="M947" i="1"/>
  <c r="M948" i="1"/>
  <c r="M949" i="1"/>
  <c r="M950" i="1"/>
  <c r="M951" i="1"/>
  <c r="M952" i="1"/>
  <c r="M953" i="1"/>
  <c r="M954" i="1"/>
  <c r="M955" i="1"/>
  <c r="M956" i="1"/>
  <c r="M957" i="1"/>
  <c r="M958" i="1"/>
  <c r="M959" i="1"/>
  <c r="M960" i="1"/>
  <c r="M961" i="1"/>
  <c r="M962" i="1"/>
  <c r="M963" i="1"/>
  <c r="M964" i="1"/>
  <c r="M965" i="1"/>
  <c r="M966" i="1"/>
  <c r="M967" i="1"/>
  <c r="M968" i="1"/>
  <c r="M969" i="1"/>
  <c r="M970" i="1"/>
  <c r="M971" i="1"/>
  <c r="M972" i="1"/>
  <c r="M973" i="1"/>
  <c r="M974" i="1"/>
  <c r="M975" i="1"/>
  <c r="M976" i="1"/>
  <c r="M977" i="1"/>
  <c r="M978" i="1"/>
  <c r="M979" i="1"/>
  <c r="M980" i="1"/>
  <c r="M981" i="1"/>
  <c r="M982" i="1"/>
  <c r="M983" i="1"/>
  <c r="M984" i="1"/>
  <c r="M985" i="1"/>
  <c r="M986" i="1"/>
  <c r="M987" i="1"/>
  <c r="M988" i="1"/>
  <c r="M989" i="1"/>
  <c r="M990" i="1"/>
  <c r="M991" i="1"/>
  <c r="M992" i="1"/>
  <c r="M993" i="1"/>
  <c r="M994" i="1"/>
  <c r="M995" i="1"/>
  <c r="M996" i="1"/>
  <c r="M997" i="1"/>
  <c r="M998" i="1"/>
  <c r="M999" i="1"/>
  <c r="M1000" i="1"/>
  <c r="M1001" i="1"/>
  <c r="M1002" i="1"/>
  <c r="M1003" i="1"/>
  <c r="M1004" i="1"/>
  <c r="M1005" i="1"/>
  <c r="M1006" i="1"/>
  <c r="M1007" i="1"/>
  <c r="M1008" i="1"/>
  <c r="M1009" i="1"/>
  <c r="M1010" i="1"/>
  <c r="M1011" i="1"/>
  <c r="M1012" i="1"/>
  <c r="M1013" i="1"/>
  <c r="M1014" i="1"/>
  <c r="M1015" i="1"/>
  <c r="M1016" i="1"/>
  <c r="M1017" i="1"/>
  <c r="M1018" i="1"/>
  <c r="M1019" i="1"/>
  <c r="M1020" i="1"/>
  <c r="M1021" i="1"/>
  <c r="M1022" i="1"/>
  <c r="M1023" i="1"/>
  <c r="M1024" i="1"/>
  <c r="M1025" i="1"/>
  <c r="M1026" i="1"/>
  <c r="M1027" i="1"/>
  <c r="M1028" i="1"/>
  <c r="M1029" i="1"/>
  <c r="M1030" i="1"/>
  <c r="M1031" i="1"/>
  <c r="M1032" i="1"/>
  <c r="M1033" i="1"/>
  <c r="M1034" i="1"/>
  <c r="M1035" i="1"/>
  <c r="M1036" i="1"/>
  <c r="M1037" i="1"/>
  <c r="M1038" i="1"/>
  <c r="M1039" i="1"/>
  <c r="M1040" i="1"/>
  <c r="M1041" i="1"/>
  <c r="M1042" i="1"/>
  <c r="M1043" i="1"/>
  <c r="M1044" i="1"/>
  <c r="M1045" i="1"/>
  <c r="M1046" i="1"/>
  <c r="M1047" i="1"/>
  <c r="M1048" i="1"/>
  <c r="M1049" i="1"/>
  <c r="M1050" i="1"/>
  <c r="M1051" i="1"/>
  <c r="M1052" i="1"/>
  <c r="M1053" i="1"/>
  <c r="M1054" i="1"/>
  <c r="M1055" i="1"/>
  <c r="M1056" i="1"/>
  <c r="M1057" i="1"/>
  <c r="M1058" i="1"/>
  <c r="M1059" i="1"/>
  <c r="M1060" i="1"/>
  <c r="M1061" i="1"/>
  <c r="M1062" i="1"/>
  <c r="M1063" i="1"/>
  <c r="M1064" i="1"/>
  <c r="M1065" i="1"/>
  <c r="M1066" i="1"/>
  <c r="M1067" i="1"/>
  <c r="M1068" i="1"/>
  <c r="M1069" i="1"/>
  <c r="M1070" i="1"/>
  <c r="M1071" i="1"/>
  <c r="M1072" i="1"/>
  <c r="M1073" i="1"/>
  <c r="M1074" i="1"/>
  <c r="M1075" i="1"/>
  <c r="M1076" i="1"/>
  <c r="M1077" i="1"/>
  <c r="M1078" i="1"/>
  <c r="M1079" i="1"/>
  <c r="M1080" i="1"/>
  <c r="M1081" i="1"/>
  <c r="M1082" i="1"/>
  <c r="M1083" i="1"/>
  <c r="M1084" i="1"/>
  <c r="M1085" i="1"/>
  <c r="M1086" i="1"/>
  <c r="M1087" i="1"/>
  <c r="M1088" i="1"/>
  <c r="M1089" i="1"/>
  <c r="M1090" i="1"/>
  <c r="M1091" i="1"/>
  <c r="M1092" i="1"/>
  <c r="M1093" i="1"/>
  <c r="M1094" i="1"/>
  <c r="M1095" i="1"/>
  <c r="M1096" i="1"/>
  <c r="M1097" i="1"/>
  <c r="M1098" i="1"/>
  <c r="M1099" i="1"/>
  <c r="M1100" i="1"/>
  <c r="M1101" i="1"/>
  <c r="M1102" i="1"/>
  <c r="M1103" i="1"/>
  <c r="M1104" i="1"/>
  <c r="M1105" i="1"/>
  <c r="M1106" i="1"/>
  <c r="M1107" i="1"/>
  <c r="M1108" i="1"/>
  <c r="M1109" i="1"/>
  <c r="M1110" i="1"/>
  <c r="M1111" i="1"/>
  <c r="M1112" i="1"/>
  <c r="M1113" i="1"/>
  <c r="M1114" i="1"/>
  <c r="M1115" i="1"/>
  <c r="M1116" i="1"/>
  <c r="M1117" i="1"/>
  <c r="M1118" i="1"/>
  <c r="M1119" i="1"/>
  <c r="M1120" i="1"/>
  <c r="M1121" i="1"/>
  <c r="M1122" i="1"/>
  <c r="M1123" i="1"/>
  <c r="M1124" i="1"/>
  <c r="M1125" i="1"/>
  <c r="M1126" i="1"/>
  <c r="M1127" i="1"/>
  <c r="M1128" i="1"/>
  <c r="M1129" i="1"/>
  <c r="M1130" i="1"/>
  <c r="M1131" i="1"/>
  <c r="M1132" i="1"/>
  <c r="M1133" i="1"/>
  <c r="M1134" i="1"/>
  <c r="M1135" i="1"/>
  <c r="M1136" i="1"/>
  <c r="M1137" i="1"/>
  <c r="M1138" i="1"/>
  <c r="M1139" i="1"/>
  <c r="M1140" i="1"/>
  <c r="M1141" i="1"/>
  <c r="M1142" i="1"/>
  <c r="M1143" i="1"/>
  <c r="M1144" i="1"/>
  <c r="M1145" i="1"/>
  <c r="M1146" i="1"/>
  <c r="M1147" i="1"/>
  <c r="M1148" i="1"/>
  <c r="M1149" i="1"/>
  <c r="M1150" i="1"/>
  <c r="M1151" i="1"/>
  <c r="M1152" i="1"/>
  <c r="M1153" i="1"/>
  <c r="M1154" i="1"/>
  <c r="M1155" i="1"/>
  <c r="M1156" i="1"/>
  <c r="M1157" i="1"/>
  <c r="M1158" i="1"/>
  <c r="M1159" i="1"/>
  <c r="M1160" i="1"/>
  <c r="M1161" i="1"/>
  <c r="M1162" i="1"/>
  <c r="M1163" i="1"/>
  <c r="M1164" i="1"/>
  <c r="M1165" i="1"/>
  <c r="M1166" i="1"/>
  <c r="M1167" i="1"/>
  <c r="M1168" i="1"/>
  <c r="M1169" i="1"/>
  <c r="M1170" i="1"/>
  <c r="M1171" i="1"/>
  <c r="M1172" i="1"/>
  <c r="M1173" i="1"/>
  <c r="M1174" i="1"/>
  <c r="M1175" i="1"/>
  <c r="M1176" i="1"/>
  <c r="M1177" i="1"/>
  <c r="M1178" i="1"/>
  <c r="M1179" i="1"/>
  <c r="M1180" i="1"/>
  <c r="M1181" i="1"/>
  <c r="M1182" i="1"/>
  <c r="M1183" i="1"/>
  <c r="M1184" i="1"/>
  <c r="M1185" i="1"/>
  <c r="M1186" i="1"/>
  <c r="M1187" i="1"/>
  <c r="M1188" i="1"/>
  <c r="M1189" i="1"/>
  <c r="M1190" i="1"/>
  <c r="M1191" i="1"/>
  <c r="M1192" i="1"/>
  <c r="M1193" i="1"/>
  <c r="M1194" i="1"/>
  <c r="M1195" i="1"/>
  <c r="M1196" i="1"/>
  <c r="M1197" i="1"/>
  <c r="M1198" i="1"/>
  <c r="M1199" i="1"/>
  <c r="M1200" i="1"/>
  <c r="M1201" i="1"/>
  <c r="M1202" i="1"/>
  <c r="M1203" i="1"/>
  <c r="M1204" i="1"/>
  <c r="M1205" i="1"/>
  <c r="M1206" i="1"/>
  <c r="M1207" i="1"/>
  <c r="M1208" i="1"/>
  <c r="M1209" i="1"/>
  <c r="M1210" i="1"/>
  <c r="M1211" i="1"/>
  <c r="M1212" i="1"/>
  <c r="M1213" i="1"/>
  <c r="M1214" i="1"/>
  <c r="M1215" i="1"/>
  <c r="M1216" i="1"/>
  <c r="M1217" i="1"/>
  <c r="M1218" i="1"/>
  <c r="M1219" i="1"/>
  <c r="M1220" i="1"/>
  <c r="M1221" i="1"/>
  <c r="M1222" i="1"/>
  <c r="M1223" i="1"/>
  <c r="M1224" i="1"/>
  <c r="M1225" i="1"/>
  <c r="M1226" i="1"/>
  <c r="M1227" i="1"/>
  <c r="M1228" i="1"/>
  <c r="M1229" i="1"/>
  <c r="M1230" i="1"/>
  <c r="M1231" i="1"/>
  <c r="M1232" i="1"/>
  <c r="M1233" i="1"/>
  <c r="M1234" i="1"/>
  <c r="M1235" i="1"/>
  <c r="M1236" i="1"/>
  <c r="M1237" i="1"/>
  <c r="M1238" i="1"/>
  <c r="M1239" i="1"/>
  <c r="M1240" i="1"/>
  <c r="M1241" i="1"/>
  <c r="M1242" i="1"/>
  <c r="M1243" i="1"/>
  <c r="M1244" i="1"/>
  <c r="M1245" i="1"/>
  <c r="M1246" i="1"/>
  <c r="M1247" i="1"/>
  <c r="M1248" i="1"/>
  <c r="M1249" i="1"/>
  <c r="M1250" i="1"/>
  <c r="M1251" i="1"/>
  <c r="M1252" i="1"/>
  <c r="M1253" i="1"/>
  <c r="M1254" i="1"/>
  <c r="M1255" i="1"/>
  <c r="M1256" i="1"/>
  <c r="M1257" i="1"/>
  <c r="M1258" i="1"/>
  <c r="M1259" i="1"/>
  <c r="M1260" i="1"/>
  <c r="M1261" i="1"/>
  <c r="M1262" i="1"/>
  <c r="M1263" i="1"/>
  <c r="M1264" i="1"/>
  <c r="M1265" i="1"/>
  <c r="M1266" i="1"/>
  <c r="M1267" i="1"/>
  <c r="M1268" i="1"/>
  <c r="M1269" i="1"/>
  <c r="M1270" i="1"/>
  <c r="M1271" i="1"/>
  <c r="M1272" i="1"/>
  <c r="M1273" i="1"/>
  <c r="M1274" i="1"/>
  <c r="M1275" i="1"/>
  <c r="M1276" i="1"/>
  <c r="M1277" i="1"/>
  <c r="M1278" i="1"/>
  <c r="M1279" i="1"/>
  <c r="M1280" i="1"/>
  <c r="M1281" i="1"/>
  <c r="M1282" i="1"/>
  <c r="M1283" i="1"/>
  <c r="M1284" i="1"/>
  <c r="M1285" i="1"/>
  <c r="M1286" i="1"/>
  <c r="M1287" i="1"/>
  <c r="M1288" i="1"/>
  <c r="M1289" i="1"/>
  <c r="M1290" i="1"/>
  <c r="M1291" i="1"/>
  <c r="M1292" i="1"/>
  <c r="M1293" i="1"/>
  <c r="M1294" i="1"/>
  <c r="M1295" i="1"/>
  <c r="M1296" i="1"/>
  <c r="M1297" i="1"/>
  <c r="M1298" i="1"/>
  <c r="M1299" i="1"/>
  <c r="M1300" i="1"/>
  <c r="M1301" i="1"/>
  <c r="M1302" i="1"/>
  <c r="L861" i="1"/>
  <c r="L862" i="1"/>
  <c r="L863" i="1"/>
  <c r="L864" i="1"/>
  <c r="L865" i="1"/>
  <c r="L866" i="1"/>
  <c r="L867" i="1"/>
  <c r="L868" i="1"/>
  <c r="L869" i="1"/>
  <c r="L870" i="1"/>
  <c r="L871" i="1"/>
  <c r="L872" i="1"/>
  <c r="L873" i="1"/>
  <c r="L874" i="1"/>
  <c r="L875" i="1"/>
  <c r="L876" i="1"/>
  <c r="L877" i="1"/>
  <c r="L878" i="1"/>
  <c r="L879" i="1"/>
  <c r="L880" i="1"/>
  <c r="L881" i="1"/>
  <c r="L882" i="1"/>
  <c r="L883" i="1"/>
  <c r="L884" i="1"/>
  <c r="L885" i="1"/>
  <c r="L886" i="1"/>
  <c r="L887" i="1"/>
  <c r="L888" i="1"/>
  <c r="L889" i="1"/>
  <c r="L890" i="1"/>
  <c r="L891" i="1"/>
  <c r="L892" i="1"/>
  <c r="L893" i="1"/>
  <c r="L894" i="1"/>
  <c r="L895" i="1"/>
  <c r="L896" i="1"/>
  <c r="L897" i="1"/>
  <c r="L898" i="1"/>
  <c r="L899" i="1"/>
  <c r="L900" i="1"/>
  <c r="L901" i="1"/>
  <c r="L902" i="1"/>
  <c r="L903" i="1"/>
  <c r="L904" i="1"/>
  <c r="L905" i="1"/>
  <c r="L906" i="1"/>
  <c r="L907" i="1"/>
  <c r="L908" i="1"/>
  <c r="L909" i="1"/>
  <c r="L910" i="1"/>
  <c r="L911" i="1"/>
  <c r="L912" i="1"/>
  <c r="L913" i="1"/>
  <c r="L914" i="1"/>
  <c r="L915" i="1"/>
  <c r="L916" i="1"/>
  <c r="L917" i="1"/>
  <c r="L918" i="1"/>
  <c r="L919" i="1"/>
  <c r="L920" i="1"/>
  <c r="L921" i="1"/>
  <c r="L922" i="1"/>
  <c r="L923" i="1"/>
  <c r="L924" i="1"/>
  <c r="L925" i="1"/>
  <c r="L926" i="1"/>
  <c r="L927" i="1"/>
  <c r="L928" i="1"/>
  <c r="L929" i="1"/>
  <c r="L930" i="1"/>
  <c r="L931" i="1"/>
  <c r="L932" i="1"/>
  <c r="L933" i="1"/>
  <c r="L934" i="1"/>
  <c r="L935" i="1"/>
  <c r="L936" i="1"/>
  <c r="L937" i="1"/>
  <c r="L938" i="1"/>
  <c r="L939" i="1"/>
  <c r="L940" i="1"/>
  <c r="L941" i="1"/>
  <c r="L942" i="1"/>
  <c r="L943" i="1"/>
  <c r="L944" i="1"/>
  <c r="L945" i="1"/>
  <c r="L946" i="1"/>
  <c r="L947" i="1"/>
  <c r="L948" i="1"/>
  <c r="L949" i="1"/>
  <c r="L950" i="1"/>
  <c r="L951" i="1"/>
  <c r="L952" i="1"/>
  <c r="L953" i="1"/>
  <c r="L954" i="1"/>
  <c r="L955" i="1"/>
  <c r="L956" i="1"/>
  <c r="L957" i="1"/>
  <c r="L958" i="1"/>
  <c r="L959" i="1"/>
  <c r="L960" i="1"/>
  <c r="L961" i="1"/>
  <c r="L962" i="1"/>
  <c r="L963" i="1"/>
  <c r="L964" i="1"/>
  <c r="L965" i="1"/>
  <c r="L966" i="1"/>
  <c r="L967" i="1"/>
  <c r="L968" i="1"/>
  <c r="L969" i="1"/>
  <c r="L970" i="1"/>
  <c r="L971" i="1"/>
  <c r="L972" i="1"/>
  <c r="L973" i="1"/>
  <c r="L974" i="1"/>
  <c r="L975" i="1"/>
  <c r="L976" i="1"/>
  <c r="L977" i="1"/>
  <c r="L978" i="1"/>
  <c r="L979" i="1"/>
  <c r="L980" i="1"/>
  <c r="L981" i="1"/>
  <c r="L982" i="1"/>
  <c r="L983" i="1"/>
  <c r="L984" i="1"/>
  <c r="L985" i="1"/>
  <c r="L986" i="1"/>
  <c r="L987" i="1"/>
  <c r="L988" i="1"/>
  <c r="L989" i="1"/>
  <c r="L990" i="1"/>
  <c r="L991" i="1"/>
  <c r="L992" i="1"/>
  <c r="L993" i="1"/>
  <c r="L994" i="1"/>
  <c r="L995" i="1"/>
  <c r="L996" i="1"/>
  <c r="L997" i="1"/>
  <c r="L998" i="1"/>
  <c r="L999" i="1"/>
  <c r="L1000" i="1"/>
  <c r="L1001" i="1"/>
  <c r="L1002" i="1"/>
  <c r="L1003" i="1"/>
  <c r="L1004" i="1"/>
  <c r="L1005" i="1"/>
  <c r="L1006" i="1"/>
  <c r="L1007" i="1"/>
  <c r="L1008" i="1"/>
  <c r="L1009" i="1"/>
  <c r="L1010" i="1"/>
  <c r="L1011" i="1"/>
  <c r="L1012" i="1"/>
  <c r="L1013" i="1"/>
  <c r="L1014" i="1"/>
  <c r="L1015" i="1"/>
  <c r="L1016" i="1"/>
  <c r="L1017" i="1"/>
  <c r="L1018" i="1"/>
  <c r="L1019" i="1"/>
  <c r="L1020" i="1"/>
  <c r="L1021" i="1"/>
  <c r="L1022" i="1"/>
  <c r="L1023" i="1"/>
  <c r="L1024" i="1"/>
  <c r="L1025" i="1"/>
  <c r="L1026" i="1"/>
  <c r="L1027" i="1"/>
  <c r="L1028" i="1"/>
  <c r="L1029" i="1"/>
  <c r="L1030" i="1"/>
  <c r="L1031" i="1"/>
  <c r="L1032" i="1"/>
  <c r="L1033" i="1"/>
  <c r="L1034" i="1"/>
  <c r="L1035" i="1"/>
  <c r="L1036" i="1"/>
  <c r="L1037" i="1"/>
  <c r="L1038" i="1"/>
  <c r="L1039" i="1"/>
  <c r="L1040" i="1"/>
  <c r="L1041" i="1"/>
  <c r="L1042" i="1"/>
  <c r="L1043" i="1"/>
  <c r="L1044" i="1"/>
  <c r="L1045" i="1"/>
  <c r="L1046" i="1"/>
  <c r="L1047" i="1"/>
  <c r="L1048" i="1"/>
  <c r="L1049" i="1"/>
  <c r="L1050" i="1"/>
  <c r="L1051" i="1"/>
  <c r="L1052" i="1"/>
  <c r="L1053" i="1"/>
  <c r="L1054" i="1"/>
  <c r="L1055" i="1"/>
  <c r="L1056" i="1"/>
  <c r="L1057" i="1"/>
  <c r="L1058" i="1"/>
  <c r="L1059" i="1"/>
  <c r="L1060" i="1"/>
  <c r="L1061" i="1"/>
  <c r="L1062" i="1"/>
  <c r="L1063" i="1"/>
  <c r="L1064" i="1"/>
  <c r="L1065" i="1"/>
  <c r="L1066" i="1"/>
  <c r="L1067" i="1"/>
  <c r="L1068" i="1"/>
  <c r="L1069" i="1"/>
  <c r="L1070" i="1"/>
  <c r="L1071" i="1"/>
  <c r="L1072" i="1"/>
  <c r="L1073" i="1"/>
  <c r="L1074" i="1"/>
  <c r="L1075" i="1"/>
  <c r="L1076" i="1"/>
  <c r="L1077" i="1"/>
  <c r="L1078" i="1"/>
  <c r="L1079" i="1"/>
  <c r="L1080" i="1"/>
  <c r="L1081" i="1"/>
  <c r="L1082" i="1"/>
  <c r="L1083" i="1"/>
  <c r="L1084" i="1"/>
  <c r="L1085" i="1"/>
  <c r="L1086" i="1"/>
  <c r="L1087" i="1"/>
  <c r="L1088" i="1"/>
  <c r="L1089" i="1"/>
  <c r="L1090" i="1"/>
  <c r="L1091" i="1"/>
  <c r="L1092" i="1"/>
  <c r="L1093" i="1"/>
  <c r="L1094" i="1"/>
  <c r="L1095" i="1"/>
  <c r="L1096" i="1"/>
  <c r="L1097" i="1"/>
  <c r="L1098" i="1"/>
  <c r="L1099" i="1"/>
  <c r="L1100" i="1"/>
  <c r="L1101" i="1"/>
  <c r="L1102" i="1"/>
  <c r="L1103" i="1"/>
  <c r="L1104" i="1"/>
  <c r="L1105" i="1"/>
  <c r="L1106" i="1"/>
  <c r="L1107" i="1"/>
  <c r="L1108" i="1"/>
  <c r="L1109" i="1"/>
  <c r="L1110" i="1"/>
  <c r="L1111" i="1"/>
  <c r="L1112" i="1"/>
  <c r="L1113" i="1"/>
  <c r="L1114" i="1"/>
  <c r="L1115" i="1"/>
  <c r="L1116" i="1"/>
  <c r="L1117" i="1"/>
  <c r="L1118" i="1"/>
  <c r="L1119" i="1"/>
  <c r="L1120" i="1"/>
  <c r="L1121" i="1"/>
  <c r="L1122" i="1"/>
  <c r="L1123" i="1"/>
  <c r="L1124" i="1"/>
  <c r="L1125" i="1"/>
  <c r="L1126" i="1"/>
  <c r="L1127" i="1"/>
  <c r="L1128" i="1"/>
  <c r="L1129" i="1"/>
  <c r="L1130" i="1"/>
  <c r="L1131" i="1"/>
  <c r="L1132" i="1"/>
  <c r="L1133" i="1"/>
  <c r="L1134" i="1"/>
  <c r="L1135" i="1"/>
  <c r="L1136" i="1"/>
  <c r="L1137" i="1"/>
  <c r="L1138" i="1"/>
  <c r="L1139" i="1"/>
  <c r="L1140" i="1"/>
  <c r="L1141" i="1"/>
  <c r="L1142" i="1"/>
  <c r="L1143" i="1"/>
  <c r="L1144" i="1"/>
  <c r="L1145" i="1"/>
  <c r="L1146" i="1"/>
  <c r="L1147" i="1"/>
  <c r="L1148" i="1"/>
  <c r="L1149" i="1"/>
  <c r="L1150" i="1"/>
  <c r="L1151" i="1"/>
  <c r="L1152" i="1"/>
  <c r="L1153" i="1"/>
  <c r="L1154" i="1"/>
  <c r="L1155" i="1"/>
  <c r="L1156" i="1"/>
  <c r="L1157" i="1"/>
  <c r="L1158" i="1"/>
  <c r="L1159" i="1"/>
  <c r="L1160" i="1"/>
  <c r="L1161" i="1"/>
  <c r="L1162" i="1"/>
  <c r="L1163" i="1"/>
  <c r="L1164" i="1"/>
  <c r="L1165" i="1"/>
  <c r="L1166" i="1"/>
  <c r="L1167" i="1"/>
  <c r="L1168" i="1"/>
  <c r="L1169" i="1"/>
  <c r="L1170" i="1"/>
  <c r="L1171" i="1"/>
  <c r="L1172" i="1"/>
  <c r="L1173" i="1"/>
  <c r="L1174" i="1"/>
  <c r="L1175" i="1"/>
  <c r="L1176" i="1"/>
  <c r="L1177" i="1"/>
  <c r="L1178" i="1"/>
  <c r="L1179" i="1"/>
  <c r="L1180" i="1"/>
  <c r="L1181" i="1"/>
  <c r="L1182" i="1"/>
  <c r="L1183" i="1"/>
  <c r="L1184" i="1"/>
  <c r="L1185" i="1"/>
  <c r="L1186" i="1"/>
  <c r="L1187" i="1"/>
  <c r="L1188" i="1"/>
  <c r="L1189" i="1"/>
  <c r="L1190" i="1"/>
  <c r="L1191" i="1"/>
  <c r="L1192" i="1"/>
  <c r="L1193" i="1"/>
  <c r="L1194" i="1"/>
  <c r="L1195" i="1"/>
  <c r="L1196" i="1"/>
  <c r="L1197" i="1"/>
  <c r="L1198" i="1"/>
  <c r="L1199" i="1"/>
  <c r="L1200" i="1"/>
  <c r="L1201" i="1"/>
  <c r="L1202" i="1"/>
  <c r="L1203" i="1"/>
  <c r="L1204" i="1"/>
  <c r="L1205" i="1"/>
  <c r="L1206" i="1"/>
  <c r="L1207" i="1"/>
  <c r="L1208" i="1"/>
  <c r="L1209" i="1"/>
  <c r="L1210" i="1"/>
  <c r="L1211" i="1"/>
  <c r="L1212" i="1"/>
  <c r="L1213" i="1"/>
  <c r="L1214" i="1"/>
  <c r="L1215" i="1"/>
  <c r="L1216" i="1"/>
  <c r="L1217" i="1"/>
  <c r="L1218" i="1"/>
  <c r="L1219" i="1"/>
  <c r="L1220" i="1"/>
  <c r="L1221" i="1"/>
  <c r="L1222" i="1"/>
  <c r="L1223" i="1"/>
  <c r="L1224" i="1"/>
  <c r="L1225" i="1"/>
  <c r="L1226" i="1"/>
  <c r="L1227" i="1"/>
  <c r="L1228" i="1"/>
  <c r="L1229" i="1"/>
  <c r="L1230" i="1"/>
  <c r="L1231" i="1"/>
  <c r="L1232" i="1"/>
  <c r="L1233" i="1"/>
  <c r="L1234" i="1"/>
  <c r="L1235" i="1"/>
  <c r="L1236" i="1"/>
  <c r="L1237" i="1"/>
  <c r="L1238" i="1"/>
  <c r="L1239" i="1"/>
  <c r="L1240" i="1"/>
  <c r="L1241" i="1"/>
  <c r="L1242" i="1"/>
  <c r="L1243" i="1"/>
  <c r="L1244" i="1"/>
  <c r="L1245" i="1"/>
  <c r="L1246" i="1"/>
  <c r="L1247" i="1"/>
  <c r="L1248" i="1"/>
  <c r="L1249" i="1"/>
  <c r="L1250" i="1"/>
  <c r="L1251" i="1"/>
  <c r="L1252" i="1"/>
  <c r="L1253" i="1"/>
  <c r="L1254" i="1"/>
  <c r="L1255" i="1"/>
  <c r="L1256" i="1"/>
  <c r="L1257" i="1"/>
  <c r="L1258" i="1"/>
  <c r="L1259" i="1"/>
  <c r="L1260" i="1"/>
  <c r="L1261" i="1"/>
  <c r="L1262" i="1"/>
  <c r="L1263" i="1"/>
  <c r="L1264" i="1"/>
  <c r="L1265" i="1"/>
  <c r="L1266" i="1"/>
  <c r="L1267" i="1"/>
  <c r="L1268" i="1"/>
  <c r="L1269" i="1"/>
  <c r="L1270" i="1"/>
  <c r="L1271" i="1"/>
  <c r="L1272" i="1"/>
  <c r="L1273" i="1"/>
  <c r="L1274" i="1"/>
  <c r="L1275" i="1"/>
  <c r="L1276" i="1"/>
  <c r="L1277" i="1"/>
  <c r="L1278" i="1"/>
  <c r="L1279" i="1"/>
  <c r="L1280" i="1"/>
  <c r="L1281" i="1"/>
  <c r="L1282" i="1"/>
  <c r="L1283" i="1"/>
  <c r="L1284" i="1"/>
  <c r="L1285" i="1"/>
  <c r="L1286" i="1"/>
  <c r="L1287" i="1"/>
  <c r="L1288" i="1"/>
  <c r="L1289" i="1"/>
  <c r="L1290" i="1"/>
  <c r="L1291" i="1"/>
  <c r="L1292" i="1"/>
  <c r="L1293" i="1"/>
  <c r="L1294" i="1"/>
  <c r="L1295" i="1"/>
  <c r="L1296" i="1"/>
  <c r="L1297" i="1"/>
  <c r="L1298" i="1"/>
  <c r="L1299" i="1"/>
  <c r="L1300" i="1"/>
  <c r="L1301" i="1"/>
  <c r="L1302" i="1"/>
  <c r="M860" i="1"/>
  <c r="L860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M501" i="1"/>
  <c r="M502" i="1"/>
  <c r="M503" i="1"/>
  <c r="M504" i="1"/>
  <c r="M505" i="1"/>
  <c r="M506" i="1"/>
  <c r="M507" i="1"/>
  <c r="M508" i="1"/>
  <c r="M509" i="1"/>
  <c r="M510" i="1"/>
  <c r="M511" i="1"/>
  <c r="M512" i="1"/>
  <c r="M513" i="1"/>
  <c r="M514" i="1"/>
  <c r="M515" i="1"/>
  <c r="M516" i="1"/>
  <c r="M517" i="1"/>
  <c r="M518" i="1"/>
  <c r="M519" i="1"/>
  <c r="M520" i="1"/>
  <c r="M521" i="1"/>
  <c r="M522" i="1"/>
  <c r="M523" i="1"/>
  <c r="M524" i="1"/>
  <c r="M525" i="1"/>
  <c r="M526" i="1"/>
  <c r="M527" i="1"/>
  <c r="M528" i="1"/>
  <c r="M529" i="1"/>
  <c r="M530" i="1"/>
  <c r="M531" i="1"/>
  <c r="M532" i="1"/>
  <c r="M533" i="1"/>
  <c r="M534" i="1"/>
  <c r="M535" i="1"/>
  <c r="M536" i="1"/>
  <c r="M537" i="1"/>
  <c r="M538" i="1"/>
  <c r="M539" i="1"/>
  <c r="M540" i="1"/>
  <c r="M541" i="1"/>
  <c r="M542" i="1"/>
  <c r="M543" i="1"/>
  <c r="M544" i="1"/>
  <c r="M545" i="1"/>
  <c r="M546" i="1"/>
  <c r="M547" i="1"/>
  <c r="M548" i="1"/>
  <c r="M549" i="1"/>
  <c r="M550" i="1"/>
  <c r="M551" i="1"/>
  <c r="M552" i="1"/>
  <c r="M553" i="1"/>
  <c r="M554" i="1"/>
  <c r="M555" i="1"/>
  <c r="M556" i="1"/>
  <c r="M557" i="1"/>
  <c r="M558" i="1"/>
  <c r="M559" i="1"/>
  <c r="M560" i="1"/>
  <c r="M561" i="1"/>
  <c r="M562" i="1"/>
  <c r="M563" i="1"/>
  <c r="M564" i="1"/>
  <c r="M565" i="1"/>
  <c r="M566" i="1"/>
  <c r="M567" i="1"/>
  <c r="M568" i="1"/>
  <c r="M569" i="1"/>
  <c r="M570" i="1"/>
  <c r="M571" i="1"/>
  <c r="M572" i="1"/>
  <c r="M573" i="1"/>
  <c r="M574" i="1"/>
  <c r="M575" i="1"/>
  <c r="M576" i="1"/>
  <c r="M577" i="1"/>
  <c r="M578" i="1"/>
  <c r="M579" i="1"/>
  <c r="M580" i="1"/>
  <c r="M581" i="1"/>
  <c r="M582" i="1"/>
  <c r="M583" i="1"/>
  <c r="M584" i="1"/>
  <c r="M585" i="1"/>
  <c r="M586" i="1"/>
  <c r="M587" i="1"/>
  <c r="M588" i="1"/>
  <c r="M589" i="1"/>
  <c r="M590" i="1"/>
  <c r="M591" i="1"/>
  <c r="M592" i="1"/>
  <c r="M593" i="1"/>
  <c r="M594" i="1"/>
  <c r="M595" i="1"/>
  <c r="M596" i="1"/>
  <c r="M597" i="1"/>
  <c r="M598" i="1"/>
  <c r="M599" i="1"/>
  <c r="M600" i="1"/>
  <c r="M601" i="1"/>
  <c r="M602" i="1"/>
  <c r="M603" i="1"/>
  <c r="M604" i="1"/>
  <c r="M605" i="1"/>
  <c r="M606" i="1"/>
  <c r="M607" i="1"/>
  <c r="M608" i="1"/>
  <c r="M609" i="1"/>
  <c r="M610" i="1"/>
  <c r="M611" i="1"/>
  <c r="M612" i="1"/>
  <c r="M613" i="1"/>
  <c r="M614" i="1"/>
  <c r="M615" i="1"/>
  <c r="M616" i="1"/>
  <c r="M617" i="1"/>
  <c r="M618" i="1"/>
  <c r="M619" i="1"/>
  <c r="M620" i="1"/>
  <c r="M621" i="1"/>
  <c r="M622" i="1"/>
  <c r="M623" i="1"/>
  <c r="M624" i="1"/>
  <c r="M625" i="1"/>
  <c r="M626" i="1"/>
  <c r="M627" i="1"/>
  <c r="M628" i="1"/>
  <c r="M629" i="1"/>
  <c r="M630" i="1"/>
  <c r="M631" i="1"/>
  <c r="M632" i="1"/>
  <c r="M633" i="1"/>
  <c r="M634" i="1"/>
  <c r="M635" i="1"/>
  <c r="M636" i="1"/>
  <c r="M637" i="1"/>
  <c r="M638" i="1"/>
  <c r="M639" i="1"/>
  <c r="M640" i="1"/>
  <c r="M641" i="1"/>
  <c r="M642" i="1"/>
  <c r="M643" i="1"/>
  <c r="M644" i="1"/>
  <c r="M645" i="1"/>
  <c r="M646" i="1"/>
  <c r="M647" i="1"/>
  <c r="M648" i="1"/>
  <c r="M649" i="1"/>
  <c r="M650" i="1"/>
  <c r="M651" i="1"/>
  <c r="M652" i="1"/>
  <c r="M653" i="1"/>
  <c r="M654" i="1"/>
  <c r="M655" i="1"/>
  <c r="M656" i="1"/>
  <c r="M657" i="1"/>
  <c r="M658" i="1"/>
  <c r="M659" i="1"/>
  <c r="M660" i="1"/>
  <c r="M661" i="1"/>
  <c r="M662" i="1"/>
  <c r="M663" i="1"/>
  <c r="M664" i="1"/>
  <c r="M665" i="1"/>
  <c r="M666" i="1"/>
  <c r="M667" i="1"/>
  <c r="M668" i="1"/>
  <c r="M669" i="1"/>
  <c r="M670" i="1"/>
  <c r="M671" i="1"/>
  <c r="M672" i="1"/>
  <c r="M673" i="1"/>
  <c r="M674" i="1"/>
  <c r="M675" i="1"/>
  <c r="M676" i="1"/>
  <c r="M677" i="1"/>
  <c r="M678" i="1"/>
  <c r="M679" i="1"/>
  <c r="M680" i="1"/>
  <c r="M681" i="1"/>
  <c r="M682" i="1"/>
  <c r="M683" i="1"/>
  <c r="M684" i="1"/>
  <c r="M685" i="1"/>
  <c r="M686" i="1"/>
  <c r="M687" i="1"/>
  <c r="M688" i="1"/>
  <c r="M689" i="1"/>
  <c r="M690" i="1"/>
  <c r="M691" i="1"/>
  <c r="M692" i="1"/>
  <c r="M693" i="1"/>
  <c r="M694" i="1"/>
  <c r="M695" i="1"/>
  <c r="M696" i="1"/>
  <c r="M697" i="1"/>
  <c r="M698" i="1"/>
  <c r="M699" i="1"/>
  <c r="M700" i="1"/>
  <c r="M701" i="1"/>
  <c r="M702" i="1"/>
  <c r="M703" i="1"/>
  <c r="M704" i="1"/>
  <c r="M705" i="1"/>
  <c r="M706" i="1"/>
  <c r="M707" i="1"/>
  <c r="M708" i="1"/>
  <c r="M709" i="1"/>
  <c r="M710" i="1"/>
  <c r="M711" i="1"/>
  <c r="M712" i="1"/>
  <c r="M713" i="1"/>
  <c r="M714" i="1"/>
  <c r="M715" i="1"/>
  <c r="M716" i="1"/>
  <c r="M717" i="1"/>
  <c r="M718" i="1"/>
  <c r="M719" i="1"/>
  <c r="M720" i="1"/>
  <c r="M721" i="1"/>
  <c r="M722" i="1"/>
  <c r="M723" i="1"/>
  <c r="M724" i="1"/>
  <c r="M725" i="1"/>
  <c r="M726" i="1"/>
  <c r="M727" i="1"/>
  <c r="M728" i="1"/>
  <c r="M729" i="1"/>
  <c r="M730" i="1"/>
  <c r="M731" i="1"/>
  <c r="M732" i="1"/>
  <c r="M733" i="1"/>
  <c r="M734" i="1"/>
  <c r="M735" i="1"/>
  <c r="M736" i="1"/>
  <c r="M737" i="1"/>
  <c r="M738" i="1"/>
  <c r="M739" i="1"/>
  <c r="M740" i="1"/>
  <c r="M741" i="1"/>
  <c r="M742" i="1"/>
  <c r="M743" i="1"/>
  <c r="M744" i="1"/>
  <c r="M745" i="1"/>
  <c r="M746" i="1"/>
  <c r="M747" i="1"/>
  <c r="M748" i="1"/>
  <c r="M749" i="1"/>
  <c r="M750" i="1"/>
  <c r="M751" i="1"/>
  <c r="M752" i="1"/>
  <c r="M753" i="1"/>
  <c r="M754" i="1"/>
  <c r="M755" i="1"/>
  <c r="M756" i="1"/>
  <c r="M757" i="1"/>
  <c r="M758" i="1"/>
  <c r="M759" i="1"/>
  <c r="M760" i="1"/>
  <c r="M761" i="1"/>
  <c r="M762" i="1"/>
  <c r="M763" i="1"/>
  <c r="M764" i="1"/>
  <c r="M765" i="1"/>
  <c r="M766" i="1"/>
  <c r="M767" i="1"/>
  <c r="M768" i="1"/>
  <c r="M769" i="1"/>
  <c r="M770" i="1"/>
  <c r="M771" i="1"/>
  <c r="M772" i="1"/>
  <c r="M773" i="1"/>
  <c r="M774" i="1"/>
  <c r="M775" i="1"/>
  <c r="M776" i="1"/>
  <c r="M777" i="1"/>
  <c r="M778" i="1"/>
  <c r="M779" i="1"/>
  <c r="M780" i="1"/>
  <c r="M781" i="1"/>
  <c r="M782" i="1"/>
  <c r="M783" i="1"/>
  <c r="M784" i="1"/>
  <c r="M785" i="1"/>
  <c r="M786" i="1"/>
  <c r="M787" i="1"/>
  <c r="M788" i="1"/>
  <c r="M789" i="1"/>
  <c r="M790" i="1"/>
  <c r="M791" i="1"/>
  <c r="M792" i="1"/>
  <c r="M793" i="1"/>
  <c r="M794" i="1"/>
  <c r="M795" i="1"/>
  <c r="M796" i="1"/>
  <c r="M797" i="1"/>
  <c r="M798" i="1"/>
  <c r="M799" i="1"/>
  <c r="M800" i="1"/>
  <c r="M801" i="1"/>
  <c r="M802" i="1"/>
  <c r="M803" i="1"/>
  <c r="M804" i="1"/>
  <c r="M805" i="1"/>
  <c r="M806" i="1"/>
  <c r="M807" i="1"/>
  <c r="M808" i="1"/>
  <c r="M809" i="1"/>
  <c r="M810" i="1"/>
  <c r="M811" i="1"/>
  <c r="M812" i="1"/>
  <c r="M813" i="1"/>
  <c r="M814" i="1"/>
  <c r="M815" i="1"/>
  <c r="M816" i="1"/>
  <c r="M817" i="1"/>
  <c r="M818" i="1"/>
  <c r="M819" i="1"/>
  <c r="M820" i="1"/>
  <c r="M821" i="1"/>
  <c r="M822" i="1"/>
  <c r="M823" i="1"/>
  <c r="M824" i="1"/>
  <c r="M825" i="1"/>
  <c r="M826" i="1"/>
  <c r="M827" i="1"/>
  <c r="M828" i="1"/>
  <c r="M829" i="1"/>
  <c r="M830" i="1"/>
  <c r="M831" i="1"/>
  <c r="M832" i="1"/>
  <c r="M833" i="1"/>
  <c r="M834" i="1"/>
  <c r="M835" i="1"/>
  <c r="M836" i="1"/>
  <c r="M837" i="1"/>
  <c r="M838" i="1"/>
  <c r="M839" i="1"/>
  <c r="M840" i="1"/>
  <c r="M841" i="1"/>
  <c r="M842" i="1"/>
  <c r="M843" i="1"/>
  <c r="M844" i="1"/>
  <c r="M845" i="1"/>
  <c r="M846" i="1"/>
  <c r="M847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519" i="1"/>
  <c r="L520" i="1"/>
  <c r="L521" i="1"/>
  <c r="L522" i="1"/>
  <c r="L523" i="1"/>
  <c r="L524" i="1"/>
  <c r="L525" i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L547" i="1"/>
  <c r="L548" i="1"/>
  <c r="L549" i="1"/>
  <c r="L550" i="1"/>
  <c r="L551" i="1"/>
  <c r="L552" i="1"/>
  <c r="L553" i="1"/>
  <c r="L554" i="1"/>
  <c r="L555" i="1"/>
  <c r="L556" i="1"/>
  <c r="L557" i="1"/>
  <c r="L558" i="1"/>
  <c r="L559" i="1"/>
  <c r="L560" i="1"/>
  <c r="L561" i="1"/>
  <c r="L562" i="1"/>
  <c r="L563" i="1"/>
  <c r="L564" i="1"/>
  <c r="L565" i="1"/>
  <c r="L566" i="1"/>
  <c r="L567" i="1"/>
  <c r="L568" i="1"/>
  <c r="L569" i="1"/>
  <c r="L570" i="1"/>
  <c r="L571" i="1"/>
  <c r="L572" i="1"/>
  <c r="L573" i="1"/>
  <c r="L574" i="1"/>
  <c r="L575" i="1"/>
  <c r="L576" i="1"/>
  <c r="L577" i="1"/>
  <c r="L578" i="1"/>
  <c r="L579" i="1"/>
  <c r="L580" i="1"/>
  <c r="L581" i="1"/>
  <c r="L582" i="1"/>
  <c r="L583" i="1"/>
  <c r="L584" i="1"/>
  <c r="L585" i="1"/>
  <c r="L586" i="1"/>
  <c r="L587" i="1"/>
  <c r="L588" i="1"/>
  <c r="L589" i="1"/>
  <c r="L590" i="1"/>
  <c r="L591" i="1"/>
  <c r="L592" i="1"/>
  <c r="L593" i="1"/>
  <c r="L594" i="1"/>
  <c r="L595" i="1"/>
  <c r="L596" i="1"/>
  <c r="L597" i="1"/>
  <c r="L598" i="1"/>
  <c r="L599" i="1"/>
  <c r="L600" i="1"/>
  <c r="L601" i="1"/>
  <c r="L602" i="1"/>
  <c r="L603" i="1"/>
  <c r="L604" i="1"/>
  <c r="L605" i="1"/>
  <c r="L606" i="1"/>
  <c r="L607" i="1"/>
  <c r="L608" i="1"/>
  <c r="L609" i="1"/>
  <c r="L610" i="1"/>
  <c r="L611" i="1"/>
  <c r="L612" i="1"/>
  <c r="L613" i="1"/>
  <c r="L614" i="1"/>
  <c r="L615" i="1"/>
  <c r="L616" i="1"/>
  <c r="L617" i="1"/>
  <c r="L618" i="1"/>
  <c r="L619" i="1"/>
  <c r="L620" i="1"/>
  <c r="L621" i="1"/>
  <c r="L622" i="1"/>
  <c r="L623" i="1"/>
  <c r="L624" i="1"/>
  <c r="L625" i="1"/>
  <c r="L626" i="1"/>
  <c r="L627" i="1"/>
  <c r="L628" i="1"/>
  <c r="L629" i="1"/>
  <c r="L630" i="1"/>
  <c r="L631" i="1"/>
  <c r="L632" i="1"/>
  <c r="L633" i="1"/>
  <c r="L634" i="1"/>
  <c r="L635" i="1"/>
  <c r="L636" i="1"/>
  <c r="L637" i="1"/>
  <c r="L638" i="1"/>
  <c r="L639" i="1"/>
  <c r="L640" i="1"/>
  <c r="L641" i="1"/>
  <c r="L642" i="1"/>
  <c r="L643" i="1"/>
  <c r="L644" i="1"/>
  <c r="L645" i="1"/>
  <c r="L646" i="1"/>
  <c r="L647" i="1"/>
  <c r="L648" i="1"/>
  <c r="L649" i="1"/>
  <c r="L650" i="1"/>
  <c r="L651" i="1"/>
  <c r="L652" i="1"/>
  <c r="L653" i="1"/>
  <c r="L654" i="1"/>
  <c r="L655" i="1"/>
  <c r="L656" i="1"/>
  <c r="L657" i="1"/>
  <c r="L658" i="1"/>
  <c r="L659" i="1"/>
  <c r="L660" i="1"/>
  <c r="L661" i="1"/>
  <c r="L662" i="1"/>
  <c r="L663" i="1"/>
  <c r="L664" i="1"/>
  <c r="L665" i="1"/>
  <c r="L666" i="1"/>
  <c r="L667" i="1"/>
  <c r="L668" i="1"/>
  <c r="L669" i="1"/>
  <c r="L670" i="1"/>
  <c r="L671" i="1"/>
  <c r="L672" i="1"/>
  <c r="L673" i="1"/>
  <c r="L674" i="1"/>
  <c r="L675" i="1"/>
  <c r="L676" i="1"/>
  <c r="L677" i="1"/>
  <c r="L678" i="1"/>
  <c r="L679" i="1"/>
  <c r="L680" i="1"/>
  <c r="L681" i="1"/>
  <c r="L682" i="1"/>
  <c r="L683" i="1"/>
  <c r="L684" i="1"/>
  <c r="L685" i="1"/>
  <c r="L686" i="1"/>
  <c r="L687" i="1"/>
  <c r="L688" i="1"/>
  <c r="L689" i="1"/>
  <c r="L690" i="1"/>
  <c r="L691" i="1"/>
  <c r="L692" i="1"/>
  <c r="L693" i="1"/>
  <c r="L694" i="1"/>
  <c r="L695" i="1"/>
  <c r="L696" i="1"/>
  <c r="L697" i="1"/>
  <c r="L698" i="1"/>
  <c r="L699" i="1"/>
  <c r="L700" i="1"/>
  <c r="L701" i="1"/>
  <c r="L702" i="1"/>
  <c r="L703" i="1"/>
  <c r="L704" i="1"/>
  <c r="L705" i="1"/>
  <c r="L706" i="1"/>
  <c r="L707" i="1"/>
  <c r="L708" i="1"/>
  <c r="L709" i="1"/>
  <c r="L710" i="1"/>
  <c r="L711" i="1"/>
  <c r="L712" i="1"/>
  <c r="L713" i="1"/>
  <c r="L714" i="1"/>
  <c r="L715" i="1"/>
  <c r="L716" i="1"/>
  <c r="L717" i="1"/>
  <c r="L718" i="1"/>
  <c r="L719" i="1"/>
  <c r="L720" i="1"/>
  <c r="L721" i="1"/>
  <c r="L722" i="1"/>
  <c r="L723" i="1"/>
  <c r="L724" i="1"/>
  <c r="L725" i="1"/>
  <c r="L726" i="1"/>
  <c r="L727" i="1"/>
  <c r="L728" i="1"/>
  <c r="L729" i="1"/>
  <c r="L730" i="1"/>
  <c r="L731" i="1"/>
  <c r="L732" i="1"/>
  <c r="L733" i="1"/>
  <c r="L734" i="1"/>
  <c r="L735" i="1"/>
  <c r="L736" i="1"/>
  <c r="L737" i="1"/>
  <c r="L738" i="1"/>
  <c r="L739" i="1"/>
  <c r="L740" i="1"/>
  <c r="L741" i="1"/>
  <c r="L742" i="1"/>
  <c r="L743" i="1"/>
  <c r="L744" i="1"/>
  <c r="L745" i="1"/>
  <c r="L746" i="1"/>
  <c r="L747" i="1"/>
  <c r="L748" i="1"/>
  <c r="L749" i="1"/>
  <c r="L750" i="1"/>
  <c r="L751" i="1"/>
  <c r="L752" i="1"/>
  <c r="L753" i="1"/>
  <c r="L754" i="1"/>
  <c r="L755" i="1"/>
  <c r="L756" i="1"/>
  <c r="L757" i="1"/>
  <c r="L758" i="1"/>
  <c r="L759" i="1"/>
  <c r="L760" i="1"/>
  <c r="L761" i="1"/>
  <c r="L762" i="1"/>
  <c r="L763" i="1"/>
  <c r="L764" i="1"/>
  <c r="L765" i="1"/>
  <c r="L766" i="1"/>
  <c r="L767" i="1"/>
  <c r="L768" i="1"/>
  <c r="L769" i="1"/>
  <c r="L770" i="1"/>
  <c r="L771" i="1"/>
  <c r="L772" i="1"/>
  <c r="L773" i="1"/>
  <c r="L774" i="1"/>
  <c r="L775" i="1"/>
  <c r="L776" i="1"/>
  <c r="L777" i="1"/>
  <c r="L778" i="1"/>
  <c r="L779" i="1"/>
  <c r="L780" i="1"/>
  <c r="L781" i="1"/>
  <c r="L782" i="1"/>
  <c r="L783" i="1"/>
  <c r="L784" i="1"/>
  <c r="L785" i="1"/>
  <c r="L786" i="1"/>
  <c r="L787" i="1"/>
  <c r="L788" i="1"/>
  <c r="L789" i="1"/>
  <c r="L790" i="1"/>
  <c r="L791" i="1"/>
  <c r="L792" i="1"/>
  <c r="L793" i="1"/>
  <c r="L794" i="1"/>
  <c r="L795" i="1"/>
  <c r="L796" i="1"/>
  <c r="L797" i="1"/>
  <c r="L798" i="1"/>
  <c r="L799" i="1"/>
  <c r="L800" i="1"/>
  <c r="L801" i="1"/>
  <c r="L802" i="1"/>
  <c r="L803" i="1"/>
  <c r="L804" i="1"/>
  <c r="L805" i="1"/>
  <c r="L806" i="1"/>
  <c r="L807" i="1"/>
  <c r="L808" i="1"/>
  <c r="L809" i="1"/>
  <c r="L810" i="1"/>
  <c r="L811" i="1"/>
  <c r="L812" i="1"/>
  <c r="L813" i="1"/>
  <c r="L814" i="1"/>
  <c r="L815" i="1"/>
  <c r="L816" i="1"/>
  <c r="L817" i="1"/>
  <c r="L818" i="1"/>
  <c r="L819" i="1"/>
  <c r="L820" i="1"/>
  <c r="L821" i="1"/>
  <c r="L822" i="1"/>
  <c r="L823" i="1"/>
  <c r="L824" i="1"/>
  <c r="L825" i="1"/>
  <c r="L826" i="1"/>
  <c r="L827" i="1"/>
  <c r="L828" i="1"/>
  <c r="L829" i="1"/>
  <c r="L830" i="1"/>
  <c r="L831" i="1"/>
  <c r="L832" i="1"/>
  <c r="L833" i="1"/>
  <c r="L834" i="1"/>
  <c r="L835" i="1"/>
  <c r="L836" i="1"/>
  <c r="L837" i="1"/>
  <c r="L838" i="1"/>
  <c r="L839" i="1"/>
  <c r="L840" i="1"/>
  <c r="L841" i="1"/>
  <c r="L842" i="1"/>
  <c r="L843" i="1"/>
  <c r="L844" i="1"/>
  <c r="L845" i="1"/>
  <c r="L846" i="1"/>
  <c r="L847" i="1"/>
  <c r="M405" i="1"/>
  <c r="L405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14" i="1"/>
  <c r="K8421" i="1"/>
  <c r="K8420" i="1"/>
  <c r="K8419" i="1"/>
  <c r="K8418" i="1"/>
  <c r="K8417" i="1"/>
  <c r="K8416" i="1"/>
  <c r="K8415" i="1"/>
  <c r="K8414" i="1"/>
  <c r="K8413" i="1"/>
  <c r="K8412" i="1"/>
  <c r="K8411" i="1"/>
  <c r="K8410" i="1"/>
  <c r="K8409" i="1"/>
  <c r="K8408" i="1"/>
  <c r="K8407" i="1"/>
  <c r="K8406" i="1"/>
  <c r="K8405" i="1"/>
  <c r="K8404" i="1"/>
  <c r="K8403" i="1"/>
  <c r="K8402" i="1"/>
  <c r="K8401" i="1"/>
  <c r="K8400" i="1"/>
  <c r="K8399" i="1"/>
  <c r="K8398" i="1"/>
  <c r="K8397" i="1"/>
  <c r="K8396" i="1"/>
  <c r="K8395" i="1"/>
  <c r="K8394" i="1"/>
  <c r="K8393" i="1"/>
  <c r="K8392" i="1"/>
  <c r="K8391" i="1"/>
  <c r="K8390" i="1"/>
  <c r="K8389" i="1"/>
  <c r="K8388" i="1"/>
  <c r="K8387" i="1"/>
  <c r="K8386" i="1"/>
  <c r="K8385" i="1"/>
  <c r="K8384" i="1"/>
  <c r="K8383" i="1"/>
  <c r="K8382" i="1"/>
  <c r="K8381" i="1"/>
  <c r="K8380" i="1"/>
  <c r="K8379" i="1"/>
  <c r="K8378" i="1"/>
  <c r="K8377" i="1"/>
  <c r="K8376" i="1"/>
  <c r="K8375" i="1"/>
  <c r="K8374" i="1"/>
  <c r="K8373" i="1"/>
  <c r="K8372" i="1"/>
  <c r="K8371" i="1"/>
  <c r="K8370" i="1"/>
  <c r="K8369" i="1"/>
  <c r="K8368" i="1"/>
  <c r="K8367" i="1"/>
  <c r="K8366" i="1"/>
  <c r="K8365" i="1"/>
  <c r="K8364" i="1"/>
  <c r="K8363" i="1"/>
  <c r="K8362" i="1"/>
  <c r="K8361" i="1"/>
  <c r="K8360" i="1"/>
  <c r="K8359" i="1"/>
  <c r="K8358" i="1"/>
  <c r="K8357" i="1"/>
  <c r="K8356" i="1"/>
  <c r="K8355" i="1"/>
  <c r="K8354" i="1"/>
  <c r="K8353" i="1"/>
  <c r="K8352" i="1"/>
  <c r="K8351" i="1"/>
  <c r="K8350" i="1"/>
  <c r="K8349" i="1"/>
  <c r="K8348" i="1"/>
  <c r="K8347" i="1"/>
  <c r="K8346" i="1"/>
  <c r="K8345" i="1"/>
  <c r="K8344" i="1"/>
  <c r="K8343" i="1"/>
  <c r="K8342" i="1"/>
  <c r="K8341" i="1"/>
  <c r="K8340" i="1"/>
  <c r="K8339" i="1"/>
  <c r="K8338" i="1"/>
  <c r="K8337" i="1"/>
  <c r="K8336" i="1"/>
  <c r="K8335" i="1"/>
  <c r="K8334" i="1"/>
  <c r="K8333" i="1"/>
  <c r="K8332" i="1"/>
  <c r="K8331" i="1"/>
  <c r="K8330" i="1"/>
  <c r="K8329" i="1"/>
  <c r="K8328" i="1"/>
  <c r="K8327" i="1"/>
  <c r="K8326" i="1"/>
  <c r="K8325" i="1"/>
  <c r="K8324" i="1"/>
  <c r="K8323" i="1"/>
  <c r="K8322" i="1"/>
  <c r="K8321" i="1"/>
  <c r="K8320" i="1"/>
  <c r="K8319" i="1"/>
  <c r="K8318" i="1"/>
  <c r="K8317" i="1"/>
  <c r="K8316" i="1"/>
  <c r="K8315" i="1"/>
  <c r="K8314" i="1"/>
  <c r="K8313" i="1"/>
  <c r="K8312" i="1"/>
  <c r="K8311" i="1"/>
  <c r="K8310" i="1"/>
  <c r="K8309" i="1"/>
  <c r="K8308" i="1"/>
  <c r="K8307" i="1"/>
  <c r="K8306" i="1"/>
  <c r="K8305" i="1"/>
  <c r="K8304" i="1"/>
  <c r="K8303" i="1"/>
  <c r="K8302" i="1"/>
  <c r="K8301" i="1"/>
  <c r="K8300" i="1"/>
  <c r="K8299" i="1"/>
  <c r="K8298" i="1"/>
  <c r="K8297" i="1"/>
  <c r="K8296" i="1"/>
  <c r="K8295" i="1"/>
  <c r="K8294" i="1"/>
  <c r="K8293" i="1"/>
  <c r="K8292" i="1"/>
  <c r="K8291" i="1"/>
  <c r="K8290" i="1"/>
  <c r="K8289" i="1"/>
  <c r="K8288" i="1"/>
  <c r="K8287" i="1"/>
  <c r="K8286" i="1"/>
  <c r="K8285" i="1"/>
  <c r="K8284" i="1"/>
  <c r="K8283" i="1"/>
  <c r="K8282" i="1"/>
  <c r="K8281" i="1"/>
  <c r="K8280" i="1"/>
  <c r="K8279" i="1"/>
  <c r="K8278" i="1"/>
  <c r="K8277" i="1"/>
  <c r="K8276" i="1"/>
  <c r="K8275" i="1"/>
  <c r="K8274" i="1"/>
  <c r="K8273" i="1"/>
  <c r="K8272" i="1"/>
  <c r="K8271" i="1"/>
  <c r="K8270" i="1"/>
  <c r="K8269" i="1"/>
  <c r="K8268" i="1"/>
  <c r="K8267" i="1"/>
  <c r="K8266" i="1"/>
  <c r="K8265" i="1"/>
  <c r="K8264" i="1"/>
  <c r="K8263" i="1"/>
  <c r="K8262" i="1"/>
  <c r="K8261" i="1"/>
  <c r="K8260" i="1"/>
  <c r="K8259" i="1"/>
  <c r="K8258" i="1"/>
  <c r="K8257" i="1"/>
  <c r="K8256" i="1"/>
  <c r="K8255" i="1"/>
  <c r="K8254" i="1"/>
  <c r="K8253" i="1"/>
  <c r="K8252" i="1"/>
  <c r="K8251" i="1"/>
  <c r="K8250" i="1"/>
  <c r="K8249" i="1"/>
  <c r="K8248" i="1"/>
  <c r="K8247" i="1"/>
  <c r="K8246" i="1"/>
  <c r="K8245" i="1"/>
  <c r="K8244" i="1"/>
  <c r="K8243" i="1"/>
  <c r="K8242" i="1"/>
  <c r="K8241" i="1"/>
  <c r="K8240" i="1"/>
  <c r="K8239" i="1"/>
  <c r="K8238" i="1"/>
  <c r="K8237" i="1"/>
  <c r="K8236" i="1"/>
  <c r="K8235" i="1"/>
  <c r="K8234" i="1"/>
  <c r="K8233" i="1"/>
  <c r="K8232" i="1"/>
  <c r="K8231" i="1"/>
  <c r="K8230" i="1"/>
  <c r="K8229" i="1"/>
  <c r="K8228" i="1"/>
  <c r="K8227" i="1"/>
  <c r="K8226" i="1"/>
  <c r="K8225" i="1"/>
  <c r="K8224" i="1"/>
  <c r="K8223" i="1"/>
  <c r="K8222" i="1"/>
  <c r="K8221" i="1"/>
  <c r="K8220" i="1"/>
  <c r="K8219" i="1"/>
  <c r="K8218" i="1"/>
  <c r="K8217" i="1"/>
  <c r="K8216" i="1"/>
  <c r="K8215" i="1"/>
  <c r="K8214" i="1"/>
  <c r="K8213" i="1"/>
  <c r="K8212" i="1"/>
  <c r="K8211" i="1"/>
  <c r="K8210" i="1"/>
  <c r="K8209" i="1"/>
  <c r="K8208" i="1"/>
  <c r="K8207" i="1"/>
  <c r="K8206" i="1"/>
  <c r="K8205" i="1"/>
  <c r="K8204" i="1"/>
  <c r="K8203" i="1"/>
  <c r="K8202" i="1"/>
  <c r="K8201" i="1"/>
  <c r="K8200" i="1"/>
  <c r="K8199" i="1"/>
  <c r="K8198" i="1"/>
  <c r="K8197" i="1"/>
  <c r="K8196" i="1"/>
  <c r="K8195" i="1"/>
  <c r="K8194" i="1"/>
  <c r="K8193" i="1"/>
  <c r="K8192" i="1"/>
  <c r="K8191" i="1"/>
  <c r="K8190" i="1"/>
  <c r="K8189" i="1"/>
  <c r="K8188" i="1"/>
  <c r="K8187" i="1"/>
  <c r="K8186" i="1"/>
  <c r="K8185" i="1"/>
  <c r="K8184" i="1"/>
  <c r="K8183" i="1"/>
  <c r="K8182" i="1"/>
  <c r="K8181" i="1"/>
  <c r="K8180" i="1"/>
  <c r="K8179" i="1"/>
  <c r="K8178" i="1"/>
  <c r="K8177" i="1"/>
  <c r="K8176" i="1"/>
  <c r="K8175" i="1"/>
  <c r="K8174" i="1"/>
  <c r="K8173" i="1"/>
  <c r="K8172" i="1"/>
  <c r="K8171" i="1"/>
  <c r="K8170" i="1"/>
  <c r="K8169" i="1"/>
  <c r="K8168" i="1"/>
  <c r="K8167" i="1"/>
  <c r="K8166" i="1"/>
  <c r="K8165" i="1"/>
  <c r="K8164" i="1"/>
  <c r="K8163" i="1"/>
  <c r="K8162" i="1"/>
  <c r="K8161" i="1"/>
  <c r="K8160" i="1"/>
  <c r="K8159" i="1"/>
  <c r="K8158" i="1"/>
  <c r="K8157" i="1"/>
  <c r="K8156" i="1"/>
  <c r="K8155" i="1"/>
  <c r="K8154" i="1"/>
  <c r="K8153" i="1"/>
  <c r="K8152" i="1"/>
  <c r="K8151" i="1"/>
  <c r="K8150" i="1"/>
  <c r="K8149" i="1"/>
  <c r="K8148" i="1"/>
  <c r="K8147" i="1"/>
  <c r="K8146" i="1"/>
  <c r="K8145" i="1"/>
  <c r="K8144" i="1"/>
  <c r="K8143" i="1"/>
  <c r="K8142" i="1"/>
  <c r="K8141" i="1"/>
  <c r="K8140" i="1"/>
  <c r="K8139" i="1"/>
  <c r="K8138" i="1"/>
  <c r="K8137" i="1"/>
  <c r="K8136" i="1"/>
  <c r="K8135" i="1"/>
  <c r="K8134" i="1"/>
  <c r="K8133" i="1"/>
  <c r="K8132" i="1"/>
  <c r="H8421" i="1"/>
  <c r="H8420" i="1"/>
  <c r="H8419" i="1"/>
  <c r="H8418" i="1"/>
  <c r="H8417" i="1"/>
  <c r="H8416" i="1"/>
  <c r="H8415" i="1"/>
  <c r="H8414" i="1"/>
  <c r="H8413" i="1"/>
  <c r="H8412" i="1"/>
  <c r="H8411" i="1"/>
  <c r="H8410" i="1"/>
  <c r="H8409" i="1"/>
  <c r="H8408" i="1"/>
  <c r="H8407" i="1"/>
  <c r="H8406" i="1"/>
  <c r="H8405" i="1"/>
  <c r="H8404" i="1"/>
  <c r="H8403" i="1"/>
  <c r="H8402" i="1"/>
  <c r="H8401" i="1"/>
  <c r="H8400" i="1"/>
  <c r="H8399" i="1"/>
  <c r="H8398" i="1"/>
  <c r="H8397" i="1"/>
  <c r="H8396" i="1"/>
  <c r="H8395" i="1"/>
  <c r="H8394" i="1"/>
  <c r="H8393" i="1"/>
  <c r="H8392" i="1"/>
  <c r="H8391" i="1"/>
  <c r="H8390" i="1"/>
  <c r="H8389" i="1"/>
  <c r="H8388" i="1"/>
  <c r="H8387" i="1"/>
  <c r="H8386" i="1"/>
  <c r="H8385" i="1"/>
  <c r="H8384" i="1"/>
  <c r="H8383" i="1"/>
  <c r="H8382" i="1"/>
  <c r="H8381" i="1"/>
  <c r="H8380" i="1"/>
  <c r="H8379" i="1"/>
  <c r="H8378" i="1"/>
  <c r="H8377" i="1"/>
  <c r="H8376" i="1"/>
  <c r="H8375" i="1"/>
  <c r="H8374" i="1"/>
  <c r="H8373" i="1"/>
  <c r="H8372" i="1"/>
  <c r="H8371" i="1"/>
  <c r="H8370" i="1"/>
  <c r="H8369" i="1"/>
  <c r="H8368" i="1"/>
  <c r="H8367" i="1"/>
  <c r="H8366" i="1"/>
  <c r="H8365" i="1"/>
  <c r="H8364" i="1"/>
  <c r="H8363" i="1"/>
  <c r="H8362" i="1"/>
  <c r="H8361" i="1"/>
  <c r="H8360" i="1"/>
  <c r="H8359" i="1"/>
  <c r="H8358" i="1"/>
  <c r="H8357" i="1"/>
  <c r="H8356" i="1"/>
  <c r="H8355" i="1"/>
  <c r="H8354" i="1"/>
  <c r="H8353" i="1"/>
  <c r="H8352" i="1"/>
  <c r="H8351" i="1"/>
  <c r="H8350" i="1"/>
  <c r="H8349" i="1"/>
  <c r="H8348" i="1"/>
  <c r="H8347" i="1"/>
  <c r="H8346" i="1"/>
  <c r="H8345" i="1"/>
  <c r="H8344" i="1"/>
  <c r="H8343" i="1"/>
  <c r="H8342" i="1"/>
  <c r="H8341" i="1"/>
  <c r="H8340" i="1"/>
  <c r="H8339" i="1"/>
  <c r="H8338" i="1"/>
  <c r="H8337" i="1"/>
  <c r="H8336" i="1"/>
  <c r="H8335" i="1"/>
  <c r="H8334" i="1"/>
  <c r="H8333" i="1"/>
  <c r="H8332" i="1"/>
  <c r="H8331" i="1"/>
  <c r="H8330" i="1"/>
  <c r="H8329" i="1"/>
  <c r="H8328" i="1"/>
  <c r="H8327" i="1"/>
  <c r="H8326" i="1"/>
  <c r="H8325" i="1"/>
  <c r="H8324" i="1"/>
  <c r="H8323" i="1"/>
  <c r="H8322" i="1"/>
  <c r="H8321" i="1"/>
  <c r="H8320" i="1"/>
  <c r="H8319" i="1"/>
  <c r="H8318" i="1"/>
  <c r="H8317" i="1"/>
  <c r="H8316" i="1"/>
  <c r="H8315" i="1"/>
  <c r="H8314" i="1"/>
  <c r="H8313" i="1"/>
  <c r="H8312" i="1"/>
  <c r="H8311" i="1"/>
  <c r="H8310" i="1"/>
  <c r="H8309" i="1"/>
  <c r="H8308" i="1"/>
  <c r="H8307" i="1"/>
  <c r="H8306" i="1"/>
  <c r="H8305" i="1"/>
  <c r="H8304" i="1"/>
  <c r="H8303" i="1"/>
  <c r="H8302" i="1"/>
  <c r="H8301" i="1"/>
  <c r="H8300" i="1"/>
  <c r="H8299" i="1"/>
  <c r="H8298" i="1"/>
  <c r="H8297" i="1"/>
  <c r="H8296" i="1"/>
  <c r="H8295" i="1"/>
  <c r="H8294" i="1"/>
  <c r="H8293" i="1"/>
  <c r="H8292" i="1"/>
  <c r="H8291" i="1"/>
  <c r="H8290" i="1"/>
  <c r="H8289" i="1"/>
  <c r="H8288" i="1"/>
  <c r="H8287" i="1"/>
  <c r="H8286" i="1"/>
  <c r="H8285" i="1"/>
  <c r="H8284" i="1"/>
  <c r="H8283" i="1"/>
  <c r="H8282" i="1"/>
  <c r="H8281" i="1"/>
  <c r="H8280" i="1"/>
  <c r="H8279" i="1"/>
  <c r="H8278" i="1"/>
  <c r="H8277" i="1"/>
  <c r="H8276" i="1"/>
  <c r="H8275" i="1"/>
  <c r="H8274" i="1"/>
  <c r="H8273" i="1"/>
  <c r="H8272" i="1"/>
  <c r="H8271" i="1"/>
  <c r="H8270" i="1"/>
  <c r="H8269" i="1"/>
  <c r="H8268" i="1"/>
  <c r="H8267" i="1"/>
  <c r="H8266" i="1"/>
  <c r="H8265" i="1"/>
  <c r="H8264" i="1"/>
  <c r="H8263" i="1"/>
  <c r="H8262" i="1"/>
  <c r="H8261" i="1"/>
  <c r="H8260" i="1"/>
  <c r="H8259" i="1"/>
  <c r="H8258" i="1"/>
  <c r="H8257" i="1"/>
  <c r="H8256" i="1"/>
  <c r="H8255" i="1"/>
  <c r="H8254" i="1"/>
  <c r="H8253" i="1"/>
  <c r="H8252" i="1"/>
  <c r="H8251" i="1"/>
  <c r="H8250" i="1"/>
  <c r="H8249" i="1"/>
  <c r="H8248" i="1"/>
  <c r="H8247" i="1"/>
  <c r="H8246" i="1"/>
  <c r="H8245" i="1"/>
  <c r="H8244" i="1"/>
  <c r="H8243" i="1"/>
  <c r="H8242" i="1"/>
  <c r="H8241" i="1"/>
  <c r="H8240" i="1"/>
  <c r="H8239" i="1"/>
  <c r="H8238" i="1"/>
  <c r="H8237" i="1"/>
  <c r="H8236" i="1"/>
  <c r="H8235" i="1"/>
  <c r="H8234" i="1"/>
  <c r="H8233" i="1"/>
  <c r="H8232" i="1"/>
  <c r="H8231" i="1"/>
  <c r="H8230" i="1"/>
  <c r="H8229" i="1"/>
  <c r="H8228" i="1"/>
  <c r="H8227" i="1"/>
  <c r="H8226" i="1"/>
  <c r="H8225" i="1"/>
  <c r="H8224" i="1"/>
  <c r="H8223" i="1"/>
  <c r="H8222" i="1"/>
  <c r="H8221" i="1"/>
  <c r="H8220" i="1"/>
  <c r="H8219" i="1"/>
  <c r="H8218" i="1"/>
  <c r="H8217" i="1"/>
  <c r="H8216" i="1"/>
  <c r="H8215" i="1"/>
  <c r="H8214" i="1"/>
  <c r="H8213" i="1"/>
  <c r="H8212" i="1"/>
  <c r="H8211" i="1"/>
  <c r="H8210" i="1"/>
  <c r="H8209" i="1"/>
  <c r="H8208" i="1"/>
  <c r="H8207" i="1"/>
  <c r="H8206" i="1"/>
  <c r="H8205" i="1"/>
  <c r="H8204" i="1"/>
  <c r="H8203" i="1"/>
  <c r="H8202" i="1"/>
  <c r="H8201" i="1"/>
  <c r="H8200" i="1"/>
  <c r="H8199" i="1"/>
  <c r="H8198" i="1"/>
  <c r="H8197" i="1"/>
  <c r="H8196" i="1"/>
  <c r="H8195" i="1"/>
  <c r="H8194" i="1"/>
  <c r="H8193" i="1"/>
  <c r="H8192" i="1"/>
  <c r="H8191" i="1"/>
  <c r="H8190" i="1"/>
  <c r="H8189" i="1"/>
  <c r="H8188" i="1"/>
  <c r="H8187" i="1"/>
  <c r="H8186" i="1"/>
  <c r="H8185" i="1"/>
  <c r="H8184" i="1"/>
  <c r="H8183" i="1"/>
  <c r="H8182" i="1"/>
  <c r="H8181" i="1"/>
  <c r="H8180" i="1"/>
  <c r="H8179" i="1"/>
  <c r="H8178" i="1"/>
  <c r="H8177" i="1"/>
  <c r="H8176" i="1"/>
  <c r="H8175" i="1"/>
  <c r="H8174" i="1"/>
  <c r="H8173" i="1"/>
  <c r="H8172" i="1"/>
  <c r="H8171" i="1"/>
  <c r="H8170" i="1"/>
  <c r="H8169" i="1"/>
  <c r="H8168" i="1"/>
  <c r="H8167" i="1"/>
  <c r="H8166" i="1"/>
  <c r="H8165" i="1"/>
  <c r="H8164" i="1"/>
  <c r="H8163" i="1"/>
  <c r="H8162" i="1"/>
  <c r="H8161" i="1"/>
  <c r="H8160" i="1"/>
  <c r="H8159" i="1"/>
  <c r="H8158" i="1"/>
  <c r="H8157" i="1"/>
  <c r="H8156" i="1"/>
  <c r="H8155" i="1"/>
  <c r="H8154" i="1"/>
  <c r="H8153" i="1"/>
  <c r="H8152" i="1"/>
  <c r="H8151" i="1"/>
  <c r="H8150" i="1"/>
  <c r="H8149" i="1"/>
  <c r="H8148" i="1"/>
  <c r="H8147" i="1"/>
  <c r="H8146" i="1"/>
  <c r="H8145" i="1"/>
  <c r="H8144" i="1"/>
  <c r="H8143" i="1"/>
  <c r="H8142" i="1"/>
  <c r="H8141" i="1"/>
  <c r="H8140" i="1"/>
  <c r="H8139" i="1"/>
  <c r="H8138" i="1"/>
  <c r="H8137" i="1"/>
  <c r="H8136" i="1"/>
  <c r="H8135" i="1"/>
  <c r="H8134" i="1"/>
  <c r="H8133" i="1"/>
  <c r="H8132" i="1"/>
  <c r="E8421" i="1"/>
  <c r="N8421" i="1" s="1"/>
  <c r="E8420" i="1"/>
  <c r="N8420" i="1" s="1"/>
  <c r="E8419" i="1"/>
  <c r="N8419" i="1" s="1"/>
  <c r="E8418" i="1"/>
  <c r="N8418" i="1" s="1"/>
  <c r="E8417" i="1"/>
  <c r="N8417" i="1" s="1"/>
  <c r="E8416" i="1"/>
  <c r="N8416" i="1" s="1"/>
  <c r="E8415" i="1"/>
  <c r="N8415" i="1" s="1"/>
  <c r="E8414" i="1"/>
  <c r="N8414" i="1" s="1"/>
  <c r="E8413" i="1"/>
  <c r="E8412" i="1"/>
  <c r="E8411" i="1"/>
  <c r="N8411" i="1" s="1"/>
  <c r="E8410" i="1"/>
  <c r="E8409" i="1"/>
  <c r="E8408" i="1"/>
  <c r="E8407" i="1"/>
  <c r="E8406" i="1"/>
  <c r="N8406" i="1" s="1"/>
  <c r="E8405" i="1"/>
  <c r="E8404" i="1"/>
  <c r="N8404" i="1" s="1"/>
  <c r="E8403" i="1"/>
  <c r="N8403" i="1" s="1"/>
  <c r="E8402" i="1"/>
  <c r="N8402" i="1" s="1"/>
  <c r="E8401" i="1"/>
  <c r="N8401" i="1" s="1"/>
  <c r="E8400" i="1"/>
  <c r="N8400" i="1" s="1"/>
  <c r="E8399" i="1"/>
  <c r="N8399" i="1" s="1"/>
  <c r="E8398" i="1"/>
  <c r="N8398" i="1" s="1"/>
  <c r="E8397" i="1"/>
  <c r="N8397" i="1" s="1"/>
  <c r="E8396" i="1"/>
  <c r="N8396" i="1" s="1"/>
  <c r="E8395" i="1"/>
  <c r="N8395" i="1" s="1"/>
  <c r="E8394" i="1"/>
  <c r="N8394" i="1" s="1"/>
  <c r="E8393" i="1"/>
  <c r="E8392" i="1"/>
  <c r="E8391" i="1"/>
  <c r="E8390" i="1"/>
  <c r="E8389" i="1"/>
  <c r="E8388" i="1"/>
  <c r="E8387" i="1"/>
  <c r="E8386" i="1"/>
  <c r="N8386" i="1" s="1"/>
  <c r="E8385" i="1"/>
  <c r="E8384" i="1"/>
  <c r="N8384" i="1" s="1"/>
  <c r="E8383" i="1"/>
  <c r="N8383" i="1" s="1"/>
  <c r="E8382" i="1"/>
  <c r="N8382" i="1" s="1"/>
  <c r="E8381" i="1"/>
  <c r="N8381" i="1" s="1"/>
  <c r="E8380" i="1"/>
  <c r="N8380" i="1" s="1"/>
  <c r="E8379" i="1"/>
  <c r="N8379" i="1" s="1"/>
  <c r="E8378" i="1"/>
  <c r="N8378" i="1" s="1"/>
  <c r="E8377" i="1"/>
  <c r="N8377" i="1" s="1"/>
  <c r="E8376" i="1"/>
  <c r="N8376" i="1" s="1"/>
  <c r="E8375" i="1"/>
  <c r="N8375" i="1" s="1"/>
  <c r="E8374" i="1"/>
  <c r="N8374" i="1" s="1"/>
  <c r="E8373" i="1"/>
  <c r="E8372" i="1"/>
  <c r="E8371" i="1"/>
  <c r="E8370" i="1"/>
  <c r="E8369" i="1"/>
  <c r="E8368" i="1"/>
  <c r="E8367" i="1"/>
  <c r="E8366" i="1"/>
  <c r="N8366" i="1" s="1"/>
  <c r="E8365" i="1"/>
  <c r="E8364" i="1"/>
  <c r="N8364" i="1" s="1"/>
  <c r="E8363" i="1"/>
  <c r="N8363" i="1" s="1"/>
  <c r="E8362" i="1"/>
  <c r="N8362" i="1" s="1"/>
  <c r="E8361" i="1"/>
  <c r="N8361" i="1" s="1"/>
  <c r="E8360" i="1"/>
  <c r="N8360" i="1" s="1"/>
  <c r="E8359" i="1"/>
  <c r="N8359" i="1" s="1"/>
  <c r="E8358" i="1"/>
  <c r="N8358" i="1" s="1"/>
  <c r="E8357" i="1"/>
  <c r="N8357" i="1" s="1"/>
  <c r="E8356" i="1"/>
  <c r="N8356" i="1" s="1"/>
  <c r="E8355" i="1"/>
  <c r="N8355" i="1" s="1"/>
  <c r="E8354" i="1"/>
  <c r="N8354" i="1" s="1"/>
  <c r="E8353" i="1"/>
  <c r="E8352" i="1"/>
  <c r="E8351" i="1"/>
  <c r="E8350" i="1"/>
  <c r="E8349" i="1"/>
  <c r="E8348" i="1"/>
  <c r="E8347" i="1"/>
  <c r="E8346" i="1"/>
  <c r="N8346" i="1" s="1"/>
  <c r="E8345" i="1"/>
  <c r="E8344" i="1"/>
  <c r="N8344" i="1" s="1"/>
  <c r="E8343" i="1"/>
  <c r="N8343" i="1" s="1"/>
  <c r="E8342" i="1"/>
  <c r="N8342" i="1" s="1"/>
  <c r="E8341" i="1"/>
  <c r="N8341" i="1" s="1"/>
  <c r="E8340" i="1"/>
  <c r="N8340" i="1" s="1"/>
  <c r="E8339" i="1"/>
  <c r="N8339" i="1" s="1"/>
  <c r="E8338" i="1"/>
  <c r="N8338" i="1" s="1"/>
  <c r="E8337" i="1"/>
  <c r="N8337" i="1" s="1"/>
  <c r="E8336" i="1"/>
  <c r="N8336" i="1" s="1"/>
  <c r="E8335" i="1"/>
  <c r="N8335" i="1" s="1"/>
  <c r="E8334" i="1"/>
  <c r="N8334" i="1" s="1"/>
  <c r="E8333" i="1"/>
  <c r="E8332" i="1"/>
  <c r="E8331" i="1"/>
  <c r="E8330" i="1"/>
  <c r="E8329" i="1"/>
  <c r="E8328" i="1"/>
  <c r="E8327" i="1"/>
  <c r="E8326" i="1"/>
  <c r="N8326" i="1" s="1"/>
  <c r="E8325" i="1"/>
  <c r="E8324" i="1"/>
  <c r="N8324" i="1" s="1"/>
  <c r="E8323" i="1"/>
  <c r="N8323" i="1" s="1"/>
  <c r="E8322" i="1"/>
  <c r="N8322" i="1" s="1"/>
  <c r="E8321" i="1"/>
  <c r="N8321" i="1" s="1"/>
  <c r="E8320" i="1"/>
  <c r="N8320" i="1" s="1"/>
  <c r="E8319" i="1"/>
  <c r="N8319" i="1" s="1"/>
  <c r="E8318" i="1"/>
  <c r="N8318" i="1" s="1"/>
  <c r="E8317" i="1"/>
  <c r="N8317" i="1" s="1"/>
  <c r="E8316" i="1"/>
  <c r="N8316" i="1" s="1"/>
  <c r="E8315" i="1"/>
  <c r="N8315" i="1" s="1"/>
  <c r="E8314" i="1"/>
  <c r="N8314" i="1" s="1"/>
  <c r="E8313" i="1"/>
  <c r="E8312" i="1"/>
  <c r="E8311" i="1"/>
  <c r="E8310" i="1"/>
  <c r="E8309" i="1"/>
  <c r="E8308" i="1"/>
  <c r="E8307" i="1"/>
  <c r="E8306" i="1"/>
  <c r="N8306" i="1" s="1"/>
  <c r="E8305" i="1"/>
  <c r="E8304" i="1"/>
  <c r="N8304" i="1" s="1"/>
  <c r="E8303" i="1"/>
  <c r="N8303" i="1" s="1"/>
  <c r="E8302" i="1"/>
  <c r="N8302" i="1" s="1"/>
  <c r="E8301" i="1"/>
  <c r="N8301" i="1" s="1"/>
  <c r="E8300" i="1"/>
  <c r="N8300" i="1" s="1"/>
  <c r="E8299" i="1"/>
  <c r="N8299" i="1" s="1"/>
  <c r="E8298" i="1"/>
  <c r="N8298" i="1" s="1"/>
  <c r="E8297" i="1"/>
  <c r="N8297" i="1" s="1"/>
  <c r="E8296" i="1"/>
  <c r="N8296" i="1" s="1"/>
  <c r="E8295" i="1"/>
  <c r="N8295" i="1" s="1"/>
  <c r="E8294" i="1"/>
  <c r="N8294" i="1" s="1"/>
  <c r="E8293" i="1"/>
  <c r="E8292" i="1"/>
  <c r="E8291" i="1"/>
  <c r="E8290" i="1"/>
  <c r="E8289" i="1"/>
  <c r="E8288" i="1"/>
  <c r="E8287" i="1"/>
  <c r="E8286" i="1"/>
  <c r="N8286" i="1" s="1"/>
  <c r="E8285" i="1"/>
  <c r="E8284" i="1"/>
  <c r="N8284" i="1" s="1"/>
  <c r="E8283" i="1"/>
  <c r="N8283" i="1" s="1"/>
  <c r="E8282" i="1"/>
  <c r="N8282" i="1" s="1"/>
  <c r="E8281" i="1"/>
  <c r="N8281" i="1" s="1"/>
  <c r="E8280" i="1"/>
  <c r="N8280" i="1" s="1"/>
  <c r="E8279" i="1"/>
  <c r="N8279" i="1" s="1"/>
  <c r="E8278" i="1"/>
  <c r="N8278" i="1" s="1"/>
  <c r="E8277" i="1"/>
  <c r="N8277" i="1" s="1"/>
  <c r="E8276" i="1"/>
  <c r="N8276" i="1" s="1"/>
  <c r="E8275" i="1"/>
  <c r="N8275" i="1" s="1"/>
  <c r="E8274" i="1"/>
  <c r="N8274" i="1" s="1"/>
  <c r="E8273" i="1"/>
  <c r="E8272" i="1"/>
  <c r="E8271" i="1"/>
  <c r="E8270" i="1"/>
  <c r="E8269" i="1"/>
  <c r="E8268" i="1"/>
  <c r="E8267" i="1"/>
  <c r="E8266" i="1"/>
  <c r="N8266" i="1" s="1"/>
  <c r="E8265" i="1"/>
  <c r="E8264" i="1"/>
  <c r="N8264" i="1" s="1"/>
  <c r="E8263" i="1"/>
  <c r="N8263" i="1" s="1"/>
  <c r="E8262" i="1"/>
  <c r="N8262" i="1" s="1"/>
  <c r="E8261" i="1"/>
  <c r="N8261" i="1" s="1"/>
  <c r="E8260" i="1"/>
  <c r="N8260" i="1" s="1"/>
  <c r="E8259" i="1"/>
  <c r="N8259" i="1" s="1"/>
  <c r="E8258" i="1"/>
  <c r="N8258" i="1" s="1"/>
  <c r="E8257" i="1"/>
  <c r="N8257" i="1" s="1"/>
  <c r="E8256" i="1"/>
  <c r="N8256" i="1" s="1"/>
  <c r="E8255" i="1"/>
  <c r="N8255" i="1" s="1"/>
  <c r="E8254" i="1"/>
  <c r="N8254" i="1" s="1"/>
  <c r="E8253" i="1"/>
  <c r="E8252" i="1"/>
  <c r="E8251" i="1"/>
  <c r="E8250" i="1"/>
  <c r="E8249" i="1"/>
  <c r="E8248" i="1"/>
  <c r="E8247" i="1"/>
  <c r="E8246" i="1"/>
  <c r="N8246" i="1" s="1"/>
  <c r="E8245" i="1"/>
  <c r="E8244" i="1"/>
  <c r="N8244" i="1" s="1"/>
  <c r="E8243" i="1"/>
  <c r="N8243" i="1" s="1"/>
  <c r="E8242" i="1"/>
  <c r="N8242" i="1" s="1"/>
  <c r="E8241" i="1"/>
  <c r="N8241" i="1" s="1"/>
  <c r="E8240" i="1"/>
  <c r="N8240" i="1" s="1"/>
  <c r="E8239" i="1"/>
  <c r="N8239" i="1" s="1"/>
  <c r="E8238" i="1"/>
  <c r="N8238" i="1" s="1"/>
  <c r="E8237" i="1"/>
  <c r="N8237" i="1" s="1"/>
  <c r="E8236" i="1"/>
  <c r="N8236" i="1" s="1"/>
  <c r="E8235" i="1"/>
  <c r="N8235" i="1" s="1"/>
  <c r="E8234" i="1"/>
  <c r="N8234" i="1" s="1"/>
  <c r="E8233" i="1"/>
  <c r="E8232" i="1"/>
  <c r="E8231" i="1"/>
  <c r="E8230" i="1"/>
  <c r="E8229" i="1"/>
  <c r="E8228" i="1"/>
  <c r="E8227" i="1"/>
  <c r="E8226" i="1"/>
  <c r="N8226" i="1" s="1"/>
  <c r="E8225" i="1"/>
  <c r="E8224" i="1"/>
  <c r="N8224" i="1" s="1"/>
  <c r="E8223" i="1"/>
  <c r="N8223" i="1" s="1"/>
  <c r="E8222" i="1"/>
  <c r="N8222" i="1" s="1"/>
  <c r="E8221" i="1"/>
  <c r="N8221" i="1" s="1"/>
  <c r="E8220" i="1"/>
  <c r="N8220" i="1" s="1"/>
  <c r="E8219" i="1"/>
  <c r="N8219" i="1" s="1"/>
  <c r="E8218" i="1"/>
  <c r="N8218" i="1" s="1"/>
  <c r="E8217" i="1"/>
  <c r="N8217" i="1" s="1"/>
  <c r="E8216" i="1"/>
  <c r="N8216" i="1" s="1"/>
  <c r="E8215" i="1"/>
  <c r="N8215" i="1" s="1"/>
  <c r="E8214" i="1"/>
  <c r="N8214" i="1" s="1"/>
  <c r="E8213" i="1"/>
  <c r="E8212" i="1"/>
  <c r="E8211" i="1"/>
  <c r="E8210" i="1"/>
  <c r="E8209" i="1"/>
  <c r="E8208" i="1"/>
  <c r="E8207" i="1"/>
  <c r="E8206" i="1"/>
  <c r="N8206" i="1" s="1"/>
  <c r="E8205" i="1"/>
  <c r="N8205" i="1" s="1"/>
  <c r="E8204" i="1"/>
  <c r="N8204" i="1" s="1"/>
  <c r="E8203" i="1"/>
  <c r="N8203" i="1" s="1"/>
  <c r="E8202" i="1"/>
  <c r="N8202" i="1" s="1"/>
  <c r="E8201" i="1"/>
  <c r="N8201" i="1" s="1"/>
  <c r="E8200" i="1"/>
  <c r="N8200" i="1" s="1"/>
  <c r="E8199" i="1"/>
  <c r="N8199" i="1" s="1"/>
  <c r="E8198" i="1"/>
  <c r="N8198" i="1" s="1"/>
  <c r="E8197" i="1"/>
  <c r="N8197" i="1" s="1"/>
  <c r="E8196" i="1"/>
  <c r="N8196" i="1" s="1"/>
  <c r="E8195" i="1"/>
  <c r="N8195" i="1" s="1"/>
  <c r="E8194" i="1"/>
  <c r="N8194" i="1" s="1"/>
  <c r="E8193" i="1"/>
  <c r="E8192" i="1"/>
  <c r="E8191" i="1"/>
  <c r="E8190" i="1"/>
  <c r="E8189" i="1"/>
  <c r="E8188" i="1"/>
  <c r="E8187" i="1"/>
  <c r="E8186" i="1"/>
  <c r="N8186" i="1" s="1"/>
  <c r="E8185" i="1"/>
  <c r="N8185" i="1" s="1"/>
  <c r="E8184" i="1"/>
  <c r="N8184" i="1" s="1"/>
  <c r="E8183" i="1"/>
  <c r="N8183" i="1" s="1"/>
  <c r="E8182" i="1"/>
  <c r="N8182" i="1" s="1"/>
  <c r="E8181" i="1"/>
  <c r="N8181" i="1" s="1"/>
  <c r="E8180" i="1"/>
  <c r="N8180" i="1" s="1"/>
  <c r="E8179" i="1"/>
  <c r="N8179" i="1" s="1"/>
  <c r="E8178" i="1"/>
  <c r="N8178" i="1" s="1"/>
  <c r="E8177" i="1"/>
  <c r="N8177" i="1" s="1"/>
  <c r="E8176" i="1"/>
  <c r="N8176" i="1" s="1"/>
  <c r="E8175" i="1"/>
  <c r="N8175" i="1" s="1"/>
  <c r="E8174" i="1"/>
  <c r="N8174" i="1" s="1"/>
  <c r="E8173" i="1"/>
  <c r="E8172" i="1"/>
  <c r="E8171" i="1"/>
  <c r="E8170" i="1"/>
  <c r="E8169" i="1"/>
  <c r="E8168" i="1"/>
  <c r="E8167" i="1"/>
  <c r="E8166" i="1"/>
  <c r="N8166" i="1" s="1"/>
  <c r="E8165" i="1"/>
  <c r="N8165" i="1" s="1"/>
  <c r="E8164" i="1"/>
  <c r="N8164" i="1" s="1"/>
  <c r="E8163" i="1"/>
  <c r="N8163" i="1" s="1"/>
  <c r="E8162" i="1"/>
  <c r="N8162" i="1" s="1"/>
  <c r="E8161" i="1"/>
  <c r="N8161" i="1" s="1"/>
  <c r="E8160" i="1"/>
  <c r="N8160" i="1" s="1"/>
  <c r="E8159" i="1"/>
  <c r="N8159" i="1" s="1"/>
  <c r="E8158" i="1"/>
  <c r="N8158" i="1" s="1"/>
  <c r="E8157" i="1"/>
  <c r="N8157" i="1" s="1"/>
  <c r="E8156" i="1"/>
  <c r="N8156" i="1" s="1"/>
  <c r="E8155" i="1"/>
  <c r="N8155" i="1" s="1"/>
  <c r="E8154" i="1"/>
  <c r="N8154" i="1" s="1"/>
  <c r="E8153" i="1"/>
  <c r="E8152" i="1"/>
  <c r="E8151" i="1"/>
  <c r="E8150" i="1"/>
  <c r="E8149" i="1"/>
  <c r="E8148" i="1"/>
  <c r="E8147" i="1"/>
  <c r="E8146" i="1"/>
  <c r="N8146" i="1" s="1"/>
  <c r="E8145" i="1"/>
  <c r="N8145" i="1" s="1"/>
  <c r="E8144" i="1"/>
  <c r="N8144" i="1" s="1"/>
  <c r="E8143" i="1"/>
  <c r="N8143" i="1" s="1"/>
  <c r="E8142" i="1"/>
  <c r="N8142" i="1" s="1"/>
  <c r="E8141" i="1"/>
  <c r="N8141" i="1" s="1"/>
  <c r="E8140" i="1"/>
  <c r="N8140" i="1" s="1"/>
  <c r="E8139" i="1"/>
  <c r="N8139" i="1" s="1"/>
  <c r="E8138" i="1"/>
  <c r="N8138" i="1" s="1"/>
  <c r="E8137" i="1"/>
  <c r="N8137" i="1" s="1"/>
  <c r="E8136" i="1"/>
  <c r="N8136" i="1" s="1"/>
  <c r="E8135" i="1"/>
  <c r="N8135" i="1" s="1"/>
  <c r="E8134" i="1"/>
  <c r="N8134" i="1" s="1"/>
  <c r="E8133" i="1"/>
  <c r="E8132" i="1"/>
  <c r="K8118" i="1"/>
  <c r="K8117" i="1"/>
  <c r="K8116" i="1"/>
  <c r="K8115" i="1"/>
  <c r="K8114" i="1"/>
  <c r="K8113" i="1"/>
  <c r="K8112" i="1"/>
  <c r="K8111" i="1"/>
  <c r="K8110" i="1"/>
  <c r="K8109" i="1"/>
  <c r="K8108" i="1"/>
  <c r="K8107" i="1"/>
  <c r="K8106" i="1"/>
  <c r="K8105" i="1"/>
  <c r="K8104" i="1"/>
  <c r="K8103" i="1"/>
  <c r="K8102" i="1"/>
  <c r="K8101" i="1"/>
  <c r="K8100" i="1"/>
  <c r="K8099" i="1"/>
  <c r="K8098" i="1"/>
  <c r="K8097" i="1"/>
  <c r="K8096" i="1"/>
  <c r="K8095" i="1"/>
  <c r="K8094" i="1"/>
  <c r="K8093" i="1"/>
  <c r="K8092" i="1"/>
  <c r="K8091" i="1"/>
  <c r="K8090" i="1"/>
  <c r="K8089" i="1"/>
  <c r="K8088" i="1"/>
  <c r="K8087" i="1"/>
  <c r="K8086" i="1"/>
  <c r="K8085" i="1"/>
  <c r="K8084" i="1"/>
  <c r="K8083" i="1"/>
  <c r="K8082" i="1"/>
  <c r="K8081" i="1"/>
  <c r="K8080" i="1"/>
  <c r="K8079" i="1"/>
  <c r="K8078" i="1"/>
  <c r="K8077" i="1"/>
  <c r="K8076" i="1"/>
  <c r="K8075" i="1"/>
  <c r="K8074" i="1"/>
  <c r="K8073" i="1"/>
  <c r="K8072" i="1"/>
  <c r="K8071" i="1"/>
  <c r="K8070" i="1"/>
  <c r="K8069" i="1"/>
  <c r="K8068" i="1"/>
  <c r="K8067" i="1"/>
  <c r="K8066" i="1"/>
  <c r="K8065" i="1"/>
  <c r="K8064" i="1"/>
  <c r="K8063" i="1"/>
  <c r="K8062" i="1"/>
  <c r="K8061" i="1"/>
  <c r="K8060" i="1"/>
  <c r="K8059" i="1"/>
  <c r="K8058" i="1"/>
  <c r="K8057" i="1"/>
  <c r="K8056" i="1"/>
  <c r="K8055" i="1"/>
  <c r="K8054" i="1"/>
  <c r="K8053" i="1"/>
  <c r="K8052" i="1"/>
  <c r="K8051" i="1"/>
  <c r="K8050" i="1"/>
  <c r="K8049" i="1"/>
  <c r="K8048" i="1"/>
  <c r="K8047" i="1"/>
  <c r="K8046" i="1"/>
  <c r="K8045" i="1"/>
  <c r="K8044" i="1"/>
  <c r="K8043" i="1"/>
  <c r="K8042" i="1"/>
  <c r="K8041" i="1"/>
  <c r="K8040" i="1"/>
  <c r="K8039" i="1"/>
  <c r="K8038" i="1"/>
  <c r="K8037" i="1"/>
  <c r="K8036" i="1"/>
  <c r="K8035" i="1"/>
  <c r="K8034" i="1"/>
  <c r="K8033" i="1"/>
  <c r="K8032" i="1"/>
  <c r="K8031" i="1"/>
  <c r="K8030" i="1"/>
  <c r="K8029" i="1"/>
  <c r="K8028" i="1"/>
  <c r="K8027" i="1"/>
  <c r="K8026" i="1"/>
  <c r="K8025" i="1"/>
  <c r="K8024" i="1"/>
  <c r="K8023" i="1"/>
  <c r="K8022" i="1"/>
  <c r="K8021" i="1"/>
  <c r="K8020" i="1"/>
  <c r="K8019" i="1"/>
  <c r="K8018" i="1"/>
  <c r="K8017" i="1"/>
  <c r="K8016" i="1"/>
  <c r="K8015" i="1"/>
  <c r="K8014" i="1"/>
  <c r="K8013" i="1"/>
  <c r="K8012" i="1"/>
  <c r="K8011" i="1"/>
  <c r="K8010" i="1"/>
  <c r="K8009" i="1"/>
  <c r="K8008" i="1"/>
  <c r="K8007" i="1"/>
  <c r="K8006" i="1"/>
  <c r="K8005" i="1"/>
  <c r="K8004" i="1"/>
  <c r="K8003" i="1"/>
  <c r="K8002" i="1"/>
  <c r="K8001" i="1"/>
  <c r="K8000" i="1"/>
  <c r="K7999" i="1"/>
  <c r="K7998" i="1"/>
  <c r="K7997" i="1"/>
  <c r="K7996" i="1"/>
  <c r="K7995" i="1"/>
  <c r="K7994" i="1"/>
  <c r="K7993" i="1"/>
  <c r="K7992" i="1"/>
  <c r="K7991" i="1"/>
  <c r="K7990" i="1"/>
  <c r="K7989" i="1"/>
  <c r="K7988" i="1"/>
  <c r="K7987" i="1"/>
  <c r="K7986" i="1"/>
  <c r="K7985" i="1"/>
  <c r="K7984" i="1"/>
  <c r="K7983" i="1"/>
  <c r="K7982" i="1"/>
  <c r="K7981" i="1"/>
  <c r="K7980" i="1"/>
  <c r="K7979" i="1"/>
  <c r="K7978" i="1"/>
  <c r="K7977" i="1"/>
  <c r="K7976" i="1"/>
  <c r="K7975" i="1"/>
  <c r="K7974" i="1"/>
  <c r="K7973" i="1"/>
  <c r="K7972" i="1"/>
  <c r="K7971" i="1"/>
  <c r="K7970" i="1"/>
  <c r="K7969" i="1"/>
  <c r="K7968" i="1"/>
  <c r="K7967" i="1"/>
  <c r="K7966" i="1"/>
  <c r="K7965" i="1"/>
  <c r="K7964" i="1"/>
  <c r="K7963" i="1"/>
  <c r="K7962" i="1"/>
  <c r="K7961" i="1"/>
  <c r="K7960" i="1"/>
  <c r="K7959" i="1"/>
  <c r="K7958" i="1"/>
  <c r="K7957" i="1"/>
  <c r="K7956" i="1"/>
  <c r="K7955" i="1"/>
  <c r="K7954" i="1"/>
  <c r="K7953" i="1"/>
  <c r="K7952" i="1"/>
  <c r="K7951" i="1"/>
  <c r="K7950" i="1"/>
  <c r="K7949" i="1"/>
  <c r="K7948" i="1"/>
  <c r="K7947" i="1"/>
  <c r="K7946" i="1"/>
  <c r="K7945" i="1"/>
  <c r="K7944" i="1"/>
  <c r="K7943" i="1"/>
  <c r="K7942" i="1"/>
  <c r="K7941" i="1"/>
  <c r="K7940" i="1"/>
  <c r="K7939" i="1"/>
  <c r="K7938" i="1"/>
  <c r="K7937" i="1"/>
  <c r="K7936" i="1"/>
  <c r="K7935" i="1"/>
  <c r="K7934" i="1"/>
  <c r="K7933" i="1"/>
  <c r="K7932" i="1"/>
  <c r="K7931" i="1"/>
  <c r="K7930" i="1"/>
  <c r="K7929" i="1"/>
  <c r="K7928" i="1"/>
  <c r="K7927" i="1"/>
  <c r="K7926" i="1"/>
  <c r="K7925" i="1"/>
  <c r="K7924" i="1"/>
  <c r="K7923" i="1"/>
  <c r="K7922" i="1"/>
  <c r="K7921" i="1"/>
  <c r="K7920" i="1"/>
  <c r="K7919" i="1"/>
  <c r="K7918" i="1"/>
  <c r="K7917" i="1"/>
  <c r="K7916" i="1"/>
  <c r="K7915" i="1"/>
  <c r="K7914" i="1"/>
  <c r="K7913" i="1"/>
  <c r="K7912" i="1"/>
  <c r="K7911" i="1"/>
  <c r="K7910" i="1"/>
  <c r="K7909" i="1"/>
  <c r="K7908" i="1"/>
  <c r="K7907" i="1"/>
  <c r="K7906" i="1"/>
  <c r="K7905" i="1"/>
  <c r="K7904" i="1"/>
  <c r="K7903" i="1"/>
  <c r="K7902" i="1"/>
  <c r="K7901" i="1"/>
  <c r="K7900" i="1"/>
  <c r="K7899" i="1"/>
  <c r="K7898" i="1"/>
  <c r="K7897" i="1"/>
  <c r="K7896" i="1"/>
  <c r="K7895" i="1"/>
  <c r="K7894" i="1"/>
  <c r="K7893" i="1"/>
  <c r="K7892" i="1"/>
  <c r="K7891" i="1"/>
  <c r="K7890" i="1"/>
  <c r="K7889" i="1"/>
  <c r="K7888" i="1"/>
  <c r="K7887" i="1"/>
  <c r="K7886" i="1"/>
  <c r="K7885" i="1"/>
  <c r="K7884" i="1"/>
  <c r="K7883" i="1"/>
  <c r="K7882" i="1"/>
  <c r="K7881" i="1"/>
  <c r="K7880" i="1"/>
  <c r="K7879" i="1"/>
  <c r="K7878" i="1"/>
  <c r="K7877" i="1"/>
  <c r="K7876" i="1"/>
  <c r="K7875" i="1"/>
  <c r="K7874" i="1"/>
  <c r="K7873" i="1"/>
  <c r="K7872" i="1"/>
  <c r="K7871" i="1"/>
  <c r="K7870" i="1"/>
  <c r="K7869" i="1"/>
  <c r="K7868" i="1"/>
  <c r="K7867" i="1"/>
  <c r="K7866" i="1"/>
  <c r="K7865" i="1"/>
  <c r="K7864" i="1"/>
  <c r="K7863" i="1"/>
  <c r="K7862" i="1"/>
  <c r="K7861" i="1"/>
  <c r="K7860" i="1"/>
  <c r="K7859" i="1"/>
  <c r="K7858" i="1"/>
  <c r="K7857" i="1"/>
  <c r="K7856" i="1"/>
  <c r="K7855" i="1"/>
  <c r="K7854" i="1"/>
  <c r="K7853" i="1"/>
  <c r="K7852" i="1"/>
  <c r="K7851" i="1"/>
  <c r="K7850" i="1"/>
  <c r="K7849" i="1"/>
  <c r="K7848" i="1"/>
  <c r="K7847" i="1"/>
  <c r="K7846" i="1"/>
  <c r="K7845" i="1"/>
  <c r="K7844" i="1"/>
  <c r="K7843" i="1"/>
  <c r="K7842" i="1"/>
  <c r="K7841" i="1"/>
  <c r="K7840" i="1"/>
  <c r="K7839" i="1"/>
  <c r="K7838" i="1"/>
  <c r="K7837" i="1"/>
  <c r="K7836" i="1"/>
  <c r="K7835" i="1"/>
  <c r="K7834" i="1"/>
  <c r="K7833" i="1"/>
  <c r="K7832" i="1"/>
  <c r="K7831" i="1"/>
  <c r="K7830" i="1"/>
  <c r="H8119" i="1"/>
  <c r="H8118" i="1"/>
  <c r="H8117" i="1"/>
  <c r="H8116" i="1"/>
  <c r="H8115" i="1"/>
  <c r="H8114" i="1"/>
  <c r="H8113" i="1"/>
  <c r="H8112" i="1"/>
  <c r="H8111" i="1"/>
  <c r="H8110" i="1"/>
  <c r="H8109" i="1"/>
  <c r="H8108" i="1"/>
  <c r="H8107" i="1"/>
  <c r="H8106" i="1"/>
  <c r="H8105" i="1"/>
  <c r="H8104" i="1"/>
  <c r="H8103" i="1"/>
  <c r="H8102" i="1"/>
  <c r="H8101" i="1"/>
  <c r="H8100" i="1"/>
  <c r="H8099" i="1"/>
  <c r="H8098" i="1"/>
  <c r="H8097" i="1"/>
  <c r="H8096" i="1"/>
  <c r="H8095" i="1"/>
  <c r="H8094" i="1"/>
  <c r="H8093" i="1"/>
  <c r="H8092" i="1"/>
  <c r="H8091" i="1"/>
  <c r="H8090" i="1"/>
  <c r="H8089" i="1"/>
  <c r="H8088" i="1"/>
  <c r="H8087" i="1"/>
  <c r="H8086" i="1"/>
  <c r="H8085" i="1"/>
  <c r="H8084" i="1"/>
  <c r="H8083" i="1"/>
  <c r="H8082" i="1"/>
  <c r="H8081" i="1"/>
  <c r="H8080" i="1"/>
  <c r="H8079" i="1"/>
  <c r="H8078" i="1"/>
  <c r="H8077" i="1"/>
  <c r="H8076" i="1"/>
  <c r="H8075" i="1"/>
  <c r="H8074" i="1"/>
  <c r="H8073" i="1"/>
  <c r="H8072" i="1"/>
  <c r="H8071" i="1"/>
  <c r="H8070" i="1"/>
  <c r="H8069" i="1"/>
  <c r="H8068" i="1"/>
  <c r="H8067" i="1"/>
  <c r="H8066" i="1"/>
  <c r="H8065" i="1"/>
  <c r="H8064" i="1"/>
  <c r="H8063" i="1"/>
  <c r="H8062" i="1"/>
  <c r="H8061" i="1"/>
  <c r="H8060" i="1"/>
  <c r="H8059" i="1"/>
  <c r="H8058" i="1"/>
  <c r="H8057" i="1"/>
  <c r="H8056" i="1"/>
  <c r="H8055" i="1"/>
  <c r="H8054" i="1"/>
  <c r="H8053" i="1"/>
  <c r="H8052" i="1"/>
  <c r="H8051" i="1"/>
  <c r="H8050" i="1"/>
  <c r="H8049" i="1"/>
  <c r="H8048" i="1"/>
  <c r="H8047" i="1"/>
  <c r="H8046" i="1"/>
  <c r="H8045" i="1"/>
  <c r="H8044" i="1"/>
  <c r="H8043" i="1"/>
  <c r="H8042" i="1"/>
  <c r="H8041" i="1"/>
  <c r="H8040" i="1"/>
  <c r="H8039" i="1"/>
  <c r="H8038" i="1"/>
  <c r="H8037" i="1"/>
  <c r="H8036" i="1"/>
  <c r="H8035" i="1"/>
  <c r="H8034" i="1"/>
  <c r="H8033" i="1"/>
  <c r="H8032" i="1"/>
  <c r="H8031" i="1"/>
  <c r="H8030" i="1"/>
  <c r="H8029" i="1"/>
  <c r="H8028" i="1"/>
  <c r="H8027" i="1"/>
  <c r="H8026" i="1"/>
  <c r="H8025" i="1"/>
  <c r="H8024" i="1"/>
  <c r="H8023" i="1"/>
  <c r="H8022" i="1"/>
  <c r="H8021" i="1"/>
  <c r="H8020" i="1"/>
  <c r="H8019" i="1"/>
  <c r="H8018" i="1"/>
  <c r="H8017" i="1"/>
  <c r="H8016" i="1"/>
  <c r="H8015" i="1"/>
  <c r="H8014" i="1"/>
  <c r="H8013" i="1"/>
  <c r="H8012" i="1"/>
  <c r="H8011" i="1"/>
  <c r="H8010" i="1"/>
  <c r="H8009" i="1"/>
  <c r="H8008" i="1"/>
  <c r="H8007" i="1"/>
  <c r="H8006" i="1"/>
  <c r="H8005" i="1"/>
  <c r="H8004" i="1"/>
  <c r="H8003" i="1"/>
  <c r="H8002" i="1"/>
  <c r="H8001" i="1"/>
  <c r="H8000" i="1"/>
  <c r="H7999" i="1"/>
  <c r="H7998" i="1"/>
  <c r="H7997" i="1"/>
  <c r="H7996" i="1"/>
  <c r="H7995" i="1"/>
  <c r="H7994" i="1"/>
  <c r="H7993" i="1"/>
  <c r="H7992" i="1"/>
  <c r="H7991" i="1"/>
  <c r="H7990" i="1"/>
  <c r="H7989" i="1"/>
  <c r="H7988" i="1"/>
  <c r="H7987" i="1"/>
  <c r="H7986" i="1"/>
  <c r="H7985" i="1"/>
  <c r="H7984" i="1"/>
  <c r="H7983" i="1"/>
  <c r="H7982" i="1"/>
  <c r="H7981" i="1"/>
  <c r="H7980" i="1"/>
  <c r="H7979" i="1"/>
  <c r="H7978" i="1"/>
  <c r="H7977" i="1"/>
  <c r="H7976" i="1"/>
  <c r="H7975" i="1"/>
  <c r="H7974" i="1"/>
  <c r="H7973" i="1"/>
  <c r="H7972" i="1"/>
  <c r="H7971" i="1"/>
  <c r="H7970" i="1"/>
  <c r="H7969" i="1"/>
  <c r="H7968" i="1"/>
  <c r="H7967" i="1"/>
  <c r="H7966" i="1"/>
  <c r="H7965" i="1"/>
  <c r="H7964" i="1"/>
  <c r="H7963" i="1"/>
  <c r="H7962" i="1"/>
  <c r="H7961" i="1"/>
  <c r="H7960" i="1"/>
  <c r="H7959" i="1"/>
  <c r="H7958" i="1"/>
  <c r="H7957" i="1"/>
  <c r="H7956" i="1"/>
  <c r="H7955" i="1"/>
  <c r="H7954" i="1"/>
  <c r="H7953" i="1"/>
  <c r="H7952" i="1"/>
  <c r="H7951" i="1"/>
  <c r="H7950" i="1"/>
  <c r="H7949" i="1"/>
  <c r="H7948" i="1"/>
  <c r="H7947" i="1"/>
  <c r="H7946" i="1"/>
  <c r="H7945" i="1"/>
  <c r="H7944" i="1"/>
  <c r="H7943" i="1"/>
  <c r="H7942" i="1"/>
  <c r="H7941" i="1"/>
  <c r="H7940" i="1"/>
  <c r="H7939" i="1"/>
  <c r="H7938" i="1"/>
  <c r="H7937" i="1"/>
  <c r="H7936" i="1"/>
  <c r="H7935" i="1"/>
  <c r="H7934" i="1"/>
  <c r="H7933" i="1"/>
  <c r="H7932" i="1"/>
  <c r="H7931" i="1"/>
  <c r="H7930" i="1"/>
  <c r="H7929" i="1"/>
  <c r="H7928" i="1"/>
  <c r="H7927" i="1"/>
  <c r="H7926" i="1"/>
  <c r="H7925" i="1"/>
  <c r="H7924" i="1"/>
  <c r="H7923" i="1"/>
  <c r="H7922" i="1"/>
  <c r="H7921" i="1"/>
  <c r="H7920" i="1"/>
  <c r="H7919" i="1"/>
  <c r="H7918" i="1"/>
  <c r="H7917" i="1"/>
  <c r="H7916" i="1"/>
  <c r="H7915" i="1"/>
  <c r="H7914" i="1"/>
  <c r="H7913" i="1"/>
  <c r="H7912" i="1"/>
  <c r="H7911" i="1"/>
  <c r="H7910" i="1"/>
  <c r="H7909" i="1"/>
  <c r="H7908" i="1"/>
  <c r="H7907" i="1"/>
  <c r="H7906" i="1"/>
  <c r="H7905" i="1"/>
  <c r="H7904" i="1"/>
  <c r="H7903" i="1"/>
  <c r="H7902" i="1"/>
  <c r="H7901" i="1"/>
  <c r="H7900" i="1"/>
  <c r="H7899" i="1"/>
  <c r="H7898" i="1"/>
  <c r="H7897" i="1"/>
  <c r="H7896" i="1"/>
  <c r="H7895" i="1"/>
  <c r="H7894" i="1"/>
  <c r="H7893" i="1"/>
  <c r="H7892" i="1"/>
  <c r="H7891" i="1"/>
  <c r="H7890" i="1"/>
  <c r="H7889" i="1"/>
  <c r="H7888" i="1"/>
  <c r="H7887" i="1"/>
  <c r="H7886" i="1"/>
  <c r="H7885" i="1"/>
  <c r="H7884" i="1"/>
  <c r="H7883" i="1"/>
  <c r="H7882" i="1"/>
  <c r="H7881" i="1"/>
  <c r="H7880" i="1"/>
  <c r="H7879" i="1"/>
  <c r="H7878" i="1"/>
  <c r="H7877" i="1"/>
  <c r="H7876" i="1"/>
  <c r="H7875" i="1"/>
  <c r="H7874" i="1"/>
  <c r="H7873" i="1"/>
  <c r="H7872" i="1"/>
  <c r="H7871" i="1"/>
  <c r="H7870" i="1"/>
  <c r="H7869" i="1"/>
  <c r="H7868" i="1"/>
  <c r="H7867" i="1"/>
  <c r="H7866" i="1"/>
  <c r="H7865" i="1"/>
  <c r="H7864" i="1"/>
  <c r="H7863" i="1"/>
  <c r="H7862" i="1"/>
  <c r="H7861" i="1"/>
  <c r="H7860" i="1"/>
  <c r="H7859" i="1"/>
  <c r="H7858" i="1"/>
  <c r="H7857" i="1"/>
  <c r="H7856" i="1"/>
  <c r="H7855" i="1"/>
  <c r="H7854" i="1"/>
  <c r="H7853" i="1"/>
  <c r="H7852" i="1"/>
  <c r="H7851" i="1"/>
  <c r="H7850" i="1"/>
  <c r="H7849" i="1"/>
  <c r="H7848" i="1"/>
  <c r="H7847" i="1"/>
  <c r="H7846" i="1"/>
  <c r="H7845" i="1"/>
  <c r="H7844" i="1"/>
  <c r="H7843" i="1"/>
  <c r="H7842" i="1"/>
  <c r="H7841" i="1"/>
  <c r="H7840" i="1"/>
  <c r="H7839" i="1"/>
  <c r="H7838" i="1"/>
  <c r="H7837" i="1"/>
  <c r="H7836" i="1"/>
  <c r="H7835" i="1"/>
  <c r="H7834" i="1"/>
  <c r="H7833" i="1"/>
  <c r="H7832" i="1"/>
  <c r="H7831" i="1"/>
  <c r="H7830" i="1"/>
  <c r="E8119" i="1"/>
  <c r="N8119" i="1" s="1"/>
  <c r="E8118" i="1"/>
  <c r="E8117" i="1"/>
  <c r="E8116" i="1"/>
  <c r="E8115" i="1"/>
  <c r="E8114" i="1"/>
  <c r="N8114" i="1" s="1"/>
  <c r="E8113" i="1"/>
  <c r="N8113" i="1" s="1"/>
  <c r="E8112" i="1"/>
  <c r="N8112" i="1" s="1"/>
  <c r="E8111" i="1"/>
  <c r="N8111" i="1" s="1"/>
  <c r="E8110" i="1"/>
  <c r="N8110" i="1" s="1"/>
  <c r="E8109" i="1"/>
  <c r="N8109" i="1" s="1"/>
  <c r="E8108" i="1"/>
  <c r="N8108" i="1" s="1"/>
  <c r="E8107" i="1"/>
  <c r="N8107" i="1" s="1"/>
  <c r="E8106" i="1"/>
  <c r="N8106" i="1" s="1"/>
  <c r="E8105" i="1"/>
  <c r="N8105" i="1" s="1"/>
  <c r="E8104" i="1"/>
  <c r="E8103" i="1"/>
  <c r="N8103" i="1" s="1"/>
  <c r="E8102" i="1"/>
  <c r="E8101" i="1"/>
  <c r="N8101" i="1" s="1"/>
  <c r="E8100" i="1"/>
  <c r="E8099" i="1"/>
  <c r="E8098" i="1"/>
  <c r="E8097" i="1"/>
  <c r="E8096" i="1"/>
  <c r="E8095" i="1"/>
  <c r="E8094" i="1"/>
  <c r="N8094" i="1" s="1"/>
  <c r="E8093" i="1"/>
  <c r="N8093" i="1" s="1"/>
  <c r="E8092" i="1"/>
  <c r="N8092" i="1" s="1"/>
  <c r="E8091" i="1"/>
  <c r="N8091" i="1" s="1"/>
  <c r="E8090" i="1"/>
  <c r="N8090" i="1" s="1"/>
  <c r="E8089" i="1"/>
  <c r="N8089" i="1" s="1"/>
  <c r="E8088" i="1"/>
  <c r="N8088" i="1" s="1"/>
  <c r="E8087" i="1"/>
  <c r="N8087" i="1" s="1"/>
  <c r="E8086" i="1"/>
  <c r="N8086" i="1" s="1"/>
  <c r="E8085" i="1"/>
  <c r="N8085" i="1" s="1"/>
  <c r="E8084" i="1"/>
  <c r="E8083" i="1"/>
  <c r="N8083" i="1" s="1"/>
  <c r="E8082" i="1"/>
  <c r="E8081" i="1"/>
  <c r="N8081" i="1" s="1"/>
  <c r="E8080" i="1"/>
  <c r="E8079" i="1"/>
  <c r="E8078" i="1"/>
  <c r="E8077" i="1"/>
  <c r="E8076" i="1"/>
  <c r="E8075" i="1"/>
  <c r="E8074" i="1"/>
  <c r="N8074" i="1" s="1"/>
  <c r="E8073" i="1"/>
  <c r="N8073" i="1" s="1"/>
  <c r="E8072" i="1"/>
  <c r="N8072" i="1" s="1"/>
  <c r="E8071" i="1"/>
  <c r="E8070" i="1"/>
  <c r="N8070" i="1" s="1"/>
  <c r="E8069" i="1"/>
  <c r="N8069" i="1" s="1"/>
  <c r="E8068" i="1"/>
  <c r="N8068" i="1" s="1"/>
  <c r="E8067" i="1"/>
  <c r="N8067" i="1" s="1"/>
  <c r="E8066" i="1"/>
  <c r="N8066" i="1" s="1"/>
  <c r="E8065" i="1"/>
  <c r="N8065" i="1" s="1"/>
  <c r="E8064" i="1"/>
  <c r="E8063" i="1"/>
  <c r="N8063" i="1" s="1"/>
  <c r="E8062" i="1"/>
  <c r="E8061" i="1"/>
  <c r="N8061" i="1" s="1"/>
  <c r="E8060" i="1"/>
  <c r="E8059" i="1"/>
  <c r="E8058" i="1"/>
  <c r="E8057" i="1"/>
  <c r="E8056" i="1"/>
  <c r="E8055" i="1"/>
  <c r="E8054" i="1"/>
  <c r="N8054" i="1" s="1"/>
  <c r="E8053" i="1"/>
  <c r="N8053" i="1" s="1"/>
  <c r="E8052" i="1"/>
  <c r="N8052" i="1" s="1"/>
  <c r="E8051" i="1"/>
  <c r="E8050" i="1"/>
  <c r="N8050" i="1" s="1"/>
  <c r="E8049" i="1"/>
  <c r="N8049" i="1" s="1"/>
  <c r="E8048" i="1"/>
  <c r="N8048" i="1" s="1"/>
  <c r="E8047" i="1"/>
  <c r="N8047" i="1" s="1"/>
  <c r="E8046" i="1"/>
  <c r="N8046" i="1" s="1"/>
  <c r="E8045" i="1"/>
  <c r="N8045" i="1" s="1"/>
  <c r="E8044" i="1"/>
  <c r="E8043" i="1"/>
  <c r="N8043" i="1" s="1"/>
  <c r="E8042" i="1"/>
  <c r="E8041" i="1"/>
  <c r="N8041" i="1" s="1"/>
  <c r="E8040" i="1"/>
  <c r="E8039" i="1"/>
  <c r="E8038" i="1"/>
  <c r="E8037" i="1"/>
  <c r="E8036" i="1"/>
  <c r="E8035" i="1"/>
  <c r="E8034" i="1"/>
  <c r="N8034" i="1" s="1"/>
  <c r="E8033" i="1"/>
  <c r="N8033" i="1" s="1"/>
  <c r="E8032" i="1"/>
  <c r="N8032" i="1" s="1"/>
  <c r="E8031" i="1"/>
  <c r="N8031" i="1" s="1"/>
  <c r="E8030" i="1"/>
  <c r="N8030" i="1" s="1"/>
  <c r="E8029" i="1"/>
  <c r="N8029" i="1" s="1"/>
  <c r="E8028" i="1"/>
  <c r="N8028" i="1" s="1"/>
  <c r="E8027" i="1"/>
  <c r="N8027" i="1" s="1"/>
  <c r="E8026" i="1"/>
  <c r="N8026" i="1" s="1"/>
  <c r="E8025" i="1"/>
  <c r="N8025" i="1" s="1"/>
  <c r="E8024" i="1"/>
  <c r="E8023" i="1"/>
  <c r="N8023" i="1" s="1"/>
  <c r="E8022" i="1"/>
  <c r="E8021" i="1"/>
  <c r="N8021" i="1" s="1"/>
  <c r="E8020" i="1"/>
  <c r="E8019" i="1"/>
  <c r="E8018" i="1"/>
  <c r="E8017" i="1"/>
  <c r="E8016" i="1"/>
  <c r="E8015" i="1"/>
  <c r="E8014" i="1"/>
  <c r="N8014" i="1" s="1"/>
  <c r="E8013" i="1"/>
  <c r="N8013" i="1" s="1"/>
  <c r="E8012" i="1"/>
  <c r="N8012" i="1" s="1"/>
  <c r="E8011" i="1"/>
  <c r="N8011" i="1" s="1"/>
  <c r="E8010" i="1"/>
  <c r="N8010" i="1" s="1"/>
  <c r="E8009" i="1"/>
  <c r="N8009" i="1" s="1"/>
  <c r="E8008" i="1"/>
  <c r="N8008" i="1" s="1"/>
  <c r="E8007" i="1"/>
  <c r="N8007" i="1" s="1"/>
  <c r="E8006" i="1"/>
  <c r="N8006" i="1" s="1"/>
  <c r="E8005" i="1"/>
  <c r="N8005" i="1" s="1"/>
  <c r="E8004" i="1"/>
  <c r="E8003" i="1"/>
  <c r="N8003" i="1" s="1"/>
  <c r="E8002" i="1"/>
  <c r="E8001" i="1"/>
  <c r="N8001" i="1" s="1"/>
  <c r="E8000" i="1"/>
  <c r="E7999" i="1"/>
  <c r="E7998" i="1"/>
  <c r="E7997" i="1"/>
  <c r="E7996" i="1"/>
  <c r="E7995" i="1"/>
  <c r="E7994" i="1"/>
  <c r="N7994" i="1" s="1"/>
  <c r="E7993" i="1"/>
  <c r="N7993" i="1" s="1"/>
  <c r="E7992" i="1"/>
  <c r="N7992" i="1" s="1"/>
  <c r="E7991" i="1"/>
  <c r="N7991" i="1" s="1"/>
  <c r="E7990" i="1"/>
  <c r="N7990" i="1" s="1"/>
  <c r="E7989" i="1"/>
  <c r="N7989" i="1" s="1"/>
  <c r="E7988" i="1"/>
  <c r="N7988" i="1" s="1"/>
  <c r="E7987" i="1"/>
  <c r="N7987" i="1" s="1"/>
  <c r="E7986" i="1"/>
  <c r="N7986" i="1" s="1"/>
  <c r="E7985" i="1"/>
  <c r="N7985" i="1" s="1"/>
  <c r="E7984" i="1"/>
  <c r="E7983" i="1"/>
  <c r="N7983" i="1" s="1"/>
  <c r="E7982" i="1"/>
  <c r="E7981" i="1"/>
  <c r="N7981" i="1" s="1"/>
  <c r="E7980" i="1"/>
  <c r="E7979" i="1"/>
  <c r="E7978" i="1"/>
  <c r="E7977" i="1"/>
  <c r="E7976" i="1"/>
  <c r="E7975" i="1"/>
  <c r="E7974" i="1"/>
  <c r="N7974" i="1" s="1"/>
  <c r="E7973" i="1"/>
  <c r="N7973" i="1" s="1"/>
  <c r="E7972" i="1"/>
  <c r="N7972" i="1" s="1"/>
  <c r="E7971" i="1"/>
  <c r="N7971" i="1" s="1"/>
  <c r="E7970" i="1"/>
  <c r="N7970" i="1" s="1"/>
  <c r="E7969" i="1"/>
  <c r="N7969" i="1" s="1"/>
  <c r="E7968" i="1"/>
  <c r="N7968" i="1" s="1"/>
  <c r="E7967" i="1"/>
  <c r="N7967" i="1" s="1"/>
  <c r="E7966" i="1"/>
  <c r="N7966" i="1" s="1"/>
  <c r="E7965" i="1"/>
  <c r="N7965" i="1" s="1"/>
  <c r="E7964" i="1"/>
  <c r="E7963" i="1"/>
  <c r="N7963" i="1" s="1"/>
  <c r="E7962" i="1"/>
  <c r="E7961" i="1"/>
  <c r="N7961" i="1" s="1"/>
  <c r="E7960" i="1"/>
  <c r="E7959" i="1"/>
  <c r="E7958" i="1"/>
  <c r="E7957" i="1"/>
  <c r="N7957" i="1" s="1"/>
  <c r="E7956" i="1"/>
  <c r="E7955" i="1"/>
  <c r="E7954" i="1"/>
  <c r="N7954" i="1" s="1"/>
  <c r="E7953" i="1"/>
  <c r="N7953" i="1" s="1"/>
  <c r="E7952" i="1"/>
  <c r="N7952" i="1" s="1"/>
  <c r="E7951" i="1"/>
  <c r="N7951" i="1" s="1"/>
  <c r="E7950" i="1"/>
  <c r="N7950" i="1" s="1"/>
  <c r="E7949" i="1"/>
  <c r="N7949" i="1" s="1"/>
  <c r="E7948" i="1"/>
  <c r="N7948" i="1" s="1"/>
  <c r="E7947" i="1"/>
  <c r="N7947" i="1" s="1"/>
  <c r="E7946" i="1"/>
  <c r="N7946" i="1" s="1"/>
  <c r="E7945" i="1"/>
  <c r="N7945" i="1" s="1"/>
  <c r="E7944" i="1"/>
  <c r="E7943" i="1"/>
  <c r="N7943" i="1" s="1"/>
  <c r="E7942" i="1"/>
  <c r="E7941" i="1"/>
  <c r="N7941" i="1" s="1"/>
  <c r="E7940" i="1"/>
  <c r="E7939" i="1"/>
  <c r="E7938" i="1"/>
  <c r="E7937" i="1"/>
  <c r="N7937" i="1" s="1"/>
  <c r="E7936" i="1"/>
  <c r="E7935" i="1"/>
  <c r="E7934" i="1"/>
  <c r="N7934" i="1" s="1"/>
  <c r="E7933" i="1"/>
  <c r="N7933" i="1" s="1"/>
  <c r="E7932" i="1"/>
  <c r="N7932" i="1" s="1"/>
  <c r="E7931" i="1"/>
  <c r="N7931" i="1" s="1"/>
  <c r="E7930" i="1"/>
  <c r="N7930" i="1" s="1"/>
  <c r="E7929" i="1"/>
  <c r="N7929" i="1" s="1"/>
  <c r="E7928" i="1"/>
  <c r="N7928" i="1" s="1"/>
  <c r="E7927" i="1"/>
  <c r="N7927" i="1" s="1"/>
  <c r="E7926" i="1"/>
  <c r="N7926" i="1" s="1"/>
  <c r="E7925" i="1"/>
  <c r="N7925" i="1" s="1"/>
  <c r="E7924" i="1"/>
  <c r="E7923" i="1"/>
  <c r="N7923" i="1" s="1"/>
  <c r="E7922" i="1"/>
  <c r="E7921" i="1"/>
  <c r="N7921" i="1" s="1"/>
  <c r="E7920" i="1"/>
  <c r="E7919" i="1"/>
  <c r="E7918" i="1"/>
  <c r="E7917" i="1"/>
  <c r="N7917" i="1" s="1"/>
  <c r="E7916" i="1"/>
  <c r="E7915" i="1"/>
  <c r="E7914" i="1"/>
  <c r="N7914" i="1" s="1"/>
  <c r="E7913" i="1"/>
  <c r="N7913" i="1" s="1"/>
  <c r="E7912" i="1"/>
  <c r="N7912" i="1" s="1"/>
  <c r="E7911" i="1"/>
  <c r="N7911" i="1" s="1"/>
  <c r="E7910" i="1"/>
  <c r="N7910" i="1" s="1"/>
  <c r="E7909" i="1"/>
  <c r="N7909" i="1" s="1"/>
  <c r="E7908" i="1"/>
  <c r="N7908" i="1" s="1"/>
  <c r="E7907" i="1"/>
  <c r="N7907" i="1" s="1"/>
  <c r="E7906" i="1"/>
  <c r="N7906" i="1" s="1"/>
  <c r="E7905" i="1"/>
  <c r="N7905" i="1" s="1"/>
  <c r="E7904" i="1"/>
  <c r="E7903" i="1"/>
  <c r="N7903" i="1" s="1"/>
  <c r="E7902" i="1"/>
  <c r="E7901" i="1"/>
  <c r="N7901" i="1" s="1"/>
  <c r="E7900" i="1"/>
  <c r="E7899" i="1"/>
  <c r="E7898" i="1"/>
  <c r="E7897" i="1"/>
  <c r="N7897" i="1" s="1"/>
  <c r="E7896" i="1"/>
  <c r="E7895" i="1"/>
  <c r="E7894" i="1"/>
  <c r="N7894" i="1" s="1"/>
  <c r="E7893" i="1"/>
  <c r="N7893" i="1" s="1"/>
  <c r="E7892" i="1"/>
  <c r="N7892" i="1" s="1"/>
  <c r="E7891" i="1"/>
  <c r="N7891" i="1" s="1"/>
  <c r="E7890" i="1"/>
  <c r="N7890" i="1" s="1"/>
  <c r="E7889" i="1"/>
  <c r="N7889" i="1" s="1"/>
  <c r="E7888" i="1"/>
  <c r="N7888" i="1" s="1"/>
  <c r="E7887" i="1"/>
  <c r="N7887" i="1" s="1"/>
  <c r="E7886" i="1"/>
  <c r="N7886" i="1" s="1"/>
  <c r="E7885" i="1"/>
  <c r="N7885" i="1" s="1"/>
  <c r="E7884" i="1"/>
  <c r="E7883" i="1"/>
  <c r="N7883" i="1" s="1"/>
  <c r="E7882" i="1"/>
  <c r="E7881" i="1"/>
  <c r="N7881" i="1" s="1"/>
  <c r="E7880" i="1"/>
  <c r="E7879" i="1"/>
  <c r="E7878" i="1"/>
  <c r="E7877" i="1"/>
  <c r="N7877" i="1" s="1"/>
  <c r="E7876" i="1"/>
  <c r="E7875" i="1"/>
  <c r="E7874" i="1"/>
  <c r="N7874" i="1" s="1"/>
  <c r="E7873" i="1"/>
  <c r="N7873" i="1" s="1"/>
  <c r="E7872" i="1"/>
  <c r="N7872" i="1" s="1"/>
  <c r="E7871" i="1"/>
  <c r="N7871" i="1" s="1"/>
  <c r="E7870" i="1"/>
  <c r="N7870" i="1" s="1"/>
  <c r="E7869" i="1"/>
  <c r="N7869" i="1" s="1"/>
  <c r="E7868" i="1"/>
  <c r="N7868" i="1" s="1"/>
  <c r="E7867" i="1"/>
  <c r="N7867" i="1" s="1"/>
  <c r="E7866" i="1"/>
  <c r="N7866" i="1" s="1"/>
  <c r="E7865" i="1"/>
  <c r="N7865" i="1" s="1"/>
  <c r="E7864" i="1"/>
  <c r="E7863" i="1"/>
  <c r="N7863" i="1" s="1"/>
  <c r="E7862" i="1"/>
  <c r="E7861" i="1"/>
  <c r="N7861" i="1" s="1"/>
  <c r="E7860" i="1"/>
  <c r="E7859" i="1"/>
  <c r="E7858" i="1"/>
  <c r="E7857" i="1"/>
  <c r="N7857" i="1" s="1"/>
  <c r="E7856" i="1"/>
  <c r="E7855" i="1"/>
  <c r="E7854" i="1"/>
  <c r="N7854" i="1" s="1"/>
  <c r="E7853" i="1"/>
  <c r="N7853" i="1" s="1"/>
  <c r="E7852" i="1"/>
  <c r="N7852" i="1" s="1"/>
  <c r="E7851" i="1"/>
  <c r="N7851" i="1" s="1"/>
  <c r="E7850" i="1"/>
  <c r="N7850" i="1" s="1"/>
  <c r="E7849" i="1"/>
  <c r="N7849" i="1" s="1"/>
  <c r="E7848" i="1"/>
  <c r="N7848" i="1" s="1"/>
  <c r="E7847" i="1"/>
  <c r="N7847" i="1" s="1"/>
  <c r="E7846" i="1"/>
  <c r="N7846" i="1" s="1"/>
  <c r="E7845" i="1"/>
  <c r="N7845" i="1" s="1"/>
  <c r="E7844" i="1"/>
  <c r="E7843" i="1"/>
  <c r="N7843" i="1" s="1"/>
  <c r="E7842" i="1"/>
  <c r="E7841" i="1"/>
  <c r="N7841" i="1" s="1"/>
  <c r="E7840" i="1"/>
  <c r="E7839" i="1"/>
  <c r="E7838" i="1"/>
  <c r="E7837" i="1"/>
  <c r="N7837" i="1" s="1"/>
  <c r="E7836" i="1"/>
  <c r="E7835" i="1"/>
  <c r="E7834" i="1"/>
  <c r="N7834" i="1" s="1"/>
  <c r="E7833" i="1"/>
  <c r="N7833" i="1" s="1"/>
  <c r="E7832" i="1"/>
  <c r="N7832" i="1" s="1"/>
  <c r="E7831" i="1"/>
  <c r="N7831" i="1" s="1"/>
  <c r="E7830" i="1"/>
  <c r="K7817" i="1"/>
  <c r="K7816" i="1"/>
  <c r="K7815" i="1"/>
  <c r="K7814" i="1"/>
  <c r="K7813" i="1"/>
  <c r="K7812" i="1"/>
  <c r="K7811" i="1"/>
  <c r="K7810" i="1"/>
  <c r="K7809" i="1"/>
  <c r="K7808" i="1"/>
  <c r="K7807" i="1"/>
  <c r="K7806" i="1"/>
  <c r="K7805" i="1"/>
  <c r="K7804" i="1"/>
  <c r="K7803" i="1"/>
  <c r="K7802" i="1"/>
  <c r="K7801" i="1"/>
  <c r="K7800" i="1"/>
  <c r="K7799" i="1"/>
  <c r="K7798" i="1"/>
  <c r="K7797" i="1"/>
  <c r="K7796" i="1"/>
  <c r="K7795" i="1"/>
  <c r="K7794" i="1"/>
  <c r="K7793" i="1"/>
  <c r="K7792" i="1"/>
  <c r="K7791" i="1"/>
  <c r="K7790" i="1"/>
  <c r="K7789" i="1"/>
  <c r="K7788" i="1"/>
  <c r="K7787" i="1"/>
  <c r="K7786" i="1"/>
  <c r="K7785" i="1"/>
  <c r="K7784" i="1"/>
  <c r="K7783" i="1"/>
  <c r="K7782" i="1"/>
  <c r="K7781" i="1"/>
  <c r="K7780" i="1"/>
  <c r="K7779" i="1"/>
  <c r="K7778" i="1"/>
  <c r="K7777" i="1"/>
  <c r="K7776" i="1"/>
  <c r="K7775" i="1"/>
  <c r="K7774" i="1"/>
  <c r="K7773" i="1"/>
  <c r="K7772" i="1"/>
  <c r="K7771" i="1"/>
  <c r="K7770" i="1"/>
  <c r="K7769" i="1"/>
  <c r="K7768" i="1"/>
  <c r="K7767" i="1"/>
  <c r="K7766" i="1"/>
  <c r="K7765" i="1"/>
  <c r="K7764" i="1"/>
  <c r="K7763" i="1"/>
  <c r="K7762" i="1"/>
  <c r="K7761" i="1"/>
  <c r="K7760" i="1"/>
  <c r="K7759" i="1"/>
  <c r="K7758" i="1"/>
  <c r="K7757" i="1"/>
  <c r="K7756" i="1"/>
  <c r="K7755" i="1"/>
  <c r="K7754" i="1"/>
  <c r="K7753" i="1"/>
  <c r="K7752" i="1"/>
  <c r="K7751" i="1"/>
  <c r="K7750" i="1"/>
  <c r="K7749" i="1"/>
  <c r="K7748" i="1"/>
  <c r="K7747" i="1"/>
  <c r="K7746" i="1"/>
  <c r="K7745" i="1"/>
  <c r="K7744" i="1"/>
  <c r="K7743" i="1"/>
  <c r="K7742" i="1"/>
  <c r="K7741" i="1"/>
  <c r="K7740" i="1"/>
  <c r="K7739" i="1"/>
  <c r="K7738" i="1"/>
  <c r="K7737" i="1"/>
  <c r="K7736" i="1"/>
  <c r="K7735" i="1"/>
  <c r="K7734" i="1"/>
  <c r="K7733" i="1"/>
  <c r="K7732" i="1"/>
  <c r="K7731" i="1"/>
  <c r="K7730" i="1"/>
  <c r="K7729" i="1"/>
  <c r="K7728" i="1"/>
  <c r="K7727" i="1"/>
  <c r="K7726" i="1"/>
  <c r="K7725" i="1"/>
  <c r="K7724" i="1"/>
  <c r="K7723" i="1"/>
  <c r="K7722" i="1"/>
  <c r="K7721" i="1"/>
  <c r="K7720" i="1"/>
  <c r="K7719" i="1"/>
  <c r="K7718" i="1"/>
  <c r="K7717" i="1"/>
  <c r="K7716" i="1"/>
  <c r="K7715" i="1"/>
  <c r="K7714" i="1"/>
  <c r="K7713" i="1"/>
  <c r="K7712" i="1"/>
  <c r="K7711" i="1"/>
  <c r="K7710" i="1"/>
  <c r="K7709" i="1"/>
  <c r="K7708" i="1"/>
  <c r="K7707" i="1"/>
  <c r="K7706" i="1"/>
  <c r="K7705" i="1"/>
  <c r="K7704" i="1"/>
  <c r="K7703" i="1"/>
  <c r="K7702" i="1"/>
  <c r="K7701" i="1"/>
  <c r="K7700" i="1"/>
  <c r="K7699" i="1"/>
  <c r="K7698" i="1"/>
  <c r="K7697" i="1"/>
  <c r="K7696" i="1"/>
  <c r="K7695" i="1"/>
  <c r="K7694" i="1"/>
  <c r="K7693" i="1"/>
  <c r="K7692" i="1"/>
  <c r="K7691" i="1"/>
  <c r="K7690" i="1"/>
  <c r="K7689" i="1"/>
  <c r="K7688" i="1"/>
  <c r="K7687" i="1"/>
  <c r="K7686" i="1"/>
  <c r="K7685" i="1"/>
  <c r="K7684" i="1"/>
  <c r="K7683" i="1"/>
  <c r="K7682" i="1"/>
  <c r="K7681" i="1"/>
  <c r="K7680" i="1"/>
  <c r="K7679" i="1"/>
  <c r="K7678" i="1"/>
  <c r="K7677" i="1"/>
  <c r="K7676" i="1"/>
  <c r="K7675" i="1"/>
  <c r="K7674" i="1"/>
  <c r="K7673" i="1"/>
  <c r="K7672" i="1"/>
  <c r="K7671" i="1"/>
  <c r="K7670" i="1"/>
  <c r="K7669" i="1"/>
  <c r="K7668" i="1"/>
  <c r="K7667" i="1"/>
  <c r="K7666" i="1"/>
  <c r="K7665" i="1"/>
  <c r="K7664" i="1"/>
  <c r="K7663" i="1"/>
  <c r="K7662" i="1"/>
  <c r="K7661" i="1"/>
  <c r="K7660" i="1"/>
  <c r="K7659" i="1"/>
  <c r="K7658" i="1"/>
  <c r="K7657" i="1"/>
  <c r="K7656" i="1"/>
  <c r="K7655" i="1"/>
  <c r="K7654" i="1"/>
  <c r="K7653" i="1"/>
  <c r="K7652" i="1"/>
  <c r="K7651" i="1"/>
  <c r="K7650" i="1"/>
  <c r="K7649" i="1"/>
  <c r="K7648" i="1"/>
  <c r="K7647" i="1"/>
  <c r="K7646" i="1"/>
  <c r="K7645" i="1"/>
  <c r="K7644" i="1"/>
  <c r="K7643" i="1"/>
  <c r="K7642" i="1"/>
  <c r="K7641" i="1"/>
  <c r="K7640" i="1"/>
  <c r="K7639" i="1"/>
  <c r="K7638" i="1"/>
  <c r="K7637" i="1"/>
  <c r="K7636" i="1"/>
  <c r="K7635" i="1"/>
  <c r="K7634" i="1"/>
  <c r="K7633" i="1"/>
  <c r="K7632" i="1"/>
  <c r="K7631" i="1"/>
  <c r="K7630" i="1"/>
  <c r="K7629" i="1"/>
  <c r="K7628" i="1"/>
  <c r="K7627" i="1"/>
  <c r="K7626" i="1"/>
  <c r="K7625" i="1"/>
  <c r="K7624" i="1"/>
  <c r="K7623" i="1"/>
  <c r="K7622" i="1"/>
  <c r="K7621" i="1"/>
  <c r="K7620" i="1"/>
  <c r="K7619" i="1"/>
  <c r="K7618" i="1"/>
  <c r="K7617" i="1"/>
  <c r="K7616" i="1"/>
  <c r="K7615" i="1"/>
  <c r="K7614" i="1"/>
  <c r="K7613" i="1"/>
  <c r="K7612" i="1"/>
  <c r="K7611" i="1"/>
  <c r="K7610" i="1"/>
  <c r="K7609" i="1"/>
  <c r="K7608" i="1"/>
  <c r="K7607" i="1"/>
  <c r="K7606" i="1"/>
  <c r="K7605" i="1"/>
  <c r="K7604" i="1"/>
  <c r="K7603" i="1"/>
  <c r="K7602" i="1"/>
  <c r="K7601" i="1"/>
  <c r="K7600" i="1"/>
  <c r="K7599" i="1"/>
  <c r="K7598" i="1"/>
  <c r="K7597" i="1"/>
  <c r="K7596" i="1"/>
  <c r="K7595" i="1"/>
  <c r="K7594" i="1"/>
  <c r="K7593" i="1"/>
  <c r="K7592" i="1"/>
  <c r="K7591" i="1"/>
  <c r="K7590" i="1"/>
  <c r="K7589" i="1"/>
  <c r="K7588" i="1"/>
  <c r="K7587" i="1"/>
  <c r="K7586" i="1"/>
  <c r="K7585" i="1"/>
  <c r="K7584" i="1"/>
  <c r="K7583" i="1"/>
  <c r="K7582" i="1"/>
  <c r="K7581" i="1"/>
  <c r="K7580" i="1"/>
  <c r="K7579" i="1"/>
  <c r="K7578" i="1"/>
  <c r="K7577" i="1"/>
  <c r="K7576" i="1"/>
  <c r="K7575" i="1"/>
  <c r="K7574" i="1"/>
  <c r="K7573" i="1"/>
  <c r="K7572" i="1"/>
  <c r="K7571" i="1"/>
  <c r="K7570" i="1"/>
  <c r="K7569" i="1"/>
  <c r="K7568" i="1"/>
  <c r="K7567" i="1"/>
  <c r="K7566" i="1"/>
  <c r="K7565" i="1"/>
  <c r="K7564" i="1"/>
  <c r="K7563" i="1"/>
  <c r="K7562" i="1"/>
  <c r="K7561" i="1"/>
  <c r="K7560" i="1"/>
  <c r="K7559" i="1"/>
  <c r="K7558" i="1"/>
  <c r="K7557" i="1"/>
  <c r="K7556" i="1"/>
  <c r="K7555" i="1"/>
  <c r="K7554" i="1"/>
  <c r="K7553" i="1"/>
  <c r="K7552" i="1"/>
  <c r="K7551" i="1"/>
  <c r="K7550" i="1"/>
  <c r="K7549" i="1"/>
  <c r="K7548" i="1"/>
  <c r="K7547" i="1"/>
  <c r="K7546" i="1"/>
  <c r="K7545" i="1"/>
  <c r="K7544" i="1"/>
  <c r="K7543" i="1"/>
  <c r="K7542" i="1"/>
  <c r="K7541" i="1"/>
  <c r="K7540" i="1"/>
  <c r="K7539" i="1"/>
  <c r="K7538" i="1"/>
  <c r="K7537" i="1"/>
  <c r="K7536" i="1"/>
  <c r="K7535" i="1"/>
  <c r="K7534" i="1"/>
  <c r="K7533" i="1"/>
  <c r="K7532" i="1"/>
  <c r="K7531" i="1"/>
  <c r="K7530" i="1"/>
  <c r="K7529" i="1"/>
  <c r="K7528" i="1"/>
  <c r="K7527" i="1"/>
  <c r="K7526" i="1"/>
  <c r="K7525" i="1"/>
  <c r="K7524" i="1"/>
  <c r="K7523" i="1"/>
  <c r="K7522" i="1"/>
  <c r="K7521" i="1"/>
  <c r="K7520" i="1"/>
  <c r="K7519" i="1"/>
  <c r="K7518" i="1"/>
  <c r="K7517" i="1"/>
  <c r="K7516" i="1"/>
  <c r="K7515" i="1"/>
  <c r="K7514" i="1"/>
  <c r="K7513" i="1"/>
  <c r="K7512" i="1"/>
  <c r="K7511" i="1"/>
  <c r="K7510" i="1"/>
  <c r="K7509" i="1"/>
  <c r="K7508" i="1"/>
  <c r="K7507" i="1"/>
  <c r="K7506" i="1"/>
  <c r="K7505" i="1"/>
  <c r="K7504" i="1"/>
  <c r="K7503" i="1"/>
  <c r="K7502" i="1"/>
  <c r="K7501" i="1"/>
  <c r="K7500" i="1"/>
  <c r="K7499" i="1"/>
  <c r="K7498" i="1"/>
  <c r="K7497" i="1"/>
  <c r="K7496" i="1"/>
  <c r="K7495" i="1"/>
  <c r="K7494" i="1"/>
  <c r="K7493" i="1"/>
  <c r="K7492" i="1"/>
  <c r="K7491" i="1"/>
  <c r="K7490" i="1"/>
  <c r="K7489" i="1"/>
  <c r="K7488" i="1"/>
  <c r="K7487" i="1"/>
  <c r="K7486" i="1"/>
  <c r="K7485" i="1"/>
  <c r="K7484" i="1"/>
  <c r="K7483" i="1"/>
  <c r="K7482" i="1"/>
  <c r="K7481" i="1"/>
  <c r="K7480" i="1"/>
  <c r="K7479" i="1"/>
  <c r="K7478" i="1"/>
  <c r="K7477" i="1"/>
  <c r="K7476" i="1"/>
  <c r="K7475" i="1"/>
  <c r="K7474" i="1"/>
  <c r="K7473" i="1"/>
  <c r="K7472" i="1"/>
  <c r="K7471" i="1"/>
  <c r="K7470" i="1"/>
  <c r="K7469" i="1"/>
  <c r="K7468" i="1"/>
  <c r="K7467" i="1"/>
  <c r="K7466" i="1"/>
  <c r="K7465" i="1"/>
  <c r="K7464" i="1"/>
  <c r="K7463" i="1"/>
  <c r="K7462" i="1"/>
  <c r="K7461" i="1"/>
  <c r="K7460" i="1"/>
  <c r="K7459" i="1"/>
  <c r="K7458" i="1"/>
  <c r="K7457" i="1"/>
  <c r="K7456" i="1"/>
  <c r="K7455" i="1"/>
  <c r="K7454" i="1"/>
  <c r="K7453" i="1"/>
  <c r="K7452" i="1"/>
  <c r="K7451" i="1"/>
  <c r="K7450" i="1"/>
  <c r="K7449" i="1"/>
  <c r="K7448" i="1"/>
  <c r="K7447" i="1"/>
  <c r="K7446" i="1"/>
  <c r="K7445" i="1"/>
  <c r="K7444" i="1"/>
  <c r="K7443" i="1"/>
  <c r="K7442" i="1"/>
  <c r="K7441" i="1"/>
  <c r="K7440" i="1"/>
  <c r="K7439" i="1"/>
  <c r="K7438" i="1"/>
  <c r="K7437" i="1"/>
  <c r="K7436" i="1"/>
  <c r="K7435" i="1"/>
  <c r="K7434" i="1"/>
  <c r="K7433" i="1"/>
  <c r="K7432" i="1"/>
  <c r="K7431" i="1"/>
  <c r="K7430" i="1"/>
  <c r="K7429" i="1"/>
  <c r="K7428" i="1"/>
  <c r="K7427" i="1"/>
  <c r="K7426" i="1"/>
  <c r="K7425" i="1"/>
  <c r="K7424" i="1"/>
  <c r="K7423" i="1"/>
  <c r="K7422" i="1"/>
  <c r="K7421" i="1"/>
  <c r="K7420" i="1"/>
  <c r="K7419" i="1"/>
  <c r="K7418" i="1"/>
  <c r="K7417" i="1"/>
  <c r="K7416" i="1"/>
  <c r="K7415" i="1"/>
  <c r="K7414" i="1"/>
  <c r="K7413" i="1"/>
  <c r="K7412" i="1"/>
  <c r="K7411" i="1"/>
  <c r="K7410" i="1"/>
  <c r="K7409" i="1"/>
  <c r="K7408" i="1"/>
  <c r="K7407" i="1"/>
  <c r="K7406" i="1"/>
  <c r="K7405" i="1"/>
  <c r="K7404" i="1"/>
  <c r="K7403" i="1"/>
  <c r="K7402" i="1"/>
  <c r="K7401" i="1"/>
  <c r="K7400" i="1"/>
  <c r="K7399" i="1"/>
  <c r="K7398" i="1"/>
  <c r="K7397" i="1"/>
  <c r="K7396" i="1"/>
  <c r="K7395" i="1"/>
  <c r="K7394" i="1"/>
  <c r="K7393" i="1"/>
  <c r="K7392" i="1"/>
  <c r="K7391" i="1"/>
  <c r="K7390" i="1"/>
  <c r="K7389" i="1"/>
  <c r="K7388" i="1"/>
  <c r="K7387" i="1"/>
  <c r="K7386" i="1"/>
  <c r="K7385" i="1"/>
  <c r="K7384" i="1"/>
  <c r="K7383" i="1"/>
  <c r="K7382" i="1"/>
  <c r="K7381" i="1"/>
  <c r="K7380" i="1"/>
  <c r="K7379" i="1"/>
  <c r="K7378" i="1"/>
  <c r="H7817" i="1"/>
  <c r="H7816" i="1"/>
  <c r="H7815" i="1"/>
  <c r="H7814" i="1"/>
  <c r="H7813" i="1"/>
  <c r="H7812" i="1"/>
  <c r="H7811" i="1"/>
  <c r="H7810" i="1"/>
  <c r="H7809" i="1"/>
  <c r="H7808" i="1"/>
  <c r="H7807" i="1"/>
  <c r="H7806" i="1"/>
  <c r="H7805" i="1"/>
  <c r="H7804" i="1"/>
  <c r="H7803" i="1"/>
  <c r="H7802" i="1"/>
  <c r="H7801" i="1"/>
  <c r="H7800" i="1"/>
  <c r="H7799" i="1"/>
  <c r="H7798" i="1"/>
  <c r="H7797" i="1"/>
  <c r="H7796" i="1"/>
  <c r="H7795" i="1"/>
  <c r="H7794" i="1"/>
  <c r="H7793" i="1"/>
  <c r="H7792" i="1"/>
  <c r="H7791" i="1"/>
  <c r="H7790" i="1"/>
  <c r="H7789" i="1"/>
  <c r="H7788" i="1"/>
  <c r="H7787" i="1"/>
  <c r="H7786" i="1"/>
  <c r="H7785" i="1"/>
  <c r="H7784" i="1"/>
  <c r="H7783" i="1"/>
  <c r="H7782" i="1"/>
  <c r="H7781" i="1"/>
  <c r="H7780" i="1"/>
  <c r="H7779" i="1"/>
  <c r="H7778" i="1"/>
  <c r="H7777" i="1"/>
  <c r="H7776" i="1"/>
  <c r="H7775" i="1"/>
  <c r="H7774" i="1"/>
  <c r="H7773" i="1"/>
  <c r="H7772" i="1"/>
  <c r="H7771" i="1"/>
  <c r="H7770" i="1"/>
  <c r="H7769" i="1"/>
  <c r="H7768" i="1"/>
  <c r="H7767" i="1"/>
  <c r="H7766" i="1"/>
  <c r="H7765" i="1"/>
  <c r="H7764" i="1"/>
  <c r="H7763" i="1"/>
  <c r="H7762" i="1"/>
  <c r="H7761" i="1"/>
  <c r="H7760" i="1"/>
  <c r="H7759" i="1"/>
  <c r="H7758" i="1"/>
  <c r="H7757" i="1"/>
  <c r="H7756" i="1"/>
  <c r="H7755" i="1"/>
  <c r="H7754" i="1"/>
  <c r="H7753" i="1"/>
  <c r="H7752" i="1"/>
  <c r="H7751" i="1"/>
  <c r="H7750" i="1"/>
  <c r="H7749" i="1"/>
  <c r="H7748" i="1"/>
  <c r="H7747" i="1"/>
  <c r="H7746" i="1"/>
  <c r="H7745" i="1"/>
  <c r="H7744" i="1"/>
  <c r="H7743" i="1"/>
  <c r="H7742" i="1"/>
  <c r="H7741" i="1"/>
  <c r="H7740" i="1"/>
  <c r="H7739" i="1"/>
  <c r="H7738" i="1"/>
  <c r="H7737" i="1"/>
  <c r="H7736" i="1"/>
  <c r="H7735" i="1"/>
  <c r="H7734" i="1"/>
  <c r="H7733" i="1"/>
  <c r="H7732" i="1"/>
  <c r="H7731" i="1"/>
  <c r="H7730" i="1"/>
  <c r="H7729" i="1"/>
  <c r="H7728" i="1"/>
  <c r="H7727" i="1"/>
  <c r="H7726" i="1"/>
  <c r="H7725" i="1"/>
  <c r="H7724" i="1"/>
  <c r="H7723" i="1"/>
  <c r="H7722" i="1"/>
  <c r="H7721" i="1"/>
  <c r="H7720" i="1"/>
  <c r="H7719" i="1"/>
  <c r="H7718" i="1"/>
  <c r="H7717" i="1"/>
  <c r="H7716" i="1"/>
  <c r="H7715" i="1"/>
  <c r="H7714" i="1"/>
  <c r="H7713" i="1"/>
  <c r="H7712" i="1"/>
  <c r="H7711" i="1"/>
  <c r="H7710" i="1"/>
  <c r="H7709" i="1"/>
  <c r="H7708" i="1"/>
  <c r="H7707" i="1"/>
  <c r="H7706" i="1"/>
  <c r="H7705" i="1"/>
  <c r="H7704" i="1"/>
  <c r="H7703" i="1"/>
  <c r="H7702" i="1"/>
  <c r="H7701" i="1"/>
  <c r="H7700" i="1"/>
  <c r="H7699" i="1"/>
  <c r="H7698" i="1"/>
  <c r="H7697" i="1"/>
  <c r="H7696" i="1"/>
  <c r="H7695" i="1"/>
  <c r="H7694" i="1"/>
  <c r="H7693" i="1"/>
  <c r="H7692" i="1"/>
  <c r="H7691" i="1"/>
  <c r="H7690" i="1"/>
  <c r="H7689" i="1"/>
  <c r="H7688" i="1"/>
  <c r="H7687" i="1"/>
  <c r="H7686" i="1"/>
  <c r="H7685" i="1"/>
  <c r="H7684" i="1"/>
  <c r="H7683" i="1"/>
  <c r="H7682" i="1"/>
  <c r="H7681" i="1"/>
  <c r="H7680" i="1"/>
  <c r="H7679" i="1"/>
  <c r="H7678" i="1"/>
  <c r="H7677" i="1"/>
  <c r="H7676" i="1"/>
  <c r="H7675" i="1"/>
  <c r="H7674" i="1"/>
  <c r="H7673" i="1"/>
  <c r="H7672" i="1"/>
  <c r="H7671" i="1"/>
  <c r="H7670" i="1"/>
  <c r="H7669" i="1"/>
  <c r="H7668" i="1"/>
  <c r="H7667" i="1"/>
  <c r="H7666" i="1"/>
  <c r="H7665" i="1"/>
  <c r="H7664" i="1"/>
  <c r="H7663" i="1"/>
  <c r="H7662" i="1"/>
  <c r="H7661" i="1"/>
  <c r="H7660" i="1"/>
  <c r="H7659" i="1"/>
  <c r="H7658" i="1"/>
  <c r="H7657" i="1"/>
  <c r="H7656" i="1"/>
  <c r="H7655" i="1"/>
  <c r="H7654" i="1"/>
  <c r="H7653" i="1"/>
  <c r="H7652" i="1"/>
  <c r="H7651" i="1"/>
  <c r="H7650" i="1"/>
  <c r="H7649" i="1"/>
  <c r="H7648" i="1"/>
  <c r="H7647" i="1"/>
  <c r="H7646" i="1"/>
  <c r="H7645" i="1"/>
  <c r="H7644" i="1"/>
  <c r="H7643" i="1"/>
  <c r="H7642" i="1"/>
  <c r="H7641" i="1"/>
  <c r="H7640" i="1"/>
  <c r="H7639" i="1"/>
  <c r="H7638" i="1"/>
  <c r="H7637" i="1"/>
  <c r="H7636" i="1"/>
  <c r="H7635" i="1"/>
  <c r="H7634" i="1"/>
  <c r="H7633" i="1"/>
  <c r="H7632" i="1"/>
  <c r="H7631" i="1"/>
  <c r="H7630" i="1"/>
  <c r="H7629" i="1"/>
  <c r="H7628" i="1"/>
  <c r="H7627" i="1"/>
  <c r="H7626" i="1"/>
  <c r="H7625" i="1"/>
  <c r="H7624" i="1"/>
  <c r="H7623" i="1"/>
  <c r="H7622" i="1"/>
  <c r="H7621" i="1"/>
  <c r="H7620" i="1"/>
  <c r="H7619" i="1"/>
  <c r="H7618" i="1"/>
  <c r="H7617" i="1"/>
  <c r="H7616" i="1"/>
  <c r="H7615" i="1"/>
  <c r="H7614" i="1"/>
  <c r="H7613" i="1"/>
  <c r="H7612" i="1"/>
  <c r="H7611" i="1"/>
  <c r="H7610" i="1"/>
  <c r="H7609" i="1"/>
  <c r="H7608" i="1"/>
  <c r="H7607" i="1"/>
  <c r="H7606" i="1"/>
  <c r="H7605" i="1"/>
  <c r="H7604" i="1"/>
  <c r="H7603" i="1"/>
  <c r="H7602" i="1"/>
  <c r="H7601" i="1"/>
  <c r="H7600" i="1"/>
  <c r="H7599" i="1"/>
  <c r="H7598" i="1"/>
  <c r="H7597" i="1"/>
  <c r="H7596" i="1"/>
  <c r="H7595" i="1"/>
  <c r="H7594" i="1"/>
  <c r="H7593" i="1"/>
  <c r="H7592" i="1"/>
  <c r="H7591" i="1"/>
  <c r="H7590" i="1"/>
  <c r="H7589" i="1"/>
  <c r="H7588" i="1"/>
  <c r="H7587" i="1"/>
  <c r="H7586" i="1"/>
  <c r="H7585" i="1"/>
  <c r="H7584" i="1"/>
  <c r="H7583" i="1"/>
  <c r="H7582" i="1"/>
  <c r="H7581" i="1"/>
  <c r="H7580" i="1"/>
  <c r="H7579" i="1"/>
  <c r="H7578" i="1"/>
  <c r="H7577" i="1"/>
  <c r="H7576" i="1"/>
  <c r="H7575" i="1"/>
  <c r="H7574" i="1"/>
  <c r="H7573" i="1"/>
  <c r="H7572" i="1"/>
  <c r="H7571" i="1"/>
  <c r="H7570" i="1"/>
  <c r="H7569" i="1"/>
  <c r="H7568" i="1"/>
  <c r="H7567" i="1"/>
  <c r="H7566" i="1"/>
  <c r="H7565" i="1"/>
  <c r="H7564" i="1"/>
  <c r="H7563" i="1"/>
  <c r="H7562" i="1"/>
  <c r="H7561" i="1"/>
  <c r="H7560" i="1"/>
  <c r="H7559" i="1"/>
  <c r="H7558" i="1"/>
  <c r="H7557" i="1"/>
  <c r="H7556" i="1"/>
  <c r="H7555" i="1"/>
  <c r="H7554" i="1"/>
  <c r="H7553" i="1"/>
  <c r="H7552" i="1"/>
  <c r="H7551" i="1"/>
  <c r="H7550" i="1"/>
  <c r="H7549" i="1"/>
  <c r="H7548" i="1"/>
  <c r="H7547" i="1"/>
  <c r="H7546" i="1"/>
  <c r="H7545" i="1"/>
  <c r="H7544" i="1"/>
  <c r="H7543" i="1"/>
  <c r="H7542" i="1"/>
  <c r="H7541" i="1"/>
  <c r="H7540" i="1"/>
  <c r="H7539" i="1"/>
  <c r="H7538" i="1"/>
  <c r="H7537" i="1"/>
  <c r="H7536" i="1"/>
  <c r="H7535" i="1"/>
  <c r="H7534" i="1"/>
  <c r="H7533" i="1"/>
  <c r="H7532" i="1"/>
  <c r="H7531" i="1"/>
  <c r="H7530" i="1"/>
  <c r="H7529" i="1"/>
  <c r="H7528" i="1"/>
  <c r="H7527" i="1"/>
  <c r="H7526" i="1"/>
  <c r="H7525" i="1"/>
  <c r="H7524" i="1"/>
  <c r="H7523" i="1"/>
  <c r="H7522" i="1"/>
  <c r="H7521" i="1"/>
  <c r="H7520" i="1"/>
  <c r="H7519" i="1"/>
  <c r="H7518" i="1"/>
  <c r="H7517" i="1"/>
  <c r="H7516" i="1"/>
  <c r="H7515" i="1"/>
  <c r="H7514" i="1"/>
  <c r="H7513" i="1"/>
  <c r="H7512" i="1"/>
  <c r="H7511" i="1"/>
  <c r="H7510" i="1"/>
  <c r="H7509" i="1"/>
  <c r="H7508" i="1"/>
  <c r="H7507" i="1"/>
  <c r="H7506" i="1"/>
  <c r="H7505" i="1"/>
  <c r="H7504" i="1"/>
  <c r="H7503" i="1"/>
  <c r="H7502" i="1"/>
  <c r="H7501" i="1"/>
  <c r="H7500" i="1"/>
  <c r="H7499" i="1"/>
  <c r="H7498" i="1"/>
  <c r="H7497" i="1"/>
  <c r="H7496" i="1"/>
  <c r="H7495" i="1"/>
  <c r="H7494" i="1"/>
  <c r="H7493" i="1"/>
  <c r="H7492" i="1"/>
  <c r="H7491" i="1"/>
  <c r="H7490" i="1"/>
  <c r="H7489" i="1"/>
  <c r="H7488" i="1"/>
  <c r="H7487" i="1"/>
  <c r="H7486" i="1"/>
  <c r="H7485" i="1"/>
  <c r="H7484" i="1"/>
  <c r="H7483" i="1"/>
  <c r="H7482" i="1"/>
  <c r="H7481" i="1"/>
  <c r="H7480" i="1"/>
  <c r="H7479" i="1"/>
  <c r="H7478" i="1"/>
  <c r="H7477" i="1"/>
  <c r="H7476" i="1"/>
  <c r="H7475" i="1"/>
  <c r="H7474" i="1"/>
  <c r="H7473" i="1"/>
  <c r="H7472" i="1"/>
  <c r="H7471" i="1"/>
  <c r="H7470" i="1"/>
  <c r="H7469" i="1"/>
  <c r="H7468" i="1"/>
  <c r="H7467" i="1"/>
  <c r="H7466" i="1"/>
  <c r="H7465" i="1"/>
  <c r="H7464" i="1"/>
  <c r="H7463" i="1"/>
  <c r="H7462" i="1"/>
  <c r="H7461" i="1"/>
  <c r="H7460" i="1"/>
  <c r="H7459" i="1"/>
  <c r="H7458" i="1"/>
  <c r="H7457" i="1"/>
  <c r="H7456" i="1"/>
  <c r="H7455" i="1"/>
  <c r="H7454" i="1"/>
  <c r="H7453" i="1"/>
  <c r="H7452" i="1"/>
  <c r="H7451" i="1"/>
  <c r="H7450" i="1"/>
  <c r="H7449" i="1"/>
  <c r="H7448" i="1"/>
  <c r="H7447" i="1"/>
  <c r="H7446" i="1"/>
  <c r="H7445" i="1"/>
  <c r="H7444" i="1"/>
  <c r="H7443" i="1"/>
  <c r="H7442" i="1"/>
  <c r="H7441" i="1"/>
  <c r="H7440" i="1"/>
  <c r="H7439" i="1"/>
  <c r="H7438" i="1"/>
  <c r="H7437" i="1"/>
  <c r="H7436" i="1"/>
  <c r="H7435" i="1"/>
  <c r="H7434" i="1"/>
  <c r="H7433" i="1"/>
  <c r="H7432" i="1"/>
  <c r="H7431" i="1"/>
  <c r="H7430" i="1"/>
  <c r="H7429" i="1"/>
  <c r="H7428" i="1"/>
  <c r="H7427" i="1"/>
  <c r="H7426" i="1"/>
  <c r="H7425" i="1"/>
  <c r="H7424" i="1"/>
  <c r="H7423" i="1"/>
  <c r="H7422" i="1"/>
  <c r="H7421" i="1"/>
  <c r="H7420" i="1"/>
  <c r="H7419" i="1"/>
  <c r="H7418" i="1"/>
  <c r="H7417" i="1"/>
  <c r="H7416" i="1"/>
  <c r="H7415" i="1"/>
  <c r="H7414" i="1"/>
  <c r="H7413" i="1"/>
  <c r="H7412" i="1"/>
  <c r="H7411" i="1"/>
  <c r="H7410" i="1"/>
  <c r="H7409" i="1"/>
  <c r="H7408" i="1"/>
  <c r="H7407" i="1"/>
  <c r="H7406" i="1"/>
  <c r="H7405" i="1"/>
  <c r="H7404" i="1"/>
  <c r="H7403" i="1"/>
  <c r="H7402" i="1"/>
  <c r="H7401" i="1"/>
  <c r="H7400" i="1"/>
  <c r="H7399" i="1"/>
  <c r="H7398" i="1"/>
  <c r="H7397" i="1"/>
  <c r="H7396" i="1"/>
  <c r="H7395" i="1"/>
  <c r="H7394" i="1"/>
  <c r="H7393" i="1"/>
  <c r="H7392" i="1"/>
  <c r="H7391" i="1"/>
  <c r="H7390" i="1"/>
  <c r="H7389" i="1"/>
  <c r="H7388" i="1"/>
  <c r="H7387" i="1"/>
  <c r="H7386" i="1"/>
  <c r="H7385" i="1"/>
  <c r="H7384" i="1"/>
  <c r="H7383" i="1"/>
  <c r="H7382" i="1"/>
  <c r="H7381" i="1"/>
  <c r="H7380" i="1"/>
  <c r="H7379" i="1"/>
  <c r="H7378" i="1"/>
  <c r="E7817" i="1"/>
  <c r="N7817" i="1" s="1"/>
  <c r="E7816" i="1"/>
  <c r="N7816" i="1" s="1"/>
  <c r="E7815" i="1"/>
  <c r="N7815" i="1" s="1"/>
  <c r="E7814" i="1"/>
  <c r="N7814" i="1" s="1"/>
  <c r="E7813" i="1"/>
  <c r="N7813" i="1" s="1"/>
  <c r="E7812" i="1"/>
  <c r="N7812" i="1" s="1"/>
  <c r="E7811" i="1"/>
  <c r="N7811" i="1" s="1"/>
  <c r="E7810" i="1"/>
  <c r="N7810" i="1" s="1"/>
  <c r="E7809" i="1"/>
  <c r="N7809" i="1" s="1"/>
  <c r="E7808" i="1"/>
  <c r="N7808" i="1" s="1"/>
  <c r="E7807" i="1"/>
  <c r="N7807" i="1" s="1"/>
  <c r="E7806" i="1"/>
  <c r="N7806" i="1" s="1"/>
  <c r="E7805" i="1"/>
  <c r="N7805" i="1" s="1"/>
  <c r="E7804" i="1"/>
  <c r="N7804" i="1" s="1"/>
  <c r="E7803" i="1"/>
  <c r="N7803" i="1" s="1"/>
  <c r="E7802" i="1"/>
  <c r="N7802" i="1" s="1"/>
  <c r="E7801" i="1"/>
  <c r="N7801" i="1" s="1"/>
  <c r="E7800" i="1"/>
  <c r="N7800" i="1" s="1"/>
  <c r="E7799" i="1"/>
  <c r="N7799" i="1" s="1"/>
  <c r="E7798" i="1"/>
  <c r="N7798" i="1" s="1"/>
  <c r="E7797" i="1"/>
  <c r="N7797" i="1" s="1"/>
  <c r="E7796" i="1"/>
  <c r="N7796" i="1" s="1"/>
  <c r="E7795" i="1"/>
  <c r="N7795" i="1" s="1"/>
  <c r="E7794" i="1"/>
  <c r="N7794" i="1" s="1"/>
  <c r="E7793" i="1"/>
  <c r="N7793" i="1" s="1"/>
  <c r="E7792" i="1"/>
  <c r="N7792" i="1" s="1"/>
  <c r="E7791" i="1"/>
  <c r="N7791" i="1" s="1"/>
  <c r="E7790" i="1"/>
  <c r="N7790" i="1" s="1"/>
  <c r="E7789" i="1"/>
  <c r="N7789" i="1" s="1"/>
  <c r="E7788" i="1"/>
  <c r="N7788" i="1" s="1"/>
  <c r="E7787" i="1"/>
  <c r="N7787" i="1" s="1"/>
  <c r="E7786" i="1"/>
  <c r="N7786" i="1" s="1"/>
  <c r="E7785" i="1"/>
  <c r="N7785" i="1" s="1"/>
  <c r="E7784" i="1"/>
  <c r="N7784" i="1" s="1"/>
  <c r="E7783" i="1"/>
  <c r="N7783" i="1" s="1"/>
  <c r="E7782" i="1"/>
  <c r="N7782" i="1" s="1"/>
  <c r="E7781" i="1"/>
  <c r="N7781" i="1" s="1"/>
  <c r="E7780" i="1"/>
  <c r="N7780" i="1" s="1"/>
  <c r="E7779" i="1"/>
  <c r="N7779" i="1" s="1"/>
  <c r="E7778" i="1"/>
  <c r="N7778" i="1" s="1"/>
  <c r="E7777" i="1"/>
  <c r="N7777" i="1" s="1"/>
  <c r="E7776" i="1"/>
  <c r="N7776" i="1" s="1"/>
  <c r="E7775" i="1"/>
  <c r="N7775" i="1" s="1"/>
  <c r="E7774" i="1"/>
  <c r="N7774" i="1" s="1"/>
  <c r="E7773" i="1"/>
  <c r="N7773" i="1" s="1"/>
  <c r="E7772" i="1"/>
  <c r="N7772" i="1" s="1"/>
  <c r="E7771" i="1"/>
  <c r="N7771" i="1" s="1"/>
  <c r="E7770" i="1"/>
  <c r="N7770" i="1" s="1"/>
  <c r="E7769" i="1"/>
  <c r="N7769" i="1" s="1"/>
  <c r="E7768" i="1"/>
  <c r="N7768" i="1" s="1"/>
  <c r="E7767" i="1"/>
  <c r="E7766" i="1"/>
  <c r="N7766" i="1" s="1"/>
  <c r="E7765" i="1"/>
  <c r="N7765" i="1" s="1"/>
  <c r="E7764" i="1"/>
  <c r="N7764" i="1" s="1"/>
  <c r="E7763" i="1"/>
  <c r="N7763" i="1" s="1"/>
  <c r="E7762" i="1"/>
  <c r="N7762" i="1" s="1"/>
  <c r="E7761" i="1"/>
  <c r="N7761" i="1" s="1"/>
  <c r="E7760" i="1"/>
  <c r="N7760" i="1" s="1"/>
  <c r="E7759" i="1"/>
  <c r="N7759" i="1" s="1"/>
  <c r="E7758" i="1"/>
  <c r="N7758" i="1" s="1"/>
  <c r="E7757" i="1"/>
  <c r="N7757" i="1" s="1"/>
  <c r="E7756" i="1"/>
  <c r="N7756" i="1" s="1"/>
  <c r="E7755" i="1"/>
  <c r="N7755" i="1" s="1"/>
  <c r="E7754" i="1"/>
  <c r="N7754" i="1" s="1"/>
  <c r="E7753" i="1"/>
  <c r="N7753" i="1" s="1"/>
  <c r="E7752" i="1"/>
  <c r="N7752" i="1" s="1"/>
  <c r="E7751" i="1"/>
  <c r="N7751" i="1" s="1"/>
  <c r="E7750" i="1"/>
  <c r="N7750" i="1" s="1"/>
  <c r="E7749" i="1"/>
  <c r="N7749" i="1" s="1"/>
  <c r="E7748" i="1"/>
  <c r="N7748" i="1" s="1"/>
  <c r="E7747" i="1"/>
  <c r="N7747" i="1" s="1"/>
  <c r="E7746" i="1"/>
  <c r="N7746" i="1" s="1"/>
  <c r="E7745" i="1"/>
  <c r="N7745" i="1" s="1"/>
  <c r="E7744" i="1"/>
  <c r="N7744" i="1" s="1"/>
  <c r="E7743" i="1"/>
  <c r="N7743" i="1" s="1"/>
  <c r="E7742" i="1"/>
  <c r="N7742" i="1" s="1"/>
  <c r="E7741" i="1"/>
  <c r="N7741" i="1" s="1"/>
  <c r="E7740" i="1"/>
  <c r="N7740" i="1" s="1"/>
  <c r="E7739" i="1"/>
  <c r="N7739" i="1" s="1"/>
  <c r="E7738" i="1"/>
  <c r="N7738" i="1" s="1"/>
  <c r="E7737" i="1"/>
  <c r="N7737" i="1" s="1"/>
  <c r="E7736" i="1"/>
  <c r="N7736" i="1" s="1"/>
  <c r="E7735" i="1"/>
  <c r="N7735" i="1" s="1"/>
  <c r="E7734" i="1"/>
  <c r="N7734" i="1" s="1"/>
  <c r="E7733" i="1"/>
  <c r="N7733" i="1" s="1"/>
  <c r="E7732" i="1"/>
  <c r="N7732" i="1" s="1"/>
  <c r="E7731" i="1"/>
  <c r="N7731" i="1" s="1"/>
  <c r="E7730" i="1"/>
  <c r="N7730" i="1" s="1"/>
  <c r="E7729" i="1"/>
  <c r="N7729" i="1" s="1"/>
  <c r="E7728" i="1"/>
  <c r="N7728" i="1" s="1"/>
  <c r="E7727" i="1"/>
  <c r="N7727" i="1" s="1"/>
  <c r="E7726" i="1"/>
  <c r="N7726" i="1" s="1"/>
  <c r="E7725" i="1"/>
  <c r="N7725" i="1" s="1"/>
  <c r="E7724" i="1"/>
  <c r="E7723" i="1"/>
  <c r="N7723" i="1" s="1"/>
  <c r="E7722" i="1"/>
  <c r="N7722" i="1" s="1"/>
  <c r="E7721" i="1"/>
  <c r="N7721" i="1" s="1"/>
  <c r="E7720" i="1"/>
  <c r="N7720" i="1" s="1"/>
  <c r="E7719" i="1"/>
  <c r="N7719" i="1" s="1"/>
  <c r="E7718" i="1"/>
  <c r="N7718" i="1" s="1"/>
  <c r="E7717" i="1"/>
  <c r="N7717" i="1" s="1"/>
  <c r="E7716" i="1"/>
  <c r="N7716" i="1" s="1"/>
  <c r="E7715" i="1"/>
  <c r="N7715" i="1" s="1"/>
  <c r="E7714" i="1"/>
  <c r="N7714" i="1" s="1"/>
  <c r="E7713" i="1"/>
  <c r="N7713" i="1" s="1"/>
  <c r="E7712" i="1"/>
  <c r="N7712" i="1" s="1"/>
  <c r="E7711" i="1"/>
  <c r="N7711" i="1" s="1"/>
  <c r="E7710" i="1"/>
  <c r="N7710" i="1" s="1"/>
  <c r="E7709" i="1"/>
  <c r="N7709" i="1" s="1"/>
  <c r="E7708" i="1"/>
  <c r="N7708" i="1" s="1"/>
  <c r="E7707" i="1"/>
  <c r="N7707" i="1" s="1"/>
  <c r="E7706" i="1"/>
  <c r="N7706" i="1" s="1"/>
  <c r="E7705" i="1"/>
  <c r="N7705" i="1" s="1"/>
  <c r="E7704" i="1"/>
  <c r="N7704" i="1" s="1"/>
  <c r="E7703" i="1"/>
  <c r="N7703" i="1" s="1"/>
  <c r="E7702" i="1"/>
  <c r="N7702" i="1" s="1"/>
  <c r="E7701" i="1"/>
  <c r="N7701" i="1" s="1"/>
  <c r="E7700" i="1"/>
  <c r="N7700" i="1" s="1"/>
  <c r="E7699" i="1"/>
  <c r="N7699" i="1" s="1"/>
  <c r="E7698" i="1"/>
  <c r="N7698" i="1" s="1"/>
  <c r="E7697" i="1"/>
  <c r="N7697" i="1" s="1"/>
  <c r="E7696" i="1"/>
  <c r="N7696" i="1" s="1"/>
  <c r="E7695" i="1"/>
  <c r="N7695" i="1" s="1"/>
  <c r="E7694" i="1"/>
  <c r="N7694" i="1" s="1"/>
  <c r="E7693" i="1"/>
  <c r="N7693" i="1" s="1"/>
  <c r="E7692" i="1"/>
  <c r="N7692" i="1" s="1"/>
  <c r="E7691" i="1"/>
  <c r="N7691" i="1" s="1"/>
  <c r="E7690" i="1"/>
  <c r="N7690" i="1" s="1"/>
  <c r="E7689" i="1"/>
  <c r="N7689" i="1" s="1"/>
  <c r="E7688" i="1"/>
  <c r="N7688" i="1" s="1"/>
  <c r="E7687" i="1"/>
  <c r="N7687" i="1" s="1"/>
  <c r="E7686" i="1"/>
  <c r="N7686" i="1" s="1"/>
  <c r="E7685" i="1"/>
  <c r="N7685" i="1" s="1"/>
  <c r="E7684" i="1"/>
  <c r="N7684" i="1" s="1"/>
  <c r="E7683" i="1"/>
  <c r="N7683" i="1" s="1"/>
  <c r="E7682" i="1"/>
  <c r="N7682" i="1" s="1"/>
  <c r="E7681" i="1"/>
  <c r="N7681" i="1" s="1"/>
  <c r="E7680" i="1"/>
  <c r="N7680" i="1" s="1"/>
  <c r="E7679" i="1"/>
  <c r="N7679" i="1" s="1"/>
  <c r="E7678" i="1"/>
  <c r="N7678" i="1" s="1"/>
  <c r="E7677" i="1"/>
  <c r="N7677" i="1" s="1"/>
  <c r="E7676" i="1"/>
  <c r="N7676" i="1" s="1"/>
  <c r="E7675" i="1"/>
  <c r="N7675" i="1" s="1"/>
  <c r="E7674" i="1"/>
  <c r="N7674" i="1" s="1"/>
  <c r="E7673" i="1"/>
  <c r="N7673" i="1" s="1"/>
  <c r="E7672" i="1"/>
  <c r="N7672" i="1" s="1"/>
  <c r="E7671" i="1"/>
  <c r="N7671" i="1" s="1"/>
  <c r="E7670" i="1"/>
  <c r="N7670" i="1" s="1"/>
  <c r="E7669" i="1"/>
  <c r="N7669" i="1" s="1"/>
  <c r="E7668" i="1"/>
  <c r="N7668" i="1" s="1"/>
  <c r="E7667" i="1"/>
  <c r="N7667" i="1" s="1"/>
  <c r="E7666" i="1"/>
  <c r="N7666" i="1" s="1"/>
  <c r="E7665" i="1"/>
  <c r="N7665" i="1" s="1"/>
  <c r="E7664" i="1"/>
  <c r="N7664" i="1" s="1"/>
  <c r="E7663" i="1"/>
  <c r="N7663" i="1" s="1"/>
  <c r="E7662" i="1"/>
  <c r="N7662" i="1" s="1"/>
  <c r="E7661" i="1"/>
  <c r="N7661" i="1" s="1"/>
  <c r="E7660" i="1"/>
  <c r="N7660" i="1" s="1"/>
  <c r="E7659" i="1"/>
  <c r="N7659" i="1" s="1"/>
  <c r="E7658" i="1"/>
  <c r="N7658" i="1" s="1"/>
  <c r="E7657" i="1"/>
  <c r="N7657" i="1" s="1"/>
  <c r="E7656" i="1"/>
  <c r="N7656" i="1" s="1"/>
  <c r="E7655" i="1"/>
  <c r="N7655" i="1" s="1"/>
  <c r="E7654" i="1"/>
  <c r="N7654" i="1" s="1"/>
  <c r="E7653" i="1"/>
  <c r="N7653" i="1" s="1"/>
  <c r="E7652" i="1"/>
  <c r="N7652" i="1" s="1"/>
  <c r="E7651" i="1"/>
  <c r="N7651" i="1" s="1"/>
  <c r="E7650" i="1"/>
  <c r="N7650" i="1" s="1"/>
  <c r="E7649" i="1"/>
  <c r="N7649" i="1" s="1"/>
  <c r="E7648" i="1"/>
  <c r="N7648" i="1" s="1"/>
  <c r="E7647" i="1"/>
  <c r="N7647" i="1" s="1"/>
  <c r="E7646" i="1"/>
  <c r="N7646" i="1" s="1"/>
  <c r="E7645" i="1"/>
  <c r="N7645" i="1" s="1"/>
  <c r="E7644" i="1"/>
  <c r="N7644" i="1" s="1"/>
  <c r="E7643" i="1"/>
  <c r="N7643" i="1" s="1"/>
  <c r="E7642" i="1"/>
  <c r="N7642" i="1" s="1"/>
  <c r="E7641" i="1"/>
  <c r="N7641" i="1" s="1"/>
  <c r="E7640" i="1"/>
  <c r="N7640" i="1" s="1"/>
  <c r="E7639" i="1"/>
  <c r="N7639" i="1" s="1"/>
  <c r="E7638" i="1"/>
  <c r="N7638" i="1" s="1"/>
  <c r="E7637" i="1"/>
  <c r="N7637" i="1" s="1"/>
  <c r="E7636" i="1"/>
  <c r="N7636" i="1" s="1"/>
  <c r="E7635" i="1"/>
  <c r="N7635" i="1" s="1"/>
  <c r="E7634" i="1"/>
  <c r="N7634" i="1" s="1"/>
  <c r="E7633" i="1"/>
  <c r="N7633" i="1" s="1"/>
  <c r="E7632" i="1"/>
  <c r="N7632" i="1" s="1"/>
  <c r="E7631" i="1"/>
  <c r="N7631" i="1" s="1"/>
  <c r="E7630" i="1"/>
  <c r="N7630" i="1" s="1"/>
  <c r="E7629" i="1"/>
  <c r="N7629" i="1" s="1"/>
  <c r="E7628" i="1"/>
  <c r="N7628" i="1" s="1"/>
  <c r="E7627" i="1"/>
  <c r="N7627" i="1" s="1"/>
  <c r="E7626" i="1"/>
  <c r="N7626" i="1" s="1"/>
  <c r="E7625" i="1"/>
  <c r="N7625" i="1" s="1"/>
  <c r="E7624" i="1"/>
  <c r="N7624" i="1" s="1"/>
  <c r="E7623" i="1"/>
  <c r="N7623" i="1" s="1"/>
  <c r="E7622" i="1"/>
  <c r="N7622" i="1" s="1"/>
  <c r="E7621" i="1"/>
  <c r="N7621" i="1" s="1"/>
  <c r="E7620" i="1"/>
  <c r="N7620" i="1" s="1"/>
  <c r="E7619" i="1"/>
  <c r="N7619" i="1" s="1"/>
  <c r="E7618" i="1"/>
  <c r="N7618" i="1" s="1"/>
  <c r="E7617" i="1"/>
  <c r="N7617" i="1" s="1"/>
  <c r="E7616" i="1"/>
  <c r="N7616" i="1" s="1"/>
  <c r="E7615" i="1"/>
  <c r="N7615" i="1" s="1"/>
  <c r="E7614" i="1"/>
  <c r="N7614" i="1" s="1"/>
  <c r="E7613" i="1"/>
  <c r="N7613" i="1" s="1"/>
  <c r="E7612" i="1"/>
  <c r="N7612" i="1" s="1"/>
  <c r="E7611" i="1"/>
  <c r="N7611" i="1" s="1"/>
  <c r="E7610" i="1"/>
  <c r="N7610" i="1" s="1"/>
  <c r="E7609" i="1"/>
  <c r="N7609" i="1" s="1"/>
  <c r="E7608" i="1"/>
  <c r="N7608" i="1" s="1"/>
  <c r="E7607" i="1"/>
  <c r="N7607" i="1" s="1"/>
  <c r="E7606" i="1"/>
  <c r="N7606" i="1" s="1"/>
  <c r="E7605" i="1"/>
  <c r="N7605" i="1" s="1"/>
  <c r="E7604" i="1"/>
  <c r="N7604" i="1" s="1"/>
  <c r="E7603" i="1"/>
  <c r="N7603" i="1" s="1"/>
  <c r="E7602" i="1"/>
  <c r="N7602" i="1" s="1"/>
  <c r="E7601" i="1"/>
  <c r="N7601" i="1" s="1"/>
  <c r="E7600" i="1"/>
  <c r="N7600" i="1" s="1"/>
  <c r="E7599" i="1"/>
  <c r="N7599" i="1" s="1"/>
  <c r="E7598" i="1"/>
  <c r="N7598" i="1" s="1"/>
  <c r="E7597" i="1"/>
  <c r="N7597" i="1" s="1"/>
  <c r="E7596" i="1"/>
  <c r="N7596" i="1" s="1"/>
  <c r="E7595" i="1"/>
  <c r="N7595" i="1" s="1"/>
  <c r="E7594" i="1"/>
  <c r="N7594" i="1" s="1"/>
  <c r="E7593" i="1"/>
  <c r="N7593" i="1" s="1"/>
  <c r="E7592" i="1"/>
  <c r="N7592" i="1" s="1"/>
  <c r="E7591" i="1"/>
  <c r="N7591" i="1" s="1"/>
  <c r="E7590" i="1"/>
  <c r="N7590" i="1" s="1"/>
  <c r="E7589" i="1"/>
  <c r="N7589" i="1" s="1"/>
  <c r="E7588" i="1"/>
  <c r="N7588" i="1" s="1"/>
  <c r="E7587" i="1"/>
  <c r="N7587" i="1" s="1"/>
  <c r="E7586" i="1"/>
  <c r="N7586" i="1" s="1"/>
  <c r="E7585" i="1"/>
  <c r="N7585" i="1" s="1"/>
  <c r="E7584" i="1"/>
  <c r="N7584" i="1" s="1"/>
  <c r="E7583" i="1"/>
  <c r="N7583" i="1" s="1"/>
  <c r="E7582" i="1"/>
  <c r="N7582" i="1" s="1"/>
  <c r="E7581" i="1"/>
  <c r="N7581" i="1" s="1"/>
  <c r="E7580" i="1"/>
  <c r="N7580" i="1" s="1"/>
  <c r="E7579" i="1"/>
  <c r="N7579" i="1" s="1"/>
  <c r="E7578" i="1"/>
  <c r="N7578" i="1" s="1"/>
  <c r="E7577" i="1"/>
  <c r="N7577" i="1" s="1"/>
  <c r="E7576" i="1"/>
  <c r="N7576" i="1" s="1"/>
  <c r="E7575" i="1"/>
  <c r="N7575" i="1" s="1"/>
  <c r="E7574" i="1"/>
  <c r="N7574" i="1" s="1"/>
  <c r="E7573" i="1"/>
  <c r="N7573" i="1" s="1"/>
  <c r="E7572" i="1"/>
  <c r="N7572" i="1" s="1"/>
  <c r="E7571" i="1"/>
  <c r="N7571" i="1" s="1"/>
  <c r="E7570" i="1"/>
  <c r="N7570" i="1" s="1"/>
  <c r="E7569" i="1"/>
  <c r="N7569" i="1" s="1"/>
  <c r="E7568" i="1"/>
  <c r="N7568" i="1" s="1"/>
  <c r="E7567" i="1"/>
  <c r="N7567" i="1" s="1"/>
  <c r="E7566" i="1"/>
  <c r="N7566" i="1" s="1"/>
  <c r="E7565" i="1"/>
  <c r="N7565" i="1" s="1"/>
  <c r="E7564" i="1"/>
  <c r="N7564" i="1" s="1"/>
  <c r="E7563" i="1"/>
  <c r="N7563" i="1" s="1"/>
  <c r="E7562" i="1"/>
  <c r="N7562" i="1" s="1"/>
  <c r="E7561" i="1"/>
  <c r="N7561" i="1" s="1"/>
  <c r="E7560" i="1"/>
  <c r="N7560" i="1" s="1"/>
  <c r="E7559" i="1"/>
  <c r="N7559" i="1" s="1"/>
  <c r="E7558" i="1"/>
  <c r="N7558" i="1" s="1"/>
  <c r="E7557" i="1"/>
  <c r="N7557" i="1" s="1"/>
  <c r="E7556" i="1"/>
  <c r="N7556" i="1" s="1"/>
  <c r="E7555" i="1"/>
  <c r="N7555" i="1" s="1"/>
  <c r="E7554" i="1"/>
  <c r="N7554" i="1" s="1"/>
  <c r="E7553" i="1"/>
  <c r="N7553" i="1" s="1"/>
  <c r="E7552" i="1"/>
  <c r="N7552" i="1" s="1"/>
  <c r="E7551" i="1"/>
  <c r="N7551" i="1" s="1"/>
  <c r="E7550" i="1"/>
  <c r="N7550" i="1" s="1"/>
  <c r="E7549" i="1"/>
  <c r="N7549" i="1" s="1"/>
  <c r="E7548" i="1"/>
  <c r="N7548" i="1" s="1"/>
  <c r="E7547" i="1"/>
  <c r="N7547" i="1" s="1"/>
  <c r="E7546" i="1"/>
  <c r="E7545" i="1"/>
  <c r="N7545" i="1" s="1"/>
  <c r="E7544" i="1"/>
  <c r="N7544" i="1" s="1"/>
  <c r="E7543" i="1"/>
  <c r="N7543" i="1" s="1"/>
  <c r="E7542" i="1"/>
  <c r="N7542" i="1" s="1"/>
  <c r="E7541" i="1"/>
  <c r="N7541" i="1" s="1"/>
  <c r="E7540" i="1"/>
  <c r="N7540" i="1" s="1"/>
  <c r="E7539" i="1"/>
  <c r="N7539" i="1" s="1"/>
  <c r="E7538" i="1"/>
  <c r="N7538" i="1" s="1"/>
  <c r="E7537" i="1"/>
  <c r="N7537" i="1" s="1"/>
  <c r="E7536" i="1"/>
  <c r="N7536" i="1" s="1"/>
  <c r="E7535" i="1"/>
  <c r="N7535" i="1" s="1"/>
  <c r="E7534" i="1"/>
  <c r="N7534" i="1" s="1"/>
  <c r="E7533" i="1"/>
  <c r="N7533" i="1" s="1"/>
  <c r="E7532" i="1"/>
  <c r="N7532" i="1" s="1"/>
  <c r="E7531" i="1"/>
  <c r="N7531" i="1" s="1"/>
  <c r="E7530" i="1"/>
  <c r="N7530" i="1" s="1"/>
  <c r="E7529" i="1"/>
  <c r="N7529" i="1" s="1"/>
  <c r="E7528" i="1"/>
  <c r="N7528" i="1" s="1"/>
  <c r="E7527" i="1"/>
  <c r="N7527" i="1" s="1"/>
  <c r="E7526" i="1"/>
  <c r="N7526" i="1" s="1"/>
  <c r="E7525" i="1"/>
  <c r="N7525" i="1" s="1"/>
  <c r="E7524" i="1"/>
  <c r="N7524" i="1" s="1"/>
  <c r="E7523" i="1"/>
  <c r="N7523" i="1" s="1"/>
  <c r="E7522" i="1"/>
  <c r="N7522" i="1" s="1"/>
  <c r="E7521" i="1"/>
  <c r="N7521" i="1" s="1"/>
  <c r="E7520" i="1"/>
  <c r="N7520" i="1" s="1"/>
  <c r="E7519" i="1"/>
  <c r="N7519" i="1" s="1"/>
  <c r="E7518" i="1"/>
  <c r="N7518" i="1" s="1"/>
  <c r="E7517" i="1"/>
  <c r="N7517" i="1" s="1"/>
  <c r="E7516" i="1"/>
  <c r="N7516" i="1" s="1"/>
  <c r="E7515" i="1"/>
  <c r="N7515" i="1" s="1"/>
  <c r="E7514" i="1"/>
  <c r="N7514" i="1" s="1"/>
  <c r="E7513" i="1"/>
  <c r="N7513" i="1" s="1"/>
  <c r="E7512" i="1"/>
  <c r="N7512" i="1" s="1"/>
  <c r="E7511" i="1"/>
  <c r="N7511" i="1" s="1"/>
  <c r="E7510" i="1"/>
  <c r="N7510" i="1" s="1"/>
  <c r="E7509" i="1"/>
  <c r="N7509" i="1" s="1"/>
  <c r="E7508" i="1"/>
  <c r="N7508" i="1" s="1"/>
  <c r="E7507" i="1"/>
  <c r="N7507" i="1" s="1"/>
  <c r="E7506" i="1"/>
  <c r="N7506" i="1" s="1"/>
  <c r="E7505" i="1"/>
  <c r="N7505" i="1" s="1"/>
  <c r="E7504" i="1"/>
  <c r="N7504" i="1" s="1"/>
  <c r="E7503" i="1"/>
  <c r="N7503" i="1" s="1"/>
  <c r="E7502" i="1"/>
  <c r="N7502" i="1" s="1"/>
  <c r="E7501" i="1"/>
  <c r="N7501" i="1" s="1"/>
  <c r="E7500" i="1"/>
  <c r="N7500" i="1" s="1"/>
  <c r="E7499" i="1"/>
  <c r="N7499" i="1" s="1"/>
  <c r="E7498" i="1"/>
  <c r="N7498" i="1" s="1"/>
  <c r="E7497" i="1"/>
  <c r="N7497" i="1" s="1"/>
  <c r="E7496" i="1"/>
  <c r="N7496" i="1" s="1"/>
  <c r="E7495" i="1"/>
  <c r="N7495" i="1" s="1"/>
  <c r="E7494" i="1"/>
  <c r="N7494" i="1" s="1"/>
  <c r="E7493" i="1"/>
  <c r="N7493" i="1" s="1"/>
  <c r="E7492" i="1"/>
  <c r="N7492" i="1" s="1"/>
  <c r="E7491" i="1"/>
  <c r="N7491" i="1" s="1"/>
  <c r="E7490" i="1"/>
  <c r="N7490" i="1" s="1"/>
  <c r="E7489" i="1"/>
  <c r="N7489" i="1" s="1"/>
  <c r="E7488" i="1"/>
  <c r="N7488" i="1" s="1"/>
  <c r="E7487" i="1"/>
  <c r="N7487" i="1" s="1"/>
  <c r="E7486" i="1"/>
  <c r="N7486" i="1" s="1"/>
  <c r="E7485" i="1"/>
  <c r="N7485" i="1" s="1"/>
  <c r="E7484" i="1"/>
  <c r="N7484" i="1" s="1"/>
  <c r="E7483" i="1"/>
  <c r="N7483" i="1" s="1"/>
  <c r="E7482" i="1"/>
  <c r="N7482" i="1" s="1"/>
  <c r="E7481" i="1"/>
  <c r="N7481" i="1" s="1"/>
  <c r="E7480" i="1"/>
  <c r="N7480" i="1" s="1"/>
  <c r="E7479" i="1"/>
  <c r="N7479" i="1" s="1"/>
  <c r="E7478" i="1"/>
  <c r="N7478" i="1" s="1"/>
  <c r="E7477" i="1"/>
  <c r="N7477" i="1" s="1"/>
  <c r="E7476" i="1"/>
  <c r="N7476" i="1" s="1"/>
  <c r="E7475" i="1"/>
  <c r="N7475" i="1" s="1"/>
  <c r="E7474" i="1"/>
  <c r="N7474" i="1" s="1"/>
  <c r="E7473" i="1"/>
  <c r="N7473" i="1" s="1"/>
  <c r="E7472" i="1"/>
  <c r="N7472" i="1" s="1"/>
  <c r="E7471" i="1"/>
  <c r="N7471" i="1" s="1"/>
  <c r="E7470" i="1"/>
  <c r="N7470" i="1" s="1"/>
  <c r="E7469" i="1"/>
  <c r="N7469" i="1" s="1"/>
  <c r="E7468" i="1"/>
  <c r="N7468" i="1" s="1"/>
  <c r="E7467" i="1"/>
  <c r="N7467" i="1" s="1"/>
  <c r="E7466" i="1"/>
  <c r="N7466" i="1" s="1"/>
  <c r="E7465" i="1"/>
  <c r="N7465" i="1" s="1"/>
  <c r="E7464" i="1"/>
  <c r="N7464" i="1" s="1"/>
  <c r="E7463" i="1"/>
  <c r="N7463" i="1" s="1"/>
  <c r="E7462" i="1"/>
  <c r="N7462" i="1" s="1"/>
  <c r="E7461" i="1"/>
  <c r="N7461" i="1" s="1"/>
  <c r="E7460" i="1"/>
  <c r="N7460" i="1" s="1"/>
  <c r="E7459" i="1"/>
  <c r="N7459" i="1" s="1"/>
  <c r="E7458" i="1"/>
  <c r="N7458" i="1" s="1"/>
  <c r="E7457" i="1"/>
  <c r="N7457" i="1" s="1"/>
  <c r="E7456" i="1"/>
  <c r="N7456" i="1" s="1"/>
  <c r="E7455" i="1"/>
  <c r="N7455" i="1" s="1"/>
  <c r="E7454" i="1"/>
  <c r="N7454" i="1" s="1"/>
  <c r="E7453" i="1"/>
  <c r="N7453" i="1" s="1"/>
  <c r="E7452" i="1"/>
  <c r="N7452" i="1" s="1"/>
  <c r="E7451" i="1"/>
  <c r="N7451" i="1" s="1"/>
  <c r="E7450" i="1"/>
  <c r="N7450" i="1" s="1"/>
  <c r="E7449" i="1"/>
  <c r="N7449" i="1" s="1"/>
  <c r="E7448" i="1"/>
  <c r="N7448" i="1" s="1"/>
  <c r="E7447" i="1"/>
  <c r="N7447" i="1" s="1"/>
  <c r="E7446" i="1"/>
  <c r="N7446" i="1" s="1"/>
  <c r="E7445" i="1"/>
  <c r="N7445" i="1" s="1"/>
  <c r="E7444" i="1"/>
  <c r="N7444" i="1" s="1"/>
  <c r="E7443" i="1"/>
  <c r="N7443" i="1" s="1"/>
  <c r="E7442" i="1"/>
  <c r="N7442" i="1" s="1"/>
  <c r="E7441" i="1"/>
  <c r="N7441" i="1" s="1"/>
  <c r="E7440" i="1"/>
  <c r="N7440" i="1" s="1"/>
  <c r="E7439" i="1"/>
  <c r="N7439" i="1" s="1"/>
  <c r="E7438" i="1"/>
  <c r="N7438" i="1" s="1"/>
  <c r="E7437" i="1"/>
  <c r="N7437" i="1" s="1"/>
  <c r="E7436" i="1"/>
  <c r="N7436" i="1" s="1"/>
  <c r="E7435" i="1"/>
  <c r="N7435" i="1" s="1"/>
  <c r="E7434" i="1"/>
  <c r="N7434" i="1" s="1"/>
  <c r="E7433" i="1"/>
  <c r="N7433" i="1" s="1"/>
  <c r="E7432" i="1"/>
  <c r="N7432" i="1" s="1"/>
  <c r="E7431" i="1"/>
  <c r="N7431" i="1" s="1"/>
  <c r="E7430" i="1"/>
  <c r="N7430" i="1" s="1"/>
  <c r="E7429" i="1"/>
  <c r="N7429" i="1" s="1"/>
  <c r="E7428" i="1"/>
  <c r="N7428" i="1" s="1"/>
  <c r="E7427" i="1"/>
  <c r="N7427" i="1" s="1"/>
  <c r="E7426" i="1"/>
  <c r="E7425" i="1"/>
  <c r="N7425" i="1" s="1"/>
  <c r="E7424" i="1"/>
  <c r="N7424" i="1" s="1"/>
  <c r="E7423" i="1"/>
  <c r="N7423" i="1" s="1"/>
  <c r="E7422" i="1"/>
  <c r="N7422" i="1" s="1"/>
  <c r="E7421" i="1"/>
  <c r="N7421" i="1" s="1"/>
  <c r="E7420" i="1"/>
  <c r="N7420" i="1" s="1"/>
  <c r="E7419" i="1"/>
  <c r="N7419" i="1" s="1"/>
  <c r="E7418" i="1"/>
  <c r="N7418" i="1" s="1"/>
  <c r="E7417" i="1"/>
  <c r="N7417" i="1" s="1"/>
  <c r="E7416" i="1"/>
  <c r="N7416" i="1" s="1"/>
  <c r="E7415" i="1"/>
  <c r="E7414" i="1"/>
  <c r="N7414" i="1" s="1"/>
  <c r="E7413" i="1"/>
  <c r="N7413" i="1" s="1"/>
  <c r="E7412" i="1"/>
  <c r="N7412" i="1" s="1"/>
  <c r="E7411" i="1"/>
  <c r="N7411" i="1" s="1"/>
  <c r="E7410" i="1"/>
  <c r="N7410" i="1" s="1"/>
  <c r="E7409" i="1"/>
  <c r="N7409" i="1" s="1"/>
  <c r="E7408" i="1"/>
  <c r="N7408" i="1" s="1"/>
  <c r="E7407" i="1"/>
  <c r="N7407" i="1" s="1"/>
  <c r="E7406" i="1"/>
  <c r="N7406" i="1" s="1"/>
  <c r="E7405" i="1"/>
  <c r="N7405" i="1" s="1"/>
  <c r="E7404" i="1"/>
  <c r="N7404" i="1" s="1"/>
  <c r="E7403" i="1"/>
  <c r="N7403" i="1" s="1"/>
  <c r="E7402" i="1"/>
  <c r="N7402" i="1" s="1"/>
  <c r="E7401" i="1"/>
  <c r="N7401" i="1" s="1"/>
  <c r="E7400" i="1"/>
  <c r="N7400" i="1" s="1"/>
  <c r="E7399" i="1"/>
  <c r="N7399" i="1" s="1"/>
  <c r="E7398" i="1"/>
  <c r="N7398" i="1" s="1"/>
  <c r="E7397" i="1"/>
  <c r="N7397" i="1" s="1"/>
  <c r="E7396" i="1"/>
  <c r="N7396" i="1" s="1"/>
  <c r="E7395" i="1"/>
  <c r="N7395" i="1" s="1"/>
  <c r="E7394" i="1"/>
  <c r="N7394" i="1" s="1"/>
  <c r="E7393" i="1"/>
  <c r="N7393" i="1" s="1"/>
  <c r="E7392" i="1"/>
  <c r="N7392" i="1" s="1"/>
  <c r="E7391" i="1"/>
  <c r="N7391" i="1" s="1"/>
  <c r="E7390" i="1"/>
  <c r="N7390" i="1" s="1"/>
  <c r="E7389" i="1"/>
  <c r="N7389" i="1" s="1"/>
  <c r="E7388" i="1"/>
  <c r="N7388" i="1" s="1"/>
  <c r="E7387" i="1"/>
  <c r="N7387" i="1" s="1"/>
  <c r="E7386" i="1"/>
  <c r="N7386" i="1" s="1"/>
  <c r="E7385" i="1"/>
  <c r="N7385" i="1" s="1"/>
  <c r="E7384" i="1"/>
  <c r="N7384" i="1" s="1"/>
  <c r="E7383" i="1"/>
  <c r="N7383" i="1" s="1"/>
  <c r="E7382" i="1"/>
  <c r="N7382" i="1" s="1"/>
  <c r="E7381" i="1"/>
  <c r="N7381" i="1" s="1"/>
  <c r="E7380" i="1"/>
  <c r="N7380" i="1" s="1"/>
  <c r="E7379" i="1"/>
  <c r="N7379" i="1" s="1"/>
  <c r="E7378" i="1"/>
  <c r="K7365" i="1"/>
  <c r="K7364" i="1"/>
  <c r="K7363" i="1"/>
  <c r="K7362" i="1"/>
  <c r="K7361" i="1"/>
  <c r="K7360" i="1"/>
  <c r="K7359" i="1"/>
  <c r="K7358" i="1"/>
  <c r="K7357" i="1"/>
  <c r="K7356" i="1"/>
  <c r="K7355" i="1"/>
  <c r="K7354" i="1"/>
  <c r="K7353" i="1"/>
  <c r="K7352" i="1"/>
  <c r="K7351" i="1"/>
  <c r="K7350" i="1"/>
  <c r="K7349" i="1"/>
  <c r="K7348" i="1"/>
  <c r="K7347" i="1"/>
  <c r="N7347" i="1" s="1"/>
  <c r="K7346" i="1"/>
  <c r="K7345" i="1"/>
  <c r="K7344" i="1"/>
  <c r="K7343" i="1"/>
  <c r="K7342" i="1"/>
  <c r="K7341" i="1"/>
  <c r="K7340" i="1"/>
  <c r="K7339" i="1"/>
  <c r="K7338" i="1"/>
  <c r="K7337" i="1"/>
  <c r="K7336" i="1"/>
  <c r="K7335" i="1"/>
  <c r="K7334" i="1"/>
  <c r="K7333" i="1"/>
  <c r="K7332" i="1"/>
  <c r="K7331" i="1"/>
  <c r="K7330" i="1"/>
  <c r="K7329" i="1"/>
  <c r="K7328" i="1"/>
  <c r="K7327" i="1"/>
  <c r="K7326" i="1"/>
  <c r="K7325" i="1"/>
  <c r="K7324" i="1"/>
  <c r="K7323" i="1"/>
  <c r="K7322" i="1"/>
  <c r="K7321" i="1"/>
  <c r="K7320" i="1"/>
  <c r="K7319" i="1"/>
  <c r="K7318" i="1"/>
  <c r="K7317" i="1"/>
  <c r="K7316" i="1"/>
  <c r="K7315" i="1"/>
  <c r="K7314" i="1"/>
  <c r="K7313" i="1"/>
  <c r="K7312" i="1"/>
  <c r="K7311" i="1"/>
  <c r="K7310" i="1"/>
  <c r="K7309" i="1"/>
  <c r="K7308" i="1"/>
  <c r="K7307" i="1"/>
  <c r="K7306" i="1"/>
  <c r="K7305" i="1"/>
  <c r="K7304" i="1"/>
  <c r="K7303" i="1"/>
  <c r="K7302" i="1"/>
  <c r="K7301" i="1"/>
  <c r="K7300" i="1"/>
  <c r="K7299" i="1"/>
  <c r="K7298" i="1"/>
  <c r="K7297" i="1"/>
  <c r="K7296" i="1"/>
  <c r="K7295" i="1"/>
  <c r="K7294" i="1"/>
  <c r="K7293" i="1"/>
  <c r="K7292" i="1"/>
  <c r="K7291" i="1"/>
  <c r="K7290" i="1"/>
  <c r="K7289" i="1"/>
  <c r="K7288" i="1"/>
  <c r="K7287" i="1"/>
  <c r="K7286" i="1"/>
  <c r="K7285" i="1"/>
  <c r="K7284" i="1"/>
  <c r="K7283" i="1"/>
  <c r="K7282" i="1"/>
  <c r="K7281" i="1"/>
  <c r="K7280" i="1"/>
  <c r="K7279" i="1"/>
  <c r="K7278" i="1"/>
  <c r="K7277" i="1"/>
  <c r="K7276" i="1"/>
  <c r="K7275" i="1"/>
  <c r="K7274" i="1"/>
  <c r="K7273" i="1"/>
  <c r="K7272" i="1"/>
  <c r="K7271" i="1"/>
  <c r="K7270" i="1"/>
  <c r="K7269" i="1"/>
  <c r="K7268" i="1"/>
  <c r="K7267" i="1"/>
  <c r="K7266" i="1"/>
  <c r="K7265" i="1"/>
  <c r="K7264" i="1"/>
  <c r="K7263" i="1"/>
  <c r="K7262" i="1"/>
  <c r="K7261" i="1"/>
  <c r="K7260" i="1"/>
  <c r="K7259" i="1"/>
  <c r="K7258" i="1"/>
  <c r="K7257" i="1"/>
  <c r="K7256" i="1"/>
  <c r="K7255" i="1"/>
  <c r="K7254" i="1"/>
  <c r="K7253" i="1"/>
  <c r="K7252" i="1"/>
  <c r="K7251" i="1"/>
  <c r="K7250" i="1"/>
  <c r="K7249" i="1"/>
  <c r="K7248" i="1"/>
  <c r="K7247" i="1"/>
  <c r="K7246" i="1"/>
  <c r="K7245" i="1"/>
  <c r="K7244" i="1"/>
  <c r="K7243" i="1"/>
  <c r="K7242" i="1"/>
  <c r="K7241" i="1"/>
  <c r="K7240" i="1"/>
  <c r="K7239" i="1"/>
  <c r="K7238" i="1"/>
  <c r="K7237" i="1"/>
  <c r="K7236" i="1"/>
  <c r="K7235" i="1"/>
  <c r="K7234" i="1"/>
  <c r="K7233" i="1"/>
  <c r="K7232" i="1"/>
  <c r="K7231" i="1"/>
  <c r="K7230" i="1"/>
  <c r="K7229" i="1"/>
  <c r="K7228" i="1"/>
  <c r="K7227" i="1"/>
  <c r="K7226" i="1"/>
  <c r="K7225" i="1"/>
  <c r="K7224" i="1"/>
  <c r="K7223" i="1"/>
  <c r="K7222" i="1"/>
  <c r="K7221" i="1"/>
  <c r="K7220" i="1"/>
  <c r="K7219" i="1"/>
  <c r="K7218" i="1"/>
  <c r="K7217" i="1"/>
  <c r="K7216" i="1"/>
  <c r="K7215" i="1"/>
  <c r="K7214" i="1"/>
  <c r="K7213" i="1"/>
  <c r="K7212" i="1"/>
  <c r="K7211" i="1"/>
  <c r="K7210" i="1"/>
  <c r="K7209" i="1"/>
  <c r="K7208" i="1"/>
  <c r="K7207" i="1"/>
  <c r="K7206" i="1"/>
  <c r="K7205" i="1"/>
  <c r="K7204" i="1"/>
  <c r="K7203" i="1"/>
  <c r="K7202" i="1"/>
  <c r="K7201" i="1"/>
  <c r="K7200" i="1"/>
  <c r="K7199" i="1"/>
  <c r="K7198" i="1"/>
  <c r="K7197" i="1"/>
  <c r="K7196" i="1"/>
  <c r="K7195" i="1"/>
  <c r="K7194" i="1"/>
  <c r="K7193" i="1"/>
  <c r="K7192" i="1"/>
  <c r="K7191" i="1"/>
  <c r="K7190" i="1"/>
  <c r="K7189" i="1"/>
  <c r="K7188" i="1"/>
  <c r="K7187" i="1"/>
  <c r="K7186" i="1"/>
  <c r="K7185" i="1"/>
  <c r="K7184" i="1"/>
  <c r="K7183" i="1"/>
  <c r="K7182" i="1"/>
  <c r="K7181" i="1"/>
  <c r="K7180" i="1"/>
  <c r="K7179" i="1"/>
  <c r="K7178" i="1"/>
  <c r="K7177" i="1"/>
  <c r="K7176" i="1"/>
  <c r="K7175" i="1"/>
  <c r="K7174" i="1"/>
  <c r="K7173" i="1"/>
  <c r="K7172" i="1"/>
  <c r="K7171" i="1"/>
  <c r="K7170" i="1"/>
  <c r="K7169" i="1"/>
  <c r="K7168" i="1"/>
  <c r="K7167" i="1"/>
  <c r="K7166" i="1"/>
  <c r="K7165" i="1"/>
  <c r="K7164" i="1"/>
  <c r="K7163" i="1"/>
  <c r="K7162" i="1"/>
  <c r="K7161" i="1"/>
  <c r="K7160" i="1"/>
  <c r="K7159" i="1"/>
  <c r="K7158" i="1"/>
  <c r="K7157" i="1"/>
  <c r="K7156" i="1"/>
  <c r="K7155" i="1"/>
  <c r="K7154" i="1"/>
  <c r="K7153" i="1"/>
  <c r="K7152" i="1"/>
  <c r="K7151" i="1"/>
  <c r="K7150" i="1"/>
  <c r="K7149" i="1"/>
  <c r="K7148" i="1"/>
  <c r="K7147" i="1"/>
  <c r="K7146" i="1"/>
  <c r="K7145" i="1"/>
  <c r="K7144" i="1"/>
  <c r="K7143" i="1"/>
  <c r="K7142" i="1"/>
  <c r="K7141" i="1"/>
  <c r="K7140" i="1"/>
  <c r="K7139" i="1"/>
  <c r="K7138" i="1"/>
  <c r="K7137" i="1"/>
  <c r="N7137" i="1" s="1"/>
  <c r="K7136" i="1"/>
  <c r="K7135" i="1"/>
  <c r="K7134" i="1"/>
  <c r="K7133" i="1"/>
  <c r="K7132" i="1"/>
  <c r="K7131" i="1"/>
  <c r="K7130" i="1"/>
  <c r="K7129" i="1"/>
  <c r="K7128" i="1"/>
  <c r="K7127" i="1"/>
  <c r="K7126" i="1"/>
  <c r="K7125" i="1"/>
  <c r="K7124" i="1"/>
  <c r="K7123" i="1"/>
  <c r="K7122" i="1"/>
  <c r="K7121" i="1"/>
  <c r="K7120" i="1"/>
  <c r="K7119" i="1"/>
  <c r="K7118" i="1"/>
  <c r="K7117" i="1"/>
  <c r="K7116" i="1"/>
  <c r="K7115" i="1"/>
  <c r="K7114" i="1"/>
  <c r="K7113" i="1"/>
  <c r="K7112" i="1"/>
  <c r="K7111" i="1"/>
  <c r="K7110" i="1"/>
  <c r="K7109" i="1"/>
  <c r="K7108" i="1"/>
  <c r="N7108" i="1" s="1"/>
  <c r="K7107" i="1"/>
  <c r="K7106" i="1"/>
  <c r="K7105" i="1"/>
  <c r="K7104" i="1"/>
  <c r="K7103" i="1"/>
  <c r="K7102" i="1"/>
  <c r="K7101" i="1"/>
  <c r="K7100" i="1"/>
  <c r="K7099" i="1"/>
  <c r="K7098" i="1"/>
  <c r="K7097" i="1"/>
  <c r="K7096" i="1"/>
  <c r="K7095" i="1"/>
  <c r="K7094" i="1"/>
  <c r="K7093" i="1"/>
  <c r="K7092" i="1"/>
  <c r="K7091" i="1"/>
  <c r="K7090" i="1"/>
  <c r="K7089" i="1"/>
  <c r="K7088" i="1"/>
  <c r="K7087" i="1"/>
  <c r="K7086" i="1"/>
  <c r="K7085" i="1"/>
  <c r="K7084" i="1"/>
  <c r="K7083" i="1"/>
  <c r="K7082" i="1"/>
  <c r="K7081" i="1"/>
  <c r="K7080" i="1"/>
  <c r="K7079" i="1"/>
  <c r="K7078" i="1"/>
  <c r="K7077" i="1"/>
  <c r="K7076" i="1"/>
  <c r="K7075" i="1"/>
  <c r="K7074" i="1"/>
  <c r="K7073" i="1"/>
  <c r="K7072" i="1"/>
  <c r="K7071" i="1"/>
  <c r="K7070" i="1"/>
  <c r="K7069" i="1"/>
  <c r="K7068" i="1"/>
  <c r="K7067" i="1"/>
  <c r="K7066" i="1"/>
  <c r="K7065" i="1"/>
  <c r="K7064" i="1"/>
  <c r="K7063" i="1"/>
  <c r="K7062" i="1"/>
  <c r="K7061" i="1"/>
  <c r="K7060" i="1"/>
  <c r="K7059" i="1"/>
  <c r="K7058" i="1"/>
  <c r="K7057" i="1"/>
  <c r="K7056" i="1"/>
  <c r="K7055" i="1"/>
  <c r="K7054" i="1"/>
  <c r="K7053" i="1"/>
  <c r="K7052" i="1"/>
  <c r="K7051" i="1"/>
  <c r="K7050" i="1"/>
  <c r="K7049" i="1"/>
  <c r="K7048" i="1"/>
  <c r="K7047" i="1"/>
  <c r="K7046" i="1"/>
  <c r="K7045" i="1"/>
  <c r="K7044" i="1"/>
  <c r="K7043" i="1"/>
  <c r="K7042" i="1"/>
  <c r="K7041" i="1"/>
  <c r="K7040" i="1"/>
  <c r="K7039" i="1"/>
  <c r="K7038" i="1"/>
  <c r="K7037" i="1"/>
  <c r="K7036" i="1"/>
  <c r="K7035" i="1"/>
  <c r="K7034" i="1"/>
  <c r="K7033" i="1"/>
  <c r="K7032" i="1"/>
  <c r="K7031" i="1"/>
  <c r="K7030" i="1"/>
  <c r="K7029" i="1"/>
  <c r="K7028" i="1"/>
  <c r="K7027" i="1"/>
  <c r="K7026" i="1"/>
  <c r="K7025" i="1"/>
  <c r="K7024" i="1"/>
  <c r="K7023" i="1"/>
  <c r="K7022" i="1"/>
  <c r="K7021" i="1"/>
  <c r="K7020" i="1"/>
  <c r="K7019" i="1"/>
  <c r="K7018" i="1"/>
  <c r="K7017" i="1"/>
  <c r="K7016" i="1"/>
  <c r="K7015" i="1"/>
  <c r="K7014" i="1"/>
  <c r="K7013" i="1"/>
  <c r="K7012" i="1"/>
  <c r="K7011" i="1"/>
  <c r="K7010" i="1"/>
  <c r="K7009" i="1"/>
  <c r="K7008" i="1"/>
  <c r="K7007" i="1"/>
  <c r="K7006" i="1"/>
  <c r="K7005" i="1"/>
  <c r="K7004" i="1"/>
  <c r="K7003" i="1"/>
  <c r="K7002" i="1"/>
  <c r="K7001" i="1"/>
  <c r="K7000" i="1"/>
  <c r="K6999" i="1"/>
  <c r="K6998" i="1"/>
  <c r="K6997" i="1"/>
  <c r="K6996" i="1"/>
  <c r="K6995" i="1"/>
  <c r="K6994" i="1"/>
  <c r="K6993" i="1"/>
  <c r="K6992" i="1"/>
  <c r="K6991" i="1"/>
  <c r="K6990" i="1"/>
  <c r="K6989" i="1"/>
  <c r="K6988" i="1"/>
  <c r="K6987" i="1"/>
  <c r="K6986" i="1"/>
  <c r="K6985" i="1"/>
  <c r="K6984" i="1"/>
  <c r="K6983" i="1"/>
  <c r="K6982" i="1"/>
  <c r="K6981" i="1"/>
  <c r="K6980" i="1"/>
  <c r="K6979" i="1"/>
  <c r="K6978" i="1"/>
  <c r="K6977" i="1"/>
  <c r="K6976" i="1"/>
  <c r="K6975" i="1"/>
  <c r="K6974" i="1"/>
  <c r="K6973" i="1"/>
  <c r="K6972" i="1"/>
  <c r="K6971" i="1"/>
  <c r="K6970" i="1"/>
  <c r="K6969" i="1"/>
  <c r="K6968" i="1"/>
  <c r="K6967" i="1"/>
  <c r="K6966" i="1"/>
  <c r="K6965" i="1"/>
  <c r="K6964" i="1"/>
  <c r="K6963" i="1"/>
  <c r="K6962" i="1"/>
  <c r="K6961" i="1"/>
  <c r="K6960" i="1"/>
  <c r="K6959" i="1"/>
  <c r="K6958" i="1"/>
  <c r="K6957" i="1"/>
  <c r="K6956" i="1"/>
  <c r="K6955" i="1"/>
  <c r="K6954" i="1"/>
  <c r="K6953" i="1"/>
  <c r="K6952" i="1"/>
  <c r="K6951" i="1"/>
  <c r="K6950" i="1"/>
  <c r="K6949" i="1"/>
  <c r="K6948" i="1"/>
  <c r="K6947" i="1"/>
  <c r="K6946" i="1"/>
  <c r="K6945" i="1"/>
  <c r="K6944" i="1"/>
  <c r="K6943" i="1"/>
  <c r="K6942" i="1"/>
  <c r="K6941" i="1"/>
  <c r="K6940" i="1"/>
  <c r="K6939" i="1"/>
  <c r="K6938" i="1"/>
  <c r="K6937" i="1"/>
  <c r="K6936" i="1"/>
  <c r="K6935" i="1"/>
  <c r="K6934" i="1"/>
  <c r="K6933" i="1"/>
  <c r="K6932" i="1"/>
  <c r="K6931" i="1"/>
  <c r="K6930" i="1"/>
  <c r="K6929" i="1"/>
  <c r="K6928" i="1"/>
  <c r="K6927" i="1"/>
  <c r="K6926" i="1"/>
  <c r="K6925" i="1"/>
  <c r="K6924" i="1"/>
  <c r="K6923" i="1"/>
  <c r="K6922" i="1"/>
  <c r="K6921" i="1"/>
  <c r="K6920" i="1"/>
  <c r="K6919" i="1"/>
  <c r="K6918" i="1"/>
  <c r="K6917" i="1"/>
  <c r="K6916" i="1"/>
  <c r="K6915" i="1"/>
  <c r="K6914" i="1"/>
  <c r="K6913" i="1"/>
  <c r="K6912" i="1"/>
  <c r="K6911" i="1"/>
  <c r="K6910" i="1"/>
  <c r="K6909" i="1"/>
  <c r="K6908" i="1"/>
  <c r="K6907" i="1"/>
  <c r="K6906" i="1"/>
  <c r="K6905" i="1"/>
  <c r="K6904" i="1"/>
  <c r="K6903" i="1"/>
  <c r="K6902" i="1"/>
  <c r="K6901" i="1"/>
  <c r="K6900" i="1"/>
  <c r="K6899" i="1"/>
  <c r="K6898" i="1"/>
  <c r="K6897" i="1"/>
  <c r="K6896" i="1"/>
  <c r="K6895" i="1"/>
  <c r="K6894" i="1"/>
  <c r="K6893" i="1"/>
  <c r="K6892" i="1"/>
  <c r="K6891" i="1"/>
  <c r="K6890" i="1"/>
  <c r="K6889" i="1"/>
  <c r="K6888" i="1"/>
  <c r="K6887" i="1"/>
  <c r="K6886" i="1"/>
  <c r="K6885" i="1"/>
  <c r="K6884" i="1"/>
  <c r="K6883" i="1"/>
  <c r="K6882" i="1"/>
  <c r="K6881" i="1"/>
  <c r="K6880" i="1"/>
  <c r="K6879" i="1"/>
  <c r="K6878" i="1"/>
  <c r="K6877" i="1"/>
  <c r="K6876" i="1"/>
  <c r="K6875" i="1"/>
  <c r="K6874" i="1"/>
  <c r="K6873" i="1"/>
  <c r="H7365" i="1"/>
  <c r="H7364" i="1"/>
  <c r="H7363" i="1"/>
  <c r="H7362" i="1"/>
  <c r="H7361" i="1"/>
  <c r="H7360" i="1"/>
  <c r="N7360" i="1" s="1"/>
  <c r="H7359" i="1"/>
  <c r="H7358" i="1"/>
  <c r="H7357" i="1"/>
  <c r="H7356" i="1"/>
  <c r="H7355" i="1"/>
  <c r="H7354" i="1"/>
  <c r="H7353" i="1"/>
  <c r="H7352" i="1"/>
  <c r="H7351" i="1"/>
  <c r="H7350" i="1"/>
  <c r="H7349" i="1"/>
  <c r="H7348" i="1"/>
  <c r="H7347" i="1"/>
  <c r="H7346" i="1"/>
  <c r="H7345" i="1"/>
  <c r="H7344" i="1"/>
  <c r="H7343" i="1"/>
  <c r="H7342" i="1"/>
  <c r="N7342" i="1" s="1"/>
  <c r="H7341" i="1"/>
  <c r="H7340" i="1"/>
  <c r="H7339" i="1"/>
  <c r="H7338" i="1"/>
  <c r="H7337" i="1"/>
  <c r="H7336" i="1"/>
  <c r="H7335" i="1"/>
  <c r="H7334" i="1"/>
  <c r="H7333" i="1"/>
  <c r="H7332" i="1"/>
  <c r="H7331" i="1"/>
  <c r="H7330" i="1"/>
  <c r="H7329" i="1"/>
  <c r="H7328" i="1"/>
  <c r="H7327" i="1"/>
  <c r="H7326" i="1"/>
  <c r="H7325" i="1"/>
  <c r="H7324" i="1"/>
  <c r="H7323" i="1"/>
  <c r="H7322" i="1"/>
  <c r="H7321" i="1"/>
  <c r="H7320" i="1"/>
  <c r="H7319" i="1"/>
  <c r="H7318" i="1"/>
  <c r="H7317" i="1"/>
  <c r="H7316" i="1"/>
  <c r="H7315" i="1"/>
  <c r="H7314" i="1"/>
  <c r="H7313" i="1"/>
  <c r="H7312" i="1"/>
  <c r="H7311" i="1"/>
  <c r="H7310" i="1"/>
  <c r="H7309" i="1"/>
  <c r="H7308" i="1"/>
  <c r="H7307" i="1"/>
  <c r="H7306" i="1"/>
  <c r="H7305" i="1"/>
  <c r="H7304" i="1"/>
  <c r="H7303" i="1"/>
  <c r="H7302" i="1"/>
  <c r="H7301" i="1"/>
  <c r="H7300" i="1"/>
  <c r="H7299" i="1"/>
  <c r="H7298" i="1"/>
  <c r="H7297" i="1"/>
  <c r="H7296" i="1"/>
  <c r="H7295" i="1"/>
  <c r="H7294" i="1"/>
  <c r="H7293" i="1"/>
  <c r="H7292" i="1"/>
  <c r="H7291" i="1"/>
  <c r="H7290" i="1"/>
  <c r="H7289" i="1"/>
  <c r="H7288" i="1"/>
  <c r="H7287" i="1"/>
  <c r="H7286" i="1"/>
  <c r="H7285" i="1"/>
  <c r="H7284" i="1"/>
  <c r="H7283" i="1"/>
  <c r="H7282" i="1"/>
  <c r="H7281" i="1"/>
  <c r="H7280" i="1"/>
  <c r="H7279" i="1"/>
  <c r="H7278" i="1"/>
  <c r="H7277" i="1"/>
  <c r="H7276" i="1"/>
  <c r="H7275" i="1"/>
  <c r="H7274" i="1"/>
  <c r="H7273" i="1"/>
  <c r="H7272" i="1"/>
  <c r="H7271" i="1"/>
  <c r="H7270" i="1"/>
  <c r="H7269" i="1"/>
  <c r="H7268" i="1"/>
  <c r="H7267" i="1"/>
  <c r="H7266" i="1"/>
  <c r="H7265" i="1"/>
  <c r="H7264" i="1"/>
  <c r="H7263" i="1"/>
  <c r="H7262" i="1"/>
  <c r="H7261" i="1"/>
  <c r="H7260" i="1"/>
  <c r="H7259" i="1"/>
  <c r="H7258" i="1"/>
  <c r="H7257" i="1"/>
  <c r="H7256" i="1"/>
  <c r="H7255" i="1"/>
  <c r="H7254" i="1"/>
  <c r="H7253" i="1"/>
  <c r="H7252" i="1"/>
  <c r="H7251" i="1"/>
  <c r="H7250" i="1"/>
  <c r="H7249" i="1"/>
  <c r="H7248" i="1"/>
  <c r="H7247" i="1"/>
  <c r="H7246" i="1"/>
  <c r="H7245" i="1"/>
  <c r="H7244" i="1"/>
  <c r="H7243" i="1"/>
  <c r="H7242" i="1"/>
  <c r="H7241" i="1"/>
  <c r="H7240" i="1"/>
  <c r="H7239" i="1"/>
  <c r="H7238" i="1"/>
  <c r="H7237" i="1"/>
  <c r="H7236" i="1"/>
  <c r="H7235" i="1"/>
  <c r="H7234" i="1"/>
  <c r="H7233" i="1"/>
  <c r="H7232" i="1"/>
  <c r="H7231" i="1"/>
  <c r="H7230" i="1"/>
  <c r="H7229" i="1"/>
  <c r="H7228" i="1"/>
  <c r="H7227" i="1"/>
  <c r="H7226" i="1"/>
  <c r="H7225" i="1"/>
  <c r="H7224" i="1"/>
  <c r="H7223" i="1"/>
  <c r="H7222" i="1"/>
  <c r="H7221" i="1"/>
  <c r="H7220" i="1"/>
  <c r="H7219" i="1"/>
  <c r="H7218" i="1"/>
  <c r="H7217" i="1"/>
  <c r="H7216" i="1"/>
  <c r="H7215" i="1"/>
  <c r="H7214" i="1"/>
  <c r="H7213" i="1"/>
  <c r="H7212" i="1"/>
  <c r="H7211" i="1"/>
  <c r="H7210" i="1"/>
  <c r="H7209" i="1"/>
  <c r="H7208" i="1"/>
  <c r="H7207" i="1"/>
  <c r="H7206" i="1"/>
  <c r="H7205" i="1"/>
  <c r="H7204" i="1"/>
  <c r="H7203" i="1"/>
  <c r="H7202" i="1"/>
  <c r="H7201" i="1"/>
  <c r="H7200" i="1"/>
  <c r="H7199" i="1"/>
  <c r="H7198" i="1"/>
  <c r="H7197" i="1"/>
  <c r="H7196" i="1"/>
  <c r="H7195" i="1"/>
  <c r="H7194" i="1"/>
  <c r="H7193" i="1"/>
  <c r="H7192" i="1"/>
  <c r="H7191" i="1"/>
  <c r="H7190" i="1"/>
  <c r="H7189" i="1"/>
  <c r="H7188" i="1"/>
  <c r="H7187" i="1"/>
  <c r="H7186" i="1"/>
  <c r="H7185" i="1"/>
  <c r="H7184" i="1"/>
  <c r="H7183" i="1"/>
  <c r="H7182" i="1"/>
  <c r="H7181" i="1"/>
  <c r="N7181" i="1" s="1"/>
  <c r="H7180" i="1"/>
  <c r="H7179" i="1"/>
  <c r="H7178" i="1"/>
  <c r="H7177" i="1"/>
  <c r="H7176" i="1"/>
  <c r="H7175" i="1"/>
  <c r="H7174" i="1"/>
  <c r="H7173" i="1"/>
  <c r="H7172" i="1"/>
  <c r="H7171" i="1"/>
  <c r="H7170" i="1"/>
  <c r="H7169" i="1"/>
  <c r="H7168" i="1"/>
  <c r="H7167" i="1"/>
  <c r="H7166" i="1"/>
  <c r="H7165" i="1"/>
  <c r="H7164" i="1"/>
  <c r="H7163" i="1"/>
  <c r="H7162" i="1"/>
  <c r="H7161" i="1"/>
  <c r="H7160" i="1"/>
  <c r="H7159" i="1"/>
  <c r="H7158" i="1"/>
  <c r="H7157" i="1"/>
  <c r="H7156" i="1"/>
  <c r="H7155" i="1"/>
  <c r="H7154" i="1"/>
  <c r="H7153" i="1"/>
  <c r="H7152" i="1"/>
  <c r="H7151" i="1"/>
  <c r="H7150" i="1"/>
  <c r="H7149" i="1"/>
  <c r="H7148" i="1"/>
  <c r="H7147" i="1"/>
  <c r="H7146" i="1"/>
  <c r="H7145" i="1"/>
  <c r="H7144" i="1"/>
  <c r="H7143" i="1"/>
  <c r="H7142" i="1"/>
  <c r="H7141" i="1"/>
  <c r="H7140" i="1"/>
  <c r="H7139" i="1"/>
  <c r="H7138" i="1"/>
  <c r="H7137" i="1"/>
  <c r="H7136" i="1"/>
  <c r="H7135" i="1"/>
  <c r="H7134" i="1"/>
  <c r="H7133" i="1"/>
  <c r="H7132" i="1"/>
  <c r="H7131" i="1"/>
  <c r="H7130" i="1"/>
  <c r="H7129" i="1"/>
  <c r="H7128" i="1"/>
  <c r="H7127" i="1"/>
  <c r="H7126" i="1"/>
  <c r="H7125" i="1"/>
  <c r="H7124" i="1"/>
  <c r="H7123" i="1"/>
  <c r="H7122" i="1"/>
  <c r="H7121" i="1"/>
  <c r="H7120" i="1"/>
  <c r="H7119" i="1"/>
  <c r="H7118" i="1"/>
  <c r="H7117" i="1"/>
  <c r="H7116" i="1"/>
  <c r="H7115" i="1"/>
  <c r="H7114" i="1"/>
  <c r="H7113" i="1"/>
  <c r="H7112" i="1"/>
  <c r="H7111" i="1"/>
  <c r="H7110" i="1"/>
  <c r="H7109" i="1"/>
  <c r="H7108" i="1"/>
  <c r="H7107" i="1"/>
  <c r="H7106" i="1"/>
  <c r="H7105" i="1"/>
  <c r="H7104" i="1"/>
  <c r="H7103" i="1"/>
  <c r="H7102" i="1"/>
  <c r="H7101" i="1"/>
  <c r="H7100" i="1"/>
  <c r="H7099" i="1"/>
  <c r="H7098" i="1"/>
  <c r="H7097" i="1"/>
  <c r="H7096" i="1"/>
  <c r="H7095" i="1"/>
  <c r="H7094" i="1"/>
  <c r="H7093" i="1"/>
  <c r="H7092" i="1"/>
  <c r="H7091" i="1"/>
  <c r="H7090" i="1"/>
  <c r="H7089" i="1"/>
  <c r="H7088" i="1"/>
  <c r="H7087" i="1"/>
  <c r="H7086" i="1"/>
  <c r="H7085" i="1"/>
  <c r="H7084" i="1"/>
  <c r="H7083" i="1"/>
  <c r="H7082" i="1"/>
  <c r="H7081" i="1"/>
  <c r="H7080" i="1"/>
  <c r="H7079" i="1"/>
  <c r="H7078" i="1"/>
  <c r="H7077" i="1"/>
  <c r="H7076" i="1"/>
  <c r="H7075" i="1"/>
  <c r="H7074" i="1"/>
  <c r="H7073" i="1"/>
  <c r="H7072" i="1"/>
  <c r="H7071" i="1"/>
  <c r="H7070" i="1"/>
  <c r="H7069" i="1"/>
  <c r="H7068" i="1"/>
  <c r="H7067" i="1"/>
  <c r="H7066" i="1"/>
  <c r="H7065" i="1"/>
  <c r="H7064" i="1"/>
  <c r="H7063" i="1"/>
  <c r="H7062" i="1"/>
  <c r="H7061" i="1"/>
  <c r="H7060" i="1"/>
  <c r="H7059" i="1"/>
  <c r="H7058" i="1"/>
  <c r="H7057" i="1"/>
  <c r="H7056" i="1"/>
  <c r="H7055" i="1"/>
  <c r="H7054" i="1"/>
  <c r="H7053" i="1"/>
  <c r="H7052" i="1"/>
  <c r="H7051" i="1"/>
  <c r="H7050" i="1"/>
  <c r="H7049" i="1"/>
  <c r="H7048" i="1"/>
  <c r="H7047" i="1"/>
  <c r="H7046" i="1"/>
  <c r="H7045" i="1"/>
  <c r="H7044" i="1"/>
  <c r="H7043" i="1"/>
  <c r="H7042" i="1"/>
  <c r="H7041" i="1"/>
  <c r="H7040" i="1"/>
  <c r="H7039" i="1"/>
  <c r="H7038" i="1"/>
  <c r="H7037" i="1"/>
  <c r="H7036" i="1"/>
  <c r="H7035" i="1"/>
  <c r="H7034" i="1"/>
  <c r="H7033" i="1"/>
  <c r="H7032" i="1"/>
  <c r="H7031" i="1"/>
  <c r="H7030" i="1"/>
  <c r="H7029" i="1"/>
  <c r="H7028" i="1"/>
  <c r="H7027" i="1"/>
  <c r="H7026" i="1"/>
  <c r="H7025" i="1"/>
  <c r="H7024" i="1"/>
  <c r="H7023" i="1"/>
  <c r="H7022" i="1"/>
  <c r="H7021" i="1"/>
  <c r="H7020" i="1"/>
  <c r="H7019" i="1"/>
  <c r="H7018" i="1"/>
  <c r="H7017" i="1"/>
  <c r="H7016" i="1"/>
  <c r="H7015" i="1"/>
  <c r="H7014" i="1"/>
  <c r="H7013" i="1"/>
  <c r="H7012" i="1"/>
  <c r="H7011" i="1"/>
  <c r="H7010" i="1"/>
  <c r="H7009" i="1"/>
  <c r="H7008" i="1"/>
  <c r="H7007" i="1"/>
  <c r="H7006" i="1"/>
  <c r="H7005" i="1"/>
  <c r="H7004" i="1"/>
  <c r="H7003" i="1"/>
  <c r="H7002" i="1"/>
  <c r="H7001" i="1"/>
  <c r="H7000" i="1"/>
  <c r="H6999" i="1"/>
  <c r="H6998" i="1"/>
  <c r="H6997" i="1"/>
  <c r="H6996" i="1"/>
  <c r="H6995" i="1"/>
  <c r="H6994" i="1"/>
  <c r="H6993" i="1"/>
  <c r="H6992" i="1"/>
  <c r="H6991" i="1"/>
  <c r="H6990" i="1"/>
  <c r="H6989" i="1"/>
  <c r="H6988" i="1"/>
  <c r="H6987" i="1"/>
  <c r="H6986" i="1"/>
  <c r="H6985" i="1"/>
  <c r="H6984" i="1"/>
  <c r="H6983" i="1"/>
  <c r="H6982" i="1"/>
  <c r="H6981" i="1"/>
  <c r="H6980" i="1"/>
  <c r="H6979" i="1"/>
  <c r="H6978" i="1"/>
  <c r="H6977" i="1"/>
  <c r="H6976" i="1"/>
  <c r="H6975" i="1"/>
  <c r="H6974" i="1"/>
  <c r="H6973" i="1"/>
  <c r="H6972" i="1"/>
  <c r="H6971" i="1"/>
  <c r="H6970" i="1"/>
  <c r="H6969" i="1"/>
  <c r="H6968" i="1"/>
  <c r="H6967" i="1"/>
  <c r="H6966" i="1"/>
  <c r="H6965" i="1"/>
  <c r="H6964" i="1"/>
  <c r="H6963" i="1"/>
  <c r="H6962" i="1"/>
  <c r="H6961" i="1"/>
  <c r="H6960" i="1"/>
  <c r="H6959" i="1"/>
  <c r="H6958" i="1"/>
  <c r="H6957" i="1"/>
  <c r="H6956" i="1"/>
  <c r="H6955" i="1"/>
  <c r="H6954" i="1"/>
  <c r="H6953" i="1"/>
  <c r="H6952" i="1"/>
  <c r="H6951" i="1"/>
  <c r="H6950" i="1"/>
  <c r="H6949" i="1"/>
  <c r="H6948" i="1"/>
  <c r="H6947" i="1"/>
  <c r="H6946" i="1"/>
  <c r="H6945" i="1"/>
  <c r="H6944" i="1"/>
  <c r="H6943" i="1"/>
  <c r="H6942" i="1"/>
  <c r="N6942" i="1" s="1"/>
  <c r="H6941" i="1"/>
  <c r="H6940" i="1"/>
  <c r="H6939" i="1"/>
  <c r="H6938" i="1"/>
  <c r="H6937" i="1"/>
  <c r="H6936" i="1"/>
  <c r="H6935" i="1"/>
  <c r="H6934" i="1"/>
  <c r="H6933" i="1"/>
  <c r="H6932" i="1"/>
  <c r="H6931" i="1"/>
  <c r="H6930" i="1"/>
  <c r="H6929" i="1"/>
  <c r="H6928" i="1"/>
  <c r="H6927" i="1"/>
  <c r="H6926" i="1"/>
  <c r="H6925" i="1"/>
  <c r="H6924" i="1"/>
  <c r="H6923" i="1"/>
  <c r="H6922" i="1"/>
  <c r="H6921" i="1"/>
  <c r="N6921" i="1" s="1"/>
  <c r="H6920" i="1"/>
  <c r="H6919" i="1"/>
  <c r="H6918" i="1"/>
  <c r="H6917" i="1"/>
  <c r="H6916" i="1"/>
  <c r="H6915" i="1"/>
  <c r="H6914" i="1"/>
  <c r="H6913" i="1"/>
  <c r="H6912" i="1"/>
  <c r="H6911" i="1"/>
  <c r="H6910" i="1"/>
  <c r="H6909" i="1"/>
  <c r="H6908" i="1"/>
  <c r="H6907" i="1"/>
  <c r="H6906" i="1"/>
  <c r="H6905" i="1"/>
  <c r="H6904" i="1"/>
  <c r="H6903" i="1"/>
  <c r="H6902" i="1"/>
  <c r="H6901" i="1"/>
  <c r="H6900" i="1"/>
  <c r="H6899" i="1"/>
  <c r="H6898" i="1"/>
  <c r="H6897" i="1"/>
  <c r="H6896" i="1"/>
  <c r="H6895" i="1"/>
  <c r="H6894" i="1"/>
  <c r="H6893" i="1"/>
  <c r="H6892" i="1"/>
  <c r="H6891" i="1"/>
  <c r="H6890" i="1"/>
  <c r="H6889" i="1"/>
  <c r="H6888" i="1"/>
  <c r="H6887" i="1"/>
  <c r="H6886" i="1"/>
  <c r="H6885" i="1"/>
  <c r="H6884" i="1"/>
  <c r="H6883" i="1"/>
  <c r="H6882" i="1"/>
  <c r="H6881" i="1"/>
  <c r="H6880" i="1"/>
  <c r="H6879" i="1"/>
  <c r="H6878" i="1"/>
  <c r="H6877" i="1"/>
  <c r="H6876" i="1"/>
  <c r="H6875" i="1"/>
  <c r="H6874" i="1"/>
  <c r="H6873" i="1"/>
  <c r="E7365" i="1"/>
  <c r="N7365" i="1" s="1"/>
  <c r="E7364" i="1"/>
  <c r="N7364" i="1" s="1"/>
  <c r="E7363" i="1"/>
  <c r="E7362" i="1"/>
  <c r="E7361" i="1"/>
  <c r="E7360" i="1"/>
  <c r="E7359" i="1"/>
  <c r="E7358" i="1"/>
  <c r="E7357" i="1"/>
  <c r="E7356" i="1"/>
  <c r="E7355" i="1"/>
  <c r="N7355" i="1" s="1"/>
  <c r="E7354" i="1"/>
  <c r="N7354" i="1" s="1"/>
  <c r="E7353" i="1"/>
  <c r="E7352" i="1"/>
  <c r="E7351" i="1"/>
  <c r="E7350" i="1"/>
  <c r="E7349" i="1"/>
  <c r="E7348" i="1"/>
  <c r="E7347" i="1"/>
  <c r="E7346" i="1"/>
  <c r="E7345" i="1"/>
  <c r="N7345" i="1" s="1"/>
  <c r="E7344" i="1"/>
  <c r="N7344" i="1" s="1"/>
  <c r="E7343" i="1"/>
  <c r="E7342" i="1"/>
  <c r="E7341" i="1"/>
  <c r="E7340" i="1"/>
  <c r="E7339" i="1"/>
  <c r="E7338" i="1"/>
  <c r="E7337" i="1"/>
  <c r="E7336" i="1"/>
  <c r="N7336" i="1" s="1"/>
  <c r="E7335" i="1"/>
  <c r="N7335" i="1" s="1"/>
  <c r="E7334" i="1"/>
  <c r="N7334" i="1" s="1"/>
  <c r="E7333" i="1"/>
  <c r="E7332" i="1"/>
  <c r="E7331" i="1"/>
  <c r="E7330" i="1"/>
  <c r="E7329" i="1"/>
  <c r="E7328" i="1"/>
  <c r="E7327" i="1"/>
  <c r="E7326" i="1"/>
  <c r="E7325" i="1"/>
  <c r="N7325" i="1" s="1"/>
  <c r="E7324" i="1"/>
  <c r="N7324" i="1" s="1"/>
  <c r="E7323" i="1"/>
  <c r="E7322" i="1"/>
  <c r="E7321" i="1"/>
  <c r="E7320" i="1"/>
  <c r="E7319" i="1"/>
  <c r="E7318" i="1"/>
  <c r="E7317" i="1"/>
  <c r="E7316" i="1"/>
  <c r="N7316" i="1" s="1"/>
  <c r="E7315" i="1"/>
  <c r="N7315" i="1" s="1"/>
  <c r="E7314" i="1"/>
  <c r="N7314" i="1" s="1"/>
  <c r="E7313" i="1"/>
  <c r="E7312" i="1"/>
  <c r="E7311" i="1"/>
  <c r="E7310" i="1"/>
  <c r="E7309" i="1"/>
  <c r="E7308" i="1"/>
  <c r="E7307" i="1"/>
  <c r="E7306" i="1"/>
  <c r="E7305" i="1"/>
  <c r="N7305" i="1" s="1"/>
  <c r="E7304" i="1"/>
  <c r="N7304" i="1" s="1"/>
  <c r="E7303" i="1"/>
  <c r="E7302" i="1"/>
  <c r="E7301" i="1"/>
  <c r="E7300" i="1"/>
  <c r="E7299" i="1"/>
  <c r="E7298" i="1"/>
  <c r="E7297" i="1"/>
  <c r="E7296" i="1"/>
  <c r="N7296" i="1" s="1"/>
  <c r="E7295" i="1"/>
  <c r="N7295" i="1" s="1"/>
  <c r="E7294" i="1"/>
  <c r="N7294" i="1" s="1"/>
  <c r="E7293" i="1"/>
  <c r="E7292" i="1"/>
  <c r="E7291" i="1"/>
  <c r="E7290" i="1"/>
  <c r="E7289" i="1"/>
  <c r="E7288" i="1"/>
  <c r="E7287" i="1"/>
  <c r="E7286" i="1"/>
  <c r="E7285" i="1"/>
  <c r="N7285" i="1" s="1"/>
  <c r="E7284" i="1"/>
  <c r="N7284" i="1" s="1"/>
  <c r="E7283" i="1"/>
  <c r="E7282" i="1"/>
  <c r="E7281" i="1"/>
  <c r="E7280" i="1"/>
  <c r="E7279" i="1"/>
  <c r="E7278" i="1"/>
  <c r="E7277" i="1"/>
  <c r="E7276" i="1"/>
  <c r="N7276" i="1" s="1"/>
  <c r="E7275" i="1"/>
  <c r="N7275" i="1" s="1"/>
  <c r="E7274" i="1"/>
  <c r="E7273" i="1"/>
  <c r="E7272" i="1"/>
  <c r="E7271" i="1"/>
  <c r="E7270" i="1"/>
  <c r="E7269" i="1"/>
  <c r="E7268" i="1"/>
  <c r="E7267" i="1"/>
  <c r="E7266" i="1"/>
  <c r="E7265" i="1"/>
  <c r="N7265" i="1" s="1"/>
  <c r="E7264" i="1"/>
  <c r="N7264" i="1" s="1"/>
  <c r="E7263" i="1"/>
  <c r="E7262" i="1"/>
  <c r="E7261" i="1"/>
  <c r="E7260" i="1"/>
  <c r="E7259" i="1"/>
  <c r="E7258" i="1"/>
  <c r="E7257" i="1"/>
  <c r="E7256" i="1"/>
  <c r="N7256" i="1" s="1"/>
  <c r="E7255" i="1"/>
  <c r="N7255" i="1" s="1"/>
  <c r="E7254" i="1"/>
  <c r="N7254" i="1" s="1"/>
  <c r="E7253" i="1"/>
  <c r="E7252" i="1"/>
  <c r="E7251" i="1"/>
  <c r="E7250" i="1"/>
  <c r="E7249" i="1"/>
  <c r="E7248" i="1"/>
  <c r="E7247" i="1"/>
  <c r="E7246" i="1"/>
  <c r="E7245" i="1"/>
  <c r="N7245" i="1" s="1"/>
  <c r="E7244" i="1"/>
  <c r="N7244" i="1" s="1"/>
  <c r="E7243" i="1"/>
  <c r="E7242" i="1"/>
  <c r="E7241" i="1"/>
  <c r="E7240" i="1"/>
  <c r="E7239" i="1"/>
  <c r="E7238" i="1"/>
  <c r="E7237" i="1"/>
  <c r="E7236" i="1"/>
  <c r="N7236" i="1" s="1"/>
  <c r="E7235" i="1"/>
  <c r="N7235" i="1" s="1"/>
  <c r="E7234" i="1"/>
  <c r="N7234" i="1" s="1"/>
  <c r="E7233" i="1"/>
  <c r="E7232" i="1"/>
  <c r="E7231" i="1"/>
  <c r="E7230" i="1"/>
  <c r="E7229" i="1"/>
  <c r="E7228" i="1"/>
  <c r="E7227" i="1"/>
  <c r="E7226" i="1"/>
  <c r="E7225" i="1"/>
  <c r="N7225" i="1" s="1"/>
  <c r="E7224" i="1"/>
  <c r="N7224" i="1" s="1"/>
  <c r="E7223" i="1"/>
  <c r="E7222" i="1"/>
  <c r="E7221" i="1"/>
  <c r="E7220" i="1"/>
  <c r="E7219" i="1"/>
  <c r="E7218" i="1"/>
  <c r="E7217" i="1"/>
  <c r="N7217" i="1" s="1"/>
  <c r="E7216" i="1"/>
  <c r="N7216" i="1" s="1"/>
  <c r="E7215" i="1"/>
  <c r="N7215" i="1" s="1"/>
  <c r="E7214" i="1"/>
  <c r="N7214" i="1" s="1"/>
  <c r="E7213" i="1"/>
  <c r="E7212" i="1"/>
  <c r="E7211" i="1"/>
  <c r="E7210" i="1"/>
  <c r="E7209" i="1"/>
  <c r="E7208" i="1"/>
  <c r="E7207" i="1"/>
  <c r="E7206" i="1"/>
  <c r="E7205" i="1"/>
  <c r="N7205" i="1" s="1"/>
  <c r="E7204" i="1"/>
  <c r="N7204" i="1" s="1"/>
  <c r="E7203" i="1"/>
  <c r="E7202" i="1"/>
  <c r="E7201" i="1"/>
  <c r="E7200" i="1"/>
  <c r="E7199" i="1"/>
  <c r="E7198" i="1"/>
  <c r="E7197" i="1"/>
  <c r="E7196" i="1"/>
  <c r="N7196" i="1" s="1"/>
  <c r="E7195" i="1"/>
  <c r="N7195" i="1" s="1"/>
  <c r="E7194" i="1"/>
  <c r="N7194" i="1" s="1"/>
  <c r="E7193" i="1"/>
  <c r="E7192" i="1"/>
  <c r="E7191" i="1"/>
  <c r="E7190" i="1"/>
  <c r="E7189" i="1"/>
  <c r="E7188" i="1"/>
  <c r="E7187" i="1"/>
  <c r="E7186" i="1"/>
  <c r="E7185" i="1"/>
  <c r="N7185" i="1" s="1"/>
  <c r="E7184" i="1"/>
  <c r="N7184" i="1" s="1"/>
  <c r="E7183" i="1"/>
  <c r="E7182" i="1"/>
  <c r="E7181" i="1"/>
  <c r="E7180" i="1"/>
  <c r="E7179" i="1"/>
  <c r="E7178" i="1"/>
  <c r="E7177" i="1"/>
  <c r="E7176" i="1"/>
  <c r="N7176" i="1" s="1"/>
  <c r="E7175" i="1"/>
  <c r="N7175" i="1" s="1"/>
  <c r="E7174" i="1"/>
  <c r="N7174" i="1" s="1"/>
  <c r="E7173" i="1"/>
  <c r="E7172" i="1"/>
  <c r="E7171" i="1"/>
  <c r="E7170" i="1"/>
  <c r="E7169" i="1"/>
  <c r="E7168" i="1"/>
  <c r="E7167" i="1"/>
  <c r="E7166" i="1"/>
  <c r="E7165" i="1"/>
  <c r="N7165" i="1" s="1"/>
  <c r="E7164" i="1"/>
  <c r="N7164" i="1" s="1"/>
  <c r="E7163" i="1"/>
  <c r="E7162" i="1"/>
  <c r="E7161" i="1"/>
  <c r="E7160" i="1"/>
  <c r="E7159" i="1"/>
  <c r="E7158" i="1"/>
  <c r="E7157" i="1"/>
  <c r="E7156" i="1"/>
  <c r="N7156" i="1" s="1"/>
  <c r="E7155" i="1"/>
  <c r="N7155" i="1" s="1"/>
  <c r="E7154" i="1"/>
  <c r="N7154" i="1" s="1"/>
  <c r="E7153" i="1"/>
  <c r="E7152" i="1"/>
  <c r="E7151" i="1"/>
  <c r="E7150" i="1"/>
  <c r="E7149" i="1"/>
  <c r="E7148" i="1"/>
  <c r="E7147" i="1"/>
  <c r="E7146" i="1"/>
  <c r="E7145" i="1"/>
  <c r="N7145" i="1" s="1"/>
  <c r="E7144" i="1"/>
  <c r="N7144" i="1" s="1"/>
  <c r="E7143" i="1"/>
  <c r="E7142" i="1"/>
  <c r="E7141" i="1"/>
  <c r="E7140" i="1"/>
  <c r="E7139" i="1"/>
  <c r="E7138" i="1"/>
  <c r="E7137" i="1"/>
  <c r="E7136" i="1"/>
  <c r="N7136" i="1" s="1"/>
  <c r="E7135" i="1"/>
  <c r="N7135" i="1" s="1"/>
  <c r="E7134" i="1"/>
  <c r="N7134" i="1" s="1"/>
  <c r="E7133" i="1"/>
  <c r="E7132" i="1"/>
  <c r="E7131" i="1"/>
  <c r="E7130" i="1"/>
  <c r="E7129" i="1"/>
  <c r="E7128" i="1"/>
  <c r="E7127" i="1"/>
  <c r="E7126" i="1"/>
  <c r="E7125" i="1"/>
  <c r="N7125" i="1" s="1"/>
  <c r="E7124" i="1"/>
  <c r="N7124" i="1" s="1"/>
  <c r="E7123" i="1"/>
  <c r="E7122" i="1"/>
  <c r="E7121" i="1"/>
  <c r="E7120" i="1"/>
  <c r="E7119" i="1"/>
  <c r="E7118" i="1"/>
  <c r="E7117" i="1"/>
  <c r="E7116" i="1"/>
  <c r="N7116" i="1" s="1"/>
  <c r="E7115" i="1"/>
  <c r="N7115" i="1" s="1"/>
  <c r="E7114" i="1"/>
  <c r="N7114" i="1" s="1"/>
  <c r="E7113" i="1"/>
  <c r="E7112" i="1"/>
  <c r="E7111" i="1"/>
  <c r="E7110" i="1"/>
  <c r="E7109" i="1"/>
  <c r="E7108" i="1"/>
  <c r="E7107" i="1"/>
  <c r="E7106" i="1"/>
  <c r="E7105" i="1"/>
  <c r="N7105" i="1" s="1"/>
  <c r="E7104" i="1"/>
  <c r="N7104" i="1" s="1"/>
  <c r="E7103" i="1"/>
  <c r="E7102" i="1"/>
  <c r="E7101" i="1"/>
  <c r="E7100" i="1"/>
  <c r="E7099" i="1"/>
  <c r="E7098" i="1"/>
  <c r="E7097" i="1"/>
  <c r="E7096" i="1"/>
  <c r="N7096" i="1" s="1"/>
  <c r="E7095" i="1"/>
  <c r="N7095" i="1" s="1"/>
  <c r="E7094" i="1"/>
  <c r="N7094" i="1" s="1"/>
  <c r="E7093" i="1"/>
  <c r="E7092" i="1"/>
  <c r="E7091" i="1"/>
  <c r="E7090" i="1"/>
  <c r="E7089" i="1"/>
  <c r="E7088" i="1"/>
  <c r="E7087" i="1"/>
  <c r="E7086" i="1"/>
  <c r="E7085" i="1"/>
  <c r="N7085" i="1" s="1"/>
  <c r="E7084" i="1"/>
  <c r="N7084" i="1" s="1"/>
  <c r="E7083" i="1"/>
  <c r="E7082" i="1"/>
  <c r="E7081" i="1"/>
  <c r="E7080" i="1"/>
  <c r="E7079" i="1"/>
  <c r="E7078" i="1"/>
  <c r="E7077" i="1"/>
  <c r="E7076" i="1"/>
  <c r="N7076" i="1" s="1"/>
  <c r="E7075" i="1"/>
  <c r="N7075" i="1" s="1"/>
  <c r="E7074" i="1"/>
  <c r="N7074" i="1" s="1"/>
  <c r="E7073" i="1"/>
  <c r="E7072" i="1"/>
  <c r="E7071" i="1"/>
  <c r="E7070" i="1"/>
  <c r="E7069" i="1"/>
  <c r="E7068" i="1"/>
  <c r="E7067" i="1"/>
  <c r="E7066" i="1"/>
  <c r="E7065" i="1"/>
  <c r="N7065" i="1" s="1"/>
  <c r="E7064" i="1"/>
  <c r="N7064" i="1" s="1"/>
  <c r="E7063" i="1"/>
  <c r="E7062" i="1"/>
  <c r="E7061" i="1"/>
  <c r="E7060" i="1"/>
  <c r="E7059" i="1"/>
  <c r="E7058" i="1"/>
  <c r="E7057" i="1"/>
  <c r="E7056" i="1"/>
  <c r="N7056" i="1" s="1"/>
  <c r="E7055" i="1"/>
  <c r="N7055" i="1" s="1"/>
  <c r="E7054" i="1"/>
  <c r="N7054" i="1" s="1"/>
  <c r="E7053" i="1"/>
  <c r="E7052" i="1"/>
  <c r="E7051" i="1"/>
  <c r="E7050" i="1"/>
  <c r="E7049" i="1"/>
  <c r="E7048" i="1"/>
  <c r="E7047" i="1"/>
  <c r="E7046" i="1"/>
  <c r="E7045" i="1"/>
  <c r="N7045" i="1" s="1"/>
  <c r="E7044" i="1"/>
  <c r="N7044" i="1" s="1"/>
  <c r="E7043" i="1"/>
  <c r="E7042" i="1"/>
  <c r="E7041" i="1"/>
  <c r="E7040" i="1"/>
  <c r="E7039" i="1"/>
  <c r="E7038" i="1"/>
  <c r="E7037" i="1"/>
  <c r="E7036" i="1"/>
  <c r="N7036" i="1" s="1"/>
  <c r="E7035" i="1"/>
  <c r="N7035" i="1" s="1"/>
  <c r="E7034" i="1"/>
  <c r="N7034" i="1" s="1"/>
  <c r="E7033" i="1"/>
  <c r="E7032" i="1"/>
  <c r="E7031" i="1"/>
  <c r="E7030" i="1"/>
  <c r="E7029" i="1"/>
  <c r="E7028" i="1"/>
  <c r="E7027" i="1"/>
  <c r="E7026" i="1"/>
  <c r="E7025" i="1"/>
  <c r="N7025" i="1" s="1"/>
  <c r="E7024" i="1"/>
  <c r="N7024" i="1" s="1"/>
  <c r="E7023" i="1"/>
  <c r="E7022" i="1"/>
  <c r="E7021" i="1"/>
  <c r="E7020" i="1"/>
  <c r="E7019" i="1"/>
  <c r="E7018" i="1"/>
  <c r="E7017" i="1"/>
  <c r="E7016" i="1"/>
  <c r="N7016" i="1" s="1"/>
  <c r="E7015" i="1"/>
  <c r="N7015" i="1" s="1"/>
  <c r="E7014" i="1"/>
  <c r="N7014" i="1" s="1"/>
  <c r="E7013" i="1"/>
  <c r="N7013" i="1" s="1"/>
  <c r="E7012" i="1"/>
  <c r="E7011" i="1"/>
  <c r="E7010" i="1"/>
  <c r="E7009" i="1"/>
  <c r="E7008" i="1"/>
  <c r="E7007" i="1"/>
  <c r="E7006" i="1"/>
  <c r="E7005" i="1"/>
  <c r="N7005" i="1" s="1"/>
  <c r="E7004" i="1"/>
  <c r="N7004" i="1" s="1"/>
  <c r="E7003" i="1"/>
  <c r="E7002" i="1"/>
  <c r="E7001" i="1"/>
  <c r="E7000" i="1"/>
  <c r="E6999" i="1"/>
  <c r="E6998" i="1"/>
  <c r="E6997" i="1"/>
  <c r="E6996" i="1"/>
  <c r="N6996" i="1" s="1"/>
  <c r="E6995" i="1"/>
  <c r="N6995" i="1" s="1"/>
  <c r="E6994" i="1"/>
  <c r="N6994" i="1" s="1"/>
  <c r="E6993" i="1"/>
  <c r="E6992" i="1"/>
  <c r="E6991" i="1"/>
  <c r="E6990" i="1"/>
  <c r="E6989" i="1"/>
  <c r="E6988" i="1"/>
  <c r="E6987" i="1"/>
  <c r="E6986" i="1"/>
  <c r="E6985" i="1"/>
  <c r="N6985" i="1" s="1"/>
  <c r="E6984" i="1"/>
  <c r="N6984" i="1" s="1"/>
  <c r="E6983" i="1"/>
  <c r="E6982" i="1"/>
  <c r="E6981" i="1"/>
  <c r="E6980" i="1"/>
  <c r="E6979" i="1"/>
  <c r="E6978" i="1"/>
  <c r="E6977" i="1"/>
  <c r="E6976" i="1"/>
  <c r="N6976" i="1" s="1"/>
  <c r="E6975" i="1"/>
  <c r="N6975" i="1" s="1"/>
  <c r="E6974" i="1"/>
  <c r="N6974" i="1" s="1"/>
  <c r="E6973" i="1"/>
  <c r="E6972" i="1"/>
  <c r="E6971" i="1"/>
  <c r="E6970" i="1"/>
  <c r="E6969" i="1"/>
  <c r="E6968" i="1"/>
  <c r="E6967" i="1"/>
  <c r="E6966" i="1"/>
  <c r="E6965" i="1"/>
  <c r="N6965" i="1" s="1"/>
  <c r="E6964" i="1"/>
  <c r="N6964" i="1" s="1"/>
  <c r="E6963" i="1"/>
  <c r="E6962" i="1"/>
  <c r="E6961" i="1"/>
  <c r="E6960" i="1"/>
  <c r="E6959" i="1"/>
  <c r="E6958" i="1"/>
  <c r="E6957" i="1"/>
  <c r="E6956" i="1"/>
  <c r="N6956" i="1" s="1"/>
  <c r="E6955" i="1"/>
  <c r="N6955" i="1" s="1"/>
  <c r="E6954" i="1"/>
  <c r="N6954" i="1" s="1"/>
  <c r="E6953" i="1"/>
  <c r="E6952" i="1"/>
  <c r="E6951" i="1"/>
  <c r="E6950" i="1"/>
  <c r="E6949" i="1"/>
  <c r="E6948" i="1"/>
  <c r="E6947" i="1"/>
  <c r="E6946" i="1"/>
  <c r="E6945" i="1"/>
  <c r="N6945" i="1" s="1"/>
  <c r="E6944" i="1"/>
  <c r="N6944" i="1" s="1"/>
  <c r="E6943" i="1"/>
  <c r="E6942" i="1"/>
  <c r="E6941" i="1"/>
  <c r="E6940" i="1"/>
  <c r="E6939" i="1"/>
  <c r="E6938" i="1"/>
  <c r="E6937" i="1"/>
  <c r="E6936" i="1"/>
  <c r="N6936" i="1" s="1"/>
  <c r="E6935" i="1"/>
  <c r="N6935" i="1" s="1"/>
  <c r="E6934" i="1"/>
  <c r="N6934" i="1" s="1"/>
  <c r="E6933" i="1"/>
  <c r="E6932" i="1"/>
  <c r="E6931" i="1"/>
  <c r="E6930" i="1"/>
  <c r="E6929" i="1"/>
  <c r="E6928" i="1"/>
  <c r="E6927" i="1"/>
  <c r="E6926" i="1"/>
  <c r="E6925" i="1"/>
  <c r="N6925" i="1" s="1"/>
  <c r="E6924" i="1"/>
  <c r="N6924" i="1" s="1"/>
  <c r="E6923" i="1"/>
  <c r="E6922" i="1"/>
  <c r="E6921" i="1"/>
  <c r="E6920" i="1"/>
  <c r="E6919" i="1"/>
  <c r="E6918" i="1"/>
  <c r="E6917" i="1"/>
  <c r="E6916" i="1"/>
  <c r="N6916" i="1" s="1"/>
  <c r="E6915" i="1"/>
  <c r="N6915" i="1" s="1"/>
  <c r="E6914" i="1"/>
  <c r="N6914" i="1" s="1"/>
  <c r="E6913" i="1"/>
  <c r="E6912" i="1"/>
  <c r="E6911" i="1"/>
  <c r="E6910" i="1"/>
  <c r="E6909" i="1"/>
  <c r="E6908" i="1"/>
  <c r="E6907" i="1"/>
  <c r="E6906" i="1"/>
  <c r="E6905" i="1"/>
  <c r="N6905" i="1" s="1"/>
  <c r="E6904" i="1"/>
  <c r="N6904" i="1" s="1"/>
  <c r="E6903" i="1"/>
  <c r="E6902" i="1"/>
  <c r="E6901" i="1"/>
  <c r="E6900" i="1"/>
  <c r="E6899" i="1"/>
  <c r="E6898" i="1"/>
  <c r="E6897" i="1"/>
  <c r="E6896" i="1"/>
  <c r="E6895" i="1"/>
  <c r="N6895" i="1" s="1"/>
  <c r="E6894" i="1"/>
  <c r="N6894" i="1" s="1"/>
  <c r="E6893" i="1"/>
  <c r="E6892" i="1"/>
  <c r="E6891" i="1"/>
  <c r="E6890" i="1"/>
  <c r="E6889" i="1"/>
  <c r="E6888" i="1"/>
  <c r="E6887" i="1"/>
  <c r="E6886" i="1"/>
  <c r="E6885" i="1"/>
  <c r="N6885" i="1" s="1"/>
  <c r="E6884" i="1"/>
  <c r="N6884" i="1" s="1"/>
  <c r="E6883" i="1"/>
  <c r="E6882" i="1"/>
  <c r="E6881" i="1"/>
  <c r="E6880" i="1"/>
  <c r="E6879" i="1"/>
  <c r="E6878" i="1"/>
  <c r="E6877" i="1"/>
  <c r="E6876" i="1"/>
  <c r="N6876" i="1" s="1"/>
  <c r="E6875" i="1"/>
  <c r="N6875" i="1" s="1"/>
  <c r="E6874" i="1"/>
  <c r="N6874" i="1" s="1"/>
  <c r="E6873" i="1"/>
  <c r="K6860" i="1"/>
  <c r="K6859" i="1"/>
  <c r="K6858" i="1"/>
  <c r="K6857" i="1"/>
  <c r="K6856" i="1"/>
  <c r="K6855" i="1"/>
  <c r="K6854" i="1"/>
  <c r="K6853" i="1"/>
  <c r="N6853" i="1" s="1"/>
  <c r="K6852" i="1"/>
  <c r="K6851" i="1"/>
  <c r="K6850" i="1"/>
  <c r="K6849" i="1"/>
  <c r="K6848" i="1"/>
  <c r="K6847" i="1"/>
  <c r="K6846" i="1"/>
  <c r="K6845" i="1"/>
  <c r="K6844" i="1"/>
  <c r="K6843" i="1"/>
  <c r="K6842" i="1"/>
  <c r="K6841" i="1"/>
  <c r="K6840" i="1"/>
  <c r="K6839" i="1"/>
  <c r="K6838" i="1"/>
  <c r="K6837" i="1"/>
  <c r="K6836" i="1"/>
  <c r="K6835" i="1"/>
  <c r="K6834" i="1"/>
  <c r="K6833" i="1"/>
  <c r="K6832" i="1"/>
  <c r="K6831" i="1"/>
  <c r="K6830" i="1"/>
  <c r="K6829" i="1"/>
  <c r="K6828" i="1"/>
  <c r="K6827" i="1"/>
  <c r="K6826" i="1"/>
  <c r="K6825" i="1"/>
  <c r="K6824" i="1"/>
  <c r="K6823" i="1"/>
  <c r="K6822" i="1"/>
  <c r="K6821" i="1"/>
  <c r="K6820" i="1"/>
  <c r="K6819" i="1"/>
  <c r="K6818" i="1"/>
  <c r="K6817" i="1"/>
  <c r="K6816" i="1"/>
  <c r="K6815" i="1"/>
  <c r="K6814" i="1"/>
  <c r="K6813" i="1"/>
  <c r="K6812" i="1"/>
  <c r="K6811" i="1"/>
  <c r="K6810" i="1"/>
  <c r="K6809" i="1"/>
  <c r="K6808" i="1"/>
  <c r="K6807" i="1"/>
  <c r="N6807" i="1" s="1"/>
  <c r="K6806" i="1"/>
  <c r="K6805" i="1"/>
  <c r="K6804" i="1"/>
  <c r="K6803" i="1"/>
  <c r="K6802" i="1"/>
  <c r="K6801" i="1"/>
  <c r="K6800" i="1"/>
  <c r="K6799" i="1"/>
  <c r="K6798" i="1"/>
  <c r="K6797" i="1"/>
  <c r="K6796" i="1"/>
  <c r="K6795" i="1"/>
  <c r="K6794" i="1"/>
  <c r="K6793" i="1"/>
  <c r="K6792" i="1"/>
  <c r="K6791" i="1"/>
  <c r="K6790" i="1"/>
  <c r="K6789" i="1"/>
  <c r="K6788" i="1"/>
  <c r="K6787" i="1"/>
  <c r="K6786" i="1"/>
  <c r="K6785" i="1"/>
  <c r="K6784" i="1"/>
  <c r="K6783" i="1"/>
  <c r="K6782" i="1"/>
  <c r="K6781" i="1"/>
  <c r="K6780" i="1"/>
  <c r="K6779" i="1"/>
  <c r="K6778" i="1"/>
  <c r="K6777" i="1"/>
  <c r="K6776" i="1"/>
  <c r="K6775" i="1"/>
  <c r="K6774" i="1"/>
  <c r="K6773" i="1"/>
  <c r="K6772" i="1"/>
  <c r="K6771" i="1"/>
  <c r="K6770" i="1"/>
  <c r="K6769" i="1"/>
  <c r="K6768" i="1"/>
  <c r="K6767" i="1"/>
  <c r="K6766" i="1"/>
  <c r="K6765" i="1"/>
  <c r="K6764" i="1"/>
  <c r="K6763" i="1"/>
  <c r="K6762" i="1"/>
  <c r="K6761" i="1"/>
  <c r="K6760" i="1"/>
  <c r="K6759" i="1"/>
  <c r="K6758" i="1"/>
  <c r="K6757" i="1"/>
  <c r="K6756" i="1"/>
  <c r="K6755" i="1"/>
  <c r="K6754" i="1"/>
  <c r="K6753" i="1"/>
  <c r="K6752" i="1"/>
  <c r="K6751" i="1"/>
  <c r="K6750" i="1"/>
  <c r="K6749" i="1"/>
  <c r="K6748" i="1"/>
  <c r="K6747" i="1"/>
  <c r="K6746" i="1"/>
  <c r="K6745" i="1"/>
  <c r="K6744" i="1"/>
  <c r="K6743" i="1"/>
  <c r="K6742" i="1"/>
  <c r="K6741" i="1"/>
  <c r="K6740" i="1"/>
  <c r="K6739" i="1"/>
  <c r="K6738" i="1"/>
  <c r="K6737" i="1"/>
  <c r="K6736" i="1"/>
  <c r="K6735" i="1"/>
  <c r="K6734" i="1"/>
  <c r="K6733" i="1"/>
  <c r="K6732" i="1"/>
  <c r="K6731" i="1"/>
  <c r="K6730" i="1"/>
  <c r="K6729" i="1"/>
  <c r="K6728" i="1"/>
  <c r="K6727" i="1"/>
  <c r="K6726" i="1"/>
  <c r="K6725" i="1"/>
  <c r="K6724" i="1"/>
  <c r="K6723" i="1"/>
  <c r="K6722" i="1"/>
  <c r="K6721" i="1"/>
  <c r="K6720" i="1"/>
  <c r="K6719" i="1"/>
  <c r="K6718" i="1"/>
  <c r="K6717" i="1"/>
  <c r="K6716" i="1"/>
  <c r="K6715" i="1"/>
  <c r="K6714" i="1"/>
  <c r="K6713" i="1"/>
  <c r="K6712" i="1"/>
  <c r="K6711" i="1"/>
  <c r="K6710" i="1"/>
  <c r="K6709" i="1"/>
  <c r="K6708" i="1"/>
  <c r="K6707" i="1"/>
  <c r="K6706" i="1"/>
  <c r="K6705" i="1"/>
  <c r="K6704" i="1"/>
  <c r="K6703" i="1"/>
  <c r="K6702" i="1"/>
  <c r="K6701" i="1"/>
  <c r="K6700" i="1"/>
  <c r="K6699" i="1"/>
  <c r="K6698" i="1"/>
  <c r="K6697" i="1"/>
  <c r="K6696" i="1"/>
  <c r="K6695" i="1"/>
  <c r="K6694" i="1"/>
  <c r="K6693" i="1"/>
  <c r="K6692" i="1"/>
  <c r="K6691" i="1"/>
  <c r="K6690" i="1"/>
  <c r="K6689" i="1"/>
  <c r="K6688" i="1"/>
  <c r="K6687" i="1"/>
  <c r="K6686" i="1"/>
  <c r="K6685" i="1"/>
  <c r="K6684" i="1"/>
  <c r="K6683" i="1"/>
  <c r="K6682" i="1"/>
  <c r="K6681" i="1"/>
  <c r="K6680" i="1"/>
  <c r="K6679" i="1"/>
  <c r="K6678" i="1"/>
  <c r="K6677" i="1"/>
  <c r="K6676" i="1"/>
  <c r="K6675" i="1"/>
  <c r="K6674" i="1"/>
  <c r="K6673" i="1"/>
  <c r="K6672" i="1"/>
  <c r="K6671" i="1"/>
  <c r="K6670" i="1"/>
  <c r="K6669" i="1"/>
  <c r="K6668" i="1"/>
  <c r="K6667" i="1"/>
  <c r="K6666" i="1"/>
  <c r="K6665" i="1"/>
  <c r="K6664" i="1"/>
  <c r="K6663" i="1"/>
  <c r="K6662" i="1"/>
  <c r="K6661" i="1"/>
  <c r="K6660" i="1"/>
  <c r="K6659" i="1"/>
  <c r="K6658" i="1"/>
  <c r="K6657" i="1"/>
  <c r="K6656" i="1"/>
  <c r="K6655" i="1"/>
  <c r="K6654" i="1"/>
  <c r="K6653" i="1"/>
  <c r="K6652" i="1"/>
  <c r="K6651" i="1"/>
  <c r="K6650" i="1"/>
  <c r="K6649" i="1"/>
  <c r="K6648" i="1"/>
  <c r="K6647" i="1"/>
  <c r="K6646" i="1"/>
  <c r="K6645" i="1"/>
  <c r="K6644" i="1"/>
  <c r="K6643" i="1"/>
  <c r="K6642" i="1"/>
  <c r="K6641" i="1"/>
  <c r="K6640" i="1"/>
  <c r="K6639" i="1"/>
  <c r="K6638" i="1"/>
  <c r="K6637" i="1"/>
  <c r="K6636" i="1"/>
  <c r="K6635" i="1"/>
  <c r="K6634" i="1"/>
  <c r="K6633" i="1"/>
  <c r="K6632" i="1"/>
  <c r="K6631" i="1"/>
  <c r="K6630" i="1"/>
  <c r="K6629" i="1"/>
  <c r="K6628" i="1"/>
  <c r="K6627" i="1"/>
  <c r="N6627" i="1" s="1"/>
  <c r="K6626" i="1"/>
  <c r="K6625" i="1"/>
  <c r="K6624" i="1"/>
  <c r="K6623" i="1"/>
  <c r="K6622" i="1"/>
  <c r="K6621" i="1"/>
  <c r="K6620" i="1"/>
  <c r="K6619" i="1"/>
  <c r="K6618" i="1"/>
  <c r="K6617" i="1"/>
  <c r="K6616" i="1"/>
  <c r="K6615" i="1"/>
  <c r="K6614" i="1"/>
  <c r="K6613" i="1"/>
  <c r="K6612" i="1"/>
  <c r="K6611" i="1"/>
  <c r="K6610" i="1"/>
  <c r="K6609" i="1"/>
  <c r="K6608" i="1"/>
  <c r="K6607" i="1"/>
  <c r="K6606" i="1"/>
  <c r="K6605" i="1"/>
  <c r="K6604" i="1"/>
  <c r="K6603" i="1"/>
  <c r="K6602" i="1"/>
  <c r="K6601" i="1"/>
  <c r="K6600" i="1"/>
  <c r="K6599" i="1"/>
  <c r="K6598" i="1"/>
  <c r="K6597" i="1"/>
  <c r="K6596" i="1"/>
  <c r="K6595" i="1"/>
  <c r="K6594" i="1"/>
  <c r="K6593" i="1"/>
  <c r="K6592" i="1"/>
  <c r="K6591" i="1"/>
  <c r="K6590" i="1"/>
  <c r="K6589" i="1"/>
  <c r="K6588" i="1"/>
  <c r="K6587" i="1"/>
  <c r="K6586" i="1"/>
  <c r="K6585" i="1"/>
  <c r="K6584" i="1"/>
  <c r="K6583" i="1"/>
  <c r="K6582" i="1"/>
  <c r="K6581" i="1"/>
  <c r="K6580" i="1"/>
  <c r="K6579" i="1"/>
  <c r="K6578" i="1"/>
  <c r="K6577" i="1"/>
  <c r="K6576" i="1"/>
  <c r="K6575" i="1"/>
  <c r="K6574" i="1"/>
  <c r="K6573" i="1"/>
  <c r="K6572" i="1"/>
  <c r="K6571" i="1"/>
  <c r="K6570" i="1"/>
  <c r="K6569" i="1"/>
  <c r="K6568" i="1"/>
  <c r="K6567" i="1"/>
  <c r="K6566" i="1"/>
  <c r="K6565" i="1"/>
  <c r="K6564" i="1"/>
  <c r="K6563" i="1"/>
  <c r="K6562" i="1"/>
  <c r="K6561" i="1"/>
  <c r="K6560" i="1"/>
  <c r="K6559" i="1"/>
  <c r="K6558" i="1"/>
  <c r="K6557" i="1"/>
  <c r="K6556" i="1"/>
  <c r="K6555" i="1"/>
  <c r="K6554" i="1"/>
  <c r="K6553" i="1"/>
  <c r="K6552" i="1"/>
  <c r="K6551" i="1"/>
  <c r="K6550" i="1"/>
  <c r="K6549" i="1"/>
  <c r="K6548" i="1"/>
  <c r="K6547" i="1"/>
  <c r="K6546" i="1"/>
  <c r="K6545" i="1"/>
  <c r="K6544" i="1"/>
  <c r="K6543" i="1"/>
  <c r="K6542" i="1"/>
  <c r="K6541" i="1"/>
  <c r="K6540" i="1"/>
  <c r="K6539" i="1"/>
  <c r="K6538" i="1"/>
  <c r="K6537" i="1"/>
  <c r="K6536" i="1"/>
  <c r="K6535" i="1"/>
  <c r="K6534" i="1"/>
  <c r="K6533" i="1"/>
  <c r="K6532" i="1"/>
  <c r="K6531" i="1"/>
  <c r="K6530" i="1"/>
  <c r="K6529" i="1"/>
  <c r="K6528" i="1"/>
  <c r="K6527" i="1"/>
  <c r="K6526" i="1"/>
  <c r="K6525" i="1"/>
  <c r="K6524" i="1"/>
  <c r="K6523" i="1"/>
  <c r="K6522" i="1"/>
  <c r="K6521" i="1"/>
  <c r="K6520" i="1"/>
  <c r="K6519" i="1"/>
  <c r="K6518" i="1"/>
  <c r="K6517" i="1"/>
  <c r="K6516" i="1"/>
  <c r="K6515" i="1"/>
  <c r="K6514" i="1"/>
  <c r="K6513" i="1"/>
  <c r="K6512" i="1"/>
  <c r="K6511" i="1"/>
  <c r="K6510" i="1"/>
  <c r="K6509" i="1"/>
  <c r="K6508" i="1"/>
  <c r="K6507" i="1"/>
  <c r="K6506" i="1"/>
  <c r="K6505" i="1"/>
  <c r="K6504" i="1"/>
  <c r="K6503" i="1"/>
  <c r="K6502" i="1"/>
  <c r="K6501" i="1"/>
  <c r="K6500" i="1"/>
  <c r="K6499" i="1"/>
  <c r="K6498" i="1"/>
  <c r="K6497" i="1"/>
  <c r="K6496" i="1"/>
  <c r="K6495" i="1"/>
  <c r="K6494" i="1"/>
  <c r="K6493" i="1"/>
  <c r="K6492" i="1"/>
  <c r="K6491" i="1"/>
  <c r="K6490" i="1"/>
  <c r="K6489" i="1"/>
  <c r="K6488" i="1"/>
  <c r="K6487" i="1"/>
  <c r="K6486" i="1"/>
  <c r="K6485" i="1"/>
  <c r="K6484" i="1"/>
  <c r="K6483" i="1"/>
  <c r="K6482" i="1"/>
  <c r="K6861" i="1" s="1"/>
  <c r="H6860" i="1"/>
  <c r="H6859" i="1"/>
  <c r="H6858" i="1"/>
  <c r="H6857" i="1"/>
  <c r="H6856" i="1"/>
  <c r="H6855" i="1"/>
  <c r="H6854" i="1"/>
  <c r="H6853" i="1"/>
  <c r="H6852" i="1"/>
  <c r="H6851" i="1"/>
  <c r="H6850" i="1"/>
  <c r="H6849" i="1"/>
  <c r="H6848" i="1"/>
  <c r="H6847" i="1"/>
  <c r="H6846" i="1"/>
  <c r="H6845" i="1"/>
  <c r="H6844" i="1"/>
  <c r="H6843" i="1"/>
  <c r="H6842" i="1"/>
  <c r="H6841" i="1"/>
  <c r="H6840" i="1"/>
  <c r="H6839" i="1"/>
  <c r="H6838" i="1"/>
  <c r="H6837" i="1"/>
  <c r="H6836" i="1"/>
  <c r="H6835" i="1"/>
  <c r="H6834" i="1"/>
  <c r="H6833" i="1"/>
  <c r="H6832" i="1"/>
  <c r="H6831" i="1"/>
  <c r="H6830" i="1"/>
  <c r="H6829" i="1"/>
  <c r="H6828" i="1"/>
  <c r="H6827" i="1"/>
  <c r="H6826" i="1"/>
  <c r="H6825" i="1"/>
  <c r="H6824" i="1"/>
  <c r="H6823" i="1"/>
  <c r="H6822" i="1"/>
  <c r="H6821" i="1"/>
  <c r="H6820" i="1"/>
  <c r="H6819" i="1"/>
  <c r="H6818" i="1"/>
  <c r="H6817" i="1"/>
  <c r="H6816" i="1"/>
  <c r="H6815" i="1"/>
  <c r="H6814" i="1"/>
  <c r="H6813" i="1"/>
  <c r="H6812" i="1"/>
  <c r="H6811" i="1"/>
  <c r="H6810" i="1"/>
  <c r="H6809" i="1"/>
  <c r="H6808" i="1"/>
  <c r="H6807" i="1"/>
  <c r="H6806" i="1"/>
  <c r="H6805" i="1"/>
  <c r="H6804" i="1"/>
  <c r="H6803" i="1"/>
  <c r="H6802" i="1"/>
  <c r="H6801" i="1"/>
  <c r="H6800" i="1"/>
  <c r="H6799" i="1"/>
  <c r="H6798" i="1"/>
  <c r="H6797" i="1"/>
  <c r="H6796" i="1"/>
  <c r="H6795" i="1"/>
  <c r="H6794" i="1"/>
  <c r="H6793" i="1"/>
  <c r="H6792" i="1"/>
  <c r="H6791" i="1"/>
  <c r="H6790" i="1"/>
  <c r="H6789" i="1"/>
  <c r="H6788" i="1"/>
  <c r="H6787" i="1"/>
  <c r="H6786" i="1"/>
  <c r="H6785" i="1"/>
  <c r="H6784" i="1"/>
  <c r="H6783" i="1"/>
  <c r="H6782" i="1"/>
  <c r="H6781" i="1"/>
  <c r="H6780" i="1"/>
  <c r="H6779" i="1"/>
  <c r="H6778" i="1"/>
  <c r="H6777" i="1"/>
  <c r="H6776" i="1"/>
  <c r="H6775" i="1"/>
  <c r="H6774" i="1"/>
  <c r="H6773" i="1"/>
  <c r="H6772" i="1"/>
  <c r="H6771" i="1"/>
  <c r="H6770" i="1"/>
  <c r="H6769" i="1"/>
  <c r="H6768" i="1"/>
  <c r="H6767" i="1"/>
  <c r="H6766" i="1"/>
  <c r="H6765" i="1"/>
  <c r="H6764" i="1"/>
  <c r="H6763" i="1"/>
  <c r="H6762" i="1"/>
  <c r="H6761" i="1"/>
  <c r="H6760" i="1"/>
  <c r="H6759" i="1"/>
  <c r="H6758" i="1"/>
  <c r="H6757" i="1"/>
  <c r="H6756" i="1"/>
  <c r="H6755" i="1"/>
  <c r="H6754" i="1"/>
  <c r="H6753" i="1"/>
  <c r="H6752" i="1"/>
  <c r="H6751" i="1"/>
  <c r="H6750" i="1"/>
  <c r="H6749" i="1"/>
  <c r="H6748" i="1"/>
  <c r="H6747" i="1"/>
  <c r="H6746" i="1"/>
  <c r="H6745" i="1"/>
  <c r="H6744" i="1"/>
  <c r="H6743" i="1"/>
  <c r="H6742" i="1"/>
  <c r="H6741" i="1"/>
  <c r="H6740" i="1"/>
  <c r="H6739" i="1"/>
  <c r="H6738" i="1"/>
  <c r="H6737" i="1"/>
  <c r="H6736" i="1"/>
  <c r="H6735" i="1"/>
  <c r="H6734" i="1"/>
  <c r="H6733" i="1"/>
  <c r="H6732" i="1"/>
  <c r="H6731" i="1"/>
  <c r="H6730" i="1"/>
  <c r="H6729" i="1"/>
  <c r="H6728" i="1"/>
  <c r="H6727" i="1"/>
  <c r="H6726" i="1"/>
  <c r="H6725" i="1"/>
  <c r="H6724" i="1"/>
  <c r="H6723" i="1"/>
  <c r="H6722" i="1"/>
  <c r="H6721" i="1"/>
  <c r="H6720" i="1"/>
  <c r="H6719" i="1"/>
  <c r="H6718" i="1"/>
  <c r="H6717" i="1"/>
  <c r="H6716" i="1"/>
  <c r="H6715" i="1"/>
  <c r="H6714" i="1"/>
  <c r="H6713" i="1"/>
  <c r="H6712" i="1"/>
  <c r="H6711" i="1"/>
  <c r="H6710" i="1"/>
  <c r="H6709" i="1"/>
  <c r="H6708" i="1"/>
  <c r="H6707" i="1"/>
  <c r="H6706" i="1"/>
  <c r="H6705" i="1"/>
  <c r="H6704" i="1"/>
  <c r="H6703" i="1"/>
  <c r="H6702" i="1"/>
  <c r="H6701" i="1"/>
  <c r="H6700" i="1"/>
  <c r="H6699" i="1"/>
  <c r="H6698" i="1"/>
  <c r="H6697" i="1"/>
  <c r="H6696" i="1"/>
  <c r="H6695" i="1"/>
  <c r="H6694" i="1"/>
  <c r="H6693" i="1"/>
  <c r="N6693" i="1" s="1"/>
  <c r="H6692" i="1"/>
  <c r="H6691" i="1"/>
  <c r="H6690" i="1"/>
  <c r="H6689" i="1"/>
  <c r="H6688" i="1"/>
  <c r="N6688" i="1" s="1"/>
  <c r="H6687" i="1"/>
  <c r="H6686" i="1"/>
  <c r="H6685" i="1"/>
  <c r="H6684" i="1"/>
  <c r="H6683" i="1"/>
  <c r="H6682" i="1"/>
  <c r="H6681" i="1"/>
  <c r="H6680" i="1"/>
  <c r="H6679" i="1"/>
  <c r="H6678" i="1"/>
  <c r="H6677" i="1"/>
  <c r="H6676" i="1"/>
  <c r="H6675" i="1"/>
  <c r="H6674" i="1"/>
  <c r="H6673" i="1"/>
  <c r="H6672" i="1"/>
  <c r="H6671" i="1"/>
  <c r="H6670" i="1"/>
  <c r="H6669" i="1"/>
  <c r="H6668" i="1"/>
  <c r="H6667" i="1"/>
  <c r="H6666" i="1"/>
  <c r="H6665" i="1"/>
  <c r="H6664" i="1"/>
  <c r="H6663" i="1"/>
  <c r="H6662" i="1"/>
  <c r="H6661" i="1"/>
  <c r="H6660" i="1"/>
  <c r="H6659" i="1"/>
  <c r="H6658" i="1"/>
  <c r="H6657" i="1"/>
  <c r="H6656" i="1"/>
  <c r="H6655" i="1"/>
  <c r="H6654" i="1"/>
  <c r="H6653" i="1"/>
  <c r="H6652" i="1"/>
  <c r="H6651" i="1"/>
  <c r="H6650" i="1"/>
  <c r="H6649" i="1"/>
  <c r="H6648" i="1"/>
  <c r="H6647" i="1"/>
  <c r="H6646" i="1"/>
  <c r="H6645" i="1"/>
  <c r="H6644" i="1"/>
  <c r="H6643" i="1"/>
  <c r="H6642" i="1"/>
  <c r="H6641" i="1"/>
  <c r="H6640" i="1"/>
  <c r="H6639" i="1"/>
  <c r="H6638" i="1"/>
  <c r="H6637" i="1"/>
  <c r="H6636" i="1"/>
  <c r="H6635" i="1"/>
  <c r="H6634" i="1"/>
  <c r="H6633" i="1"/>
  <c r="H6632" i="1"/>
  <c r="H6631" i="1"/>
  <c r="H6630" i="1"/>
  <c r="H6629" i="1"/>
  <c r="H6628" i="1"/>
  <c r="H6627" i="1"/>
  <c r="H6626" i="1"/>
  <c r="H6625" i="1"/>
  <c r="H6624" i="1"/>
  <c r="H6623" i="1"/>
  <c r="H6622" i="1"/>
  <c r="H6621" i="1"/>
  <c r="H6620" i="1"/>
  <c r="H6619" i="1"/>
  <c r="H6618" i="1"/>
  <c r="H6617" i="1"/>
  <c r="H6616" i="1"/>
  <c r="H6615" i="1"/>
  <c r="H6614" i="1"/>
  <c r="H6613" i="1"/>
  <c r="H6612" i="1"/>
  <c r="H6611" i="1"/>
  <c r="H6610" i="1"/>
  <c r="H6609" i="1"/>
  <c r="H6608" i="1"/>
  <c r="H6607" i="1"/>
  <c r="H6606" i="1"/>
  <c r="H6605" i="1"/>
  <c r="H6604" i="1"/>
  <c r="H6603" i="1"/>
  <c r="H6602" i="1"/>
  <c r="H6601" i="1"/>
  <c r="H6600" i="1"/>
  <c r="H6599" i="1"/>
  <c r="H6598" i="1"/>
  <c r="H6597" i="1"/>
  <c r="H6596" i="1"/>
  <c r="H6595" i="1"/>
  <c r="H6594" i="1"/>
  <c r="H6593" i="1"/>
  <c r="H6592" i="1"/>
  <c r="H6591" i="1"/>
  <c r="H6590" i="1"/>
  <c r="H6589" i="1"/>
  <c r="H6588" i="1"/>
  <c r="H6587" i="1"/>
  <c r="H6586" i="1"/>
  <c r="H6585" i="1"/>
  <c r="H6584" i="1"/>
  <c r="H6583" i="1"/>
  <c r="H6582" i="1"/>
  <c r="H6581" i="1"/>
  <c r="H6580" i="1"/>
  <c r="H6579" i="1"/>
  <c r="H6578" i="1"/>
  <c r="H6577" i="1"/>
  <c r="H6576" i="1"/>
  <c r="H6575" i="1"/>
  <c r="H6574" i="1"/>
  <c r="H6573" i="1"/>
  <c r="H6572" i="1"/>
  <c r="H6571" i="1"/>
  <c r="H6570" i="1"/>
  <c r="H6569" i="1"/>
  <c r="H6568" i="1"/>
  <c r="H6567" i="1"/>
  <c r="H6566" i="1"/>
  <c r="H6565" i="1"/>
  <c r="H6564" i="1"/>
  <c r="H6563" i="1"/>
  <c r="H6562" i="1"/>
  <c r="H6561" i="1"/>
  <c r="H6560" i="1"/>
  <c r="H6559" i="1"/>
  <c r="H6558" i="1"/>
  <c r="H6557" i="1"/>
  <c r="H6556" i="1"/>
  <c r="H6555" i="1"/>
  <c r="H6554" i="1"/>
  <c r="H6553" i="1"/>
  <c r="H6552" i="1"/>
  <c r="H6551" i="1"/>
  <c r="H6550" i="1"/>
  <c r="H6549" i="1"/>
  <c r="H6548" i="1"/>
  <c r="H6547" i="1"/>
  <c r="H6546" i="1"/>
  <c r="H6545" i="1"/>
  <c r="H6544" i="1"/>
  <c r="H6543" i="1"/>
  <c r="H6542" i="1"/>
  <c r="H6541" i="1"/>
  <c r="H6540" i="1"/>
  <c r="H6539" i="1"/>
  <c r="H6538" i="1"/>
  <c r="H6537" i="1"/>
  <c r="H6536" i="1"/>
  <c r="H6535" i="1"/>
  <c r="H6534" i="1"/>
  <c r="H6533" i="1"/>
  <c r="H6532" i="1"/>
  <c r="H6531" i="1"/>
  <c r="H6530" i="1"/>
  <c r="H6529" i="1"/>
  <c r="H6528" i="1"/>
  <c r="H6527" i="1"/>
  <c r="H6526" i="1"/>
  <c r="H6525" i="1"/>
  <c r="H6524" i="1"/>
  <c r="H6523" i="1"/>
  <c r="H6522" i="1"/>
  <c r="H6521" i="1"/>
  <c r="H6520" i="1"/>
  <c r="H6519" i="1"/>
  <c r="H6518" i="1"/>
  <c r="H6517" i="1"/>
  <c r="H6516" i="1"/>
  <c r="H6515" i="1"/>
  <c r="H6514" i="1"/>
  <c r="H6513" i="1"/>
  <c r="H6512" i="1"/>
  <c r="H6511" i="1"/>
  <c r="H6510" i="1"/>
  <c r="H6509" i="1"/>
  <c r="H6508" i="1"/>
  <c r="H6507" i="1"/>
  <c r="H6506" i="1"/>
  <c r="H6505" i="1"/>
  <c r="H6504" i="1"/>
  <c r="H6503" i="1"/>
  <c r="H6502" i="1"/>
  <c r="H6501" i="1"/>
  <c r="H6500" i="1"/>
  <c r="H6499" i="1"/>
  <c r="H6498" i="1"/>
  <c r="H6497" i="1"/>
  <c r="H6496" i="1"/>
  <c r="H6495" i="1"/>
  <c r="H6494" i="1"/>
  <c r="H6493" i="1"/>
  <c r="H6492" i="1"/>
  <c r="H6491" i="1"/>
  <c r="H6490" i="1"/>
  <c r="H6489" i="1"/>
  <c r="H6488" i="1"/>
  <c r="H6487" i="1"/>
  <c r="H6486" i="1"/>
  <c r="H6485" i="1"/>
  <c r="H6484" i="1"/>
  <c r="H6483" i="1"/>
  <c r="H6482" i="1"/>
  <c r="E6860" i="1"/>
  <c r="N6860" i="1" s="1"/>
  <c r="E6859" i="1"/>
  <c r="E6858" i="1"/>
  <c r="N6858" i="1" s="1"/>
  <c r="E6857" i="1"/>
  <c r="E6856" i="1"/>
  <c r="E6855" i="1"/>
  <c r="N6855" i="1" s="1"/>
  <c r="E6854" i="1"/>
  <c r="E6853" i="1"/>
  <c r="E6852" i="1"/>
  <c r="E6851" i="1"/>
  <c r="N6851" i="1" s="1"/>
  <c r="E6850" i="1"/>
  <c r="E6849" i="1"/>
  <c r="N6849" i="1" s="1"/>
  <c r="E6848" i="1"/>
  <c r="N6848" i="1" s="1"/>
  <c r="E6847" i="1"/>
  <c r="E6846" i="1"/>
  <c r="E6845" i="1"/>
  <c r="N6845" i="1" s="1"/>
  <c r="E6844" i="1"/>
  <c r="E6843" i="1"/>
  <c r="E6842" i="1"/>
  <c r="E6841" i="1"/>
  <c r="E6840" i="1"/>
  <c r="N6840" i="1" s="1"/>
  <c r="E6839" i="1"/>
  <c r="E6838" i="1"/>
  <c r="N6838" i="1" s="1"/>
  <c r="E6837" i="1"/>
  <c r="E6836" i="1"/>
  <c r="E6835" i="1"/>
  <c r="N6835" i="1" s="1"/>
  <c r="E6834" i="1"/>
  <c r="E6833" i="1"/>
  <c r="E6832" i="1"/>
  <c r="E6831" i="1"/>
  <c r="N6831" i="1" s="1"/>
  <c r="E6830" i="1"/>
  <c r="E6829" i="1"/>
  <c r="N6829" i="1" s="1"/>
  <c r="E6828" i="1"/>
  <c r="E6827" i="1"/>
  <c r="E6826" i="1"/>
  <c r="E6825" i="1"/>
  <c r="N6825" i="1" s="1"/>
  <c r="E6824" i="1"/>
  <c r="E6823" i="1"/>
  <c r="E6822" i="1"/>
  <c r="E6821" i="1"/>
  <c r="E6820" i="1"/>
  <c r="N6820" i="1" s="1"/>
  <c r="E6819" i="1"/>
  <c r="E6818" i="1"/>
  <c r="N6818" i="1" s="1"/>
  <c r="E6817" i="1"/>
  <c r="E6816" i="1"/>
  <c r="E6815" i="1"/>
  <c r="N6815" i="1" s="1"/>
  <c r="E6814" i="1"/>
  <c r="E6813" i="1"/>
  <c r="E6812" i="1"/>
  <c r="E6811" i="1"/>
  <c r="N6811" i="1" s="1"/>
  <c r="E6810" i="1"/>
  <c r="E6809" i="1"/>
  <c r="N6809" i="1" s="1"/>
  <c r="E6808" i="1"/>
  <c r="E6807" i="1"/>
  <c r="E6806" i="1"/>
  <c r="E6805" i="1"/>
  <c r="N6805" i="1" s="1"/>
  <c r="E6804" i="1"/>
  <c r="E6803" i="1"/>
  <c r="E6802" i="1"/>
  <c r="E6801" i="1"/>
  <c r="E6800" i="1"/>
  <c r="N6800" i="1" s="1"/>
  <c r="E6799" i="1"/>
  <c r="E6798" i="1"/>
  <c r="N6798" i="1" s="1"/>
  <c r="E6797" i="1"/>
  <c r="E6796" i="1"/>
  <c r="E6795" i="1"/>
  <c r="N6795" i="1" s="1"/>
  <c r="E6794" i="1"/>
  <c r="N6794" i="1" s="1"/>
  <c r="E6793" i="1"/>
  <c r="E6792" i="1"/>
  <c r="E6791" i="1"/>
  <c r="N6791" i="1" s="1"/>
  <c r="E6790" i="1"/>
  <c r="E6789" i="1"/>
  <c r="N6789" i="1" s="1"/>
  <c r="E6788" i="1"/>
  <c r="E6787" i="1"/>
  <c r="E6786" i="1"/>
  <c r="E6785" i="1"/>
  <c r="N6785" i="1" s="1"/>
  <c r="E6784" i="1"/>
  <c r="E6783" i="1"/>
  <c r="E6782" i="1"/>
  <c r="E6781" i="1"/>
  <c r="E6780" i="1"/>
  <c r="N6780" i="1" s="1"/>
  <c r="E6779" i="1"/>
  <c r="E6778" i="1"/>
  <c r="N6778" i="1" s="1"/>
  <c r="E6777" i="1"/>
  <c r="E6776" i="1"/>
  <c r="E6775" i="1"/>
  <c r="N6775" i="1" s="1"/>
  <c r="E6774" i="1"/>
  <c r="E6773" i="1"/>
  <c r="E6772" i="1"/>
  <c r="E6771" i="1"/>
  <c r="N6771" i="1" s="1"/>
  <c r="E6770" i="1"/>
  <c r="E6769" i="1"/>
  <c r="N6769" i="1" s="1"/>
  <c r="E6768" i="1"/>
  <c r="E6767" i="1"/>
  <c r="E6766" i="1"/>
  <c r="E6765" i="1"/>
  <c r="N6765" i="1" s="1"/>
  <c r="E6764" i="1"/>
  <c r="E6763" i="1"/>
  <c r="E6762" i="1"/>
  <c r="E6761" i="1"/>
  <c r="E6760" i="1"/>
  <c r="N6760" i="1" s="1"/>
  <c r="E6759" i="1"/>
  <c r="E6758" i="1"/>
  <c r="N6758" i="1" s="1"/>
  <c r="E6757" i="1"/>
  <c r="E6756" i="1"/>
  <c r="N6756" i="1" s="1"/>
  <c r="E6755" i="1"/>
  <c r="N6755" i="1" s="1"/>
  <c r="E6754" i="1"/>
  <c r="E6753" i="1"/>
  <c r="E6752" i="1"/>
  <c r="E6751" i="1"/>
  <c r="N6751" i="1" s="1"/>
  <c r="E6750" i="1"/>
  <c r="E6749" i="1"/>
  <c r="N6749" i="1" s="1"/>
  <c r="E6748" i="1"/>
  <c r="E6747" i="1"/>
  <c r="E6746" i="1"/>
  <c r="E6745" i="1"/>
  <c r="N6745" i="1" s="1"/>
  <c r="E6744" i="1"/>
  <c r="E6743" i="1"/>
  <c r="E6742" i="1"/>
  <c r="E6741" i="1"/>
  <c r="E6740" i="1"/>
  <c r="N6740" i="1" s="1"/>
  <c r="E6739" i="1"/>
  <c r="E6738" i="1"/>
  <c r="N6738" i="1" s="1"/>
  <c r="E6737" i="1"/>
  <c r="E6736" i="1"/>
  <c r="E6735" i="1"/>
  <c r="N6735" i="1" s="1"/>
  <c r="E6734" i="1"/>
  <c r="E6733" i="1"/>
  <c r="E6732" i="1"/>
  <c r="E6731" i="1"/>
  <c r="N6731" i="1" s="1"/>
  <c r="E6730" i="1"/>
  <c r="E6729" i="1"/>
  <c r="N6729" i="1" s="1"/>
  <c r="E6728" i="1"/>
  <c r="E6727" i="1"/>
  <c r="E6726" i="1"/>
  <c r="E6725" i="1"/>
  <c r="N6725" i="1" s="1"/>
  <c r="E6724" i="1"/>
  <c r="E6723" i="1"/>
  <c r="E6722" i="1"/>
  <c r="E6721" i="1"/>
  <c r="E6720" i="1"/>
  <c r="N6720" i="1" s="1"/>
  <c r="E6719" i="1"/>
  <c r="E6718" i="1"/>
  <c r="N6718" i="1" s="1"/>
  <c r="E6717" i="1"/>
  <c r="E6716" i="1"/>
  <c r="E6715" i="1"/>
  <c r="N6715" i="1" s="1"/>
  <c r="E6714" i="1"/>
  <c r="E6713" i="1"/>
  <c r="E6712" i="1"/>
  <c r="E6711" i="1"/>
  <c r="N6711" i="1" s="1"/>
  <c r="E6710" i="1"/>
  <c r="E6709" i="1"/>
  <c r="N6709" i="1" s="1"/>
  <c r="E6708" i="1"/>
  <c r="E6707" i="1"/>
  <c r="E6706" i="1"/>
  <c r="E6705" i="1"/>
  <c r="N6705" i="1" s="1"/>
  <c r="E6704" i="1"/>
  <c r="E6703" i="1"/>
  <c r="E6702" i="1"/>
  <c r="E6701" i="1"/>
  <c r="E6700" i="1"/>
  <c r="N6700" i="1" s="1"/>
  <c r="E6699" i="1"/>
  <c r="E6698" i="1"/>
  <c r="N6698" i="1" s="1"/>
  <c r="E6697" i="1"/>
  <c r="E6696" i="1"/>
  <c r="E6695" i="1"/>
  <c r="N6695" i="1" s="1"/>
  <c r="E6694" i="1"/>
  <c r="E6693" i="1"/>
  <c r="E6692" i="1"/>
  <c r="E6691" i="1"/>
  <c r="N6691" i="1" s="1"/>
  <c r="E6690" i="1"/>
  <c r="E6689" i="1"/>
  <c r="N6689" i="1" s="1"/>
  <c r="E6688" i="1"/>
  <c r="E6687" i="1"/>
  <c r="E6686" i="1"/>
  <c r="E6685" i="1"/>
  <c r="N6685" i="1" s="1"/>
  <c r="E6684" i="1"/>
  <c r="E6683" i="1"/>
  <c r="E6682" i="1"/>
  <c r="E6681" i="1"/>
  <c r="E6680" i="1"/>
  <c r="N6680" i="1" s="1"/>
  <c r="E6679" i="1"/>
  <c r="E6678" i="1"/>
  <c r="N6678" i="1" s="1"/>
  <c r="E6677" i="1"/>
  <c r="E6676" i="1"/>
  <c r="E6675" i="1"/>
  <c r="N6675" i="1" s="1"/>
  <c r="E6674" i="1"/>
  <c r="E6673" i="1"/>
  <c r="E6672" i="1"/>
  <c r="N6672" i="1" s="1"/>
  <c r="E6671" i="1"/>
  <c r="N6671" i="1" s="1"/>
  <c r="E6670" i="1"/>
  <c r="E6669" i="1"/>
  <c r="E6668" i="1"/>
  <c r="E6667" i="1"/>
  <c r="E6666" i="1"/>
  <c r="E6665" i="1"/>
  <c r="N6665" i="1" s="1"/>
  <c r="E6664" i="1"/>
  <c r="E6663" i="1"/>
  <c r="E6662" i="1"/>
  <c r="E6661" i="1"/>
  <c r="E6660" i="1"/>
  <c r="N6660" i="1" s="1"/>
  <c r="E6659" i="1"/>
  <c r="E6658" i="1"/>
  <c r="N6658" i="1" s="1"/>
  <c r="E6657" i="1"/>
  <c r="E6656" i="1"/>
  <c r="N6656" i="1" s="1"/>
  <c r="E6655" i="1"/>
  <c r="N6655" i="1" s="1"/>
  <c r="E6654" i="1"/>
  <c r="E6653" i="1"/>
  <c r="E6652" i="1"/>
  <c r="E6651" i="1"/>
  <c r="N6651" i="1" s="1"/>
  <c r="E6650" i="1"/>
  <c r="E6649" i="1"/>
  <c r="N6649" i="1" s="1"/>
  <c r="E6648" i="1"/>
  <c r="E6647" i="1"/>
  <c r="E6646" i="1"/>
  <c r="E6645" i="1"/>
  <c r="N6645" i="1" s="1"/>
  <c r="E6644" i="1"/>
  <c r="E6643" i="1"/>
  <c r="E6642" i="1"/>
  <c r="E6641" i="1"/>
  <c r="E6640" i="1"/>
  <c r="N6640" i="1" s="1"/>
  <c r="E6639" i="1"/>
  <c r="E6638" i="1"/>
  <c r="N6638" i="1" s="1"/>
  <c r="E6637" i="1"/>
  <c r="E6636" i="1"/>
  <c r="E6635" i="1"/>
  <c r="N6635" i="1" s="1"/>
  <c r="E6634" i="1"/>
  <c r="E6633" i="1"/>
  <c r="E6632" i="1"/>
  <c r="E6631" i="1"/>
  <c r="N6631" i="1" s="1"/>
  <c r="E6630" i="1"/>
  <c r="E6629" i="1"/>
  <c r="N6629" i="1" s="1"/>
  <c r="E6628" i="1"/>
  <c r="E6627" i="1"/>
  <c r="E6626" i="1"/>
  <c r="E6625" i="1"/>
  <c r="N6625" i="1" s="1"/>
  <c r="E6624" i="1"/>
  <c r="E6623" i="1"/>
  <c r="E6622" i="1"/>
  <c r="E6621" i="1"/>
  <c r="E6620" i="1"/>
  <c r="N6620" i="1" s="1"/>
  <c r="E6619" i="1"/>
  <c r="E6618" i="1"/>
  <c r="N6618" i="1" s="1"/>
  <c r="E6617" i="1"/>
  <c r="E6616" i="1"/>
  <c r="N6616" i="1" s="1"/>
  <c r="E6615" i="1"/>
  <c r="N6615" i="1" s="1"/>
  <c r="E6614" i="1"/>
  <c r="E6613" i="1"/>
  <c r="E6612" i="1"/>
  <c r="E6611" i="1"/>
  <c r="N6611" i="1" s="1"/>
  <c r="E6610" i="1"/>
  <c r="E6609" i="1"/>
  <c r="N6609" i="1" s="1"/>
  <c r="E6608" i="1"/>
  <c r="E6607" i="1"/>
  <c r="E6606" i="1"/>
  <c r="E6605" i="1"/>
  <c r="N6605" i="1" s="1"/>
  <c r="E6604" i="1"/>
  <c r="E6603" i="1"/>
  <c r="E6602" i="1"/>
  <c r="E6601" i="1"/>
  <c r="E6600" i="1"/>
  <c r="N6600" i="1" s="1"/>
  <c r="E6599" i="1"/>
  <c r="E6598" i="1"/>
  <c r="N6598" i="1" s="1"/>
  <c r="E6597" i="1"/>
  <c r="E6596" i="1"/>
  <c r="N6596" i="1" s="1"/>
  <c r="E6595" i="1"/>
  <c r="N6595" i="1" s="1"/>
  <c r="E6594" i="1"/>
  <c r="E6593" i="1"/>
  <c r="E6592" i="1"/>
  <c r="E6591" i="1"/>
  <c r="N6591" i="1" s="1"/>
  <c r="E6590" i="1"/>
  <c r="E6589" i="1"/>
  <c r="N6589" i="1" s="1"/>
  <c r="E6588" i="1"/>
  <c r="E6587" i="1"/>
  <c r="E6586" i="1"/>
  <c r="E6585" i="1"/>
  <c r="N6585" i="1" s="1"/>
  <c r="E6584" i="1"/>
  <c r="E6583" i="1"/>
  <c r="E6582" i="1"/>
  <c r="E6581" i="1"/>
  <c r="E6580" i="1"/>
  <c r="N6580" i="1" s="1"/>
  <c r="E6579" i="1"/>
  <c r="E6578" i="1"/>
  <c r="N6578" i="1" s="1"/>
  <c r="E6577" i="1"/>
  <c r="E6576" i="1"/>
  <c r="N6576" i="1" s="1"/>
  <c r="E6575" i="1"/>
  <c r="N6575" i="1" s="1"/>
  <c r="E6574" i="1"/>
  <c r="E6573" i="1"/>
  <c r="E6572" i="1"/>
  <c r="E6571" i="1"/>
  <c r="N6571" i="1" s="1"/>
  <c r="E6570" i="1"/>
  <c r="E6569" i="1"/>
  <c r="N6569" i="1" s="1"/>
  <c r="E6568" i="1"/>
  <c r="E6567" i="1"/>
  <c r="E6566" i="1"/>
  <c r="E6565" i="1"/>
  <c r="N6565" i="1" s="1"/>
  <c r="E6564" i="1"/>
  <c r="E6563" i="1"/>
  <c r="E6562" i="1"/>
  <c r="E6561" i="1"/>
  <c r="E6560" i="1"/>
  <c r="N6560" i="1" s="1"/>
  <c r="E6559" i="1"/>
  <c r="E6558" i="1"/>
  <c r="N6558" i="1" s="1"/>
  <c r="E6557" i="1"/>
  <c r="E6556" i="1"/>
  <c r="N6556" i="1" s="1"/>
  <c r="E6555" i="1"/>
  <c r="E6554" i="1"/>
  <c r="E6553" i="1"/>
  <c r="E6552" i="1"/>
  <c r="E6551" i="1"/>
  <c r="N6551" i="1" s="1"/>
  <c r="E6550" i="1"/>
  <c r="E6549" i="1"/>
  <c r="N6549" i="1" s="1"/>
  <c r="E6548" i="1"/>
  <c r="E6547" i="1"/>
  <c r="E6546" i="1"/>
  <c r="E6545" i="1"/>
  <c r="N6545" i="1" s="1"/>
  <c r="E6544" i="1"/>
  <c r="E6543" i="1"/>
  <c r="E6542" i="1"/>
  <c r="E6541" i="1"/>
  <c r="E6540" i="1"/>
  <c r="N6540" i="1" s="1"/>
  <c r="E6539" i="1"/>
  <c r="E6538" i="1"/>
  <c r="N6538" i="1" s="1"/>
  <c r="E6537" i="1"/>
  <c r="E6536" i="1"/>
  <c r="N6536" i="1" s="1"/>
  <c r="E6535" i="1"/>
  <c r="N6535" i="1" s="1"/>
  <c r="E6534" i="1"/>
  <c r="E6533" i="1"/>
  <c r="E6532" i="1"/>
  <c r="E6531" i="1"/>
  <c r="N6531" i="1" s="1"/>
  <c r="E6530" i="1"/>
  <c r="E6529" i="1"/>
  <c r="N6529" i="1" s="1"/>
  <c r="E6528" i="1"/>
  <c r="E6527" i="1"/>
  <c r="E6526" i="1"/>
  <c r="E6525" i="1"/>
  <c r="N6525" i="1" s="1"/>
  <c r="E6524" i="1"/>
  <c r="E6523" i="1"/>
  <c r="E6522" i="1"/>
  <c r="E6521" i="1"/>
  <c r="E6520" i="1"/>
  <c r="N6520" i="1" s="1"/>
  <c r="E6519" i="1"/>
  <c r="E6518" i="1"/>
  <c r="N6518" i="1" s="1"/>
  <c r="E6517" i="1"/>
  <c r="N6517" i="1" s="1"/>
  <c r="E6516" i="1"/>
  <c r="N6516" i="1" s="1"/>
  <c r="E6515" i="1"/>
  <c r="N6515" i="1" s="1"/>
  <c r="E6514" i="1"/>
  <c r="E6513" i="1"/>
  <c r="E6512" i="1"/>
  <c r="E6511" i="1"/>
  <c r="N6511" i="1" s="1"/>
  <c r="E6510" i="1"/>
  <c r="E6509" i="1"/>
  <c r="N6509" i="1" s="1"/>
  <c r="E6508" i="1"/>
  <c r="E6507" i="1"/>
  <c r="E6506" i="1"/>
  <c r="E6505" i="1"/>
  <c r="N6505" i="1" s="1"/>
  <c r="E6504" i="1"/>
  <c r="E6503" i="1"/>
  <c r="E6502" i="1"/>
  <c r="E6501" i="1"/>
  <c r="E6500" i="1"/>
  <c r="N6500" i="1" s="1"/>
  <c r="E6499" i="1"/>
  <c r="E6498" i="1"/>
  <c r="N6498" i="1" s="1"/>
  <c r="E6497" i="1"/>
  <c r="E6496" i="1"/>
  <c r="N6496" i="1" s="1"/>
  <c r="E6495" i="1"/>
  <c r="N6495" i="1" s="1"/>
  <c r="E6494" i="1"/>
  <c r="E6493" i="1"/>
  <c r="E6492" i="1"/>
  <c r="E6491" i="1"/>
  <c r="N6491" i="1" s="1"/>
  <c r="E6490" i="1"/>
  <c r="E6489" i="1"/>
  <c r="N6489" i="1" s="1"/>
  <c r="E6488" i="1"/>
  <c r="E6487" i="1"/>
  <c r="E6486" i="1"/>
  <c r="E6485" i="1"/>
  <c r="N6485" i="1" s="1"/>
  <c r="E6484" i="1"/>
  <c r="E6483" i="1"/>
  <c r="N6483" i="1" s="1"/>
  <c r="E6482" i="1"/>
  <c r="K6469" i="1"/>
  <c r="K6468" i="1"/>
  <c r="K6467" i="1"/>
  <c r="K6466" i="1"/>
  <c r="K6465" i="1"/>
  <c r="K6464" i="1"/>
  <c r="K6463" i="1"/>
  <c r="K6462" i="1"/>
  <c r="K6461" i="1"/>
  <c r="K6460" i="1"/>
  <c r="K6459" i="1"/>
  <c r="K6458" i="1"/>
  <c r="K6457" i="1"/>
  <c r="K6456" i="1"/>
  <c r="K6455" i="1"/>
  <c r="K6454" i="1"/>
  <c r="K6453" i="1"/>
  <c r="K6452" i="1"/>
  <c r="K6451" i="1"/>
  <c r="K6450" i="1"/>
  <c r="K6449" i="1"/>
  <c r="K6448" i="1"/>
  <c r="K6447" i="1"/>
  <c r="K6446" i="1"/>
  <c r="K6445" i="1"/>
  <c r="K6444" i="1"/>
  <c r="K6443" i="1"/>
  <c r="K6442" i="1"/>
  <c r="K6441" i="1"/>
  <c r="K6440" i="1"/>
  <c r="K6439" i="1"/>
  <c r="K6438" i="1"/>
  <c r="K6437" i="1"/>
  <c r="K6436" i="1"/>
  <c r="K6435" i="1"/>
  <c r="K6434" i="1"/>
  <c r="K6433" i="1"/>
  <c r="K6432" i="1"/>
  <c r="K6431" i="1"/>
  <c r="K6430" i="1"/>
  <c r="K6429" i="1"/>
  <c r="K6428" i="1"/>
  <c r="K6427" i="1"/>
  <c r="K6426" i="1"/>
  <c r="K6425" i="1"/>
  <c r="K6424" i="1"/>
  <c r="K6423" i="1"/>
  <c r="K6422" i="1"/>
  <c r="K6421" i="1"/>
  <c r="K6420" i="1"/>
  <c r="K6419" i="1"/>
  <c r="K6418" i="1"/>
  <c r="K6417" i="1"/>
  <c r="K6416" i="1"/>
  <c r="K6415" i="1"/>
  <c r="K6414" i="1"/>
  <c r="K6413" i="1"/>
  <c r="K6412" i="1"/>
  <c r="K6411" i="1"/>
  <c r="K6410" i="1"/>
  <c r="K6409" i="1"/>
  <c r="N6409" i="1" s="1"/>
  <c r="K6408" i="1"/>
  <c r="N6408" i="1" s="1"/>
  <c r="K6407" i="1"/>
  <c r="K6406" i="1"/>
  <c r="N6406" i="1" s="1"/>
  <c r="K6405" i="1"/>
  <c r="K6404" i="1"/>
  <c r="K6403" i="1"/>
  <c r="K6402" i="1"/>
  <c r="K6401" i="1"/>
  <c r="K6400" i="1"/>
  <c r="K6399" i="1"/>
  <c r="K6398" i="1"/>
  <c r="K6397" i="1"/>
  <c r="K6396" i="1"/>
  <c r="K6395" i="1"/>
  <c r="K6394" i="1"/>
  <c r="K6393" i="1"/>
  <c r="K6392" i="1"/>
  <c r="K6391" i="1"/>
  <c r="K6390" i="1"/>
  <c r="K6389" i="1"/>
  <c r="K6388" i="1"/>
  <c r="K6387" i="1"/>
  <c r="K6386" i="1"/>
  <c r="K6385" i="1"/>
  <c r="K6384" i="1"/>
  <c r="K6383" i="1"/>
  <c r="K6382" i="1"/>
  <c r="K6381" i="1"/>
  <c r="K6380" i="1"/>
  <c r="K6379" i="1"/>
  <c r="K6378" i="1"/>
  <c r="K6377" i="1"/>
  <c r="K6376" i="1"/>
  <c r="K6375" i="1"/>
  <c r="K6374" i="1"/>
  <c r="K6373" i="1"/>
  <c r="K6372" i="1"/>
  <c r="K6371" i="1"/>
  <c r="K6370" i="1"/>
  <c r="K6369" i="1"/>
  <c r="K6368" i="1"/>
  <c r="K6367" i="1"/>
  <c r="K6366" i="1"/>
  <c r="K6365" i="1"/>
  <c r="K6364" i="1"/>
  <c r="K6363" i="1"/>
  <c r="K6362" i="1"/>
  <c r="K6361" i="1"/>
  <c r="K6360" i="1"/>
  <c r="K6359" i="1"/>
  <c r="K6358" i="1"/>
  <c r="K6357" i="1"/>
  <c r="K6356" i="1"/>
  <c r="K6355" i="1"/>
  <c r="K6354" i="1"/>
  <c r="K6353" i="1"/>
  <c r="K6352" i="1"/>
  <c r="K6351" i="1"/>
  <c r="K6350" i="1"/>
  <c r="K6349" i="1"/>
  <c r="K6348" i="1"/>
  <c r="K6347" i="1"/>
  <c r="K6346" i="1"/>
  <c r="K6345" i="1"/>
  <c r="K6344" i="1"/>
  <c r="K6343" i="1"/>
  <c r="K6342" i="1"/>
  <c r="K6341" i="1"/>
  <c r="K6340" i="1"/>
  <c r="K6339" i="1"/>
  <c r="K6338" i="1"/>
  <c r="K6337" i="1"/>
  <c r="K6336" i="1"/>
  <c r="K6335" i="1"/>
  <c r="K6334" i="1"/>
  <c r="K6333" i="1"/>
  <c r="K6332" i="1"/>
  <c r="K6331" i="1"/>
  <c r="K6330" i="1"/>
  <c r="K6329" i="1"/>
  <c r="K6328" i="1"/>
  <c r="K6327" i="1"/>
  <c r="K6326" i="1"/>
  <c r="K6325" i="1"/>
  <c r="K6324" i="1"/>
  <c r="K6323" i="1"/>
  <c r="K6322" i="1"/>
  <c r="K6321" i="1"/>
  <c r="K6320" i="1"/>
  <c r="K6319" i="1"/>
  <c r="K6318" i="1"/>
  <c r="K6317" i="1"/>
  <c r="K6316" i="1"/>
  <c r="K6315" i="1"/>
  <c r="K6314" i="1"/>
  <c r="K6313" i="1"/>
  <c r="K6312" i="1"/>
  <c r="K6311" i="1"/>
  <c r="K6310" i="1"/>
  <c r="K6309" i="1"/>
  <c r="K6308" i="1"/>
  <c r="K6307" i="1"/>
  <c r="K6306" i="1"/>
  <c r="K6305" i="1"/>
  <c r="K6304" i="1"/>
  <c r="K6303" i="1"/>
  <c r="K6302" i="1"/>
  <c r="K6301" i="1"/>
  <c r="K6300" i="1"/>
  <c r="K6299" i="1"/>
  <c r="K6298" i="1"/>
  <c r="K6297" i="1"/>
  <c r="K6296" i="1"/>
  <c r="K6295" i="1"/>
  <c r="K6294" i="1"/>
  <c r="K6293" i="1"/>
  <c r="K6292" i="1"/>
  <c r="K6291" i="1"/>
  <c r="K6290" i="1"/>
  <c r="K6289" i="1"/>
  <c r="K6288" i="1"/>
  <c r="K6287" i="1"/>
  <c r="K6286" i="1"/>
  <c r="K6285" i="1"/>
  <c r="K6284" i="1"/>
  <c r="K6283" i="1"/>
  <c r="K6282" i="1"/>
  <c r="K6281" i="1"/>
  <c r="K6280" i="1"/>
  <c r="K6279" i="1"/>
  <c r="K6278" i="1"/>
  <c r="K6277" i="1"/>
  <c r="K6276" i="1"/>
  <c r="K6275" i="1"/>
  <c r="K6274" i="1"/>
  <c r="K6273" i="1"/>
  <c r="K6272" i="1"/>
  <c r="K6271" i="1"/>
  <c r="K6270" i="1"/>
  <c r="K6269" i="1"/>
  <c r="K6268" i="1"/>
  <c r="K6267" i="1"/>
  <c r="K6266" i="1"/>
  <c r="K6265" i="1"/>
  <c r="K6264" i="1"/>
  <c r="K6263" i="1"/>
  <c r="K6262" i="1"/>
  <c r="K6261" i="1"/>
  <c r="K6260" i="1"/>
  <c r="K6259" i="1"/>
  <c r="K6258" i="1"/>
  <c r="K6257" i="1"/>
  <c r="K6256" i="1"/>
  <c r="K6255" i="1"/>
  <c r="K6254" i="1"/>
  <c r="K6253" i="1"/>
  <c r="K6252" i="1"/>
  <c r="K6251" i="1"/>
  <c r="K6250" i="1"/>
  <c r="K6249" i="1"/>
  <c r="K6248" i="1"/>
  <c r="K6247" i="1"/>
  <c r="K6246" i="1"/>
  <c r="K6245" i="1"/>
  <c r="K6244" i="1"/>
  <c r="K6243" i="1"/>
  <c r="K6242" i="1"/>
  <c r="K6241" i="1"/>
  <c r="K6240" i="1"/>
  <c r="K6239" i="1"/>
  <c r="K6238" i="1"/>
  <c r="K6237" i="1"/>
  <c r="K6236" i="1"/>
  <c r="K6235" i="1"/>
  <c r="K6234" i="1"/>
  <c r="K6233" i="1"/>
  <c r="K6232" i="1"/>
  <c r="K6231" i="1"/>
  <c r="K6230" i="1"/>
  <c r="N6230" i="1" s="1"/>
  <c r="K6229" i="1"/>
  <c r="K6228" i="1"/>
  <c r="K6227" i="1"/>
  <c r="K6226" i="1"/>
  <c r="K6225" i="1"/>
  <c r="K6224" i="1"/>
  <c r="K6223" i="1"/>
  <c r="K6222" i="1"/>
  <c r="K6221" i="1"/>
  <c r="K6220" i="1"/>
  <c r="K6219" i="1"/>
  <c r="K6218" i="1"/>
  <c r="K6217" i="1"/>
  <c r="K6216" i="1"/>
  <c r="K6215" i="1"/>
  <c r="K6214" i="1"/>
  <c r="K6213" i="1"/>
  <c r="K6212" i="1"/>
  <c r="K6211" i="1"/>
  <c r="K6210" i="1"/>
  <c r="K6209" i="1"/>
  <c r="K6208" i="1"/>
  <c r="K6207" i="1"/>
  <c r="K6206" i="1"/>
  <c r="K6205" i="1"/>
  <c r="K6204" i="1"/>
  <c r="K6203" i="1"/>
  <c r="K6202" i="1"/>
  <c r="K6201" i="1"/>
  <c r="K6200" i="1"/>
  <c r="K6199" i="1"/>
  <c r="K6198" i="1"/>
  <c r="K6197" i="1"/>
  <c r="K6196" i="1"/>
  <c r="K6195" i="1"/>
  <c r="K6194" i="1"/>
  <c r="K6193" i="1"/>
  <c r="K6192" i="1"/>
  <c r="K6191" i="1"/>
  <c r="K6190" i="1"/>
  <c r="K6189" i="1"/>
  <c r="K6188" i="1"/>
  <c r="K6187" i="1"/>
  <c r="K6186" i="1"/>
  <c r="K6185" i="1"/>
  <c r="K6184" i="1"/>
  <c r="K6183" i="1"/>
  <c r="K6182" i="1"/>
  <c r="K6181" i="1"/>
  <c r="K6180" i="1"/>
  <c r="K6179" i="1"/>
  <c r="K6178" i="1"/>
  <c r="K6177" i="1"/>
  <c r="K6176" i="1"/>
  <c r="K6175" i="1"/>
  <c r="K6174" i="1"/>
  <c r="K6173" i="1"/>
  <c r="K6172" i="1"/>
  <c r="K6171" i="1"/>
  <c r="K6170" i="1"/>
  <c r="K6169" i="1"/>
  <c r="K6168" i="1"/>
  <c r="K6167" i="1"/>
  <c r="K6166" i="1"/>
  <c r="K6165" i="1"/>
  <c r="K6164" i="1"/>
  <c r="K6163" i="1"/>
  <c r="K6162" i="1"/>
  <c r="K6161" i="1"/>
  <c r="K6160" i="1"/>
  <c r="K6159" i="1"/>
  <c r="K6158" i="1"/>
  <c r="K6157" i="1"/>
  <c r="K6156" i="1"/>
  <c r="K6155" i="1"/>
  <c r="K6154" i="1"/>
  <c r="K6153" i="1"/>
  <c r="K6152" i="1"/>
  <c r="K6151" i="1"/>
  <c r="K6150" i="1"/>
  <c r="K6149" i="1"/>
  <c r="K6148" i="1"/>
  <c r="K6147" i="1"/>
  <c r="K6146" i="1"/>
  <c r="K6145" i="1"/>
  <c r="K6144" i="1"/>
  <c r="K6143" i="1"/>
  <c r="K6142" i="1"/>
  <c r="K6141" i="1"/>
  <c r="K6140" i="1"/>
  <c r="K6139" i="1"/>
  <c r="K6138" i="1"/>
  <c r="K6137" i="1"/>
  <c r="K6136" i="1"/>
  <c r="K6135" i="1"/>
  <c r="K6134" i="1"/>
  <c r="K6133" i="1"/>
  <c r="K6132" i="1"/>
  <c r="K6131" i="1"/>
  <c r="K6130" i="1"/>
  <c r="K6129" i="1"/>
  <c r="K6128" i="1"/>
  <c r="K6127" i="1"/>
  <c r="K6126" i="1"/>
  <c r="K6125" i="1"/>
  <c r="K6124" i="1"/>
  <c r="K6123" i="1"/>
  <c r="K6122" i="1"/>
  <c r="K6121" i="1"/>
  <c r="K6120" i="1"/>
  <c r="K6119" i="1"/>
  <c r="K6118" i="1"/>
  <c r="K6117" i="1"/>
  <c r="K6116" i="1"/>
  <c r="K6115" i="1"/>
  <c r="K6114" i="1"/>
  <c r="K6113" i="1"/>
  <c r="K6112" i="1"/>
  <c r="K6111" i="1"/>
  <c r="K6110" i="1"/>
  <c r="K6109" i="1"/>
  <c r="K6108" i="1"/>
  <c r="K6107" i="1"/>
  <c r="K6106" i="1"/>
  <c r="K6105" i="1"/>
  <c r="K6104" i="1"/>
  <c r="K6103" i="1"/>
  <c r="K6102" i="1"/>
  <c r="K6101" i="1"/>
  <c r="K6100" i="1"/>
  <c r="K6099" i="1"/>
  <c r="K6098" i="1"/>
  <c r="K6097" i="1"/>
  <c r="K6096" i="1"/>
  <c r="K6095" i="1"/>
  <c r="K6094" i="1"/>
  <c r="K6093" i="1"/>
  <c r="K6092" i="1"/>
  <c r="K6091" i="1"/>
  <c r="K6090" i="1"/>
  <c r="K6089" i="1"/>
  <c r="K6088" i="1"/>
  <c r="K6087" i="1"/>
  <c r="K6086" i="1"/>
  <c r="K6085" i="1"/>
  <c r="K6084" i="1"/>
  <c r="K6083" i="1"/>
  <c r="K6082" i="1"/>
  <c r="K6081" i="1"/>
  <c r="K6080" i="1"/>
  <c r="K6079" i="1"/>
  <c r="K6078" i="1"/>
  <c r="K6077" i="1"/>
  <c r="K6076" i="1"/>
  <c r="K6075" i="1"/>
  <c r="K6074" i="1"/>
  <c r="K6073" i="1"/>
  <c r="K6072" i="1"/>
  <c r="K6071" i="1"/>
  <c r="K6070" i="1"/>
  <c r="K6069" i="1"/>
  <c r="K6068" i="1"/>
  <c r="K6067" i="1"/>
  <c r="K6066" i="1"/>
  <c r="K6065" i="1"/>
  <c r="K6064" i="1"/>
  <c r="K6063" i="1"/>
  <c r="K6062" i="1"/>
  <c r="K6061" i="1"/>
  <c r="K6060" i="1"/>
  <c r="K6059" i="1"/>
  <c r="K6058" i="1"/>
  <c r="K6057" i="1"/>
  <c r="K6056" i="1"/>
  <c r="K6055" i="1"/>
  <c r="K6054" i="1"/>
  <c r="K6053" i="1"/>
  <c r="K6052" i="1"/>
  <c r="K6051" i="1"/>
  <c r="K6050" i="1"/>
  <c r="K6049" i="1"/>
  <c r="K6048" i="1"/>
  <c r="K6047" i="1"/>
  <c r="K6046" i="1"/>
  <c r="K6045" i="1"/>
  <c r="K6044" i="1"/>
  <c r="K6043" i="1"/>
  <c r="K6042" i="1"/>
  <c r="K6041" i="1"/>
  <c r="K6040" i="1"/>
  <c r="K6039" i="1"/>
  <c r="K6038" i="1"/>
  <c r="K6037" i="1"/>
  <c r="K6036" i="1"/>
  <c r="K6035" i="1"/>
  <c r="K6034" i="1"/>
  <c r="K6033" i="1"/>
  <c r="K6032" i="1"/>
  <c r="K6031" i="1"/>
  <c r="K6030" i="1"/>
  <c r="K6029" i="1"/>
  <c r="K6028" i="1"/>
  <c r="K6027" i="1"/>
  <c r="K6026" i="1"/>
  <c r="K6025" i="1"/>
  <c r="K6024" i="1"/>
  <c r="K6023" i="1"/>
  <c r="K6022" i="1"/>
  <c r="K6021" i="1"/>
  <c r="K6020" i="1"/>
  <c r="K6019" i="1"/>
  <c r="K6018" i="1"/>
  <c r="K6017" i="1"/>
  <c r="K6016" i="1"/>
  <c r="K6015" i="1"/>
  <c r="K6014" i="1"/>
  <c r="K6013" i="1"/>
  <c r="K6012" i="1"/>
  <c r="K6011" i="1"/>
  <c r="K6010" i="1"/>
  <c r="K6009" i="1"/>
  <c r="K6008" i="1"/>
  <c r="K6007" i="1"/>
  <c r="K6006" i="1"/>
  <c r="K6005" i="1"/>
  <c r="K6004" i="1"/>
  <c r="K6003" i="1"/>
  <c r="K6002" i="1"/>
  <c r="K6001" i="1"/>
  <c r="K6000" i="1"/>
  <c r="K5999" i="1"/>
  <c r="K5998" i="1"/>
  <c r="K5997" i="1"/>
  <c r="K5996" i="1"/>
  <c r="K5995" i="1"/>
  <c r="K5994" i="1"/>
  <c r="K5993" i="1"/>
  <c r="K5992" i="1"/>
  <c r="K5991" i="1"/>
  <c r="K5990" i="1"/>
  <c r="K5989" i="1"/>
  <c r="K5988" i="1"/>
  <c r="K5987" i="1"/>
  <c r="K5986" i="1"/>
  <c r="K5985" i="1"/>
  <c r="K5984" i="1"/>
  <c r="K5983" i="1"/>
  <c r="K5982" i="1"/>
  <c r="K5981" i="1"/>
  <c r="K5980" i="1"/>
  <c r="K5979" i="1"/>
  <c r="K5978" i="1"/>
  <c r="K5977" i="1"/>
  <c r="K5976" i="1"/>
  <c r="H6469" i="1"/>
  <c r="H6468" i="1"/>
  <c r="H6467" i="1"/>
  <c r="H6466" i="1"/>
  <c r="H6465" i="1"/>
  <c r="H6464" i="1"/>
  <c r="H6463" i="1"/>
  <c r="H6462" i="1"/>
  <c r="H6461" i="1"/>
  <c r="H6460" i="1"/>
  <c r="H6459" i="1"/>
  <c r="H6458" i="1"/>
  <c r="H6457" i="1"/>
  <c r="H6456" i="1"/>
  <c r="H6455" i="1"/>
  <c r="H6454" i="1"/>
  <c r="H6453" i="1"/>
  <c r="H6452" i="1"/>
  <c r="H6451" i="1"/>
  <c r="H6450" i="1"/>
  <c r="H6449" i="1"/>
  <c r="H6448" i="1"/>
  <c r="H6447" i="1"/>
  <c r="H6446" i="1"/>
  <c r="H6445" i="1"/>
  <c r="H6444" i="1"/>
  <c r="H6443" i="1"/>
  <c r="H6442" i="1"/>
  <c r="H6441" i="1"/>
  <c r="H6440" i="1"/>
  <c r="H6439" i="1"/>
  <c r="H6438" i="1"/>
  <c r="H6437" i="1"/>
  <c r="H6436" i="1"/>
  <c r="H6435" i="1"/>
  <c r="H6434" i="1"/>
  <c r="H6433" i="1"/>
  <c r="H6432" i="1"/>
  <c r="H6431" i="1"/>
  <c r="H6430" i="1"/>
  <c r="H6429" i="1"/>
  <c r="H6428" i="1"/>
  <c r="H6427" i="1"/>
  <c r="H6426" i="1"/>
  <c r="H6425" i="1"/>
  <c r="H6424" i="1"/>
  <c r="H6423" i="1"/>
  <c r="H6422" i="1"/>
  <c r="H6421" i="1"/>
  <c r="H6420" i="1"/>
  <c r="H6419" i="1"/>
  <c r="H6418" i="1"/>
  <c r="H6417" i="1"/>
  <c r="H6416" i="1"/>
  <c r="H6415" i="1"/>
  <c r="H6414" i="1"/>
  <c r="H6413" i="1"/>
  <c r="H6412" i="1"/>
  <c r="H6411" i="1"/>
  <c r="H6410" i="1"/>
  <c r="H6409" i="1"/>
  <c r="H6408" i="1"/>
  <c r="H6407" i="1"/>
  <c r="H6406" i="1"/>
  <c r="H6405" i="1"/>
  <c r="H6404" i="1"/>
  <c r="H6403" i="1"/>
  <c r="H6402" i="1"/>
  <c r="H6401" i="1"/>
  <c r="H6400" i="1"/>
  <c r="H6399" i="1"/>
  <c r="H6398" i="1"/>
  <c r="H6397" i="1"/>
  <c r="H6396" i="1"/>
  <c r="H6395" i="1"/>
  <c r="H6394" i="1"/>
  <c r="H6393" i="1"/>
  <c r="H6392" i="1"/>
  <c r="H6391" i="1"/>
  <c r="H6390" i="1"/>
  <c r="H6389" i="1"/>
  <c r="H6388" i="1"/>
  <c r="H6387" i="1"/>
  <c r="H6386" i="1"/>
  <c r="H6385" i="1"/>
  <c r="H6384" i="1"/>
  <c r="H6383" i="1"/>
  <c r="H6382" i="1"/>
  <c r="H6381" i="1"/>
  <c r="H6380" i="1"/>
  <c r="H6379" i="1"/>
  <c r="H6378" i="1"/>
  <c r="H6377" i="1"/>
  <c r="H6376" i="1"/>
  <c r="H6375" i="1"/>
  <c r="H6374" i="1"/>
  <c r="H6373" i="1"/>
  <c r="H6372" i="1"/>
  <c r="H6371" i="1"/>
  <c r="H6370" i="1"/>
  <c r="H6369" i="1"/>
  <c r="H6368" i="1"/>
  <c r="H6367" i="1"/>
  <c r="H6366" i="1"/>
  <c r="H6365" i="1"/>
  <c r="H6364" i="1"/>
  <c r="H6363" i="1"/>
  <c r="H6362" i="1"/>
  <c r="H6361" i="1"/>
  <c r="H6360" i="1"/>
  <c r="H6359" i="1"/>
  <c r="H6358" i="1"/>
  <c r="H6357" i="1"/>
  <c r="H6356" i="1"/>
  <c r="H6355" i="1"/>
  <c r="H6354" i="1"/>
  <c r="H6353" i="1"/>
  <c r="H6352" i="1"/>
  <c r="H6351" i="1"/>
  <c r="H6350" i="1"/>
  <c r="H6349" i="1"/>
  <c r="H6348" i="1"/>
  <c r="H6347" i="1"/>
  <c r="H6346" i="1"/>
  <c r="H6345" i="1"/>
  <c r="H6344" i="1"/>
  <c r="H6343" i="1"/>
  <c r="H6342" i="1"/>
  <c r="H6341" i="1"/>
  <c r="H6340" i="1"/>
  <c r="H6339" i="1"/>
  <c r="H6338" i="1"/>
  <c r="H6337" i="1"/>
  <c r="H6336" i="1"/>
  <c r="H6335" i="1"/>
  <c r="H6334" i="1"/>
  <c r="H6333" i="1"/>
  <c r="H6332" i="1"/>
  <c r="H6331" i="1"/>
  <c r="H6330" i="1"/>
  <c r="H6329" i="1"/>
  <c r="H6328" i="1"/>
  <c r="H6327" i="1"/>
  <c r="H6326" i="1"/>
  <c r="H6325" i="1"/>
  <c r="H6324" i="1"/>
  <c r="H6323" i="1"/>
  <c r="H6322" i="1"/>
  <c r="H6321" i="1"/>
  <c r="H6320" i="1"/>
  <c r="H6319" i="1"/>
  <c r="H6318" i="1"/>
  <c r="H6317" i="1"/>
  <c r="H6316" i="1"/>
  <c r="H6315" i="1"/>
  <c r="H6314" i="1"/>
  <c r="H6313" i="1"/>
  <c r="H6312" i="1"/>
  <c r="H6311" i="1"/>
  <c r="H6310" i="1"/>
  <c r="H6309" i="1"/>
  <c r="H6308" i="1"/>
  <c r="H6307" i="1"/>
  <c r="H6306" i="1"/>
  <c r="H6305" i="1"/>
  <c r="H6304" i="1"/>
  <c r="H6303" i="1"/>
  <c r="H6302" i="1"/>
  <c r="H6301" i="1"/>
  <c r="H6300" i="1"/>
  <c r="H6299" i="1"/>
  <c r="H6298" i="1"/>
  <c r="H6297" i="1"/>
  <c r="H6296" i="1"/>
  <c r="H6295" i="1"/>
  <c r="H6294" i="1"/>
  <c r="H6293" i="1"/>
  <c r="H6292" i="1"/>
  <c r="H6291" i="1"/>
  <c r="H6290" i="1"/>
  <c r="H6289" i="1"/>
  <c r="H6288" i="1"/>
  <c r="H6287" i="1"/>
  <c r="H6286" i="1"/>
  <c r="H6285" i="1"/>
  <c r="H6284" i="1"/>
  <c r="H6283" i="1"/>
  <c r="H6282" i="1"/>
  <c r="H6281" i="1"/>
  <c r="H6280" i="1"/>
  <c r="H6279" i="1"/>
  <c r="H6278" i="1"/>
  <c r="H6277" i="1"/>
  <c r="H6276" i="1"/>
  <c r="H6275" i="1"/>
  <c r="H6274" i="1"/>
  <c r="H6273" i="1"/>
  <c r="H6272" i="1"/>
  <c r="H6271" i="1"/>
  <c r="H6270" i="1"/>
  <c r="H6269" i="1"/>
  <c r="H6268" i="1"/>
  <c r="H6267" i="1"/>
  <c r="H6266" i="1"/>
  <c r="H6265" i="1"/>
  <c r="H6264" i="1"/>
  <c r="H6263" i="1"/>
  <c r="H6262" i="1"/>
  <c r="H6261" i="1"/>
  <c r="H6260" i="1"/>
  <c r="H6259" i="1"/>
  <c r="H6258" i="1"/>
  <c r="H6257" i="1"/>
  <c r="H6256" i="1"/>
  <c r="H6255" i="1"/>
  <c r="H6254" i="1"/>
  <c r="H6253" i="1"/>
  <c r="H6252" i="1"/>
  <c r="H6251" i="1"/>
  <c r="H6250" i="1"/>
  <c r="H6249" i="1"/>
  <c r="H6248" i="1"/>
  <c r="H6247" i="1"/>
  <c r="H6246" i="1"/>
  <c r="H6245" i="1"/>
  <c r="H6244" i="1"/>
  <c r="H6243" i="1"/>
  <c r="H6242" i="1"/>
  <c r="H6241" i="1"/>
  <c r="H6240" i="1"/>
  <c r="H6239" i="1"/>
  <c r="H6238" i="1"/>
  <c r="H6237" i="1"/>
  <c r="H6236" i="1"/>
  <c r="H6235" i="1"/>
  <c r="H6234" i="1"/>
  <c r="H6233" i="1"/>
  <c r="H6232" i="1"/>
  <c r="H6231" i="1"/>
  <c r="H6230" i="1"/>
  <c r="H6229" i="1"/>
  <c r="H6228" i="1"/>
  <c r="H6227" i="1"/>
  <c r="H6226" i="1"/>
  <c r="H6225" i="1"/>
  <c r="H6224" i="1"/>
  <c r="H6223" i="1"/>
  <c r="H6222" i="1"/>
  <c r="H6221" i="1"/>
  <c r="H6220" i="1"/>
  <c r="H6219" i="1"/>
  <c r="H6218" i="1"/>
  <c r="H6217" i="1"/>
  <c r="H6216" i="1"/>
  <c r="H6215" i="1"/>
  <c r="H6214" i="1"/>
  <c r="H6213" i="1"/>
  <c r="H6212" i="1"/>
  <c r="H6211" i="1"/>
  <c r="H6210" i="1"/>
  <c r="H6209" i="1"/>
  <c r="H6208" i="1"/>
  <c r="H6207" i="1"/>
  <c r="H6206" i="1"/>
  <c r="H6205" i="1"/>
  <c r="H6204" i="1"/>
  <c r="H6203" i="1"/>
  <c r="H6202" i="1"/>
  <c r="H6201" i="1"/>
  <c r="H6200" i="1"/>
  <c r="H6199" i="1"/>
  <c r="H6198" i="1"/>
  <c r="H6197" i="1"/>
  <c r="H6196" i="1"/>
  <c r="H6195" i="1"/>
  <c r="H6194" i="1"/>
  <c r="H6193" i="1"/>
  <c r="H6192" i="1"/>
  <c r="H6191" i="1"/>
  <c r="H6190" i="1"/>
  <c r="H6189" i="1"/>
  <c r="H6188" i="1"/>
  <c r="H6187" i="1"/>
  <c r="H6186" i="1"/>
  <c r="H6185" i="1"/>
  <c r="H6184" i="1"/>
  <c r="H6183" i="1"/>
  <c r="H6182" i="1"/>
  <c r="H6181" i="1"/>
  <c r="H6180" i="1"/>
  <c r="H6179" i="1"/>
  <c r="H6178" i="1"/>
  <c r="H6177" i="1"/>
  <c r="H6176" i="1"/>
  <c r="H6175" i="1"/>
  <c r="H6174" i="1"/>
  <c r="H6173" i="1"/>
  <c r="H6172" i="1"/>
  <c r="H6171" i="1"/>
  <c r="H6170" i="1"/>
  <c r="H6169" i="1"/>
  <c r="H6168" i="1"/>
  <c r="H6167" i="1"/>
  <c r="H6166" i="1"/>
  <c r="H6165" i="1"/>
  <c r="H6164" i="1"/>
  <c r="H6163" i="1"/>
  <c r="H6162" i="1"/>
  <c r="H6161" i="1"/>
  <c r="H6160" i="1"/>
  <c r="H6159" i="1"/>
  <c r="H6158" i="1"/>
  <c r="H6157" i="1"/>
  <c r="H6156" i="1"/>
  <c r="H6155" i="1"/>
  <c r="H6154" i="1"/>
  <c r="H6153" i="1"/>
  <c r="H6152" i="1"/>
  <c r="H6151" i="1"/>
  <c r="H6150" i="1"/>
  <c r="H6149" i="1"/>
  <c r="H6148" i="1"/>
  <c r="H6147" i="1"/>
  <c r="H6146" i="1"/>
  <c r="H6145" i="1"/>
  <c r="H6144" i="1"/>
  <c r="H6143" i="1"/>
  <c r="H6142" i="1"/>
  <c r="H6141" i="1"/>
  <c r="H6140" i="1"/>
  <c r="H6139" i="1"/>
  <c r="H6138" i="1"/>
  <c r="H6137" i="1"/>
  <c r="H6136" i="1"/>
  <c r="H6135" i="1"/>
  <c r="H6134" i="1"/>
  <c r="H6133" i="1"/>
  <c r="H6132" i="1"/>
  <c r="H6131" i="1"/>
  <c r="H6130" i="1"/>
  <c r="H6129" i="1"/>
  <c r="H6128" i="1"/>
  <c r="H6127" i="1"/>
  <c r="H6126" i="1"/>
  <c r="H6125" i="1"/>
  <c r="H6124" i="1"/>
  <c r="N6124" i="1" s="1"/>
  <c r="H6123" i="1"/>
  <c r="H6122" i="1"/>
  <c r="N6122" i="1" s="1"/>
  <c r="H6121" i="1"/>
  <c r="H6120" i="1"/>
  <c r="H6119" i="1"/>
  <c r="H6118" i="1"/>
  <c r="H6117" i="1"/>
  <c r="H6116" i="1"/>
  <c r="H6115" i="1"/>
  <c r="H6114" i="1"/>
  <c r="H6113" i="1"/>
  <c r="H6112" i="1"/>
  <c r="H6111" i="1"/>
  <c r="H6110" i="1"/>
  <c r="H6109" i="1"/>
  <c r="H6108" i="1"/>
  <c r="H6107" i="1"/>
  <c r="H6106" i="1"/>
  <c r="H6105" i="1"/>
  <c r="H6104" i="1"/>
  <c r="H6103" i="1"/>
  <c r="H6102" i="1"/>
  <c r="H6101" i="1"/>
  <c r="H6100" i="1"/>
  <c r="H6099" i="1"/>
  <c r="H6098" i="1"/>
  <c r="H6097" i="1"/>
  <c r="H6096" i="1"/>
  <c r="H6095" i="1"/>
  <c r="H6094" i="1"/>
  <c r="H6093" i="1"/>
  <c r="H6092" i="1"/>
  <c r="H6091" i="1"/>
  <c r="H6090" i="1"/>
  <c r="H6089" i="1"/>
  <c r="H6088" i="1"/>
  <c r="H6087" i="1"/>
  <c r="H6086" i="1"/>
  <c r="H6085" i="1"/>
  <c r="H6084" i="1"/>
  <c r="H6083" i="1"/>
  <c r="H6082" i="1"/>
  <c r="H6081" i="1"/>
  <c r="H6080" i="1"/>
  <c r="H6079" i="1"/>
  <c r="H6078" i="1"/>
  <c r="H6077" i="1"/>
  <c r="H6076" i="1"/>
  <c r="H6075" i="1"/>
  <c r="H6074" i="1"/>
  <c r="H6073" i="1"/>
  <c r="H6072" i="1"/>
  <c r="H6071" i="1"/>
  <c r="H6070" i="1"/>
  <c r="H6069" i="1"/>
  <c r="H6068" i="1"/>
  <c r="H6067" i="1"/>
  <c r="H6066" i="1"/>
  <c r="H6065" i="1"/>
  <c r="H6064" i="1"/>
  <c r="H6063" i="1"/>
  <c r="H6062" i="1"/>
  <c r="H6061" i="1"/>
  <c r="H6060" i="1"/>
  <c r="H6059" i="1"/>
  <c r="H6058" i="1"/>
  <c r="H6057" i="1"/>
  <c r="H6056" i="1"/>
  <c r="H6055" i="1"/>
  <c r="H6054" i="1"/>
  <c r="H6053" i="1"/>
  <c r="H6052" i="1"/>
  <c r="H6051" i="1"/>
  <c r="H6050" i="1"/>
  <c r="H6049" i="1"/>
  <c r="H6048" i="1"/>
  <c r="H6047" i="1"/>
  <c r="H6046" i="1"/>
  <c r="H6045" i="1"/>
  <c r="H6044" i="1"/>
  <c r="H6043" i="1"/>
  <c r="H6042" i="1"/>
  <c r="H6041" i="1"/>
  <c r="H6040" i="1"/>
  <c r="H6039" i="1"/>
  <c r="H6038" i="1"/>
  <c r="H6037" i="1"/>
  <c r="H6036" i="1"/>
  <c r="H6035" i="1"/>
  <c r="H6034" i="1"/>
  <c r="H6033" i="1"/>
  <c r="H6032" i="1"/>
  <c r="H6031" i="1"/>
  <c r="H6030" i="1"/>
  <c r="H6029" i="1"/>
  <c r="H6028" i="1"/>
  <c r="H6027" i="1"/>
  <c r="H6026" i="1"/>
  <c r="H6025" i="1"/>
  <c r="H6024" i="1"/>
  <c r="H6023" i="1"/>
  <c r="N6023" i="1" s="1"/>
  <c r="H6022" i="1"/>
  <c r="H6021" i="1"/>
  <c r="H6020" i="1"/>
  <c r="H6019" i="1"/>
  <c r="H6018" i="1"/>
  <c r="H6017" i="1"/>
  <c r="H6016" i="1"/>
  <c r="H6015" i="1"/>
  <c r="H6014" i="1"/>
  <c r="H6013" i="1"/>
  <c r="H6012" i="1"/>
  <c r="H6011" i="1"/>
  <c r="H6010" i="1"/>
  <c r="H6009" i="1"/>
  <c r="H6008" i="1"/>
  <c r="H6007" i="1"/>
  <c r="H6006" i="1"/>
  <c r="H6005" i="1"/>
  <c r="H6004" i="1"/>
  <c r="N6004" i="1" s="1"/>
  <c r="H6003" i="1"/>
  <c r="H6002" i="1"/>
  <c r="H6001" i="1"/>
  <c r="H6000" i="1"/>
  <c r="H5999" i="1"/>
  <c r="H5998" i="1"/>
  <c r="H5997" i="1"/>
  <c r="H5996" i="1"/>
  <c r="H5995" i="1"/>
  <c r="H5994" i="1"/>
  <c r="H5993" i="1"/>
  <c r="H5992" i="1"/>
  <c r="H5991" i="1"/>
  <c r="H5990" i="1"/>
  <c r="H5989" i="1"/>
  <c r="H5988" i="1"/>
  <c r="H5987" i="1"/>
  <c r="H5986" i="1"/>
  <c r="H5985" i="1"/>
  <c r="H5984" i="1"/>
  <c r="H5983" i="1"/>
  <c r="H5982" i="1"/>
  <c r="H5981" i="1"/>
  <c r="H5980" i="1"/>
  <c r="H5979" i="1"/>
  <c r="H5978" i="1"/>
  <c r="H5977" i="1"/>
  <c r="H5976" i="1"/>
  <c r="E6469" i="1"/>
  <c r="E6468" i="1"/>
  <c r="E6467" i="1"/>
  <c r="E6466" i="1"/>
  <c r="E6465" i="1"/>
  <c r="E6464" i="1"/>
  <c r="E6463" i="1"/>
  <c r="E6462" i="1"/>
  <c r="E6461" i="1"/>
  <c r="N6461" i="1" s="1"/>
  <c r="E6460" i="1"/>
  <c r="E6459" i="1"/>
  <c r="N6459" i="1" s="1"/>
  <c r="E6458" i="1"/>
  <c r="E6457" i="1"/>
  <c r="N6457" i="1" s="1"/>
  <c r="E6456" i="1"/>
  <c r="N6456" i="1" s="1"/>
  <c r="E6455" i="1"/>
  <c r="N6455" i="1" s="1"/>
  <c r="E6454" i="1"/>
  <c r="E6453" i="1"/>
  <c r="E6452" i="1"/>
  <c r="E6451" i="1"/>
  <c r="E6450" i="1"/>
  <c r="E6449" i="1"/>
  <c r="E6448" i="1"/>
  <c r="E6447" i="1"/>
  <c r="N6447" i="1" s="1"/>
  <c r="E6446" i="1"/>
  <c r="E6445" i="1"/>
  <c r="E6444" i="1"/>
  <c r="E6443" i="1"/>
  <c r="E6442" i="1"/>
  <c r="E6441" i="1"/>
  <c r="N6441" i="1" s="1"/>
  <c r="E6440" i="1"/>
  <c r="E6439" i="1"/>
  <c r="N6439" i="1" s="1"/>
  <c r="E6438" i="1"/>
  <c r="N6438" i="1" s="1"/>
  <c r="E6437" i="1"/>
  <c r="N6437" i="1" s="1"/>
  <c r="E6436" i="1"/>
  <c r="N6436" i="1" s="1"/>
  <c r="E6435" i="1"/>
  <c r="N6435" i="1" s="1"/>
  <c r="E6434" i="1"/>
  <c r="N6434" i="1" s="1"/>
  <c r="E6433" i="1"/>
  <c r="E6432" i="1"/>
  <c r="E6431" i="1"/>
  <c r="E6430" i="1"/>
  <c r="E6429" i="1"/>
  <c r="E6428" i="1"/>
  <c r="E6427" i="1"/>
  <c r="N6427" i="1" s="1"/>
  <c r="E6426" i="1"/>
  <c r="E6425" i="1"/>
  <c r="E6424" i="1"/>
  <c r="E6423" i="1"/>
  <c r="E6422" i="1"/>
  <c r="E6421" i="1"/>
  <c r="N6421" i="1" s="1"/>
  <c r="E6420" i="1"/>
  <c r="E6419" i="1"/>
  <c r="N6419" i="1" s="1"/>
  <c r="E6418" i="1"/>
  <c r="N6418" i="1" s="1"/>
  <c r="E6417" i="1"/>
  <c r="N6417" i="1" s="1"/>
  <c r="E6416" i="1"/>
  <c r="N6416" i="1" s="1"/>
  <c r="E6415" i="1"/>
  <c r="N6415" i="1" s="1"/>
  <c r="E6414" i="1"/>
  <c r="N6414" i="1" s="1"/>
  <c r="E6413" i="1"/>
  <c r="E6412" i="1"/>
  <c r="E6411" i="1"/>
  <c r="E6410" i="1"/>
  <c r="E6409" i="1"/>
  <c r="E6408" i="1"/>
  <c r="E6407" i="1"/>
  <c r="N6407" i="1" s="1"/>
  <c r="E6406" i="1"/>
  <c r="E6405" i="1"/>
  <c r="E6404" i="1"/>
  <c r="E6403" i="1"/>
  <c r="E6402" i="1"/>
  <c r="E6401" i="1"/>
  <c r="N6401" i="1" s="1"/>
  <c r="E6400" i="1"/>
  <c r="E6399" i="1"/>
  <c r="N6399" i="1" s="1"/>
  <c r="E6398" i="1"/>
  <c r="N6398" i="1" s="1"/>
  <c r="E6397" i="1"/>
  <c r="N6397" i="1" s="1"/>
  <c r="E6396" i="1"/>
  <c r="N6396" i="1" s="1"/>
  <c r="E6395" i="1"/>
  <c r="N6395" i="1" s="1"/>
  <c r="E6394" i="1"/>
  <c r="N6394" i="1" s="1"/>
  <c r="E6393" i="1"/>
  <c r="E6392" i="1"/>
  <c r="E6391" i="1"/>
  <c r="E6390" i="1"/>
  <c r="E6389" i="1"/>
  <c r="E6388" i="1"/>
  <c r="E6387" i="1"/>
  <c r="N6387" i="1" s="1"/>
  <c r="E6386" i="1"/>
  <c r="E6385" i="1"/>
  <c r="E6384" i="1"/>
  <c r="E6383" i="1"/>
  <c r="E6382" i="1"/>
  <c r="E6381" i="1"/>
  <c r="N6381" i="1" s="1"/>
  <c r="E6380" i="1"/>
  <c r="E6379" i="1"/>
  <c r="N6379" i="1" s="1"/>
  <c r="E6378" i="1"/>
  <c r="N6378" i="1" s="1"/>
  <c r="E6377" i="1"/>
  <c r="N6377" i="1" s="1"/>
  <c r="E6376" i="1"/>
  <c r="N6376" i="1" s="1"/>
  <c r="E6375" i="1"/>
  <c r="N6375" i="1" s="1"/>
  <c r="E6374" i="1"/>
  <c r="N6374" i="1" s="1"/>
  <c r="E6373" i="1"/>
  <c r="E6372" i="1"/>
  <c r="E6371" i="1"/>
  <c r="E6370" i="1"/>
  <c r="E6369" i="1"/>
  <c r="E6368" i="1"/>
  <c r="E6367" i="1"/>
  <c r="N6367" i="1" s="1"/>
  <c r="E6366" i="1"/>
  <c r="E6365" i="1"/>
  <c r="E6364" i="1"/>
  <c r="E6363" i="1"/>
  <c r="E6362" i="1"/>
  <c r="E6361" i="1"/>
  <c r="N6361" i="1" s="1"/>
  <c r="E6360" i="1"/>
  <c r="E6359" i="1"/>
  <c r="N6359" i="1" s="1"/>
  <c r="E6358" i="1"/>
  <c r="N6358" i="1" s="1"/>
  <c r="E6357" i="1"/>
  <c r="N6357" i="1" s="1"/>
  <c r="E6356" i="1"/>
  <c r="N6356" i="1" s="1"/>
  <c r="E6355" i="1"/>
  <c r="N6355" i="1" s="1"/>
  <c r="E6354" i="1"/>
  <c r="N6354" i="1" s="1"/>
  <c r="E6353" i="1"/>
  <c r="E6352" i="1"/>
  <c r="E6351" i="1"/>
  <c r="E6350" i="1"/>
  <c r="E6349" i="1"/>
  <c r="E6348" i="1"/>
  <c r="E6347" i="1"/>
  <c r="N6347" i="1" s="1"/>
  <c r="E6346" i="1"/>
  <c r="E6345" i="1"/>
  <c r="E6344" i="1"/>
  <c r="E6343" i="1"/>
  <c r="E6342" i="1"/>
  <c r="E6341" i="1"/>
  <c r="N6341" i="1" s="1"/>
  <c r="E6340" i="1"/>
  <c r="E6339" i="1"/>
  <c r="N6339" i="1" s="1"/>
  <c r="E6338" i="1"/>
  <c r="N6338" i="1" s="1"/>
  <c r="E6337" i="1"/>
  <c r="N6337" i="1" s="1"/>
  <c r="E6336" i="1"/>
  <c r="N6336" i="1" s="1"/>
  <c r="E6335" i="1"/>
  <c r="N6335" i="1" s="1"/>
  <c r="E6334" i="1"/>
  <c r="N6334" i="1" s="1"/>
  <c r="E6333" i="1"/>
  <c r="E6332" i="1"/>
  <c r="E6331" i="1"/>
  <c r="E6330" i="1"/>
  <c r="E6329" i="1"/>
  <c r="E6328" i="1"/>
  <c r="E6327" i="1"/>
  <c r="N6327" i="1" s="1"/>
  <c r="E6326" i="1"/>
  <c r="N6326" i="1" s="1"/>
  <c r="E6325" i="1"/>
  <c r="E6324" i="1"/>
  <c r="E6323" i="1"/>
  <c r="E6322" i="1"/>
  <c r="E6321" i="1"/>
  <c r="N6321" i="1" s="1"/>
  <c r="E6320" i="1"/>
  <c r="E6319" i="1"/>
  <c r="N6319" i="1" s="1"/>
  <c r="E6318" i="1"/>
  <c r="N6318" i="1" s="1"/>
  <c r="E6317" i="1"/>
  <c r="N6317" i="1" s="1"/>
  <c r="E6316" i="1"/>
  <c r="N6316" i="1" s="1"/>
  <c r="E6315" i="1"/>
  <c r="N6315" i="1" s="1"/>
  <c r="E6314" i="1"/>
  <c r="N6314" i="1" s="1"/>
  <c r="E6313" i="1"/>
  <c r="E6312" i="1"/>
  <c r="E6311" i="1"/>
  <c r="E6310" i="1"/>
  <c r="E6309" i="1"/>
  <c r="E6308" i="1"/>
  <c r="E6307" i="1"/>
  <c r="N6307" i="1" s="1"/>
  <c r="E6306" i="1"/>
  <c r="E6305" i="1"/>
  <c r="E6304" i="1"/>
  <c r="E6303" i="1"/>
  <c r="E6302" i="1"/>
  <c r="E6301" i="1"/>
  <c r="N6301" i="1" s="1"/>
  <c r="E6300" i="1"/>
  <c r="E6299" i="1"/>
  <c r="N6299" i="1" s="1"/>
  <c r="E6298" i="1"/>
  <c r="N6298" i="1" s="1"/>
  <c r="E6297" i="1"/>
  <c r="N6297" i="1" s="1"/>
  <c r="E6296" i="1"/>
  <c r="N6296" i="1" s="1"/>
  <c r="E6295" i="1"/>
  <c r="N6295" i="1" s="1"/>
  <c r="E6294" i="1"/>
  <c r="N6294" i="1" s="1"/>
  <c r="E6293" i="1"/>
  <c r="E6292" i="1"/>
  <c r="E6291" i="1"/>
  <c r="E6290" i="1"/>
  <c r="E6289" i="1"/>
  <c r="E6288" i="1"/>
  <c r="E6287" i="1"/>
  <c r="N6287" i="1" s="1"/>
  <c r="E6286" i="1"/>
  <c r="E6285" i="1"/>
  <c r="E6284" i="1"/>
  <c r="E6283" i="1"/>
  <c r="E6282" i="1"/>
  <c r="E6281" i="1"/>
  <c r="N6281" i="1" s="1"/>
  <c r="E6280" i="1"/>
  <c r="E6279" i="1"/>
  <c r="N6279" i="1" s="1"/>
  <c r="E6278" i="1"/>
  <c r="N6278" i="1" s="1"/>
  <c r="E6277" i="1"/>
  <c r="N6277" i="1" s="1"/>
  <c r="E6276" i="1"/>
  <c r="N6276" i="1" s="1"/>
  <c r="E6275" i="1"/>
  <c r="N6275" i="1" s="1"/>
  <c r="E6274" i="1"/>
  <c r="N6274" i="1" s="1"/>
  <c r="E6273" i="1"/>
  <c r="E6272" i="1"/>
  <c r="E6271" i="1"/>
  <c r="E6270" i="1"/>
  <c r="E6269" i="1"/>
  <c r="E6268" i="1"/>
  <c r="E6267" i="1"/>
  <c r="N6267" i="1" s="1"/>
  <c r="E6266" i="1"/>
  <c r="E6265" i="1"/>
  <c r="E6264" i="1"/>
  <c r="E6263" i="1"/>
  <c r="E6262" i="1"/>
  <c r="E6261" i="1"/>
  <c r="N6261" i="1" s="1"/>
  <c r="E6260" i="1"/>
  <c r="E6259" i="1"/>
  <c r="N6259" i="1" s="1"/>
  <c r="E6258" i="1"/>
  <c r="N6258" i="1" s="1"/>
  <c r="E6257" i="1"/>
  <c r="N6257" i="1" s="1"/>
  <c r="E6256" i="1"/>
  <c r="N6256" i="1" s="1"/>
  <c r="E6255" i="1"/>
  <c r="N6255" i="1" s="1"/>
  <c r="E6254" i="1"/>
  <c r="N6254" i="1" s="1"/>
  <c r="E6253" i="1"/>
  <c r="E6252" i="1"/>
  <c r="E6251" i="1"/>
  <c r="E6250" i="1"/>
  <c r="E6249" i="1"/>
  <c r="E6248" i="1"/>
  <c r="E6247" i="1"/>
  <c r="N6247" i="1" s="1"/>
  <c r="E6246" i="1"/>
  <c r="E6245" i="1"/>
  <c r="E6244" i="1"/>
  <c r="E6243" i="1"/>
  <c r="E6242" i="1"/>
  <c r="E6241" i="1"/>
  <c r="N6241" i="1" s="1"/>
  <c r="E6240" i="1"/>
  <c r="E6239" i="1"/>
  <c r="N6239" i="1" s="1"/>
  <c r="E6238" i="1"/>
  <c r="N6238" i="1" s="1"/>
  <c r="E6237" i="1"/>
  <c r="N6237" i="1" s="1"/>
  <c r="E6236" i="1"/>
  <c r="N6236" i="1" s="1"/>
  <c r="E6235" i="1"/>
  <c r="N6235" i="1" s="1"/>
  <c r="E6234" i="1"/>
  <c r="N6234" i="1" s="1"/>
  <c r="E6233" i="1"/>
  <c r="E6232" i="1"/>
  <c r="E6231" i="1"/>
  <c r="E6230" i="1"/>
  <c r="E6229" i="1"/>
  <c r="E6228" i="1"/>
  <c r="N6228" i="1" s="1"/>
  <c r="E6227" i="1"/>
  <c r="N6227" i="1" s="1"/>
  <c r="E6226" i="1"/>
  <c r="E6225" i="1"/>
  <c r="E6224" i="1"/>
  <c r="E6223" i="1"/>
  <c r="E6222" i="1"/>
  <c r="E6221" i="1"/>
  <c r="N6221" i="1" s="1"/>
  <c r="E6220" i="1"/>
  <c r="E6219" i="1"/>
  <c r="N6219" i="1" s="1"/>
  <c r="E6218" i="1"/>
  <c r="N6218" i="1" s="1"/>
  <c r="E6217" i="1"/>
  <c r="N6217" i="1" s="1"/>
  <c r="E6216" i="1"/>
  <c r="N6216" i="1" s="1"/>
  <c r="E6215" i="1"/>
  <c r="N6215" i="1" s="1"/>
  <c r="E6214" i="1"/>
  <c r="N6214" i="1" s="1"/>
  <c r="E6213" i="1"/>
  <c r="E6212" i="1"/>
  <c r="E6211" i="1"/>
  <c r="E6210" i="1"/>
  <c r="E6209" i="1"/>
  <c r="E6208" i="1"/>
  <c r="N6208" i="1" s="1"/>
  <c r="E6207" i="1"/>
  <c r="N6207" i="1" s="1"/>
  <c r="E6206" i="1"/>
  <c r="E6205" i="1"/>
  <c r="E6204" i="1"/>
  <c r="E6203" i="1"/>
  <c r="E6202" i="1"/>
  <c r="E6201" i="1"/>
  <c r="N6201" i="1" s="1"/>
  <c r="E6200" i="1"/>
  <c r="E6199" i="1"/>
  <c r="N6199" i="1" s="1"/>
  <c r="E6198" i="1"/>
  <c r="N6198" i="1" s="1"/>
  <c r="E6197" i="1"/>
  <c r="N6197" i="1" s="1"/>
  <c r="E6196" i="1"/>
  <c r="N6196" i="1" s="1"/>
  <c r="E6195" i="1"/>
  <c r="N6195" i="1" s="1"/>
  <c r="E6194" i="1"/>
  <c r="N6194" i="1" s="1"/>
  <c r="E6193" i="1"/>
  <c r="E6192" i="1"/>
  <c r="E6191" i="1"/>
  <c r="E6190" i="1"/>
  <c r="E6189" i="1"/>
  <c r="E6188" i="1"/>
  <c r="E6187" i="1"/>
  <c r="N6187" i="1" s="1"/>
  <c r="E6186" i="1"/>
  <c r="E6185" i="1"/>
  <c r="E6184" i="1"/>
  <c r="E6183" i="1"/>
  <c r="E6182" i="1"/>
  <c r="E6181" i="1"/>
  <c r="N6181" i="1" s="1"/>
  <c r="E6180" i="1"/>
  <c r="E6179" i="1"/>
  <c r="N6179" i="1" s="1"/>
  <c r="E6178" i="1"/>
  <c r="N6178" i="1" s="1"/>
  <c r="E6177" i="1"/>
  <c r="N6177" i="1" s="1"/>
  <c r="E6176" i="1"/>
  <c r="N6176" i="1" s="1"/>
  <c r="E6175" i="1"/>
  <c r="N6175" i="1" s="1"/>
  <c r="E6174" i="1"/>
  <c r="N6174" i="1" s="1"/>
  <c r="E6173" i="1"/>
  <c r="E6172" i="1"/>
  <c r="E6171" i="1"/>
  <c r="E6170" i="1"/>
  <c r="E6169" i="1"/>
  <c r="E6168" i="1"/>
  <c r="E6167" i="1"/>
  <c r="N6167" i="1" s="1"/>
  <c r="E6166" i="1"/>
  <c r="E6165" i="1"/>
  <c r="E6164" i="1"/>
  <c r="E6163" i="1"/>
  <c r="E6162" i="1"/>
  <c r="E6161" i="1"/>
  <c r="N6161" i="1" s="1"/>
  <c r="E6160" i="1"/>
  <c r="E6159" i="1"/>
  <c r="N6159" i="1" s="1"/>
  <c r="E6158" i="1"/>
  <c r="N6158" i="1" s="1"/>
  <c r="E6157" i="1"/>
  <c r="N6157" i="1" s="1"/>
  <c r="E6156" i="1"/>
  <c r="N6156" i="1" s="1"/>
  <c r="E6155" i="1"/>
  <c r="N6155" i="1" s="1"/>
  <c r="E6154" i="1"/>
  <c r="N6154" i="1" s="1"/>
  <c r="E6153" i="1"/>
  <c r="E6152" i="1"/>
  <c r="E6151" i="1"/>
  <c r="E6150" i="1"/>
  <c r="E6149" i="1"/>
  <c r="E6148" i="1"/>
  <c r="E6147" i="1"/>
  <c r="N6147" i="1" s="1"/>
  <c r="E6146" i="1"/>
  <c r="E6145" i="1"/>
  <c r="E6144" i="1"/>
  <c r="E6143" i="1"/>
  <c r="E6142" i="1"/>
  <c r="E6141" i="1"/>
  <c r="N6141" i="1" s="1"/>
  <c r="E6140" i="1"/>
  <c r="E6139" i="1"/>
  <c r="N6139" i="1" s="1"/>
  <c r="E6138" i="1"/>
  <c r="N6138" i="1" s="1"/>
  <c r="E6137" i="1"/>
  <c r="N6137" i="1" s="1"/>
  <c r="E6136" i="1"/>
  <c r="N6136" i="1" s="1"/>
  <c r="E6135" i="1"/>
  <c r="N6135" i="1" s="1"/>
  <c r="E6134" i="1"/>
  <c r="N6134" i="1" s="1"/>
  <c r="E6133" i="1"/>
  <c r="E6132" i="1"/>
  <c r="E6131" i="1"/>
  <c r="E6130" i="1"/>
  <c r="E6129" i="1"/>
  <c r="E6128" i="1"/>
  <c r="E6127" i="1"/>
  <c r="N6127" i="1" s="1"/>
  <c r="E6126" i="1"/>
  <c r="E6125" i="1"/>
  <c r="E6124" i="1"/>
  <c r="E6123" i="1"/>
  <c r="E6122" i="1"/>
  <c r="E6121" i="1"/>
  <c r="N6121" i="1" s="1"/>
  <c r="E6120" i="1"/>
  <c r="E6119" i="1"/>
  <c r="N6119" i="1" s="1"/>
  <c r="E6118" i="1"/>
  <c r="N6118" i="1" s="1"/>
  <c r="E6117" i="1"/>
  <c r="N6117" i="1" s="1"/>
  <c r="E6116" i="1"/>
  <c r="N6116" i="1" s="1"/>
  <c r="E6115" i="1"/>
  <c r="N6115" i="1" s="1"/>
  <c r="E6114" i="1"/>
  <c r="N6114" i="1" s="1"/>
  <c r="E6113" i="1"/>
  <c r="E6112" i="1"/>
  <c r="E6111" i="1"/>
  <c r="E6110" i="1"/>
  <c r="E6109" i="1"/>
  <c r="E6108" i="1"/>
  <c r="E6107" i="1"/>
  <c r="N6107" i="1" s="1"/>
  <c r="E6106" i="1"/>
  <c r="E6105" i="1"/>
  <c r="E6104" i="1"/>
  <c r="E6103" i="1"/>
  <c r="E6102" i="1"/>
  <c r="E6101" i="1"/>
  <c r="N6101" i="1" s="1"/>
  <c r="E6100" i="1"/>
  <c r="E6099" i="1"/>
  <c r="N6099" i="1" s="1"/>
  <c r="E6098" i="1"/>
  <c r="N6098" i="1" s="1"/>
  <c r="E6097" i="1"/>
  <c r="N6097" i="1" s="1"/>
  <c r="E6096" i="1"/>
  <c r="N6096" i="1" s="1"/>
  <c r="E6095" i="1"/>
  <c r="N6095" i="1" s="1"/>
  <c r="E6094" i="1"/>
  <c r="N6094" i="1" s="1"/>
  <c r="E6093" i="1"/>
  <c r="E6092" i="1"/>
  <c r="E6091" i="1"/>
  <c r="E6090" i="1"/>
  <c r="E6089" i="1"/>
  <c r="E6088" i="1"/>
  <c r="E6087" i="1"/>
  <c r="N6087" i="1" s="1"/>
  <c r="E6086" i="1"/>
  <c r="E6085" i="1"/>
  <c r="E6084" i="1"/>
  <c r="E6083" i="1"/>
  <c r="E6082" i="1"/>
  <c r="E6081" i="1"/>
  <c r="N6081" i="1" s="1"/>
  <c r="E6080" i="1"/>
  <c r="E6079" i="1"/>
  <c r="N6079" i="1" s="1"/>
  <c r="E6078" i="1"/>
  <c r="N6078" i="1" s="1"/>
  <c r="E6077" i="1"/>
  <c r="N6077" i="1" s="1"/>
  <c r="E6076" i="1"/>
  <c r="N6076" i="1" s="1"/>
  <c r="E6075" i="1"/>
  <c r="N6075" i="1" s="1"/>
  <c r="E6074" i="1"/>
  <c r="N6074" i="1" s="1"/>
  <c r="E6073" i="1"/>
  <c r="E6072" i="1"/>
  <c r="E6071" i="1"/>
  <c r="E6070" i="1"/>
  <c r="E6069" i="1"/>
  <c r="E6068" i="1"/>
  <c r="E6067" i="1"/>
  <c r="N6067" i="1" s="1"/>
  <c r="E6066" i="1"/>
  <c r="E6065" i="1"/>
  <c r="E6064" i="1"/>
  <c r="E6063" i="1"/>
  <c r="E6062" i="1"/>
  <c r="E6061" i="1"/>
  <c r="N6061" i="1" s="1"/>
  <c r="E6060" i="1"/>
  <c r="E6059" i="1"/>
  <c r="N6059" i="1" s="1"/>
  <c r="E6058" i="1"/>
  <c r="N6058" i="1" s="1"/>
  <c r="E6057" i="1"/>
  <c r="N6057" i="1" s="1"/>
  <c r="E6056" i="1"/>
  <c r="N6056" i="1" s="1"/>
  <c r="E6055" i="1"/>
  <c r="N6055" i="1" s="1"/>
  <c r="E6054" i="1"/>
  <c r="N6054" i="1" s="1"/>
  <c r="E6053" i="1"/>
  <c r="E6052" i="1"/>
  <c r="E6051" i="1"/>
  <c r="E6050" i="1"/>
  <c r="E6049" i="1"/>
  <c r="E6048" i="1"/>
  <c r="E6047" i="1"/>
  <c r="N6047" i="1" s="1"/>
  <c r="E6046" i="1"/>
  <c r="E6045" i="1"/>
  <c r="E6044" i="1"/>
  <c r="E6043" i="1"/>
  <c r="E6042" i="1"/>
  <c r="E6041" i="1"/>
  <c r="N6041" i="1" s="1"/>
  <c r="E6040" i="1"/>
  <c r="E6039" i="1"/>
  <c r="N6039" i="1" s="1"/>
  <c r="E6038" i="1"/>
  <c r="N6038" i="1" s="1"/>
  <c r="E6037" i="1"/>
  <c r="N6037" i="1" s="1"/>
  <c r="E6036" i="1"/>
  <c r="N6036" i="1" s="1"/>
  <c r="E6035" i="1"/>
  <c r="N6035" i="1" s="1"/>
  <c r="E6034" i="1"/>
  <c r="N6034" i="1" s="1"/>
  <c r="E6033" i="1"/>
  <c r="E6032" i="1"/>
  <c r="N6032" i="1" s="1"/>
  <c r="E6031" i="1"/>
  <c r="E6030" i="1"/>
  <c r="E6029" i="1"/>
  <c r="E6028" i="1"/>
  <c r="E6027" i="1"/>
  <c r="N6027" i="1" s="1"/>
  <c r="E6026" i="1"/>
  <c r="E6025" i="1"/>
  <c r="E6024" i="1"/>
  <c r="E6023" i="1"/>
  <c r="E6022" i="1"/>
  <c r="E6021" i="1"/>
  <c r="N6021" i="1" s="1"/>
  <c r="E6020" i="1"/>
  <c r="E6019" i="1"/>
  <c r="N6019" i="1" s="1"/>
  <c r="E6018" i="1"/>
  <c r="N6018" i="1" s="1"/>
  <c r="E6017" i="1"/>
  <c r="N6017" i="1" s="1"/>
  <c r="E6016" i="1"/>
  <c r="N6016" i="1" s="1"/>
  <c r="E6015" i="1"/>
  <c r="N6015" i="1" s="1"/>
  <c r="E6014" i="1"/>
  <c r="N6014" i="1" s="1"/>
  <c r="E6013" i="1"/>
  <c r="E6012" i="1"/>
  <c r="E6011" i="1"/>
  <c r="E6010" i="1"/>
  <c r="E6009" i="1"/>
  <c r="E6008" i="1"/>
  <c r="E6007" i="1"/>
  <c r="N6007" i="1" s="1"/>
  <c r="E6006" i="1"/>
  <c r="E6005" i="1"/>
  <c r="E6004" i="1"/>
  <c r="E6003" i="1"/>
  <c r="E6002" i="1"/>
  <c r="E6001" i="1"/>
  <c r="N6001" i="1" s="1"/>
  <c r="E6000" i="1"/>
  <c r="E5999" i="1"/>
  <c r="N5999" i="1" s="1"/>
  <c r="E5998" i="1"/>
  <c r="N5998" i="1" s="1"/>
  <c r="E5997" i="1"/>
  <c r="N5997" i="1" s="1"/>
  <c r="E5996" i="1"/>
  <c r="N5996" i="1" s="1"/>
  <c r="E5995" i="1"/>
  <c r="N5995" i="1" s="1"/>
  <c r="E5994" i="1"/>
  <c r="N5994" i="1" s="1"/>
  <c r="E5993" i="1"/>
  <c r="E5992" i="1"/>
  <c r="E5991" i="1"/>
  <c r="E5990" i="1"/>
  <c r="E5989" i="1"/>
  <c r="E5988" i="1"/>
  <c r="E5987" i="1"/>
  <c r="N5987" i="1" s="1"/>
  <c r="E5986" i="1"/>
  <c r="E5985" i="1"/>
  <c r="E5984" i="1"/>
  <c r="E5983" i="1"/>
  <c r="E5982" i="1"/>
  <c r="E5981" i="1"/>
  <c r="N5981" i="1" s="1"/>
  <c r="E5980" i="1"/>
  <c r="E5979" i="1"/>
  <c r="N5979" i="1" s="1"/>
  <c r="E5978" i="1"/>
  <c r="N5978" i="1" s="1"/>
  <c r="E5977" i="1"/>
  <c r="N5977" i="1" s="1"/>
  <c r="E5976" i="1"/>
  <c r="K5963" i="1"/>
  <c r="K5962" i="1"/>
  <c r="K5961" i="1"/>
  <c r="K5960" i="1"/>
  <c r="K5959" i="1"/>
  <c r="K5958" i="1"/>
  <c r="K5957" i="1"/>
  <c r="K5956" i="1"/>
  <c r="K5955" i="1"/>
  <c r="K5954" i="1"/>
  <c r="K5953" i="1"/>
  <c r="K5952" i="1"/>
  <c r="K5951" i="1"/>
  <c r="K5950" i="1"/>
  <c r="K5949" i="1"/>
  <c r="K5948" i="1"/>
  <c r="K5947" i="1"/>
  <c r="K5946" i="1"/>
  <c r="K5945" i="1"/>
  <c r="K5944" i="1"/>
  <c r="K5943" i="1"/>
  <c r="K5942" i="1"/>
  <c r="K5941" i="1"/>
  <c r="K5940" i="1"/>
  <c r="K5939" i="1"/>
  <c r="K5938" i="1"/>
  <c r="K5937" i="1"/>
  <c r="K5936" i="1"/>
  <c r="K5935" i="1"/>
  <c r="K5934" i="1"/>
  <c r="K5933" i="1"/>
  <c r="K5932" i="1"/>
  <c r="K5931" i="1"/>
  <c r="K5930" i="1"/>
  <c r="K5929" i="1"/>
  <c r="K5928" i="1"/>
  <c r="K5927" i="1"/>
  <c r="K5926" i="1"/>
  <c r="K5925" i="1"/>
  <c r="K5924" i="1"/>
  <c r="K5923" i="1"/>
  <c r="K5922" i="1"/>
  <c r="K5921" i="1"/>
  <c r="K5920" i="1"/>
  <c r="K5919" i="1"/>
  <c r="K5918" i="1"/>
  <c r="K5917" i="1"/>
  <c r="K5916" i="1"/>
  <c r="K5915" i="1"/>
  <c r="K5914" i="1"/>
  <c r="K5913" i="1"/>
  <c r="K5912" i="1"/>
  <c r="K5911" i="1"/>
  <c r="K5910" i="1"/>
  <c r="K5909" i="1"/>
  <c r="K5908" i="1"/>
  <c r="K5907" i="1"/>
  <c r="K5906" i="1"/>
  <c r="K5905" i="1"/>
  <c r="K5904" i="1"/>
  <c r="K5903" i="1"/>
  <c r="K5902" i="1"/>
  <c r="K5901" i="1"/>
  <c r="K5900" i="1"/>
  <c r="K5899" i="1"/>
  <c r="K5898" i="1"/>
  <c r="K5897" i="1"/>
  <c r="K5896" i="1"/>
  <c r="K5895" i="1"/>
  <c r="K5894" i="1"/>
  <c r="K5893" i="1"/>
  <c r="K5892" i="1"/>
  <c r="K5891" i="1"/>
  <c r="K5890" i="1"/>
  <c r="K5889" i="1"/>
  <c r="K5888" i="1"/>
  <c r="K5887" i="1"/>
  <c r="K5886" i="1"/>
  <c r="K5885" i="1"/>
  <c r="K5884" i="1"/>
  <c r="K5883" i="1"/>
  <c r="K5882" i="1"/>
  <c r="K5881" i="1"/>
  <c r="K5880" i="1"/>
  <c r="K5879" i="1"/>
  <c r="K5878" i="1"/>
  <c r="K5877" i="1"/>
  <c r="K5876" i="1"/>
  <c r="K5875" i="1"/>
  <c r="K5874" i="1"/>
  <c r="K5873" i="1"/>
  <c r="K5872" i="1"/>
  <c r="K5871" i="1"/>
  <c r="K5870" i="1"/>
  <c r="K5869" i="1"/>
  <c r="K5868" i="1"/>
  <c r="K5867" i="1"/>
  <c r="K5866" i="1"/>
  <c r="K5865" i="1"/>
  <c r="K5864" i="1"/>
  <c r="K5863" i="1"/>
  <c r="K5862" i="1"/>
  <c r="N5862" i="1" s="1"/>
  <c r="K5861" i="1"/>
  <c r="K5860" i="1"/>
  <c r="K5859" i="1"/>
  <c r="K5858" i="1"/>
  <c r="K5857" i="1"/>
  <c r="K5856" i="1"/>
  <c r="K5855" i="1"/>
  <c r="K5854" i="1"/>
  <c r="K5853" i="1"/>
  <c r="K5852" i="1"/>
  <c r="K5851" i="1"/>
  <c r="K5850" i="1"/>
  <c r="K5849" i="1"/>
  <c r="K5848" i="1"/>
  <c r="K5847" i="1"/>
  <c r="K5846" i="1"/>
  <c r="K5845" i="1"/>
  <c r="K5844" i="1"/>
  <c r="K5843" i="1"/>
  <c r="K5842" i="1"/>
  <c r="K5841" i="1"/>
  <c r="K5840" i="1"/>
  <c r="K5839" i="1"/>
  <c r="K5838" i="1"/>
  <c r="K5837" i="1"/>
  <c r="K5836" i="1"/>
  <c r="K5835" i="1"/>
  <c r="K5834" i="1"/>
  <c r="K5833" i="1"/>
  <c r="K5832" i="1"/>
  <c r="K5831" i="1"/>
  <c r="K5830" i="1"/>
  <c r="K5829" i="1"/>
  <c r="K5828" i="1"/>
  <c r="K5827" i="1"/>
  <c r="K5826" i="1"/>
  <c r="K5825" i="1"/>
  <c r="K5824" i="1"/>
  <c r="K5823" i="1"/>
  <c r="K5822" i="1"/>
  <c r="K5821" i="1"/>
  <c r="K5820" i="1"/>
  <c r="K5819" i="1"/>
  <c r="K5818" i="1"/>
  <c r="K5817" i="1"/>
  <c r="K5816" i="1"/>
  <c r="K5815" i="1"/>
  <c r="K5814" i="1"/>
  <c r="K5813" i="1"/>
  <c r="K5812" i="1"/>
  <c r="K5811" i="1"/>
  <c r="K5810" i="1"/>
  <c r="K5809" i="1"/>
  <c r="K5808" i="1"/>
  <c r="K5807" i="1"/>
  <c r="K5806" i="1"/>
  <c r="K5805" i="1"/>
  <c r="K5804" i="1"/>
  <c r="K5803" i="1"/>
  <c r="K5802" i="1"/>
  <c r="K5801" i="1"/>
  <c r="K5800" i="1"/>
  <c r="K5799" i="1"/>
  <c r="K5798" i="1"/>
  <c r="K5797" i="1"/>
  <c r="K5796" i="1"/>
  <c r="K5795" i="1"/>
  <c r="K5794" i="1"/>
  <c r="K5793" i="1"/>
  <c r="K5792" i="1"/>
  <c r="K5791" i="1"/>
  <c r="K5790" i="1"/>
  <c r="K5789" i="1"/>
  <c r="K5788" i="1"/>
  <c r="K5787" i="1"/>
  <c r="K5786" i="1"/>
  <c r="K5785" i="1"/>
  <c r="K5784" i="1"/>
  <c r="K5783" i="1"/>
  <c r="K5782" i="1"/>
  <c r="K5781" i="1"/>
  <c r="K5780" i="1"/>
  <c r="K5779" i="1"/>
  <c r="K5778" i="1"/>
  <c r="K5777" i="1"/>
  <c r="K5776" i="1"/>
  <c r="K5775" i="1"/>
  <c r="K5774" i="1"/>
  <c r="K5773" i="1"/>
  <c r="K5772" i="1"/>
  <c r="K5771" i="1"/>
  <c r="K5770" i="1"/>
  <c r="K5769" i="1"/>
  <c r="K5768" i="1"/>
  <c r="K5767" i="1"/>
  <c r="K5766" i="1"/>
  <c r="K5765" i="1"/>
  <c r="K5764" i="1"/>
  <c r="K5763" i="1"/>
  <c r="K5762" i="1"/>
  <c r="K5761" i="1"/>
  <c r="K5760" i="1"/>
  <c r="K5759" i="1"/>
  <c r="K5758" i="1"/>
  <c r="K5757" i="1"/>
  <c r="K5756" i="1"/>
  <c r="K5755" i="1"/>
  <c r="K5754" i="1"/>
  <c r="K5753" i="1"/>
  <c r="K5752" i="1"/>
  <c r="K5751" i="1"/>
  <c r="K5750" i="1"/>
  <c r="K5749" i="1"/>
  <c r="K5748" i="1"/>
  <c r="K5747" i="1"/>
  <c r="K5746" i="1"/>
  <c r="K5745" i="1"/>
  <c r="K5744" i="1"/>
  <c r="K5743" i="1"/>
  <c r="K5742" i="1"/>
  <c r="K5741" i="1"/>
  <c r="K5740" i="1"/>
  <c r="K5739" i="1"/>
  <c r="K5738" i="1"/>
  <c r="K5737" i="1"/>
  <c r="K5736" i="1"/>
  <c r="K5735" i="1"/>
  <c r="K5734" i="1"/>
  <c r="K5733" i="1"/>
  <c r="K5732" i="1"/>
  <c r="K5731" i="1"/>
  <c r="K5730" i="1"/>
  <c r="K5729" i="1"/>
  <c r="K5728" i="1"/>
  <c r="K5727" i="1"/>
  <c r="K5726" i="1"/>
  <c r="K5725" i="1"/>
  <c r="K5724" i="1"/>
  <c r="K5723" i="1"/>
  <c r="K5722" i="1"/>
  <c r="K5721" i="1"/>
  <c r="K5720" i="1"/>
  <c r="K5719" i="1"/>
  <c r="K5718" i="1"/>
  <c r="K5717" i="1"/>
  <c r="K5716" i="1"/>
  <c r="K5715" i="1"/>
  <c r="K5714" i="1"/>
  <c r="K5713" i="1"/>
  <c r="K5712" i="1"/>
  <c r="K5711" i="1"/>
  <c r="K5710" i="1"/>
  <c r="K5709" i="1"/>
  <c r="K5708" i="1"/>
  <c r="K5707" i="1"/>
  <c r="K5706" i="1"/>
  <c r="K5705" i="1"/>
  <c r="K5704" i="1"/>
  <c r="K5703" i="1"/>
  <c r="K5702" i="1"/>
  <c r="N5702" i="1" s="1"/>
  <c r="K5701" i="1"/>
  <c r="K5700" i="1"/>
  <c r="K5699" i="1"/>
  <c r="K5698" i="1"/>
  <c r="K5697" i="1"/>
  <c r="K5696" i="1"/>
  <c r="K5695" i="1"/>
  <c r="K5694" i="1"/>
  <c r="K5693" i="1"/>
  <c r="K5692" i="1"/>
  <c r="K5691" i="1"/>
  <c r="K5690" i="1"/>
  <c r="K5689" i="1"/>
  <c r="K5688" i="1"/>
  <c r="K5687" i="1"/>
  <c r="K5686" i="1"/>
  <c r="K5685" i="1"/>
  <c r="K5684" i="1"/>
  <c r="K5683" i="1"/>
  <c r="K5682" i="1"/>
  <c r="K5681" i="1"/>
  <c r="K5680" i="1"/>
  <c r="K5679" i="1"/>
  <c r="K5678" i="1"/>
  <c r="K5677" i="1"/>
  <c r="K5676" i="1"/>
  <c r="K5675" i="1"/>
  <c r="K5674" i="1"/>
  <c r="K5673" i="1"/>
  <c r="K5672" i="1"/>
  <c r="K5671" i="1"/>
  <c r="K5670" i="1"/>
  <c r="K5669" i="1"/>
  <c r="K5668" i="1"/>
  <c r="K5667" i="1"/>
  <c r="K5666" i="1"/>
  <c r="K5665" i="1"/>
  <c r="K5664" i="1"/>
  <c r="K5663" i="1"/>
  <c r="K5662" i="1"/>
  <c r="K5661" i="1"/>
  <c r="K5660" i="1"/>
  <c r="K5659" i="1"/>
  <c r="K5658" i="1"/>
  <c r="K5657" i="1"/>
  <c r="K5656" i="1"/>
  <c r="K5655" i="1"/>
  <c r="K5654" i="1"/>
  <c r="K5653" i="1"/>
  <c r="K5652" i="1"/>
  <c r="K5651" i="1"/>
  <c r="K5650" i="1"/>
  <c r="K5649" i="1"/>
  <c r="K5648" i="1"/>
  <c r="K5647" i="1"/>
  <c r="K5646" i="1"/>
  <c r="K5645" i="1"/>
  <c r="K5644" i="1"/>
  <c r="K5643" i="1"/>
  <c r="K5642" i="1"/>
  <c r="K5641" i="1"/>
  <c r="K5640" i="1"/>
  <c r="K5639" i="1"/>
  <c r="K5638" i="1"/>
  <c r="K5637" i="1"/>
  <c r="K5636" i="1"/>
  <c r="K5635" i="1"/>
  <c r="K5634" i="1"/>
  <c r="K5633" i="1"/>
  <c r="K5632" i="1"/>
  <c r="K5631" i="1"/>
  <c r="K5630" i="1"/>
  <c r="K5629" i="1"/>
  <c r="K5628" i="1"/>
  <c r="K5627" i="1"/>
  <c r="K5626" i="1"/>
  <c r="K5625" i="1"/>
  <c r="K5624" i="1"/>
  <c r="K5623" i="1"/>
  <c r="K5622" i="1"/>
  <c r="K5621" i="1"/>
  <c r="K5620" i="1"/>
  <c r="K5619" i="1"/>
  <c r="K5618" i="1"/>
  <c r="K5617" i="1"/>
  <c r="K5616" i="1"/>
  <c r="K5615" i="1"/>
  <c r="K5614" i="1"/>
  <c r="K5613" i="1"/>
  <c r="K5612" i="1"/>
  <c r="K5611" i="1"/>
  <c r="K5610" i="1"/>
  <c r="K5609" i="1"/>
  <c r="K5608" i="1"/>
  <c r="K5607" i="1"/>
  <c r="K5606" i="1"/>
  <c r="K5605" i="1"/>
  <c r="K5604" i="1"/>
  <c r="K5603" i="1"/>
  <c r="K5602" i="1"/>
  <c r="K5601" i="1"/>
  <c r="K5600" i="1"/>
  <c r="K5599" i="1"/>
  <c r="K5598" i="1"/>
  <c r="K5597" i="1"/>
  <c r="K5596" i="1"/>
  <c r="K5595" i="1"/>
  <c r="K5594" i="1"/>
  <c r="K5593" i="1"/>
  <c r="K5592" i="1"/>
  <c r="K5591" i="1"/>
  <c r="K5590" i="1"/>
  <c r="K5589" i="1"/>
  <c r="K5588" i="1"/>
  <c r="K5587" i="1"/>
  <c r="K5586" i="1"/>
  <c r="K5585" i="1"/>
  <c r="K5584" i="1"/>
  <c r="K5583" i="1"/>
  <c r="K5582" i="1"/>
  <c r="K5581" i="1"/>
  <c r="K5580" i="1"/>
  <c r="K5579" i="1"/>
  <c r="K5578" i="1"/>
  <c r="K5577" i="1"/>
  <c r="K5576" i="1"/>
  <c r="K5575" i="1"/>
  <c r="K5574" i="1"/>
  <c r="K5573" i="1"/>
  <c r="K5572" i="1"/>
  <c r="K5571" i="1"/>
  <c r="K5570" i="1"/>
  <c r="K5569" i="1"/>
  <c r="K5568" i="1"/>
  <c r="K5567" i="1"/>
  <c r="K5566" i="1"/>
  <c r="K5565" i="1"/>
  <c r="K5564" i="1"/>
  <c r="K5563" i="1"/>
  <c r="K5562" i="1"/>
  <c r="K5561" i="1"/>
  <c r="K5560" i="1"/>
  <c r="K5559" i="1"/>
  <c r="K5558" i="1"/>
  <c r="K5557" i="1"/>
  <c r="K5556" i="1"/>
  <c r="K5555" i="1"/>
  <c r="K5554" i="1"/>
  <c r="K5553" i="1"/>
  <c r="K5552" i="1"/>
  <c r="K5551" i="1"/>
  <c r="K5550" i="1"/>
  <c r="K5549" i="1"/>
  <c r="K5548" i="1"/>
  <c r="K5547" i="1"/>
  <c r="K5546" i="1"/>
  <c r="K5545" i="1"/>
  <c r="K5544" i="1"/>
  <c r="K5543" i="1"/>
  <c r="K5542" i="1"/>
  <c r="K5541" i="1"/>
  <c r="K5540" i="1"/>
  <c r="K5539" i="1"/>
  <c r="K5538" i="1"/>
  <c r="K5537" i="1"/>
  <c r="K5536" i="1"/>
  <c r="K5535" i="1"/>
  <c r="K5534" i="1"/>
  <c r="K5533" i="1"/>
  <c r="K5532" i="1"/>
  <c r="K5531" i="1"/>
  <c r="K5530" i="1"/>
  <c r="K5529" i="1"/>
  <c r="K5528" i="1"/>
  <c r="K5527" i="1"/>
  <c r="K5526" i="1"/>
  <c r="K5525" i="1"/>
  <c r="K5524" i="1"/>
  <c r="K5523" i="1"/>
  <c r="H5963" i="1"/>
  <c r="H5962" i="1"/>
  <c r="H5961" i="1"/>
  <c r="H5960" i="1"/>
  <c r="H5959" i="1"/>
  <c r="H5958" i="1"/>
  <c r="H5957" i="1"/>
  <c r="H5956" i="1"/>
  <c r="H5955" i="1"/>
  <c r="H5954" i="1"/>
  <c r="H5953" i="1"/>
  <c r="H5952" i="1"/>
  <c r="H5951" i="1"/>
  <c r="H5950" i="1"/>
  <c r="H5949" i="1"/>
  <c r="H5948" i="1"/>
  <c r="H5947" i="1"/>
  <c r="H5946" i="1"/>
  <c r="H5945" i="1"/>
  <c r="H5944" i="1"/>
  <c r="H5943" i="1"/>
  <c r="H5942" i="1"/>
  <c r="H5941" i="1"/>
  <c r="H5940" i="1"/>
  <c r="H5939" i="1"/>
  <c r="H5938" i="1"/>
  <c r="H5937" i="1"/>
  <c r="H5936" i="1"/>
  <c r="H5935" i="1"/>
  <c r="H5934" i="1"/>
  <c r="H5933" i="1"/>
  <c r="H5932" i="1"/>
  <c r="H5931" i="1"/>
  <c r="H5930" i="1"/>
  <c r="H5929" i="1"/>
  <c r="H5928" i="1"/>
  <c r="H5927" i="1"/>
  <c r="H5926" i="1"/>
  <c r="H5925" i="1"/>
  <c r="H5924" i="1"/>
  <c r="H5923" i="1"/>
  <c r="H5922" i="1"/>
  <c r="H5921" i="1"/>
  <c r="H5920" i="1"/>
  <c r="H5919" i="1"/>
  <c r="H5918" i="1"/>
  <c r="H5917" i="1"/>
  <c r="H5916" i="1"/>
  <c r="H5915" i="1"/>
  <c r="H5914" i="1"/>
  <c r="H5913" i="1"/>
  <c r="H5912" i="1"/>
  <c r="H5911" i="1"/>
  <c r="H5910" i="1"/>
  <c r="H5909" i="1"/>
  <c r="H5908" i="1"/>
  <c r="H5907" i="1"/>
  <c r="H5906" i="1"/>
  <c r="H5905" i="1"/>
  <c r="H5904" i="1"/>
  <c r="H5903" i="1"/>
  <c r="H5902" i="1"/>
  <c r="H5901" i="1"/>
  <c r="H5900" i="1"/>
  <c r="H5899" i="1"/>
  <c r="H5898" i="1"/>
  <c r="H5897" i="1"/>
  <c r="H5896" i="1"/>
  <c r="H5895" i="1"/>
  <c r="H5894" i="1"/>
  <c r="H5893" i="1"/>
  <c r="H5892" i="1"/>
  <c r="H5891" i="1"/>
  <c r="H5890" i="1"/>
  <c r="H5889" i="1"/>
  <c r="H5888" i="1"/>
  <c r="H5887" i="1"/>
  <c r="H5886" i="1"/>
  <c r="H5885" i="1"/>
  <c r="H5884" i="1"/>
  <c r="H5883" i="1"/>
  <c r="H5882" i="1"/>
  <c r="H5881" i="1"/>
  <c r="H5880" i="1"/>
  <c r="H5879" i="1"/>
  <c r="H5878" i="1"/>
  <c r="H5877" i="1"/>
  <c r="H5876" i="1"/>
  <c r="H5875" i="1"/>
  <c r="H5874" i="1"/>
  <c r="H5873" i="1"/>
  <c r="H5872" i="1"/>
  <c r="H5871" i="1"/>
  <c r="H5870" i="1"/>
  <c r="H5869" i="1"/>
  <c r="H5868" i="1"/>
  <c r="H5867" i="1"/>
  <c r="H5866" i="1"/>
  <c r="H5865" i="1"/>
  <c r="H5864" i="1"/>
  <c r="H5863" i="1"/>
  <c r="H5862" i="1"/>
  <c r="H5861" i="1"/>
  <c r="H5860" i="1"/>
  <c r="H5859" i="1"/>
  <c r="H5858" i="1"/>
  <c r="H5857" i="1"/>
  <c r="H5856" i="1"/>
  <c r="H5855" i="1"/>
  <c r="H5854" i="1"/>
  <c r="N5854" i="1" s="1"/>
  <c r="H5853" i="1"/>
  <c r="H5852" i="1"/>
  <c r="H5851" i="1"/>
  <c r="H5850" i="1"/>
  <c r="H5849" i="1"/>
  <c r="H5848" i="1"/>
  <c r="H5847" i="1"/>
  <c r="H5846" i="1"/>
  <c r="H5845" i="1"/>
  <c r="H5844" i="1"/>
  <c r="H5843" i="1"/>
  <c r="H5842" i="1"/>
  <c r="H5841" i="1"/>
  <c r="H5840" i="1"/>
  <c r="H5839" i="1"/>
  <c r="H5838" i="1"/>
  <c r="H5837" i="1"/>
  <c r="H5836" i="1"/>
  <c r="H5835" i="1"/>
  <c r="H5834" i="1"/>
  <c r="H5833" i="1"/>
  <c r="H5832" i="1"/>
  <c r="H5831" i="1"/>
  <c r="H5830" i="1"/>
  <c r="H5829" i="1"/>
  <c r="H5828" i="1"/>
  <c r="H5827" i="1"/>
  <c r="H5826" i="1"/>
  <c r="H5825" i="1"/>
  <c r="H5824" i="1"/>
  <c r="H5823" i="1"/>
  <c r="H5822" i="1"/>
  <c r="H5821" i="1"/>
  <c r="H5820" i="1"/>
  <c r="H5819" i="1"/>
  <c r="H5818" i="1"/>
  <c r="H5817" i="1"/>
  <c r="H5816" i="1"/>
  <c r="H5815" i="1"/>
  <c r="H5814" i="1"/>
  <c r="H5813" i="1"/>
  <c r="H5812" i="1"/>
  <c r="H5811" i="1"/>
  <c r="H5810" i="1"/>
  <c r="H5809" i="1"/>
  <c r="H5808" i="1"/>
  <c r="H5807" i="1"/>
  <c r="H5806" i="1"/>
  <c r="H5805" i="1"/>
  <c r="H5804" i="1"/>
  <c r="H5803" i="1"/>
  <c r="H5802" i="1"/>
  <c r="H5801" i="1"/>
  <c r="H5800" i="1"/>
  <c r="H5799" i="1"/>
  <c r="H5798" i="1"/>
  <c r="H5797" i="1"/>
  <c r="H5796" i="1"/>
  <c r="H5795" i="1"/>
  <c r="H5794" i="1"/>
  <c r="H5793" i="1"/>
  <c r="H5792" i="1"/>
  <c r="H5791" i="1"/>
  <c r="H5790" i="1"/>
  <c r="H5789" i="1"/>
  <c r="H5788" i="1"/>
  <c r="H5787" i="1"/>
  <c r="H5786" i="1"/>
  <c r="H5785" i="1"/>
  <c r="H5784" i="1"/>
  <c r="H5783" i="1"/>
  <c r="H5782" i="1"/>
  <c r="H5781" i="1"/>
  <c r="H5780" i="1"/>
  <c r="H5779" i="1"/>
  <c r="H5778" i="1"/>
  <c r="H5777" i="1"/>
  <c r="H5776" i="1"/>
  <c r="H5775" i="1"/>
  <c r="H5774" i="1"/>
  <c r="H5773" i="1"/>
  <c r="H5772" i="1"/>
  <c r="H5771" i="1"/>
  <c r="H5770" i="1"/>
  <c r="H5769" i="1"/>
  <c r="H5768" i="1"/>
  <c r="H5767" i="1"/>
  <c r="H5766" i="1"/>
  <c r="H5765" i="1"/>
  <c r="H5764" i="1"/>
  <c r="H5763" i="1"/>
  <c r="H5762" i="1"/>
  <c r="H5761" i="1"/>
  <c r="H5760" i="1"/>
  <c r="H5759" i="1"/>
  <c r="H5758" i="1"/>
  <c r="H5757" i="1"/>
  <c r="H5756" i="1"/>
  <c r="H5755" i="1"/>
  <c r="H5754" i="1"/>
  <c r="H5753" i="1"/>
  <c r="H5752" i="1"/>
  <c r="H5751" i="1"/>
  <c r="H5750" i="1"/>
  <c r="H5749" i="1"/>
  <c r="H5748" i="1"/>
  <c r="H5747" i="1"/>
  <c r="H5746" i="1"/>
  <c r="H5745" i="1"/>
  <c r="H5744" i="1"/>
  <c r="H5743" i="1"/>
  <c r="H5742" i="1"/>
  <c r="H5741" i="1"/>
  <c r="H5740" i="1"/>
  <c r="H5739" i="1"/>
  <c r="H5738" i="1"/>
  <c r="H5737" i="1"/>
  <c r="H5736" i="1"/>
  <c r="H5735" i="1"/>
  <c r="H5734" i="1"/>
  <c r="H5733" i="1"/>
  <c r="H5732" i="1"/>
  <c r="H5731" i="1"/>
  <c r="H5730" i="1"/>
  <c r="H5729" i="1"/>
  <c r="H5728" i="1"/>
  <c r="H5727" i="1"/>
  <c r="H5726" i="1"/>
  <c r="H5725" i="1"/>
  <c r="H5724" i="1"/>
  <c r="H5723" i="1"/>
  <c r="H5722" i="1"/>
  <c r="H5721" i="1"/>
  <c r="H5720" i="1"/>
  <c r="H5719" i="1"/>
  <c r="H5718" i="1"/>
  <c r="H5717" i="1"/>
  <c r="H5716" i="1"/>
  <c r="H5715" i="1"/>
  <c r="H5714" i="1"/>
  <c r="H5713" i="1"/>
  <c r="H5712" i="1"/>
  <c r="H5711" i="1"/>
  <c r="H5710" i="1"/>
  <c r="H5709" i="1"/>
  <c r="H5708" i="1"/>
  <c r="H5707" i="1"/>
  <c r="H5706" i="1"/>
  <c r="H5705" i="1"/>
  <c r="H5704" i="1"/>
  <c r="H5703" i="1"/>
  <c r="H5702" i="1"/>
  <c r="H5701" i="1"/>
  <c r="H5700" i="1"/>
  <c r="H5699" i="1"/>
  <c r="H5698" i="1"/>
  <c r="H5697" i="1"/>
  <c r="H5696" i="1"/>
  <c r="H5695" i="1"/>
  <c r="H5694" i="1"/>
  <c r="H5693" i="1"/>
  <c r="H5692" i="1"/>
  <c r="H5691" i="1"/>
  <c r="H5690" i="1"/>
  <c r="H5689" i="1"/>
  <c r="H5688" i="1"/>
  <c r="H5687" i="1"/>
  <c r="H5686" i="1"/>
  <c r="H5685" i="1"/>
  <c r="H5684" i="1"/>
  <c r="H5683" i="1"/>
  <c r="H5682" i="1"/>
  <c r="H5681" i="1"/>
  <c r="H5680" i="1"/>
  <c r="H5679" i="1"/>
  <c r="H5678" i="1"/>
  <c r="H5677" i="1"/>
  <c r="H5676" i="1"/>
  <c r="H5675" i="1"/>
  <c r="H5674" i="1"/>
  <c r="H5673" i="1"/>
  <c r="H5672" i="1"/>
  <c r="H5671" i="1"/>
  <c r="H5670" i="1"/>
  <c r="H5669" i="1"/>
  <c r="H5668" i="1"/>
  <c r="H5667" i="1"/>
  <c r="H5666" i="1"/>
  <c r="H5665" i="1"/>
  <c r="H5664" i="1"/>
  <c r="H5663" i="1"/>
  <c r="H5662" i="1"/>
  <c r="H5661" i="1"/>
  <c r="H5660" i="1"/>
  <c r="H5659" i="1"/>
  <c r="H5658" i="1"/>
  <c r="H5657" i="1"/>
  <c r="H5656" i="1"/>
  <c r="H5655" i="1"/>
  <c r="H5654" i="1"/>
  <c r="H5653" i="1"/>
  <c r="H5652" i="1"/>
  <c r="H5651" i="1"/>
  <c r="H5650" i="1"/>
  <c r="H5649" i="1"/>
  <c r="H5648" i="1"/>
  <c r="H5647" i="1"/>
  <c r="H5646" i="1"/>
  <c r="H5645" i="1"/>
  <c r="H5644" i="1"/>
  <c r="H5643" i="1"/>
  <c r="H5642" i="1"/>
  <c r="H5641" i="1"/>
  <c r="H5640" i="1"/>
  <c r="H5639" i="1"/>
  <c r="H5638" i="1"/>
  <c r="H5637" i="1"/>
  <c r="H5636" i="1"/>
  <c r="H5635" i="1"/>
  <c r="H5634" i="1"/>
  <c r="H5633" i="1"/>
  <c r="H5632" i="1"/>
  <c r="H5631" i="1"/>
  <c r="H5630" i="1"/>
  <c r="H5629" i="1"/>
  <c r="H5628" i="1"/>
  <c r="H5627" i="1"/>
  <c r="H5626" i="1"/>
  <c r="H5625" i="1"/>
  <c r="H5624" i="1"/>
  <c r="H5623" i="1"/>
  <c r="H5622" i="1"/>
  <c r="H5621" i="1"/>
  <c r="H5620" i="1"/>
  <c r="H5619" i="1"/>
  <c r="H5618" i="1"/>
  <c r="H5617" i="1"/>
  <c r="H5616" i="1"/>
  <c r="H5615" i="1"/>
  <c r="H5614" i="1"/>
  <c r="H5613" i="1"/>
  <c r="H5612" i="1"/>
  <c r="H5611" i="1"/>
  <c r="H5610" i="1"/>
  <c r="H5609" i="1"/>
  <c r="H5608" i="1"/>
  <c r="H5607" i="1"/>
  <c r="H5606" i="1"/>
  <c r="H5605" i="1"/>
  <c r="H5604" i="1"/>
  <c r="H5603" i="1"/>
  <c r="H5602" i="1"/>
  <c r="H5601" i="1"/>
  <c r="H5600" i="1"/>
  <c r="H5599" i="1"/>
  <c r="H5598" i="1"/>
  <c r="H5597" i="1"/>
  <c r="H5596" i="1"/>
  <c r="H5595" i="1"/>
  <c r="H5594" i="1"/>
  <c r="H5593" i="1"/>
  <c r="H5592" i="1"/>
  <c r="H5591" i="1"/>
  <c r="H5590" i="1"/>
  <c r="H5589" i="1"/>
  <c r="H5588" i="1"/>
  <c r="H5587" i="1"/>
  <c r="H5586" i="1"/>
  <c r="H5585" i="1"/>
  <c r="H5584" i="1"/>
  <c r="N5584" i="1" s="1"/>
  <c r="H5583" i="1"/>
  <c r="H5582" i="1"/>
  <c r="H5581" i="1"/>
  <c r="H5580" i="1"/>
  <c r="H5579" i="1"/>
  <c r="H5578" i="1"/>
  <c r="H5577" i="1"/>
  <c r="H5576" i="1"/>
  <c r="H5575" i="1"/>
  <c r="H5574" i="1"/>
  <c r="H5573" i="1"/>
  <c r="H5572" i="1"/>
  <c r="H5571" i="1"/>
  <c r="H5570" i="1"/>
  <c r="H5569" i="1"/>
  <c r="H5568" i="1"/>
  <c r="H5567" i="1"/>
  <c r="H5566" i="1"/>
  <c r="H5565" i="1"/>
  <c r="H5564" i="1"/>
  <c r="H5563" i="1"/>
  <c r="H5562" i="1"/>
  <c r="H5561" i="1"/>
  <c r="H5560" i="1"/>
  <c r="H5559" i="1"/>
  <c r="H5558" i="1"/>
  <c r="H5557" i="1"/>
  <c r="H5556" i="1"/>
  <c r="H5555" i="1"/>
  <c r="H5554" i="1"/>
  <c r="H5553" i="1"/>
  <c r="H5552" i="1"/>
  <c r="H5551" i="1"/>
  <c r="H5550" i="1"/>
  <c r="H5549" i="1"/>
  <c r="H5548" i="1"/>
  <c r="H5547" i="1"/>
  <c r="H5546" i="1"/>
  <c r="H5545" i="1"/>
  <c r="H5544" i="1"/>
  <c r="H5543" i="1"/>
  <c r="H5542" i="1"/>
  <c r="H5541" i="1"/>
  <c r="H5540" i="1"/>
  <c r="H5539" i="1"/>
  <c r="H5538" i="1"/>
  <c r="H5537" i="1"/>
  <c r="H5536" i="1"/>
  <c r="H5535" i="1"/>
  <c r="H5534" i="1"/>
  <c r="H5533" i="1"/>
  <c r="H5532" i="1"/>
  <c r="H5531" i="1"/>
  <c r="H5530" i="1"/>
  <c r="H5529" i="1"/>
  <c r="H5528" i="1"/>
  <c r="H5527" i="1"/>
  <c r="H5526" i="1"/>
  <c r="H5525" i="1"/>
  <c r="H5524" i="1"/>
  <c r="H5523" i="1"/>
  <c r="E5963" i="1"/>
  <c r="E5962" i="1"/>
  <c r="E5961" i="1"/>
  <c r="E5960" i="1"/>
  <c r="N5960" i="1" s="1"/>
  <c r="E5959" i="1"/>
  <c r="E5958" i="1"/>
  <c r="N5958" i="1" s="1"/>
  <c r="E5957" i="1"/>
  <c r="N5957" i="1" s="1"/>
  <c r="E5956" i="1"/>
  <c r="E5955" i="1"/>
  <c r="E5954" i="1"/>
  <c r="E5953" i="1"/>
  <c r="E5952" i="1"/>
  <c r="N5952" i="1" s="1"/>
  <c r="E5951" i="1"/>
  <c r="N5951" i="1" s="1"/>
  <c r="E5950" i="1"/>
  <c r="N5950" i="1" s="1"/>
  <c r="E5949" i="1"/>
  <c r="N5949" i="1" s="1"/>
  <c r="E5948" i="1"/>
  <c r="E5947" i="1"/>
  <c r="E5946" i="1"/>
  <c r="N5946" i="1" s="1"/>
  <c r="E5945" i="1"/>
  <c r="E5944" i="1"/>
  <c r="E5943" i="1"/>
  <c r="E5942" i="1"/>
  <c r="E5941" i="1"/>
  <c r="E5940" i="1"/>
  <c r="N5940" i="1" s="1"/>
  <c r="E5939" i="1"/>
  <c r="E5938" i="1"/>
  <c r="N5938" i="1" s="1"/>
  <c r="E5937" i="1"/>
  <c r="N5937" i="1" s="1"/>
  <c r="E5936" i="1"/>
  <c r="E5935" i="1"/>
  <c r="N5935" i="1" s="1"/>
  <c r="E5934" i="1"/>
  <c r="E5933" i="1"/>
  <c r="E5932" i="1"/>
  <c r="N5932" i="1" s="1"/>
  <c r="E5931" i="1"/>
  <c r="N5931" i="1" s="1"/>
  <c r="E5930" i="1"/>
  <c r="E5929" i="1"/>
  <c r="N5929" i="1" s="1"/>
  <c r="E5928" i="1"/>
  <c r="E5927" i="1"/>
  <c r="E5926" i="1"/>
  <c r="E5925" i="1"/>
  <c r="E5924" i="1"/>
  <c r="E5923" i="1"/>
  <c r="E5922" i="1"/>
  <c r="E5921" i="1"/>
  <c r="E5920" i="1"/>
  <c r="N5920" i="1" s="1"/>
  <c r="E5919" i="1"/>
  <c r="E5918" i="1"/>
  <c r="N5918" i="1" s="1"/>
  <c r="E5917" i="1"/>
  <c r="N5917" i="1" s="1"/>
  <c r="E5916" i="1"/>
  <c r="E5915" i="1"/>
  <c r="N5915" i="1" s="1"/>
  <c r="E5914" i="1"/>
  <c r="E5913" i="1"/>
  <c r="E5912" i="1"/>
  <c r="N5912" i="1" s="1"/>
  <c r="E5911" i="1"/>
  <c r="N5911" i="1" s="1"/>
  <c r="E5910" i="1"/>
  <c r="E5909" i="1"/>
  <c r="N5909" i="1" s="1"/>
  <c r="E5908" i="1"/>
  <c r="E5907" i="1"/>
  <c r="E5906" i="1"/>
  <c r="N5906" i="1" s="1"/>
  <c r="E5905" i="1"/>
  <c r="E5904" i="1"/>
  <c r="E5903" i="1"/>
  <c r="E5902" i="1"/>
  <c r="E5901" i="1"/>
  <c r="E5900" i="1"/>
  <c r="N5900" i="1" s="1"/>
  <c r="E5899" i="1"/>
  <c r="E5898" i="1"/>
  <c r="N5898" i="1" s="1"/>
  <c r="E5897" i="1"/>
  <c r="N5897" i="1" s="1"/>
  <c r="E5896" i="1"/>
  <c r="E5895" i="1"/>
  <c r="E5894" i="1"/>
  <c r="E5893" i="1"/>
  <c r="E5892" i="1"/>
  <c r="N5892" i="1" s="1"/>
  <c r="E5891" i="1"/>
  <c r="N5891" i="1" s="1"/>
  <c r="E5890" i="1"/>
  <c r="E5889" i="1"/>
  <c r="N5889" i="1" s="1"/>
  <c r="E5888" i="1"/>
  <c r="E5887" i="1"/>
  <c r="E5886" i="1"/>
  <c r="N5886" i="1" s="1"/>
  <c r="E5885" i="1"/>
  <c r="E5884" i="1"/>
  <c r="E5883" i="1"/>
  <c r="E5882" i="1"/>
  <c r="E5881" i="1"/>
  <c r="E5880" i="1"/>
  <c r="N5880" i="1" s="1"/>
  <c r="E5879" i="1"/>
  <c r="N5879" i="1" s="1"/>
  <c r="E5878" i="1"/>
  <c r="N5878" i="1" s="1"/>
  <c r="E5877" i="1"/>
  <c r="N5877" i="1" s="1"/>
  <c r="E5876" i="1"/>
  <c r="E5875" i="1"/>
  <c r="E5874" i="1"/>
  <c r="E5873" i="1"/>
  <c r="E5872" i="1"/>
  <c r="N5872" i="1" s="1"/>
  <c r="E5871" i="1"/>
  <c r="N5871" i="1" s="1"/>
  <c r="E5870" i="1"/>
  <c r="E5869" i="1"/>
  <c r="N5869" i="1" s="1"/>
  <c r="E5868" i="1"/>
  <c r="E5867" i="1"/>
  <c r="E5866" i="1"/>
  <c r="N5866" i="1" s="1"/>
  <c r="E5865" i="1"/>
  <c r="E5864" i="1"/>
  <c r="E5863" i="1"/>
  <c r="E5862" i="1"/>
  <c r="E5861" i="1"/>
  <c r="E5860" i="1"/>
  <c r="N5860" i="1" s="1"/>
  <c r="E5859" i="1"/>
  <c r="E5858" i="1"/>
  <c r="N5858" i="1" s="1"/>
  <c r="E5857" i="1"/>
  <c r="N5857" i="1" s="1"/>
  <c r="E5856" i="1"/>
  <c r="E5855" i="1"/>
  <c r="E5854" i="1"/>
  <c r="E5853" i="1"/>
  <c r="E5852" i="1"/>
  <c r="N5852" i="1" s="1"/>
  <c r="E5851" i="1"/>
  <c r="N5851" i="1" s="1"/>
  <c r="E5850" i="1"/>
  <c r="E5849" i="1"/>
  <c r="N5849" i="1" s="1"/>
  <c r="E5848" i="1"/>
  <c r="E5847" i="1"/>
  <c r="E5846" i="1"/>
  <c r="N5846" i="1" s="1"/>
  <c r="E5845" i="1"/>
  <c r="E5844" i="1"/>
  <c r="E5843" i="1"/>
  <c r="E5842" i="1"/>
  <c r="E5841" i="1"/>
  <c r="E5840" i="1"/>
  <c r="N5840" i="1" s="1"/>
  <c r="E5839" i="1"/>
  <c r="E5838" i="1"/>
  <c r="N5838" i="1" s="1"/>
  <c r="E5837" i="1"/>
  <c r="N5837" i="1" s="1"/>
  <c r="E5836" i="1"/>
  <c r="E5835" i="1"/>
  <c r="E5834" i="1"/>
  <c r="E5833" i="1"/>
  <c r="E5832" i="1"/>
  <c r="N5832" i="1" s="1"/>
  <c r="E5831" i="1"/>
  <c r="N5831" i="1" s="1"/>
  <c r="E5830" i="1"/>
  <c r="E5829" i="1"/>
  <c r="N5829" i="1" s="1"/>
  <c r="E5828" i="1"/>
  <c r="E5827" i="1"/>
  <c r="E5826" i="1"/>
  <c r="N5826" i="1" s="1"/>
  <c r="E5825" i="1"/>
  <c r="E5824" i="1"/>
  <c r="E5823" i="1"/>
  <c r="E5822" i="1"/>
  <c r="E5821" i="1"/>
  <c r="E5820" i="1"/>
  <c r="N5820" i="1" s="1"/>
  <c r="E5819" i="1"/>
  <c r="E5818" i="1"/>
  <c r="N5818" i="1" s="1"/>
  <c r="E5817" i="1"/>
  <c r="N5817" i="1" s="1"/>
  <c r="E5816" i="1"/>
  <c r="E5815" i="1"/>
  <c r="E5814" i="1"/>
  <c r="E5813" i="1"/>
  <c r="E5812" i="1"/>
  <c r="N5812" i="1" s="1"/>
  <c r="E5811" i="1"/>
  <c r="N5811" i="1" s="1"/>
  <c r="E5810" i="1"/>
  <c r="E5809" i="1"/>
  <c r="N5809" i="1" s="1"/>
  <c r="E5808" i="1"/>
  <c r="E5807" i="1"/>
  <c r="E5806" i="1"/>
  <c r="N5806" i="1" s="1"/>
  <c r="E5805" i="1"/>
  <c r="E5804" i="1"/>
  <c r="E5803" i="1"/>
  <c r="E5802" i="1"/>
  <c r="E5801" i="1"/>
  <c r="E5800" i="1"/>
  <c r="N5800" i="1" s="1"/>
  <c r="E5799" i="1"/>
  <c r="E5798" i="1"/>
  <c r="N5798" i="1" s="1"/>
  <c r="E5797" i="1"/>
  <c r="N5797" i="1" s="1"/>
  <c r="E5796" i="1"/>
  <c r="E5795" i="1"/>
  <c r="E5794" i="1"/>
  <c r="E5793" i="1"/>
  <c r="E5792" i="1"/>
  <c r="E5791" i="1"/>
  <c r="N5791" i="1" s="1"/>
  <c r="E5790" i="1"/>
  <c r="E5789" i="1"/>
  <c r="N5789" i="1" s="1"/>
  <c r="E5788" i="1"/>
  <c r="E5787" i="1"/>
  <c r="E5786" i="1"/>
  <c r="N5786" i="1" s="1"/>
  <c r="E5785" i="1"/>
  <c r="E5784" i="1"/>
  <c r="E5783" i="1"/>
  <c r="E5782" i="1"/>
  <c r="E5781" i="1"/>
  <c r="N5781" i="1" s="1"/>
  <c r="E5780" i="1"/>
  <c r="N5780" i="1" s="1"/>
  <c r="E5779" i="1"/>
  <c r="E5778" i="1"/>
  <c r="N5778" i="1" s="1"/>
  <c r="E5777" i="1"/>
  <c r="N5777" i="1" s="1"/>
  <c r="E5776" i="1"/>
  <c r="E5775" i="1"/>
  <c r="E5774" i="1"/>
  <c r="E5773" i="1"/>
  <c r="E5772" i="1"/>
  <c r="N5772" i="1" s="1"/>
  <c r="E5771" i="1"/>
  <c r="N5771" i="1" s="1"/>
  <c r="E5770" i="1"/>
  <c r="E5769" i="1"/>
  <c r="N5769" i="1" s="1"/>
  <c r="E5768" i="1"/>
  <c r="E5767" i="1"/>
  <c r="E5766" i="1"/>
  <c r="N5766" i="1" s="1"/>
  <c r="E5765" i="1"/>
  <c r="E5764" i="1"/>
  <c r="E5763" i="1"/>
  <c r="E5762" i="1"/>
  <c r="E5761" i="1"/>
  <c r="N5761" i="1" s="1"/>
  <c r="E5760" i="1"/>
  <c r="N5760" i="1" s="1"/>
  <c r="E5759" i="1"/>
  <c r="E5758" i="1"/>
  <c r="E5757" i="1"/>
  <c r="N5757" i="1" s="1"/>
  <c r="E5756" i="1"/>
  <c r="E5755" i="1"/>
  <c r="E5754" i="1"/>
  <c r="E5753" i="1"/>
  <c r="E5752" i="1"/>
  <c r="N5752" i="1" s="1"/>
  <c r="E5751" i="1"/>
  <c r="N5751" i="1" s="1"/>
  <c r="E5750" i="1"/>
  <c r="E5749" i="1"/>
  <c r="N5749" i="1" s="1"/>
  <c r="E5748" i="1"/>
  <c r="E5747" i="1"/>
  <c r="E5746" i="1"/>
  <c r="N5746" i="1" s="1"/>
  <c r="E5745" i="1"/>
  <c r="E5744" i="1"/>
  <c r="E5743" i="1"/>
  <c r="E5742" i="1"/>
  <c r="E5741" i="1"/>
  <c r="E5740" i="1"/>
  <c r="N5740" i="1" s="1"/>
  <c r="E5739" i="1"/>
  <c r="E5738" i="1"/>
  <c r="E5737" i="1"/>
  <c r="N5737" i="1" s="1"/>
  <c r="E5736" i="1"/>
  <c r="E5735" i="1"/>
  <c r="E5734" i="1"/>
  <c r="E5733" i="1"/>
  <c r="N5733" i="1" s="1"/>
  <c r="E5732" i="1"/>
  <c r="N5732" i="1" s="1"/>
  <c r="E5731" i="1"/>
  <c r="N5731" i="1" s="1"/>
  <c r="E5730" i="1"/>
  <c r="E5729" i="1"/>
  <c r="N5729" i="1" s="1"/>
  <c r="E5728" i="1"/>
  <c r="E5727" i="1"/>
  <c r="E5726" i="1"/>
  <c r="N5726" i="1" s="1"/>
  <c r="E5725" i="1"/>
  <c r="E5724" i="1"/>
  <c r="E5723" i="1"/>
  <c r="E5722" i="1"/>
  <c r="E5721" i="1"/>
  <c r="E5720" i="1"/>
  <c r="N5720" i="1" s="1"/>
  <c r="E5719" i="1"/>
  <c r="N5719" i="1" s="1"/>
  <c r="E5718" i="1"/>
  <c r="E5717" i="1"/>
  <c r="N5717" i="1" s="1"/>
  <c r="E5716" i="1"/>
  <c r="E5715" i="1"/>
  <c r="E5714" i="1"/>
  <c r="E5713" i="1"/>
  <c r="N5713" i="1" s="1"/>
  <c r="E5712" i="1"/>
  <c r="N5712" i="1" s="1"/>
  <c r="E5711" i="1"/>
  <c r="N5711" i="1" s="1"/>
  <c r="E5710" i="1"/>
  <c r="E5709" i="1"/>
  <c r="N5709" i="1" s="1"/>
  <c r="E5708" i="1"/>
  <c r="E5707" i="1"/>
  <c r="E5706" i="1"/>
  <c r="N5706" i="1" s="1"/>
  <c r="E5705" i="1"/>
  <c r="E5704" i="1"/>
  <c r="E5703" i="1"/>
  <c r="E5702" i="1"/>
  <c r="E5701" i="1"/>
  <c r="E5700" i="1"/>
  <c r="N5700" i="1" s="1"/>
  <c r="E5699" i="1"/>
  <c r="E5698" i="1"/>
  <c r="E5697" i="1"/>
  <c r="N5697" i="1" s="1"/>
  <c r="E5696" i="1"/>
  <c r="E5695" i="1"/>
  <c r="N5695" i="1" s="1"/>
  <c r="E5694" i="1"/>
  <c r="E5693" i="1"/>
  <c r="N5693" i="1" s="1"/>
  <c r="E5692" i="1"/>
  <c r="N5692" i="1" s="1"/>
  <c r="E5691" i="1"/>
  <c r="N5691" i="1" s="1"/>
  <c r="E5690" i="1"/>
  <c r="E5689" i="1"/>
  <c r="N5689" i="1" s="1"/>
  <c r="E5688" i="1"/>
  <c r="E5687" i="1"/>
  <c r="E5686" i="1"/>
  <c r="N5686" i="1" s="1"/>
  <c r="E5685" i="1"/>
  <c r="E5684" i="1"/>
  <c r="E5683" i="1"/>
  <c r="E5682" i="1"/>
  <c r="E5681" i="1"/>
  <c r="E5680" i="1"/>
  <c r="N5680" i="1" s="1"/>
  <c r="E5679" i="1"/>
  <c r="E5678" i="1"/>
  <c r="E5677" i="1"/>
  <c r="N5677" i="1" s="1"/>
  <c r="E5676" i="1"/>
  <c r="E5675" i="1"/>
  <c r="E5674" i="1"/>
  <c r="E5673" i="1"/>
  <c r="N5673" i="1" s="1"/>
  <c r="E5672" i="1"/>
  <c r="N5672" i="1" s="1"/>
  <c r="E5671" i="1"/>
  <c r="N5671" i="1" s="1"/>
  <c r="E5670" i="1"/>
  <c r="E5669" i="1"/>
  <c r="N5669" i="1" s="1"/>
  <c r="E5668" i="1"/>
  <c r="E5667" i="1"/>
  <c r="E5666" i="1"/>
  <c r="N5666" i="1" s="1"/>
  <c r="E5665" i="1"/>
  <c r="E5664" i="1"/>
  <c r="E5663" i="1"/>
  <c r="E5662" i="1"/>
  <c r="E5661" i="1"/>
  <c r="E5660" i="1"/>
  <c r="N5660" i="1" s="1"/>
  <c r="E5659" i="1"/>
  <c r="E5658" i="1"/>
  <c r="E5657" i="1"/>
  <c r="N5657" i="1" s="1"/>
  <c r="E5656" i="1"/>
  <c r="N5656" i="1" s="1"/>
  <c r="E5655" i="1"/>
  <c r="E5654" i="1"/>
  <c r="E5653" i="1"/>
  <c r="N5653" i="1" s="1"/>
  <c r="E5652" i="1"/>
  <c r="N5652" i="1" s="1"/>
  <c r="E5651" i="1"/>
  <c r="N5651" i="1" s="1"/>
  <c r="E5650" i="1"/>
  <c r="E5649" i="1"/>
  <c r="N5649" i="1" s="1"/>
  <c r="E5648" i="1"/>
  <c r="E5647" i="1"/>
  <c r="E5646" i="1"/>
  <c r="N5646" i="1" s="1"/>
  <c r="E5645" i="1"/>
  <c r="E5644" i="1"/>
  <c r="E5643" i="1"/>
  <c r="E5642" i="1"/>
  <c r="E5641" i="1"/>
  <c r="E5640" i="1"/>
  <c r="N5640" i="1" s="1"/>
  <c r="E5639" i="1"/>
  <c r="E5638" i="1"/>
  <c r="E5637" i="1"/>
  <c r="N5637" i="1" s="1"/>
  <c r="E5636" i="1"/>
  <c r="N5636" i="1" s="1"/>
  <c r="E5635" i="1"/>
  <c r="E5634" i="1"/>
  <c r="E5633" i="1"/>
  <c r="N5633" i="1" s="1"/>
  <c r="E5632" i="1"/>
  <c r="N5632" i="1" s="1"/>
  <c r="E5631" i="1"/>
  <c r="N5631" i="1" s="1"/>
  <c r="E5630" i="1"/>
  <c r="E5629" i="1"/>
  <c r="N5629" i="1" s="1"/>
  <c r="E5628" i="1"/>
  <c r="E5627" i="1"/>
  <c r="E5626" i="1"/>
  <c r="N5626" i="1" s="1"/>
  <c r="E5625" i="1"/>
  <c r="E5624" i="1"/>
  <c r="E5623" i="1"/>
  <c r="E5622" i="1"/>
  <c r="E5621" i="1"/>
  <c r="E5620" i="1"/>
  <c r="N5620" i="1" s="1"/>
  <c r="E5619" i="1"/>
  <c r="E5618" i="1"/>
  <c r="E5617" i="1"/>
  <c r="N5617" i="1" s="1"/>
  <c r="E5616" i="1"/>
  <c r="E5615" i="1"/>
  <c r="E5614" i="1"/>
  <c r="E5613" i="1"/>
  <c r="N5613" i="1" s="1"/>
  <c r="E5612" i="1"/>
  <c r="N5612" i="1" s="1"/>
  <c r="E5611" i="1"/>
  <c r="N5611" i="1" s="1"/>
  <c r="E5610" i="1"/>
  <c r="E5609" i="1"/>
  <c r="N5609" i="1" s="1"/>
  <c r="E5608" i="1"/>
  <c r="E5607" i="1"/>
  <c r="E5606" i="1"/>
  <c r="N5606" i="1" s="1"/>
  <c r="E5605" i="1"/>
  <c r="E5604" i="1"/>
  <c r="E5603" i="1"/>
  <c r="E5602" i="1"/>
  <c r="E5601" i="1"/>
  <c r="E5600" i="1"/>
  <c r="N5600" i="1" s="1"/>
  <c r="E5599" i="1"/>
  <c r="E5598" i="1"/>
  <c r="E5597" i="1"/>
  <c r="N5597" i="1" s="1"/>
  <c r="E5596" i="1"/>
  <c r="N5596" i="1" s="1"/>
  <c r="E5595" i="1"/>
  <c r="E5594" i="1"/>
  <c r="E5593" i="1"/>
  <c r="N5593" i="1" s="1"/>
  <c r="E5592" i="1"/>
  <c r="N5592" i="1" s="1"/>
  <c r="E5591" i="1"/>
  <c r="N5591" i="1" s="1"/>
  <c r="E5590" i="1"/>
  <c r="E5589" i="1"/>
  <c r="N5589" i="1" s="1"/>
  <c r="E5588" i="1"/>
  <c r="E5587" i="1"/>
  <c r="E5586" i="1"/>
  <c r="N5586" i="1" s="1"/>
  <c r="E5585" i="1"/>
  <c r="E5584" i="1"/>
  <c r="E5583" i="1"/>
  <c r="E5582" i="1"/>
  <c r="E5581" i="1"/>
  <c r="E5580" i="1"/>
  <c r="N5580" i="1" s="1"/>
  <c r="E5579" i="1"/>
  <c r="E5578" i="1"/>
  <c r="E5577" i="1"/>
  <c r="N5577" i="1" s="1"/>
  <c r="E5576" i="1"/>
  <c r="N5576" i="1" s="1"/>
  <c r="E5575" i="1"/>
  <c r="E5574" i="1"/>
  <c r="E5573" i="1"/>
  <c r="N5573" i="1" s="1"/>
  <c r="E5572" i="1"/>
  <c r="N5572" i="1" s="1"/>
  <c r="E5571" i="1"/>
  <c r="N5571" i="1" s="1"/>
  <c r="E5570" i="1"/>
  <c r="E5569" i="1"/>
  <c r="N5569" i="1" s="1"/>
  <c r="E5568" i="1"/>
  <c r="E5567" i="1"/>
  <c r="E5566" i="1"/>
  <c r="N5566" i="1" s="1"/>
  <c r="E5565" i="1"/>
  <c r="E5564" i="1"/>
  <c r="E5563" i="1"/>
  <c r="E5562" i="1"/>
  <c r="E5561" i="1"/>
  <c r="E5560" i="1"/>
  <c r="N5560" i="1" s="1"/>
  <c r="E5559" i="1"/>
  <c r="E5558" i="1"/>
  <c r="E5557" i="1"/>
  <c r="N5557" i="1" s="1"/>
  <c r="E5556" i="1"/>
  <c r="N5556" i="1" s="1"/>
  <c r="E5555" i="1"/>
  <c r="E5554" i="1"/>
  <c r="E5553" i="1"/>
  <c r="N5553" i="1" s="1"/>
  <c r="E5552" i="1"/>
  <c r="N5552" i="1" s="1"/>
  <c r="E5551" i="1"/>
  <c r="N5551" i="1" s="1"/>
  <c r="E5550" i="1"/>
  <c r="E5549" i="1"/>
  <c r="N5549" i="1" s="1"/>
  <c r="E5548" i="1"/>
  <c r="E5547" i="1"/>
  <c r="E5546" i="1"/>
  <c r="N5546" i="1" s="1"/>
  <c r="E5545" i="1"/>
  <c r="E5544" i="1"/>
  <c r="E5543" i="1"/>
  <c r="E5542" i="1"/>
  <c r="E5541" i="1"/>
  <c r="N5541" i="1" s="1"/>
  <c r="E5540" i="1"/>
  <c r="N5540" i="1" s="1"/>
  <c r="E5539" i="1"/>
  <c r="E5538" i="1"/>
  <c r="E5537" i="1"/>
  <c r="N5537" i="1" s="1"/>
  <c r="E5536" i="1"/>
  <c r="N5536" i="1" s="1"/>
  <c r="E5535" i="1"/>
  <c r="E5534" i="1"/>
  <c r="E5533" i="1"/>
  <c r="E5532" i="1"/>
  <c r="N5532" i="1" s="1"/>
  <c r="E5531" i="1"/>
  <c r="N5531" i="1" s="1"/>
  <c r="E5530" i="1"/>
  <c r="E5529" i="1"/>
  <c r="N5529" i="1" s="1"/>
  <c r="E5528" i="1"/>
  <c r="E5527" i="1"/>
  <c r="E5526" i="1"/>
  <c r="N5526" i="1" s="1"/>
  <c r="E5525" i="1"/>
  <c r="E5524" i="1"/>
  <c r="E5523" i="1"/>
  <c r="K5510" i="1"/>
  <c r="K5509" i="1"/>
  <c r="K5508" i="1"/>
  <c r="K5507" i="1"/>
  <c r="K5506" i="1"/>
  <c r="K5505" i="1"/>
  <c r="K5504" i="1"/>
  <c r="K5503" i="1"/>
  <c r="K5502" i="1"/>
  <c r="K5501" i="1"/>
  <c r="K5500" i="1"/>
  <c r="K5499" i="1"/>
  <c r="K5498" i="1"/>
  <c r="K5497" i="1"/>
  <c r="K5496" i="1"/>
  <c r="K5495" i="1"/>
  <c r="K5494" i="1"/>
  <c r="K5493" i="1"/>
  <c r="K5492" i="1"/>
  <c r="K5491" i="1"/>
  <c r="K5490" i="1"/>
  <c r="K5489" i="1"/>
  <c r="K5488" i="1"/>
  <c r="K5487" i="1"/>
  <c r="K5486" i="1"/>
  <c r="K5485" i="1"/>
  <c r="K5484" i="1"/>
  <c r="K5483" i="1"/>
  <c r="K5482" i="1"/>
  <c r="K5481" i="1"/>
  <c r="K5480" i="1"/>
  <c r="K5479" i="1"/>
  <c r="K5478" i="1"/>
  <c r="K5477" i="1"/>
  <c r="K5476" i="1"/>
  <c r="K5475" i="1"/>
  <c r="K5474" i="1"/>
  <c r="K5473" i="1"/>
  <c r="K5472" i="1"/>
  <c r="K5471" i="1"/>
  <c r="K5470" i="1"/>
  <c r="K5469" i="1"/>
  <c r="K5468" i="1"/>
  <c r="K5467" i="1"/>
  <c r="K5466" i="1"/>
  <c r="K5465" i="1"/>
  <c r="K5464" i="1"/>
  <c r="K5463" i="1"/>
  <c r="K5462" i="1"/>
  <c r="K5461" i="1"/>
  <c r="K5460" i="1"/>
  <c r="K5459" i="1"/>
  <c r="K5458" i="1"/>
  <c r="K5457" i="1"/>
  <c r="K5456" i="1"/>
  <c r="K5455" i="1"/>
  <c r="K5454" i="1"/>
  <c r="K5453" i="1"/>
  <c r="K5452" i="1"/>
  <c r="K5451" i="1"/>
  <c r="K5450" i="1"/>
  <c r="K5449" i="1"/>
  <c r="K5448" i="1"/>
  <c r="K5447" i="1"/>
  <c r="K5446" i="1"/>
  <c r="K5445" i="1"/>
  <c r="K5444" i="1"/>
  <c r="K5443" i="1"/>
  <c r="K5442" i="1"/>
  <c r="K5441" i="1"/>
  <c r="K5440" i="1"/>
  <c r="K5439" i="1"/>
  <c r="K5438" i="1"/>
  <c r="K5437" i="1"/>
  <c r="K5436" i="1"/>
  <c r="K5435" i="1"/>
  <c r="K5434" i="1"/>
  <c r="K5433" i="1"/>
  <c r="K5432" i="1"/>
  <c r="K5431" i="1"/>
  <c r="K5430" i="1"/>
  <c r="K5429" i="1"/>
  <c r="K5428" i="1"/>
  <c r="K5427" i="1"/>
  <c r="K5426" i="1"/>
  <c r="K5425" i="1"/>
  <c r="K5424" i="1"/>
  <c r="K5423" i="1"/>
  <c r="K5422" i="1"/>
  <c r="K5421" i="1"/>
  <c r="K5420" i="1"/>
  <c r="K5419" i="1"/>
  <c r="K5418" i="1"/>
  <c r="K5417" i="1"/>
  <c r="K5416" i="1"/>
  <c r="K5415" i="1"/>
  <c r="K5414" i="1"/>
  <c r="K5413" i="1"/>
  <c r="K5412" i="1"/>
  <c r="K5411" i="1"/>
  <c r="K5410" i="1"/>
  <c r="K5409" i="1"/>
  <c r="K5408" i="1"/>
  <c r="K5407" i="1"/>
  <c r="K5406" i="1"/>
  <c r="K5405" i="1"/>
  <c r="K5404" i="1"/>
  <c r="K5403" i="1"/>
  <c r="K5402" i="1"/>
  <c r="K5401" i="1"/>
  <c r="K5400" i="1"/>
  <c r="K5399" i="1"/>
  <c r="K5398" i="1"/>
  <c r="K5397" i="1"/>
  <c r="K5396" i="1"/>
  <c r="K5395" i="1"/>
  <c r="K5394" i="1"/>
  <c r="K5393" i="1"/>
  <c r="K5392" i="1"/>
  <c r="K5391" i="1"/>
  <c r="K5390" i="1"/>
  <c r="K5389" i="1"/>
  <c r="K5388" i="1"/>
  <c r="K5387" i="1"/>
  <c r="K5386" i="1"/>
  <c r="K5385" i="1"/>
  <c r="K5384" i="1"/>
  <c r="K5383" i="1"/>
  <c r="K5382" i="1"/>
  <c r="K5381" i="1"/>
  <c r="K5380" i="1"/>
  <c r="K5379" i="1"/>
  <c r="K5378" i="1"/>
  <c r="K5377" i="1"/>
  <c r="K5376" i="1"/>
  <c r="K5375" i="1"/>
  <c r="K5374" i="1"/>
  <c r="K5373" i="1"/>
  <c r="K5372" i="1"/>
  <c r="K5371" i="1"/>
  <c r="K5370" i="1"/>
  <c r="K5369" i="1"/>
  <c r="K5368" i="1"/>
  <c r="K5367" i="1"/>
  <c r="K5366" i="1"/>
  <c r="K5365" i="1"/>
  <c r="K5364" i="1"/>
  <c r="K5363" i="1"/>
  <c r="K5362" i="1"/>
  <c r="K5361" i="1"/>
  <c r="K5360" i="1"/>
  <c r="K5359" i="1"/>
  <c r="K5358" i="1"/>
  <c r="K5357" i="1"/>
  <c r="K5356" i="1"/>
  <c r="K5355" i="1"/>
  <c r="K5354" i="1"/>
  <c r="K5353" i="1"/>
  <c r="K5352" i="1"/>
  <c r="K5351" i="1"/>
  <c r="K5350" i="1"/>
  <c r="K5349" i="1"/>
  <c r="K5348" i="1"/>
  <c r="K5347" i="1"/>
  <c r="K5346" i="1"/>
  <c r="K5345" i="1"/>
  <c r="K5344" i="1"/>
  <c r="K5343" i="1"/>
  <c r="K5342" i="1"/>
  <c r="K5341" i="1"/>
  <c r="K5340" i="1"/>
  <c r="K5339" i="1"/>
  <c r="K5338" i="1"/>
  <c r="K5337" i="1"/>
  <c r="K5336" i="1"/>
  <c r="K5335" i="1"/>
  <c r="K5334" i="1"/>
  <c r="K5333" i="1"/>
  <c r="K5332" i="1"/>
  <c r="K5331" i="1"/>
  <c r="K5330" i="1"/>
  <c r="K5329" i="1"/>
  <c r="K5328" i="1"/>
  <c r="K5327" i="1"/>
  <c r="K5326" i="1"/>
  <c r="K5325" i="1"/>
  <c r="K5324" i="1"/>
  <c r="K5323" i="1"/>
  <c r="K5322" i="1"/>
  <c r="K5321" i="1"/>
  <c r="K5320" i="1"/>
  <c r="K5319" i="1"/>
  <c r="K5318" i="1"/>
  <c r="K5317" i="1"/>
  <c r="K5316" i="1"/>
  <c r="K5315" i="1"/>
  <c r="K5314" i="1"/>
  <c r="K5313" i="1"/>
  <c r="K5312" i="1"/>
  <c r="K5311" i="1"/>
  <c r="K5310" i="1"/>
  <c r="K5309" i="1"/>
  <c r="K5308" i="1"/>
  <c r="K5307" i="1"/>
  <c r="K5306" i="1"/>
  <c r="K5305" i="1"/>
  <c r="K5304" i="1"/>
  <c r="K5303" i="1"/>
  <c r="K5302" i="1"/>
  <c r="K5301" i="1"/>
  <c r="K5300" i="1"/>
  <c r="K5299" i="1"/>
  <c r="K5298" i="1"/>
  <c r="K5297" i="1"/>
  <c r="K5296" i="1"/>
  <c r="K5295" i="1"/>
  <c r="K5294" i="1"/>
  <c r="K5293" i="1"/>
  <c r="K5292" i="1"/>
  <c r="K5291" i="1"/>
  <c r="K5290" i="1"/>
  <c r="K5289" i="1"/>
  <c r="K5288" i="1"/>
  <c r="K5287" i="1"/>
  <c r="K5286" i="1"/>
  <c r="K5285" i="1"/>
  <c r="K5284" i="1"/>
  <c r="K5283" i="1"/>
  <c r="K5282" i="1"/>
  <c r="K5281" i="1"/>
  <c r="K5280" i="1"/>
  <c r="K5279" i="1"/>
  <c r="K5278" i="1"/>
  <c r="K5277" i="1"/>
  <c r="K5276" i="1"/>
  <c r="K5275" i="1"/>
  <c r="K5274" i="1"/>
  <c r="K5273" i="1"/>
  <c r="K5272" i="1"/>
  <c r="K5271" i="1"/>
  <c r="K5270" i="1"/>
  <c r="K5269" i="1"/>
  <c r="K5268" i="1"/>
  <c r="K5267" i="1"/>
  <c r="K5266" i="1"/>
  <c r="K5265" i="1"/>
  <c r="K5264" i="1"/>
  <c r="K5263" i="1"/>
  <c r="K5262" i="1"/>
  <c r="K5261" i="1"/>
  <c r="K5260" i="1"/>
  <c r="K5259" i="1"/>
  <c r="K5258" i="1"/>
  <c r="K5257" i="1"/>
  <c r="K5256" i="1"/>
  <c r="K5255" i="1"/>
  <c r="K5254" i="1"/>
  <c r="K5253" i="1"/>
  <c r="K5252" i="1"/>
  <c r="K5251" i="1"/>
  <c r="K5250" i="1"/>
  <c r="K5249" i="1"/>
  <c r="K5248" i="1"/>
  <c r="K5247" i="1"/>
  <c r="K5246" i="1"/>
  <c r="K5245" i="1"/>
  <c r="K5244" i="1"/>
  <c r="K5243" i="1"/>
  <c r="K5242" i="1"/>
  <c r="K5241" i="1"/>
  <c r="K5240" i="1"/>
  <c r="K5239" i="1"/>
  <c r="K5238" i="1"/>
  <c r="K5237" i="1"/>
  <c r="K5236" i="1"/>
  <c r="K5235" i="1"/>
  <c r="K5234" i="1"/>
  <c r="K5233" i="1"/>
  <c r="K5232" i="1"/>
  <c r="K5231" i="1"/>
  <c r="K5230" i="1"/>
  <c r="K5229" i="1"/>
  <c r="K5228" i="1"/>
  <c r="K5227" i="1"/>
  <c r="K5226" i="1"/>
  <c r="K5225" i="1"/>
  <c r="K5224" i="1"/>
  <c r="K5223" i="1"/>
  <c r="K5222" i="1"/>
  <c r="K5221" i="1"/>
  <c r="K5220" i="1"/>
  <c r="K5219" i="1"/>
  <c r="K5218" i="1"/>
  <c r="K5217" i="1"/>
  <c r="N5217" i="1" s="1"/>
  <c r="K5216" i="1"/>
  <c r="K5215" i="1"/>
  <c r="K5214" i="1"/>
  <c r="K5213" i="1"/>
  <c r="K5212" i="1"/>
  <c r="K5211" i="1"/>
  <c r="K5210" i="1"/>
  <c r="K5209" i="1"/>
  <c r="K5208" i="1"/>
  <c r="K5207" i="1"/>
  <c r="K5206" i="1"/>
  <c r="K5205" i="1"/>
  <c r="K5204" i="1"/>
  <c r="K5203" i="1"/>
  <c r="K5202" i="1"/>
  <c r="K5201" i="1"/>
  <c r="K5200" i="1"/>
  <c r="K5199" i="1"/>
  <c r="K5198" i="1"/>
  <c r="K5197" i="1"/>
  <c r="K5196" i="1"/>
  <c r="K5195" i="1"/>
  <c r="K5194" i="1"/>
  <c r="K5193" i="1"/>
  <c r="K5192" i="1"/>
  <c r="K5191" i="1"/>
  <c r="K5190" i="1"/>
  <c r="K5189" i="1"/>
  <c r="K5188" i="1"/>
  <c r="K5187" i="1"/>
  <c r="K5186" i="1"/>
  <c r="K5185" i="1"/>
  <c r="K5184" i="1"/>
  <c r="K5183" i="1"/>
  <c r="K5182" i="1"/>
  <c r="K5181" i="1"/>
  <c r="K5180" i="1"/>
  <c r="K5179" i="1"/>
  <c r="K5178" i="1"/>
  <c r="K5177" i="1"/>
  <c r="K5176" i="1"/>
  <c r="K5175" i="1"/>
  <c r="K5174" i="1"/>
  <c r="K5173" i="1"/>
  <c r="K5172" i="1"/>
  <c r="K5171" i="1"/>
  <c r="K5170" i="1"/>
  <c r="K5169" i="1"/>
  <c r="K5168" i="1"/>
  <c r="K5167" i="1"/>
  <c r="K5166" i="1"/>
  <c r="K5165" i="1"/>
  <c r="K5164" i="1"/>
  <c r="K5163" i="1"/>
  <c r="K5162" i="1"/>
  <c r="K5161" i="1"/>
  <c r="K5160" i="1"/>
  <c r="K5159" i="1"/>
  <c r="K5158" i="1"/>
  <c r="K5157" i="1"/>
  <c r="K5156" i="1"/>
  <c r="K5155" i="1"/>
  <c r="K5154" i="1"/>
  <c r="K5153" i="1"/>
  <c r="K5152" i="1"/>
  <c r="K5151" i="1"/>
  <c r="K5150" i="1"/>
  <c r="K5149" i="1"/>
  <c r="K5148" i="1"/>
  <c r="K5147" i="1"/>
  <c r="K5146" i="1"/>
  <c r="K5145" i="1"/>
  <c r="K5144" i="1"/>
  <c r="K5143" i="1"/>
  <c r="K5142" i="1"/>
  <c r="K5141" i="1"/>
  <c r="K5140" i="1"/>
  <c r="K5139" i="1"/>
  <c r="K5138" i="1"/>
  <c r="K5137" i="1"/>
  <c r="K5136" i="1"/>
  <c r="K5135" i="1"/>
  <c r="K5134" i="1"/>
  <c r="K5133" i="1"/>
  <c r="K5132" i="1"/>
  <c r="K5131" i="1"/>
  <c r="K5130" i="1"/>
  <c r="K5129" i="1"/>
  <c r="K5128" i="1"/>
  <c r="K5127" i="1"/>
  <c r="K5126" i="1"/>
  <c r="K5125" i="1"/>
  <c r="K5124" i="1"/>
  <c r="K5123" i="1"/>
  <c r="K5122" i="1"/>
  <c r="K5121" i="1"/>
  <c r="K5120" i="1"/>
  <c r="K5119" i="1"/>
  <c r="K5118" i="1"/>
  <c r="K5117" i="1"/>
  <c r="K5116" i="1"/>
  <c r="K5115" i="1"/>
  <c r="K5114" i="1"/>
  <c r="K5113" i="1"/>
  <c r="K5112" i="1"/>
  <c r="K5111" i="1"/>
  <c r="K5110" i="1"/>
  <c r="K5109" i="1"/>
  <c r="K5108" i="1"/>
  <c r="K5107" i="1"/>
  <c r="K5106" i="1"/>
  <c r="K5105" i="1"/>
  <c r="K5104" i="1"/>
  <c r="K5103" i="1"/>
  <c r="K5102" i="1"/>
  <c r="K5101" i="1"/>
  <c r="K5100" i="1"/>
  <c r="K5099" i="1"/>
  <c r="K5098" i="1"/>
  <c r="K5097" i="1"/>
  <c r="K5096" i="1"/>
  <c r="K5095" i="1"/>
  <c r="K5094" i="1"/>
  <c r="K5093" i="1"/>
  <c r="K5092" i="1"/>
  <c r="K5091" i="1"/>
  <c r="K5090" i="1"/>
  <c r="K5089" i="1"/>
  <c r="K5088" i="1"/>
  <c r="K5087" i="1"/>
  <c r="K5086" i="1"/>
  <c r="K5085" i="1"/>
  <c r="K5084" i="1"/>
  <c r="K5083" i="1"/>
  <c r="K5082" i="1"/>
  <c r="K5081" i="1"/>
  <c r="K5080" i="1"/>
  <c r="K5079" i="1"/>
  <c r="K5078" i="1"/>
  <c r="K5077" i="1"/>
  <c r="K5076" i="1"/>
  <c r="K5075" i="1"/>
  <c r="K5074" i="1"/>
  <c r="K5073" i="1"/>
  <c r="K5072" i="1"/>
  <c r="K5071" i="1"/>
  <c r="K5070" i="1"/>
  <c r="K5069" i="1"/>
  <c r="K5068" i="1"/>
  <c r="K5067" i="1"/>
  <c r="K5066" i="1"/>
  <c r="K5065" i="1"/>
  <c r="K5064" i="1"/>
  <c r="K5063" i="1"/>
  <c r="K5062" i="1"/>
  <c r="K5061" i="1"/>
  <c r="K5060" i="1"/>
  <c r="K5059" i="1"/>
  <c r="K5058" i="1"/>
  <c r="K5057" i="1"/>
  <c r="K5056" i="1"/>
  <c r="K5055" i="1"/>
  <c r="K5054" i="1"/>
  <c r="K5053" i="1"/>
  <c r="K5052" i="1"/>
  <c r="K5051" i="1"/>
  <c r="K5050" i="1"/>
  <c r="K5049" i="1"/>
  <c r="K5048" i="1"/>
  <c r="K5047" i="1"/>
  <c r="K5046" i="1"/>
  <c r="K5045" i="1"/>
  <c r="K5044" i="1"/>
  <c r="K5043" i="1"/>
  <c r="K5042" i="1"/>
  <c r="K5041" i="1"/>
  <c r="K5040" i="1"/>
  <c r="K5039" i="1"/>
  <c r="K5038" i="1"/>
  <c r="K5037" i="1"/>
  <c r="K5036" i="1"/>
  <c r="K5035" i="1"/>
  <c r="K5034" i="1"/>
  <c r="K5033" i="1"/>
  <c r="K5032" i="1"/>
  <c r="K5031" i="1"/>
  <c r="K5030" i="1"/>
  <c r="K5029" i="1"/>
  <c r="K5028" i="1"/>
  <c r="K5027" i="1"/>
  <c r="K5026" i="1"/>
  <c r="K5025" i="1"/>
  <c r="K5024" i="1"/>
  <c r="K5023" i="1"/>
  <c r="H5510" i="1"/>
  <c r="H5509" i="1"/>
  <c r="H5508" i="1"/>
  <c r="H5507" i="1"/>
  <c r="H5506" i="1"/>
  <c r="H5505" i="1"/>
  <c r="H5504" i="1"/>
  <c r="H5503" i="1"/>
  <c r="H5502" i="1"/>
  <c r="N5502" i="1" s="1"/>
  <c r="H5501" i="1"/>
  <c r="H5500" i="1"/>
  <c r="H5499" i="1"/>
  <c r="H5498" i="1"/>
  <c r="H5497" i="1"/>
  <c r="H5496" i="1"/>
  <c r="H5495" i="1"/>
  <c r="H5494" i="1"/>
  <c r="H5493" i="1"/>
  <c r="H5492" i="1"/>
  <c r="N5492" i="1" s="1"/>
  <c r="H5491" i="1"/>
  <c r="H5490" i="1"/>
  <c r="H5489" i="1"/>
  <c r="H5488" i="1"/>
  <c r="H5487" i="1"/>
  <c r="H5486" i="1"/>
  <c r="H5485" i="1"/>
  <c r="H5484" i="1"/>
  <c r="H5483" i="1"/>
  <c r="H5482" i="1"/>
  <c r="H5481" i="1"/>
  <c r="H5480" i="1"/>
  <c r="H5479" i="1"/>
  <c r="H5478" i="1"/>
  <c r="N5478" i="1" s="1"/>
  <c r="H5477" i="1"/>
  <c r="H5476" i="1"/>
  <c r="H5475" i="1"/>
  <c r="H5474" i="1"/>
  <c r="H5473" i="1"/>
  <c r="H5472" i="1"/>
  <c r="H5471" i="1"/>
  <c r="H5470" i="1"/>
  <c r="H5469" i="1"/>
  <c r="H5468" i="1"/>
  <c r="H5467" i="1"/>
  <c r="H5466" i="1"/>
  <c r="H5465" i="1"/>
  <c r="H5464" i="1"/>
  <c r="H5463" i="1"/>
  <c r="H5462" i="1"/>
  <c r="H5461" i="1"/>
  <c r="H5460" i="1"/>
  <c r="H5459" i="1"/>
  <c r="H5458" i="1"/>
  <c r="H5457" i="1"/>
  <c r="H5456" i="1"/>
  <c r="H5455" i="1"/>
  <c r="H5454" i="1"/>
  <c r="H5453" i="1"/>
  <c r="H5452" i="1"/>
  <c r="H5451" i="1"/>
  <c r="H5450" i="1"/>
  <c r="H5449" i="1"/>
  <c r="H5448" i="1"/>
  <c r="H5447" i="1"/>
  <c r="H5446" i="1"/>
  <c r="H5445" i="1"/>
  <c r="H5444" i="1"/>
  <c r="H5443" i="1"/>
  <c r="H5442" i="1"/>
  <c r="H5441" i="1"/>
  <c r="H5440" i="1"/>
  <c r="H5439" i="1"/>
  <c r="H5438" i="1"/>
  <c r="H5437" i="1"/>
  <c r="H5436" i="1"/>
  <c r="H5435" i="1"/>
  <c r="H5434" i="1"/>
  <c r="H5433" i="1"/>
  <c r="H5432" i="1"/>
  <c r="H5431" i="1"/>
  <c r="H5430" i="1"/>
  <c r="H5429" i="1"/>
  <c r="H5428" i="1"/>
  <c r="H5427" i="1"/>
  <c r="H5426" i="1"/>
  <c r="H5425" i="1"/>
  <c r="H5424" i="1"/>
  <c r="H5423" i="1"/>
  <c r="H5422" i="1"/>
  <c r="H5421" i="1"/>
  <c r="H5420" i="1"/>
  <c r="H5419" i="1"/>
  <c r="H5418" i="1"/>
  <c r="H5417" i="1"/>
  <c r="H5416" i="1"/>
  <c r="H5415" i="1"/>
  <c r="H5414" i="1"/>
  <c r="H5413" i="1"/>
  <c r="H5412" i="1"/>
  <c r="H5411" i="1"/>
  <c r="H5410" i="1"/>
  <c r="H5409" i="1"/>
  <c r="H5408" i="1"/>
  <c r="H5407" i="1"/>
  <c r="H5406" i="1"/>
  <c r="H5405" i="1"/>
  <c r="H5404" i="1"/>
  <c r="H5403" i="1"/>
  <c r="H5402" i="1"/>
  <c r="H5401" i="1"/>
  <c r="H5400" i="1"/>
  <c r="H5399" i="1"/>
  <c r="H5398" i="1"/>
  <c r="H5397" i="1"/>
  <c r="H5396" i="1"/>
  <c r="H5395" i="1"/>
  <c r="H5394" i="1"/>
  <c r="H5393" i="1"/>
  <c r="H5392" i="1"/>
  <c r="H5391" i="1"/>
  <c r="H5390" i="1"/>
  <c r="H5389" i="1"/>
  <c r="H5388" i="1"/>
  <c r="H5387" i="1"/>
  <c r="H5386" i="1"/>
  <c r="H5385" i="1"/>
  <c r="H5384" i="1"/>
  <c r="H5383" i="1"/>
  <c r="H5382" i="1"/>
  <c r="H5381" i="1"/>
  <c r="H5380" i="1"/>
  <c r="H5379" i="1"/>
  <c r="H5378" i="1"/>
  <c r="H5377" i="1"/>
  <c r="H5376" i="1"/>
  <c r="H5375" i="1"/>
  <c r="H5374" i="1"/>
  <c r="H5373" i="1"/>
  <c r="H5372" i="1"/>
  <c r="H5371" i="1"/>
  <c r="H5370" i="1"/>
  <c r="H5369" i="1"/>
  <c r="H5368" i="1"/>
  <c r="H5367" i="1"/>
  <c r="H5366" i="1"/>
  <c r="H5365" i="1"/>
  <c r="H5364" i="1"/>
  <c r="H5363" i="1"/>
  <c r="H5362" i="1"/>
  <c r="H5361" i="1"/>
  <c r="H5360" i="1"/>
  <c r="H5359" i="1"/>
  <c r="H5358" i="1"/>
  <c r="H5357" i="1"/>
  <c r="H5356" i="1"/>
  <c r="H5355" i="1"/>
  <c r="H5354" i="1"/>
  <c r="H5353" i="1"/>
  <c r="H5352" i="1"/>
  <c r="H5351" i="1"/>
  <c r="H5350" i="1"/>
  <c r="H5349" i="1"/>
  <c r="H5348" i="1"/>
  <c r="H5347" i="1"/>
  <c r="H5346" i="1"/>
  <c r="H5345" i="1"/>
  <c r="H5344" i="1"/>
  <c r="H5343" i="1"/>
  <c r="H5342" i="1"/>
  <c r="H5341" i="1"/>
  <c r="H5340" i="1"/>
  <c r="H5339" i="1"/>
  <c r="H5338" i="1"/>
  <c r="H5337" i="1"/>
  <c r="H5336" i="1"/>
  <c r="H5335" i="1"/>
  <c r="H5334" i="1"/>
  <c r="H5333" i="1"/>
  <c r="H5332" i="1"/>
  <c r="H5331" i="1"/>
  <c r="H5330" i="1"/>
  <c r="H5329" i="1"/>
  <c r="H5328" i="1"/>
  <c r="H5327" i="1"/>
  <c r="H5326" i="1"/>
  <c r="H5325" i="1"/>
  <c r="H5324" i="1"/>
  <c r="H5323" i="1"/>
  <c r="H5322" i="1"/>
  <c r="H5321" i="1"/>
  <c r="H5320" i="1"/>
  <c r="H5319" i="1"/>
  <c r="H5318" i="1"/>
  <c r="N5318" i="1" s="1"/>
  <c r="H5317" i="1"/>
  <c r="H5316" i="1"/>
  <c r="H5315" i="1"/>
  <c r="H5314" i="1"/>
  <c r="H5313" i="1"/>
  <c r="H5312" i="1"/>
  <c r="H5311" i="1"/>
  <c r="H5310" i="1"/>
  <c r="H5309" i="1"/>
  <c r="H5308" i="1"/>
  <c r="H5307" i="1"/>
  <c r="H5306" i="1"/>
  <c r="H5305" i="1"/>
  <c r="H5304" i="1"/>
  <c r="H5303" i="1"/>
  <c r="H5302" i="1"/>
  <c r="H5301" i="1"/>
  <c r="H5300" i="1"/>
  <c r="H5299" i="1"/>
  <c r="H5298" i="1"/>
  <c r="H5297" i="1"/>
  <c r="H5296" i="1"/>
  <c r="H5295" i="1"/>
  <c r="H5294" i="1"/>
  <c r="H5293" i="1"/>
  <c r="H5292" i="1"/>
  <c r="H5291" i="1"/>
  <c r="H5290" i="1"/>
  <c r="H5289" i="1"/>
  <c r="H5288" i="1"/>
  <c r="H5287" i="1"/>
  <c r="H5286" i="1"/>
  <c r="H5285" i="1"/>
  <c r="H5284" i="1"/>
  <c r="H5283" i="1"/>
  <c r="H5282" i="1"/>
  <c r="H5281" i="1"/>
  <c r="H5280" i="1"/>
  <c r="H5279" i="1"/>
  <c r="H5278" i="1"/>
  <c r="H5277" i="1"/>
  <c r="H5276" i="1"/>
  <c r="H5275" i="1"/>
  <c r="H5274" i="1"/>
  <c r="H5273" i="1"/>
  <c r="H5272" i="1"/>
  <c r="H5271" i="1"/>
  <c r="H5270" i="1"/>
  <c r="H5269" i="1"/>
  <c r="H5268" i="1"/>
  <c r="H5267" i="1"/>
  <c r="H5266" i="1"/>
  <c r="H5265" i="1"/>
  <c r="H5264" i="1"/>
  <c r="H5263" i="1"/>
  <c r="H5262" i="1"/>
  <c r="H5261" i="1"/>
  <c r="H5260" i="1"/>
  <c r="H5259" i="1"/>
  <c r="H5258" i="1"/>
  <c r="H5257" i="1"/>
  <c r="H5256" i="1"/>
  <c r="N5256" i="1" s="1"/>
  <c r="H5255" i="1"/>
  <c r="H5254" i="1"/>
  <c r="H5253" i="1"/>
  <c r="H5252" i="1"/>
  <c r="H5251" i="1"/>
  <c r="H5250" i="1"/>
  <c r="H5249" i="1"/>
  <c r="H5248" i="1"/>
  <c r="H5247" i="1"/>
  <c r="H5246" i="1"/>
  <c r="H5245" i="1"/>
  <c r="N5245" i="1" s="1"/>
  <c r="H5244" i="1"/>
  <c r="H5243" i="1"/>
  <c r="H5242" i="1"/>
  <c r="H5241" i="1"/>
  <c r="H5240" i="1"/>
  <c r="H5239" i="1"/>
  <c r="H5238" i="1"/>
  <c r="H5237" i="1"/>
  <c r="H5236" i="1"/>
  <c r="H5235" i="1"/>
  <c r="H5234" i="1"/>
  <c r="H5233" i="1"/>
  <c r="H5232" i="1"/>
  <c r="H5231" i="1"/>
  <c r="H5230" i="1"/>
  <c r="H5229" i="1"/>
  <c r="H5228" i="1"/>
  <c r="H5227" i="1"/>
  <c r="H5226" i="1"/>
  <c r="H5225" i="1"/>
  <c r="H5224" i="1"/>
  <c r="H5223" i="1"/>
  <c r="H5222" i="1"/>
  <c r="H5221" i="1"/>
  <c r="H5220" i="1"/>
  <c r="H5219" i="1"/>
  <c r="H5218" i="1"/>
  <c r="H5217" i="1"/>
  <c r="H5216" i="1"/>
  <c r="H5215" i="1"/>
  <c r="H5214" i="1"/>
  <c r="H5213" i="1"/>
  <c r="H5212" i="1"/>
  <c r="H5211" i="1"/>
  <c r="H5210" i="1"/>
  <c r="H5209" i="1"/>
  <c r="H5208" i="1"/>
  <c r="H5207" i="1"/>
  <c r="H5206" i="1"/>
  <c r="H5205" i="1"/>
  <c r="H5204" i="1"/>
  <c r="H5203" i="1"/>
  <c r="H5202" i="1"/>
  <c r="H5201" i="1"/>
  <c r="H5200" i="1"/>
  <c r="H5199" i="1"/>
  <c r="H5198" i="1"/>
  <c r="H5197" i="1"/>
  <c r="H5196" i="1"/>
  <c r="H5195" i="1"/>
  <c r="H5194" i="1"/>
  <c r="H5193" i="1"/>
  <c r="H5192" i="1"/>
  <c r="H5191" i="1"/>
  <c r="H5190" i="1"/>
  <c r="H5189" i="1"/>
  <c r="H5188" i="1"/>
  <c r="H5187" i="1"/>
  <c r="H5186" i="1"/>
  <c r="H5185" i="1"/>
  <c r="H5184" i="1"/>
  <c r="H5183" i="1"/>
  <c r="H5182" i="1"/>
  <c r="H5181" i="1"/>
  <c r="H5180" i="1"/>
  <c r="H5179" i="1"/>
  <c r="H5178" i="1"/>
  <c r="H5177" i="1"/>
  <c r="H5176" i="1"/>
  <c r="H5175" i="1"/>
  <c r="H5174" i="1"/>
  <c r="H5173" i="1"/>
  <c r="H5172" i="1"/>
  <c r="H5171" i="1"/>
  <c r="H5170" i="1"/>
  <c r="H5169" i="1"/>
  <c r="H5168" i="1"/>
  <c r="H5167" i="1"/>
  <c r="H5166" i="1"/>
  <c r="H5165" i="1"/>
  <c r="H5164" i="1"/>
  <c r="H5163" i="1"/>
  <c r="H5162" i="1"/>
  <c r="H5161" i="1"/>
  <c r="H5160" i="1"/>
  <c r="H5159" i="1"/>
  <c r="H5158" i="1"/>
  <c r="H5157" i="1"/>
  <c r="H5156" i="1"/>
  <c r="H5155" i="1"/>
  <c r="H5154" i="1"/>
  <c r="H5153" i="1"/>
  <c r="H5152" i="1"/>
  <c r="H5151" i="1"/>
  <c r="H5150" i="1"/>
  <c r="H5149" i="1"/>
  <c r="H5148" i="1"/>
  <c r="H5147" i="1"/>
  <c r="H5146" i="1"/>
  <c r="H5145" i="1"/>
  <c r="H5144" i="1"/>
  <c r="H5143" i="1"/>
  <c r="H5142" i="1"/>
  <c r="H5141" i="1"/>
  <c r="H5140" i="1"/>
  <c r="H5139" i="1"/>
  <c r="H5138" i="1"/>
  <c r="H5137" i="1"/>
  <c r="H5136" i="1"/>
  <c r="H5135" i="1"/>
  <c r="H5134" i="1"/>
  <c r="H5133" i="1"/>
  <c r="H5132" i="1"/>
  <c r="H5131" i="1"/>
  <c r="H5130" i="1"/>
  <c r="H5129" i="1"/>
  <c r="H5128" i="1"/>
  <c r="H5127" i="1"/>
  <c r="H5126" i="1"/>
  <c r="H5125" i="1"/>
  <c r="H5124" i="1"/>
  <c r="H5123" i="1"/>
  <c r="H5122" i="1"/>
  <c r="H5121" i="1"/>
  <c r="H5120" i="1"/>
  <c r="H5119" i="1"/>
  <c r="H5118" i="1"/>
  <c r="H5117" i="1"/>
  <c r="H5116" i="1"/>
  <c r="H5115" i="1"/>
  <c r="H5114" i="1"/>
  <c r="H5113" i="1"/>
  <c r="H5112" i="1"/>
  <c r="H5111" i="1"/>
  <c r="H5110" i="1"/>
  <c r="H5109" i="1"/>
  <c r="H5108" i="1"/>
  <c r="H5107" i="1"/>
  <c r="H5106" i="1"/>
  <c r="H5105" i="1"/>
  <c r="H5104" i="1"/>
  <c r="H5103" i="1"/>
  <c r="H5102" i="1"/>
  <c r="H5101" i="1"/>
  <c r="H5100" i="1"/>
  <c r="H5099" i="1"/>
  <c r="H5098" i="1"/>
  <c r="H5097" i="1"/>
  <c r="H5096" i="1"/>
  <c r="H5095" i="1"/>
  <c r="H5094" i="1"/>
  <c r="H5093" i="1"/>
  <c r="H5092" i="1"/>
  <c r="H5091" i="1"/>
  <c r="H5090" i="1"/>
  <c r="H5089" i="1"/>
  <c r="H5088" i="1"/>
  <c r="H5087" i="1"/>
  <c r="H5086" i="1"/>
  <c r="H5085" i="1"/>
  <c r="H5084" i="1"/>
  <c r="H5083" i="1"/>
  <c r="H5082" i="1"/>
  <c r="H5081" i="1"/>
  <c r="H5080" i="1"/>
  <c r="H5079" i="1"/>
  <c r="H5078" i="1"/>
  <c r="N5078" i="1" s="1"/>
  <c r="H5077" i="1"/>
  <c r="H5076" i="1"/>
  <c r="H5075" i="1"/>
  <c r="H5074" i="1"/>
  <c r="H5073" i="1"/>
  <c r="H5072" i="1"/>
  <c r="H5071" i="1"/>
  <c r="H5070" i="1"/>
  <c r="H5069" i="1"/>
  <c r="H5068" i="1"/>
  <c r="H5067" i="1"/>
  <c r="H5066" i="1"/>
  <c r="H5065" i="1"/>
  <c r="H5064" i="1"/>
  <c r="H5063" i="1"/>
  <c r="H5062" i="1"/>
  <c r="H5061" i="1"/>
  <c r="H5060" i="1"/>
  <c r="H5059" i="1"/>
  <c r="H5058" i="1"/>
  <c r="H5057" i="1"/>
  <c r="H5056" i="1"/>
  <c r="H5055" i="1"/>
  <c r="H5054" i="1"/>
  <c r="H5053" i="1"/>
  <c r="H5052" i="1"/>
  <c r="H5051" i="1"/>
  <c r="H5050" i="1"/>
  <c r="H5049" i="1"/>
  <c r="H5048" i="1"/>
  <c r="H5047" i="1"/>
  <c r="H5046" i="1"/>
  <c r="H5045" i="1"/>
  <c r="H5044" i="1"/>
  <c r="H5043" i="1"/>
  <c r="H5042" i="1"/>
  <c r="H5041" i="1"/>
  <c r="H5040" i="1"/>
  <c r="H5039" i="1"/>
  <c r="H5038" i="1"/>
  <c r="H5037" i="1"/>
  <c r="H5036" i="1"/>
  <c r="H5035" i="1"/>
  <c r="H5034" i="1"/>
  <c r="H5033" i="1"/>
  <c r="H5032" i="1"/>
  <c r="H5031" i="1"/>
  <c r="H5030" i="1"/>
  <c r="H5029" i="1"/>
  <c r="H5028" i="1"/>
  <c r="H5027" i="1"/>
  <c r="H5026" i="1"/>
  <c r="H5025" i="1"/>
  <c r="H5024" i="1"/>
  <c r="H5023" i="1"/>
  <c r="E5510" i="1"/>
  <c r="N5510" i="1" s="1"/>
  <c r="E5509" i="1"/>
  <c r="N5509" i="1" s="1"/>
  <c r="E5508" i="1"/>
  <c r="N5508" i="1" s="1"/>
  <c r="E5507" i="1"/>
  <c r="E5506" i="1"/>
  <c r="N5506" i="1" s="1"/>
  <c r="E5505" i="1"/>
  <c r="E5504" i="1"/>
  <c r="N5504" i="1" s="1"/>
  <c r="E5503" i="1"/>
  <c r="E5502" i="1"/>
  <c r="E5501" i="1"/>
  <c r="E5500" i="1"/>
  <c r="N5500" i="1" s="1"/>
  <c r="E5499" i="1"/>
  <c r="E5498" i="1"/>
  <c r="E5497" i="1"/>
  <c r="E5496" i="1"/>
  <c r="E5495" i="1"/>
  <c r="E5494" i="1"/>
  <c r="E5493" i="1"/>
  <c r="N5493" i="1" s="1"/>
  <c r="E5492" i="1"/>
  <c r="E5491" i="1"/>
  <c r="N5491" i="1" s="1"/>
  <c r="E5490" i="1"/>
  <c r="N5490" i="1" s="1"/>
  <c r="E5489" i="1"/>
  <c r="N5489" i="1" s="1"/>
  <c r="E5488" i="1"/>
  <c r="N5488" i="1" s="1"/>
  <c r="E5487" i="1"/>
  <c r="E5486" i="1"/>
  <c r="N5486" i="1" s="1"/>
  <c r="E5485" i="1"/>
  <c r="E5484" i="1"/>
  <c r="N5484" i="1" s="1"/>
  <c r="E5483" i="1"/>
  <c r="E5482" i="1"/>
  <c r="E5481" i="1"/>
  <c r="E5480" i="1"/>
  <c r="N5480" i="1" s="1"/>
  <c r="E5479" i="1"/>
  <c r="E5478" i="1"/>
  <c r="E5477" i="1"/>
  <c r="E5476" i="1"/>
  <c r="E5475" i="1"/>
  <c r="E5474" i="1"/>
  <c r="E5473" i="1"/>
  <c r="N5473" i="1" s="1"/>
  <c r="E5472" i="1"/>
  <c r="E5471" i="1"/>
  <c r="N5471" i="1" s="1"/>
  <c r="E5470" i="1"/>
  <c r="N5470" i="1" s="1"/>
  <c r="E5469" i="1"/>
  <c r="N5469" i="1" s="1"/>
  <c r="E5468" i="1"/>
  <c r="N5468" i="1" s="1"/>
  <c r="E5467" i="1"/>
  <c r="E5466" i="1"/>
  <c r="N5466" i="1" s="1"/>
  <c r="E5465" i="1"/>
  <c r="E5464" i="1"/>
  <c r="N5464" i="1" s="1"/>
  <c r="E5463" i="1"/>
  <c r="E5462" i="1"/>
  <c r="E5461" i="1"/>
  <c r="E5460" i="1"/>
  <c r="N5460" i="1" s="1"/>
  <c r="E5459" i="1"/>
  <c r="E5458" i="1"/>
  <c r="E5457" i="1"/>
  <c r="E5456" i="1"/>
  <c r="E5455" i="1"/>
  <c r="E5454" i="1"/>
  <c r="E5453" i="1"/>
  <c r="N5453" i="1" s="1"/>
  <c r="E5452" i="1"/>
  <c r="E5451" i="1"/>
  <c r="N5451" i="1" s="1"/>
  <c r="E5450" i="1"/>
  <c r="N5450" i="1" s="1"/>
  <c r="E5449" i="1"/>
  <c r="N5449" i="1" s="1"/>
  <c r="E5448" i="1"/>
  <c r="E5447" i="1"/>
  <c r="E5446" i="1"/>
  <c r="N5446" i="1" s="1"/>
  <c r="E5445" i="1"/>
  <c r="E5444" i="1"/>
  <c r="N5444" i="1" s="1"/>
  <c r="E5443" i="1"/>
  <c r="E5442" i="1"/>
  <c r="E5441" i="1"/>
  <c r="E5440" i="1"/>
  <c r="N5440" i="1" s="1"/>
  <c r="E5439" i="1"/>
  <c r="E5438" i="1"/>
  <c r="E5437" i="1"/>
  <c r="E5436" i="1"/>
  <c r="E5435" i="1"/>
  <c r="E5434" i="1"/>
  <c r="E5433" i="1"/>
  <c r="N5433" i="1" s="1"/>
  <c r="E5432" i="1"/>
  <c r="E5431" i="1"/>
  <c r="N5431" i="1" s="1"/>
  <c r="E5430" i="1"/>
  <c r="N5430" i="1" s="1"/>
  <c r="E5429" i="1"/>
  <c r="N5429" i="1" s="1"/>
  <c r="E5428" i="1"/>
  <c r="N5428" i="1" s="1"/>
  <c r="E5427" i="1"/>
  <c r="E5426" i="1"/>
  <c r="N5426" i="1" s="1"/>
  <c r="E5425" i="1"/>
  <c r="E5424" i="1"/>
  <c r="N5424" i="1" s="1"/>
  <c r="E5423" i="1"/>
  <c r="E5422" i="1"/>
  <c r="E5421" i="1"/>
  <c r="E5420" i="1"/>
  <c r="N5420" i="1" s="1"/>
  <c r="E5419" i="1"/>
  <c r="E5418" i="1"/>
  <c r="E5417" i="1"/>
  <c r="E5416" i="1"/>
  <c r="E5415" i="1"/>
  <c r="E5414" i="1"/>
  <c r="E5413" i="1"/>
  <c r="N5413" i="1" s="1"/>
  <c r="E5412" i="1"/>
  <c r="E5411" i="1"/>
  <c r="N5411" i="1" s="1"/>
  <c r="E5410" i="1"/>
  <c r="N5410" i="1" s="1"/>
  <c r="E5409" i="1"/>
  <c r="N5409" i="1" s="1"/>
  <c r="E5408" i="1"/>
  <c r="N5408" i="1" s="1"/>
  <c r="E5407" i="1"/>
  <c r="E5406" i="1"/>
  <c r="N5406" i="1" s="1"/>
  <c r="E5405" i="1"/>
  <c r="E5404" i="1"/>
  <c r="N5404" i="1" s="1"/>
  <c r="E5403" i="1"/>
  <c r="E5402" i="1"/>
  <c r="E5401" i="1"/>
  <c r="E5400" i="1"/>
  <c r="N5400" i="1" s="1"/>
  <c r="E5399" i="1"/>
  <c r="E5398" i="1"/>
  <c r="E5397" i="1"/>
  <c r="E5396" i="1"/>
  <c r="E5395" i="1"/>
  <c r="E5394" i="1"/>
  <c r="E5393" i="1"/>
  <c r="N5393" i="1" s="1"/>
  <c r="E5392" i="1"/>
  <c r="E5391" i="1"/>
  <c r="N5391" i="1" s="1"/>
  <c r="E5390" i="1"/>
  <c r="N5390" i="1" s="1"/>
  <c r="E5389" i="1"/>
  <c r="N5389" i="1" s="1"/>
  <c r="E5388" i="1"/>
  <c r="N5388" i="1" s="1"/>
  <c r="E5387" i="1"/>
  <c r="E5386" i="1"/>
  <c r="N5386" i="1" s="1"/>
  <c r="E5385" i="1"/>
  <c r="E5384" i="1"/>
  <c r="N5384" i="1" s="1"/>
  <c r="E5383" i="1"/>
  <c r="E5382" i="1"/>
  <c r="E5381" i="1"/>
  <c r="E5380" i="1"/>
  <c r="N5380" i="1" s="1"/>
  <c r="E5379" i="1"/>
  <c r="E5378" i="1"/>
  <c r="E5377" i="1"/>
  <c r="E5376" i="1"/>
  <c r="E5375" i="1"/>
  <c r="E5374" i="1"/>
  <c r="E5373" i="1"/>
  <c r="N5373" i="1" s="1"/>
  <c r="E5372" i="1"/>
  <c r="E5371" i="1"/>
  <c r="N5371" i="1" s="1"/>
  <c r="E5370" i="1"/>
  <c r="N5370" i="1" s="1"/>
  <c r="E5369" i="1"/>
  <c r="N5369" i="1" s="1"/>
  <c r="E5368" i="1"/>
  <c r="N5368" i="1" s="1"/>
  <c r="E5367" i="1"/>
  <c r="E5366" i="1"/>
  <c r="N5366" i="1" s="1"/>
  <c r="E5365" i="1"/>
  <c r="E5364" i="1"/>
  <c r="N5364" i="1" s="1"/>
  <c r="E5363" i="1"/>
  <c r="E5362" i="1"/>
  <c r="E5361" i="1"/>
  <c r="E5360" i="1"/>
  <c r="N5360" i="1" s="1"/>
  <c r="E5359" i="1"/>
  <c r="E5358" i="1"/>
  <c r="E5357" i="1"/>
  <c r="E5356" i="1"/>
  <c r="E5355" i="1"/>
  <c r="E5354" i="1"/>
  <c r="E5353" i="1"/>
  <c r="N5353" i="1" s="1"/>
  <c r="E5352" i="1"/>
  <c r="E5351" i="1"/>
  <c r="N5351" i="1" s="1"/>
  <c r="E5350" i="1"/>
  <c r="N5350" i="1" s="1"/>
  <c r="E5349" i="1"/>
  <c r="N5349" i="1" s="1"/>
  <c r="E5348" i="1"/>
  <c r="N5348" i="1" s="1"/>
  <c r="E5347" i="1"/>
  <c r="E5346" i="1"/>
  <c r="N5346" i="1" s="1"/>
  <c r="E5345" i="1"/>
  <c r="E5344" i="1"/>
  <c r="N5344" i="1" s="1"/>
  <c r="E5343" i="1"/>
  <c r="E5342" i="1"/>
  <c r="E5341" i="1"/>
  <c r="E5340" i="1"/>
  <c r="N5340" i="1" s="1"/>
  <c r="E5339" i="1"/>
  <c r="E5338" i="1"/>
  <c r="E5337" i="1"/>
  <c r="E5336" i="1"/>
  <c r="E5335" i="1"/>
  <c r="E5334" i="1"/>
  <c r="E5333" i="1"/>
  <c r="N5333" i="1" s="1"/>
  <c r="E5332" i="1"/>
  <c r="E5331" i="1"/>
  <c r="N5331" i="1" s="1"/>
  <c r="E5330" i="1"/>
  <c r="N5330" i="1" s="1"/>
  <c r="E5329" i="1"/>
  <c r="N5329" i="1" s="1"/>
  <c r="E5328" i="1"/>
  <c r="N5328" i="1" s="1"/>
  <c r="E5327" i="1"/>
  <c r="E5326" i="1"/>
  <c r="N5326" i="1" s="1"/>
  <c r="E5325" i="1"/>
  <c r="E5324" i="1"/>
  <c r="N5324" i="1" s="1"/>
  <c r="E5323" i="1"/>
  <c r="E5322" i="1"/>
  <c r="E5321" i="1"/>
  <c r="E5320" i="1"/>
  <c r="N5320" i="1" s="1"/>
  <c r="E5319" i="1"/>
  <c r="E5318" i="1"/>
  <c r="E5317" i="1"/>
  <c r="E5316" i="1"/>
  <c r="E5315" i="1"/>
  <c r="E5314" i="1"/>
  <c r="E5313" i="1"/>
  <c r="N5313" i="1" s="1"/>
  <c r="E5312" i="1"/>
  <c r="E5311" i="1"/>
  <c r="N5311" i="1" s="1"/>
  <c r="E5310" i="1"/>
  <c r="N5310" i="1" s="1"/>
  <c r="E5309" i="1"/>
  <c r="N5309" i="1" s="1"/>
  <c r="E5308" i="1"/>
  <c r="N5308" i="1" s="1"/>
  <c r="E5307" i="1"/>
  <c r="E5306" i="1"/>
  <c r="N5306" i="1" s="1"/>
  <c r="E5305" i="1"/>
  <c r="E5304" i="1"/>
  <c r="N5304" i="1" s="1"/>
  <c r="E5303" i="1"/>
  <c r="E5302" i="1"/>
  <c r="E5301" i="1"/>
  <c r="E5300" i="1"/>
  <c r="N5300" i="1" s="1"/>
  <c r="E5299" i="1"/>
  <c r="E5298" i="1"/>
  <c r="E5297" i="1"/>
  <c r="E5296" i="1"/>
  <c r="E5295" i="1"/>
  <c r="E5294" i="1"/>
  <c r="E5293" i="1"/>
  <c r="N5293" i="1" s="1"/>
  <c r="E5292" i="1"/>
  <c r="E5291" i="1"/>
  <c r="N5291" i="1" s="1"/>
  <c r="E5290" i="1"/>
  <c r="N5290" i="1" s="1"/>
  <c r="E5289" i="1"/>
  <c r="N5289" i="1" s="1"/>
  <c r="E5288" i="1"/>
  <c r="N5288" i="1" s="1"/>
  <c r="E5287" i="1"/>
  <c r="E5286" i="1"/>
  <c r="N5286" i="1" s="1"/>
  <c r="E5285" i="1"/>
  <c r="E5284" i="1"/>
  <c r="N5284" i="1" s="1"/>
  <c r="E5283" i="1"/>
  <c r="E5282" i="1"/>
  <c r="E5281" i="1"/>
  <c r="E5280" i="1"/>
  <c r="N5280" i="1" s="1"/>
  <c r="E5279" i="1"/>
  <c r="E5278" i="1"/>
  <c r="E5277" i="1"/>
  <c r="E5276" i="1"/>
  <c r="E5275" i="1"/>
  <c r="E5274" i="1"/>
  <c r="E5273" i="1"/>
  <c r="N5273" i="1" s="1"/>
  <c r="E5272" i="1"/>
  <c r="E5271" i="1"/>
  <c r="N5271" i="1" s="1"/>
  <c r="E5270" i="1"/>
  <c r="N5270" i="1" s="1"/>
  <c r="E5269" i="1"/>
  <c r="N5269" i="1" s="1"/>
  <c r="E5268" i="1"/>
  <c r="N5268" i="1" s="1"/>
  <c r="E5267" i="1"/>
  <c r="E5266" i="1"/>
  <c r="N5266" i="1" s="1"/>
  <c r="E5265" i="1"/>
  <c r="E5264" i="1"/>
  <c r="N5264" i="1" s="1"/>
  <c r="E5263" i="1"/>
  <c r="E5262" i="1"/>
  <c r="E5261" i="1"/>
  <c r="E5260" i="1"/>
  <c r="N5260" i="1" s="1"/>
  <c r="E5259" i="1"/>
  <c r="E5258" i="1"/>
  <c r="E5257" i="1"/>
  <c r="E5256" i="1"/>
  <c r="E5255" i="1"/>
  <c r="E5254" i="1"/>
  <c r="E5253" i="1"/>
  <c r="N5253" i="1" s="1"/>
  <c r="E5252" i="1"/>
  <c r="E5251" i="1"/>
  <c r="N5251" i="1" s="1"/>
  <c r="E5250" i="1"/>
  <c r="N5250" i="1" s="1"/>
  <c r="E5249" i="1"/>
  <c r="N5249" i="1" s="1"/>
  <c r="E5248" i="1"/>
  <c r="N5248" i="1" s="1"/>
  <c r="E5247" i="1"/>
  <c r="E5246" i="1"/>
  <c r="N5246" i="1" s="1"/>
  <c r="E5245" i="1"/>
  <c r="E5244" i="1"/>
  <c r="N5244" i="1" s="1"/>
  <c r="E5243" i="1"/>
  <c r="E5242" i="1"/>
  <c r="E5241" i="1"/>
  <c r="E5240" i="1"/>
  <c r="N5240" i="1" s="1"/>
  <c r="E5239" i="1"/>
  <c r="E5238" i="1"/>
  <c r="E5237" i="1"/>
  <c r="E5236" i="1"/>
  <c r="E5235" i="1"/>
  <c r="N5235" i="1" s="1"/>
  <c r="E5234" i="1"/>
  <c r="E5233" i="1"/>
  <c r="N5233" i="1" s="1"/>
  <c r="E5232" i="1"/>
  <c r="E5231" i="1"/>
  <c r="N5231" i="1" s="1"/>
  <c r="E5230" i="1"/>
  <c r="N5230" i="1" s="1"/>
  <c r="E5229" i="1"/>
  <c r="N5229" i="1" s="1"/>
  <c r="E5228" i="1"/>
  <c r="N5228" i="1" s="1"/>
  <c r="E5227" i="1"/>
  <c r="E5226" i="1"/>
  <c r="N5226" i="1" s="1"/>
  <c r="E5225" i="1"/>
  <c r="E5224" i="1"/>
  <c r="N5224" i="1" s="1"/>
  <c r="E5223" i="1"/>
  <c r="E5222" i="1"/>
  <c r="E5221" i="1"/>
  <c r="E5220" i="1"/>
  <c r="N5220" i="1" s="1"/>
  <c r="E5219" i="1"/>
  <c r="E5218" i="1"/>
  <c r="E5217" i="1"/>
  <c r="E5216" i="1"/>
  <c r="E5215" i="1"/>
  <c r="E5214" i="1"/>
  <c r="E5213" i="1"/>
  <c r="N5213" i="1" s="1"/>
  <c r="E5212" i="1"/>
  <c r="E5211" i="1"/>
  <c r="N5211" i="1" s="1"/>
  <c r="E5210" i="1"/>
  <c r="N5210" i="1" s="1"/>
  <c r="E5209" i="1"/>
  <c r="N5209" i="1" s="1"/>
  <c r="E5208" i="1"/>
  <c r="N5208" i="1" s="1"/>
  <c r="E5207" i="1"/>
  <c r="E5206" i="1"/>
  <c r="N5206" i="1" s="1"/>
  <c r="E5205" i="1"/>
  <c r="E5204" i="1"/>
  <c r="N5204" i="1" s="1"/>
  <c r="E5203" i="1"/>
  <c r="E5202" i="1"/>
  <c r="E5201" i="1"/>
  <c r="E5200" i="1"/>
  <c r="N5200" i="1" s="1"/>
  <c r="E5199" i="1"/>
  <c r="E5198" i="1"/>
  <c r="E5197" i="1"/>
  <c r="E5196" i="1"/>
  <c r="E5195" i="1"/>
  <c r="E5194" i="1"/>
  <c r="E5193" i="1"/>
  <c r="N5193" i="1" s="1"/>
  <c r="E5192" i="1"/>
  <c r="E5191" i="1"/>
  <c r="N5191" i="1" s="1"/>
  <c r="E5190" i="1"/>
  <c r="N5190" i="1" s="1"/>
  <c r="E5189" i="1"/>
  <c r="N5189" i="1" s="1"/>
  <c r="E5188" i="1"/>
  <c r="N5188" i="1" s="1"/>
  <c r="E5187" i="1"/>
  <c r="E5186" i="1"/>
  <c r="N5186" i="1" s="1"/>
  <c r="E5185" i="1"/>
  <c r="E5184" i="1"/>
  <c r="N5184" i="1" s="1"/>
  <c r="E5183" i="1"/>
  <c r="E5182" i="1"/>
  <c r="E5181" i="1"/>
  <c r="E5180" i="1"/>
  <c r="N5180" i="1" s="1"/>
  <c r="E5179" i="1"/>
  <c r="E5178" i="1"/>
  <c r="E5177" i="1"/>
  <c r="E5176" i="1"/>
  <c r="E5175" i="1"/>
  <c r="E5174" i="1"/>
  <c r="E5173" i="1"/>
  <c r="N5173" i="1" s="1"/>
  <c r="E5172" i="1"/>
  <c r="E5171" i="1"/>
  <c r="N5171" i="1" s="1"/>
  <c r="E5170" i="1"/>
  <c r="N5170" i="1" s="1"/>
  <c r="E5169" i="1"/>
  <c r="N5169" i="1" s="1"/>
  <c r="E5168" i="1"/>
  <c r="N5168" i="1" s="1"/>
  <c r="E5167" i="1"/>
  <c r="E5166" i="1"/>
  <c r="N5166" i="1" s="1"/>
  <c r="E5165" i="1"/>
  <c r="E5164" i="1"/>
  <c r="N5164" i="1" s="1"/>
  <c r="E5163" i="1"/>
  <c r="E5162" i="1"/>
  <c r="E5161" i="1"/>
  <c r="E5160" i="1"/>
  <c r="N5160" i="1" s="1"/>
  <c r="E5159" i="1"/>
  <c r="E5158" i="1"/>
  <c r="E5157" i="1"/>
  <c r="E5156" i="1"/>
  <c r="E5155" i="1"/>
  <c r="E5154" i="1"/>
  <c r="E5153" i="1"/>
  <c r="N5153" i="1" s="1"/>
  <c r="E5152" i="1"/>
  <c r="E5151" i="1"/>
  <c r="N5151" i="1" s="1"/>
  <c r="E5150" i="1"/>
  <c r="N5150" i="1" s="1"/>
  <c r="E5149" i="1"/>
  <c r="N5149" i="1" s="1"/>
  <c r="E5148" i="1"/>
  <c r="N5148" i="1" s="1"/>
  <c r="E5147" i="1"/>
  <c r="E5146" i="1"/>
  <c r="N5146" i="1" s="1"/>
  <c r="E5145" i="1"/>
  <c r="E5144" i="1"/>
  <c r="N5144" i="1" s="1"/>
  <c r="E5143" i="1"/>
  <c r="E5142" i="1"/>
  <c r="E5141" i="1"/>
  <c r="E5140" i="1"/>
  <c r="N5140" i="1" s="1"/>
  <c r="E5139" i="1"/>
  <c r="E5138" i="1"/>
  <c r="E5137" i="1"/>
  <c r="E5136" i="1"/>
  <c r="E5135" i="1"/>
  <c r="E5134" i="1"/>
  <c r="E5133" i="1"/>
  <c r="N5133" i="1" s="1"/>
  <c r="E5132" i="1"/>
  <c r="E5131" i="1"/>
  <c r="N5131" i="1" s="1"/>
  <c r="E5130" i="1"/>
  <c r="N5130" i="1" s="1"/>
  <c r="E5129" i="1"/>
  <c r="N5129" i="1" s="1"/>
  <c r="E5128" i="1"/>
  <c r="N5128" i="1" s="1"/>
  <c r="E5127" i="1"/>
  <c r="E5126" i="1"/>
  <c r="N5126" i="1" s="1"/>
  <c r="E5125" i="1"/>
  <c r="E5124" i="1"/>
  <c r="N5124" i="1" s="1"/>
  <c r="E5123" i="1"/>
  <c r="E5122" i="1"/>
  <c r="E5121" i="1"/>
  <c r="E5120" i="1"/>
  <c r="N5120" i="1" s="1"/>
  <c r="E5119" i="1"/>
  <c r="E5118" i="1"/>
  <c r="E5117" i="1"/>
  <c r="E5116" i="1"/>
  <c r="E5115" i="1"/>
  <c r="E5114" i="1"/>
  <c r="E5113" i="1"/>
  <c r="N5113" i="1" s="1"/>
  <c r="E5112" i="1"/>
  <c r="E5111" i="1"/>
  <c r="N5111" i="1" s="1"/>
  <c r="E5110" i="1"/>
  <c r="N5110" i="1" s="1"/>
  <c r="E5109" i="1"/>
  <c r="N5109" i="1" s="1"/>
  <c r="E5108" i="1"/>
  <c r="N5108" i="1" s="1"/>
  <c r="E5107" i="1"/>
  <c r="E5106" i="1"/>
  <c r="N5106" i="1" s="1"/>
  <c r="E5105" i="1"/>
  <c r="E5104" i="1"/>
  <c r="N5104" i="1" s="1"/>
  <c r="E5103" i="1"/>
  <c r="E5102" i="1"/>
  <c r="E5101" i="1"/>
  <c r="E5100" i="1"/>
  <c r="N5100" i="1" s="1"/>
  <c r="E5099" i="1"/>
  <c r="E5098" i="1"/>
  <c r="E5097" i="1"/>
  <c r="E5096" i="1"/>
  <c r="E5095" i="1"/>
  <c r="E5094" i="1"/>
  <c r="E5093" i="1"/>
  <c r="N5093" i="1" s="1"/>
  <c r="E5092" i="1"/>
  <c r="E5091" i="1"/>
  <c r="N5091" i="1" s="1"/>
  <c r="E5090" i="1"/>
  <c r="N5090" i="1" s="1"/>
  <c r="E5089" i="1"/>
  <c r="N5089" i="1" s="1"/>
  <c r="E5088" i="1"/>
  <c r="N5088" i="1" s="1"/>
  <c r="E5087" i="1"/>
  <c r="E5086" i="1"/>
  <c r="N5086" i="1" s="1"/>
  <c r="E5085" i="1"/>
  <c r="E5084" i="1"/>
  <c r="N5084" i="1" s="1"/>
  <c r="E5083" i="1"/>
  <c r="E5082" i="1"/>
  <c r="N5082" i="1" s="1"/>
  <c r="E5081" i="1"/>
  <c r="E5080" i="1"/>
  <c r="N5080" i="1" s="1"/>
  <c r="E5079" i="1"/>
  <c r="E5078" i="1"/>
  <c r="E5077" i="1"/>
  <c r="E5076" i="1"/>
  <c r="E5075" i="1"/>
  <c r="E5074" i="1"/>
  <c r="E5073" i="1"/>
  <c r="N5073" i="1" s="1"/>
  <c r="E5072" i="1"/>
  <c r="E5071" i="1"/>
  <c r="N5071" i="1" s="1"/>
  <c r="E5070" i="1"/>
  <c r="N5070" i="1" s="1"/>
  <c r="E5069" i="1"/>
  <c r="N5069" i="1" s="1"/>
  <c r="E5068" i="1"/>
  <c r="N5068" i="1" s="1"/>
  <c r="E5067" i="1"/>
  <c r="E5066" i="1"/>
  <c r="N5066" i="1" s="1"/>
  <c r="E5065" i="1"/>
  <c r="E5064" i="1"/>
  <c r="N5064" i="1" s="1"/>
  <c r="E5063" i="1"/>
  <c r="E5062" i="1"/>
  <c r="E5061" i="1"/>
  <c r="E5060" i="1"/>
  <c r="N5060" i="1" s="1"/>
  <c r="E5059" i="1"/>
  <c r="E5058" i="1"/>
  <c r="E5057" i="1"/>
  <c r="E5056" i="1"/>
  <c r="E5055" i="1"/>
  <c r="E5054" i="1"/>
  <c r="E5053" i="1"/>
  <c r="N5053" i="1" s="1"/>
  <c r="E5052" i="1"/>
  <c r="E5051" i="1"/>
  <c r="N5051" i="1" s="1"/>
  <c r="E5050" i="1"/>
  <c r="N5050" i="1" s="1"/>
  <c r="E5049" i="1"/>
  <c r="N5049" i="1" s="1"/>
  <c r="E5048" i="1"/>
  <c r="N5048" i="1" s="1"/>
  <c r="E5047" i="1"/>
  <c r="E5046" i="1"/>
  <c r="N5046" i="1" s="1"/>
  <c r="E5045" i="1"/>
  <c r="E5044" i="1"/>
  <c r="N5044" i="1" s="1"/>
  <c r="E5043" i="1"/>
  <c r="E5042" i="1"/>
  <c r="E5041" i="1"/>
  <c r="E5040" i="1"/>
  <c r="N5040" i="1" s="1"/>
  <c r="E5039" i="1"/>
  <c r="E5038" i="1"/>
  <c r="E5037" i="1"/>
  <c r="E5036" i="1"/>
  <c r="E5035" i="1"/>
  <c r="E5034" i="1"/>
  <c r="E5033" i="1"/>
  <c r="N5033" i="1" s="1"/>
  <c r="E5032" i="1"/>
  <c r="E5031" i="1"/>
  <c r="N5031" i="1" s="1"/>
  <c r="E5030" i="1"/>
  <c r="N5030" i="1" s="1"/>
  <c r="E5029" i="1"/>
  <c r="N5029" i="1" s="1"/>
  <c r="E5028" i="1"/>
  <c r="N5028" i="1" s="1"/>
  <c r="E5027" i="1"/>
  <c r="E5026" i="1"/>
  <c r="N5026" i="1" s="1"/>
  <c r="E5025" i="1"/>
  <c r="E5024" i="1"/>
  <c r="N5024" i="1" s="1"/>
  <c r="E5023" i="1"/>
  <c r="K5010" i="1"/>
  <c r="K5009" i="1"/>
  <c r="K5008" i="1"/>
  <c r="K5007" i="1"/>
  <c r="K5006" i="1"/>
  <c r="K5005" i="1"/>
  <c r="K5004" i="1"/>
  <c r="K5003" i="1"/>
  <c r="K5002" i="1"/>
  <c r="K5001" i="1"/>
  <c r="K5000" i="1"/>
  <c r="K4999" i="1"/>
  <c r="K4998" i="1"/>
  <c r="K4997" i="1"/>
  <c r="K4996" i="1"/>
  <c r="K4995" i="1"/>
  <c r="K4994" i="1"/>
  <c r="K4993" i="1"/>
  <c r="K4992" i="1"/>
  <c r="K4991" i="1"/>
  <c r="K4990" i="1"/>
  <c r="K4989" i="1"/>
  <c r="K4988" i="1"/>
  <c r="K4987" i="1"/>
  <c r="K4986" i="1"/>
  <c r="K4985" i="1"/>
  <c r="K4984" i="1"/>
  <c r="K4983" i="1"/>
  <c r="K4982" i="1"/>
  <c r="K4981" i="1"/>
  <c r="K4980" i="1"/>
  <c r="K4979" i="1"/>
  <c r="K4978" i="1"/>
  <c r="K4977" i="1"/>
  <c r="K4976" i="1"/>
  <c r="K4975" i="1"/>
  <c r="K4974" i="1"/>
  <c r="K4973" i="1"/>
  <c r="K4972" i="1"/>
  <c r="K4971" i="1"/>
  <c r="K4970" i="1"/>
  <c r="K4969" i="1"/>
  <c r="K4968" i="1"/>
  <c r="K4967" i="1"/>
  <c r="K4966" i="1"/>
  <c r="K4965" i="1"/>
  <c r="K4964" i="1"/>
  <c r="K4963" i="1"/>
  <c r="K4962" i="1"/>
  <c r="K4961" i="1"/>
  <c r="K4960" i="1"/>
  <c r="K4959" i="1"/>
  <c r="K4958" i="1"/>
  <c r="K4957" i="1"/>
  <c r="K4956" i="1"/>
  <c r="K4955" i="1"/>
  <c r="K4954" i="1"/>
  <c r="K4953" i="1"/>
  <c r="K4952" i="1"/>
  <c r="K4951" i="1"/>
  <c r="K4950" i="1"/>
  <c r="K4949" i="1"/>
  <c r="K4948" i="1"/>
  <c r="K4947" i="1"/>
  <c r="K4946" i="1"/>
  <c r="K4945" i="1"/>
  <c r="K4944" i="1"/>
  <c r="K4943" i="1"/>
  <c r="K4942" i="1"/>
  <c r="K4941" i="1"/>
  <c r="K4940" i="1"/>
  <c r="K4939" i="1"/>
  <c r="K4938" i="1"/>
  <c r="K4937" i="1"/>
  <c r="K4936" i="1"/>
  <c r="K4935" i="1"/>
  <c r="K4934" i="1"/>
  <c r="K4933" i="1"/>
  <c r="K4932" i="1"/>
  <c r="K4931" i="1"/>
  <c r="K4930" i="1"/>
  <c r="K4929" i="1"/>
  <c r="K4928" i="1"/>
  <c r="K4927" i="1"/>
  <c r="K4926" i="1"/>
  <c r="K4925" i="1"/>
  <c r="K4924" i="1"/>
  <c r="K4923" i="1"/>
  <c r="K4922" i="1"/>
  <c r="K4921" i="1"/>
  <c r="K4920" i="1"/>
  <c r="K4919" i="1"/>
  <c r="K4918" i="1"/>
  <c r="K4917" i="1"/>
  <c r="K4916" i="1"/>
  <c r="K4915" i="1"/>
  <c r="K4914" i="1"/>
  <c r="K4913" i="1"/>
  <c r="K4912" i="1"/>
  <c r="K4911" i="1"/>
  <c r="K4910" i="1"/>
  <c r="K4909" i="1"/>
  <c r="K4908" i="1"/>
  <c r="K4907" i="1"/>
  <c r="K4906" i="1"/>
  <c r="K4905" i="1"/>
  <c r="K4904" i="1"/>
  <c r="K4903" i="1"/>
  <c r="K4902" i="1"/>
  <c r="K4901" i="1"/>
  <c r="K4900" i="1"/>
  <c r="K4899" i="1"/>
  <c r="K4898" i="1"/>
  <c r="K4897" i="1"/>
  <c r="K4896" i="1"/>
  <c r="K4895" i="1"/>
  <c r="K4894" i="1"/>
  <c r="K4893" i="1"/>
  <c r="K4892" i="1"/>
  <c r="K4891" i="1"/>
  <c r="K4890" i="1"/>
  <c r="K4889" i="1"/>
  <c r="K4888" i="1"/>
  <c r="K4887" i="1"/>
  <c r="K4886" i="1"/>
  <c r="K4885" i="1"/>
  <c r="K4884" i="1"/>
  <c r="K4883" i="1"/>
  <c r="K4882" i="1"/>
  <c r="K4881" i="1"/>
  <c r="K4880" i="1"/>
  <c r="K4879" i="1"/>
  <c r="K4878" i="1"/>
  <c r="K4877" i="1"/>
  <c r="K4876" i="1"/>
  <c r="K4875" i="1"/>
  <c r="K4874" i="1"/>
  <c r="K4873" i="1"/>
  <c r="K4872" i="1"/>
  <c r="K4871" i="1"/>
  <c r="K4870" i="1"/>
  <c r="K4869" i="1"/>
  <c r="K4868" i="1"/>
  <c r="K4867" i="1"/>
  <c r="K4866" i="1"/>
  <c r="K4865" i="1"/>
  <c r="K4864" i="1"/>
  <c r="K4863" i="1"/>
  <c r="K4862" i="1"/>
  <c r="K4861" i="1"/>
  <c r="K4860" i="1"/>
  <c r="K4859" i="1"/>
  <c r="K4858" i="1"/>
  <c r="K4857" i="1"/>
  <c r="K4856" i="1"/>
  <c r="K4855" i="1"/>
  <c r="K4854" i="1"/>
  <c r="K4853" i="1"/>
  <c r="K4852" i="1"/>
  <c r="K4851" i="1"/>
  <c r="K4850" i="1"/>
  <c r="K4849" i="1"/>
  <c r="K4848" i="1"/>
  <c r="K4847" i="1"/>
  <c r="K4846" i="1"/>
  <c r="K4845" i="1"/>
  <c r="K4844" i="1"/>
  <c r="K4843" i="1"/>
  <c r="K4842" i="1"/>
  <c r="K4841" i="1"/>
  <c r="K4840" i="1"/>
  <c r="K4839" i="1"/>
  <c r="K4838" i="1"/>
  <c r="K4837" i="1"/>
  <c r="K4836" i="1"/>
  <c r="K4835" i="1"/>
  <c r="K4834" i="1"/>
  <c r="K4833" i="1"/>
  <c r="K4832" i="1"/>
  <c r="K4831" i="1"/>
  <c r="K4830" i="1"/>
  <c r="K4829" i="1"/>
  <c r="K4828" i="1"/>
  <c r="K4827" i="1"/>
  <c r="K4826" i="1"/>
  <c r="K4825" i="1"/>
  <c r="K4824" i="1"/>
  <c r="K4823" i="1"/>
  <c r="K4822" i="1"/>
  <c r="K4821" i="1"/>
  <c r="K4820" i="1"/>
  <c r="K4819" i="1"/>
  <c r="K4818" i="1"/>
  <c r="K4817" i="1"/>
  <c r="K4816" i="1"/>
  <c r="K4815" i="1"/>
  <c r="K4814" i="1"/>
  <c r="K4813" i="1"/>
  <c r="K4812" i="1"/>
  <c r="K4811" i="1"/>
  <c r="K4810" i="1"/>
  <c r="K4809" i="1"/>
  <c r="K4808" i="1"/>
  <c r="K4807" i="1"/>
  <c r="K4806" i="1"/>
  <c r="K4805" i="1"/>
  <c r="K4804" i="1"/>
  <c r="K4803" i="1"/>
  <c r="K4802" i="1"/>
  <c r="K4801" i="1"/>
  <c r="K4800" i="1"/>
  <c r="K4799" i="1"/>
  <c r="K4798" i="1"/>
  <c r="K4797" i="1"/>
  <c r="K4796" i="1"/>
  <c r="K4795" i="1"/>
  <c r="K4794" i="1"/>
  <c r="K4793" i="1"/>
  <c r="K4792" i="1"/>
  <c r="K4791" i="1"/>
  <c r="K4790" i="1"/>
  <c r="K4789" i="1"/>
  <c r="K4788" i="1"/>
  <c r="K4787" i="1"/>
  <c r="K4786" i="1"/>
  <c r="K4785" i="1"/>
  <c r="K4784" i="1"/>
  <c r="K4783" i="1"/>
  <c r="K4782" i="1"/>
  <c r="K4781" i="1"/>
  <c r="K4780" i="1"/>
  <c r="K4779" i="1"/>
  <c r="K4778" i="1"/>
  <c r="K4777" i="1"/>
  <c r="K4776" i="1"/>
  <c r="K4775" i="1"/>
  <c r="K4774" i="1"/>
  <c r="K4773" i="1"/>
  <c r="K4772" i="1"/>
  <c r="K4771" i="1"/>
  <c r="K4770" i="1"/>
  <c r="K4769" i="1"/>
  <c r="K4768" i="1"/>
  <c r="K4767" i="1"/>
  <c r="K4766" i="1"/>
  <c r="K4765" i="1"/>
  <c r="K4764" i="1"/>
  <c r="K4763" i="1"/>
  <c r="K4762" i="1"/>
  <c r="K4761" i="1"/>
  <c r="K4760" i="1"/>
  <c r="K4759" i="1"/>
  <c r="K4758" i="1"/>
  <c r="K4757" i="1"/>
  <c r="K4756" i="1"/>
  <c r="K4755" i="1"/>
  <c r="K4754" i="1"/>
  <c r="K4753" i="1"/>
  <c r="K4752" i="1"/>
  <c r="K4751" i="1"/>
  <c r="K4750" i="1"/>
  <c r="K4749" i="1"/>
  <c r="K4748" i="1"/>
  <c r="K4747" i="1"/>
  <c r="K4746" i="1"/>
  <c r="K4745" i="1"/>
  <c r="K4744" i="1"/>
  <c r="K4743" i="1"/>
  <c r="K4742" i="1"/>
  <c r="K4741" i="1"/>
  <c r="K4740" i="1"/>
  <c r="K4739" i="1"/>
  <c r="K4738" i="1"/>
  <c r="K4737" i="1"/>
  <c r="K4736" i="1"/>
  <c r="K4735" i="1"/>
  <c r="K4734" i="1"/>
  <c r="K4733" i="1"/>
  <c r="K4732" i="1"/>
  <c r="K4731" i="1"/>
  <c r="K4730" i="1"/>
  <c r="K4729" i="1"/>
  <c r="K4728" i="1"/>
  <c r="K4727" i="1"/>
  <c r="K4726" i="1"/>
  <c r="K4725" i="1"/>
  <c r="K4724" i="1"/>
  <c r="K4723" i="1"/>
  <c r="K4722" i="1"/>
  <c r="K4721" i="1"/>
  <c r="K4720" i="1"/>
  <c r="K4719" i="1"/>
  <c r="K4718" i="1"/>
  <c r="K4717" i="1"/>
  <c r="K4716" i="1"/>
  <c r="K4715" i="1"/>
  <c r="K4714" i="1"/>
  <c r="K4713" i="1"/>
  <c r="K4712" i="1"/>
  <c r="K4711" i="1"/>
  <c r="K4710" i="1"/>
  <c r="K4709" i="1"/>
  <c r="K4708" i="1"/>
  <c r="K4707" i="1"/>
  <c r="K4706" i="1"/>
  <c r="K4705" i="1"/>
  <c r="K4704" i="1"/>
  <c r="K4703" i="1"/>
  <c r="K4702" i="1"/>
  <c r="K4701" i="1"/>
  <c r="K4700" i="1"/>
  <c r="K4699" i="1"/>
  <c r="K4698" i="1"/>
  <c r="K4697" i="1"/>
  <c r="K4696" i="1"/>
  <c r="K4695" i="1"/>
  <c r="K4694" i="1"/>
  <c r="K4693" i="1"/>
  <c r="K4692" i="1"/>
  <c r="K4691" i="1"/>
  <c r="K4690" i="1"/>
  <c r="K4689" i="1"/>
  <c r="K4688" i="1"/>
  <c r="K4687" i="1"/>
  <c r="K4686" i="1"/>
  <c r="K4685" i="1"/>
  <c r="K4684" i="1"/>
  <c r="K4683" i="1"/>
  <c r="K4682" i="1"/>
  <c r="K4681" i="1"/>
  <c r="K4680" i="1"/>
  <c r="K4679" i="1"/>
  <c r="K4678" i="1"/>
  <c r="K4677" i="1"/>
  <c r="K4676" i="1"/>
  <c r="K4675" i="1"/>
  <c r="K4674" i="1"/>
  <c r="K4673" i="1"/>
  <c r="K4672" i="1"/>
  <c r="K4671" i="1"/>
  <c r="K4670" i="1"/>
  <c r="K4669" i="1"/>
  <c r="K4668" i="1"/>
  <c r="K4667" i="1"/>
  <c r="K4666" i="1"/>
  <c r="K4665" i="1"/>
  <c r="K4664" i="1"/>
  <c r="K4663" i="1"/>
  <c r="K4662" i="1"/>
  <c r="K4661" i="1"/>
  <c r="K4660" i="1"/>
  <c r="K4659" i="1"/>
  <c r="K4658" i="1"/>
  <c r="K4657" i="1"/>
  <c r="K4656" i="1"/>
  <c r="K4655" i="1"/>
  <c r="K4654" i="1"/>
  <c r="K4653" i="1"/>
  <c r="K4652" i="1"/>
  <c r="K4651" i="1"/>
  <c r="K4650" i="1"/>
  <c r="K4649" i="1"/>
  <c r="K4648" i="1"/>
  <c r="K4647" i="1"/>
  <c r="K4646" i="1"/>
  <c r="K4645" i="1"/>
  <c r="K4644" i="1"/>
  <c r="K4643" i="1"/>
  <c r="K4642" i="1"/>
  <c r="K4641" i="1"/>
  <c r="K4640" i="1"/>
  <c r="K4639" i="1"/>
  <c r="K4638" i="1"/>
  <c r="K4637" i="1"/>
  <c r="K4636" i="1"/>
  <c r="K4635" i="1"/>
  <c r="K4634" i="1"/>
  <c r="K4633" i="1"/>
  <c r="K4632" i="1"/>
  <c r="K4631" i="1"/>
  <c r="K4630" i="1"/>
  <c r="K4629" i="1"/>
  <c r="K4628" i="1"/>
  <c r="K4627" i="1"/>
  <c r="K4626" i="1"/>
  <c r="K4625" i="1"/>
  <c r="K4624" i="1"/>
  <c r="K4623" i="1"/>
  <c r="K4622" i="1"/>
  <c r="K4621" i="1"/>
  <c r="K4620" i="1"/>
  <c r="K4619" i="1"/>
  <c r="K4618" i="1"/>
  <c r="K4617" i="1"/>
  <c r="K4616" i="1"/>
  <c r="K4615" i="1"/>
  <c r="K4614" i="1"/>
  <c r="K4613" i="1"/>
  <c r="K4612" i="1"/>
  <c r="K4611" i="1"/>
  <c r="K4610" i="1"/>
  <c r="K4609" i="1"/>
  <c r="K4608" i="1"/>
  <c r="K4607" i="1"/>
  <c r="K4606" i="1"/>
  <c r="K4605" i="1"/>
  <c r="K4604" i="1"/>
  <c r="K4603" i="1"/>
  <c r="K4602" i="1"/>
  <c r="K4601" i="1"/>
  <c r="K4600" i="1"/>
  <c r="K4599" i="1"/>
  <c r="K4598" i="1"/>
  <c r="K4597" i="1"/>
  <c r="K4596" i="1"/>
  <c r="K4595" i="1"/>
  <c r="K4594" i="1"/>
  <c r="K4593" i="1"/>
  <c r="K4592" i="1"/>
  <c r="K4591" i="1"/>
  <c r="K4590" i="1"/>
  <c r="K4589" i="1"/>
  <c r="K4588" i="1"/>
  <c r="K4587" i="1"/>
  <c r="K4586" i="1"/>
  <c r="K4585" i="1"/>
  <c r="K4584" i="1"/>
  <c r="K4583" i="1"/>
  <c r="K4582" i="1"/>
  <c r="K4581" i="1"/>
  <c r="K4580" i="1"/>
  <c r="K4579" i="1"/>
  <c r="K4578" i="1"/>
  <c r="K4577" i="1"/>
  <c r="K4576" i="1"/>
  <c r="K4575" i="1"/>
  <c r="K4574" i="1"/>
  <c r="K4573" i="1"/>
  <c r="K4572" i="1"/>
  <c r="K4571" i="1"/>
  <c r="K4570" i="1"/>
  <c r="K4569" i="1"/>
  <c r="K4568" i="1"/>
  <c r="K4567" i="1"/>
  <c r="K4566" i="1"/>
  <c r="K4565" i="1"/>
  <c r="K4564" i="1"/>
  <c r="K4563" i="1"/>
  <c r="K4562" i="1"/>
  <c r="K4561" i="1"/>
  <c r="K4560" i="1"/>
  <c r="K4559" i="1"/>
  <c r="K4558" i="1"/>
  <c r="K4557" i="1"/>
  <c r="K4556" i="1"/>
  <c r="K4555" i="1"/>
  <c r="K4554" i="1"/>
  <c r="K4553" i="1"/>
  <c r="K4552" i="1"/>
  <c r="K4551" i="1"/>
  <c r="K4550" i="1"/>
  <c r="K4549" i="1"/>
  <c r="K4548" i="1"/>
  <c r="K4547" i="1"/>
  <c r="K4546" i="1"/>
  <c r="K4545" i="1"/>
  <c r="K4544" i="1"/>
  <c r="K4543" i="1"/>
  <c r="K4542" i="1"/>
  <c r="K4541" i="1"/>
  <c r="K4540" i="1"/>
  <c r="K4539" i="1"/>
  <c r="K4538" i="1"/>
  <c r="K4537" i="1"/>
  <c r="K4536" i="1"/>
  <c r="K4535" i="1"/>
  <c r="K4534" i="1"/>
  <c r="K4533" i="1"/>
  <c r="K4532" i="1"/>
  <c r="K4531" i="1"/>
  <c r="K4530" i="1"/>
  <c r="K4529" i="1"/>
  <c r="K4528" i="1"/>
  <c r="K4527" i="1"/>
  <c r="K4526" i="1"/>
  <c r="K4525" i="1"/>
  <c r="K4524" i="1"/>
  <c r="K4523" i="1"/>
  <c r="K4522" i="1"/>
  <c r="K4521" i="1"/>
  <c r="K4520" i="1"/>
  <c r="H5010" i="1"/>
  <c r="H5009" i="1"/>
  <c r="H5008" i="1"/>
  <c r="H5007" i="1"/>
  <c r="H5006" i="1"/>
  <c r="H5005" i="1"/>
  <c r="H5004" i="1"/>
  <c r="H5003" i="1"/>
  <c r="H5002" i="1"/>
  <c r="H5001" i="1"/>
  <c r="H5000" i="1"/>
  <c r="H4999" i="1"/>
  <c r="H4998" i="1"/>
  <c r="H4997" i="1"/>
  <c r="H4996" i="1"/>
  <c r="H4995" i="1"/>
  <c r="H4994" i="1"/>
  <c r="H4993" i="1"/>
  <c r="H4992" i="1"/>
  <c r="H4991" i="1"/>
  <c r="H4990" i="1"/>
  <c r="H4989" i="1"/>
  <c r="H4988" i="1"/>
  <c r="H4987" i="1"/>
  <c r="H4986" i="1"/>
  <c r="H4985" i="1"/>
  <c r="H4984" i="1"/>
  <c r="H4983" i="1"/>
  <c r="H4982" i="1"/>
  <c r="H4981" i="1"/>
  <c r="H4980" i="1"/>
  <c r="H4979" i="1"/>
  <c r="H4978" i="1"/>
  <c r="H4977" i="1"/>
  <c r="H4976" i="1"/>
  <c r="H4975" i="1"/>
  <c r="H4974" i="1"/>
  <c r="H4973" i="1"/>
  <c r="H4972" i="1"/>
  <c r="H4971" i="1"/>
  <c r="H4970" i="1"/>
  <c r="H4969" i="1"/>
  <c r="H4968" i="1"/>
  <c r="H4967" i="1"/>
  <c r="H4966" i="1"/>
  <c r="H4965" i="1"/>
  <c r="H4964" i="1"/>
  <c r="H4963" i="1"/>
  <c r="H4962" i="1"/>
  <c r="H4961" i="1"/>
  <c r="H4960" i="1"/>
  <c r="H4959" i="1"/>
  <c r="H4958" i="1"/>
  <c r="H4957" i="1"/>
  <c r="H4956" i="1"/>
  <c r="H4955" i="1"/>
  <c r="H4954" i="1"/>
  <c r="H4953" i="1"/>
  <c r="H4952" i="1"/>
  <c r="H4951" i="1"/>
  <c r="H4950" i="1"/>
  <c r="H4949" i="1"/>
  <c r="H4948" i="1"/>
  <c r="H4947" i="1"/>
  <c r="H4946" i="1"/>
  <c r="H4945" i="1"/>
  <c r="H4944" i="1"/>
  <c r="H4943" i="1"/>
  <c r="H4942" i="1"/>
  <c r="H4941" i="1"/>
  <c r="H4940" i="1"/>
  <c r="H4939" i="1"/>
  <c r="H4938" i="1"/>
  <c r="H4937" i="1"/>
  <c r="H4936" i="1"/>
  <c r="H4935" i="1"/>
  <c r="H4934" i="1"/>
  <c r="H4933" i="1"/>
  <c r="H4932" i="1"/>
  <c r="H4931" i="1"/>
  <c r="H4930" i="1"/>
  <c r="H4929" i="1"/>
  <c r="H4928" i="1"/>
  <c r="H4927" i="1"/>
  <c r="H4926" i="1"/>
  <c r="H4925" i="1"/>
  <c r="H4924" i="1"/>
  <c r="H4923" i="1"/>
  <c r="H4922" i="1"/>
  <c r="H4921" i="1"/>
  <c r="H4920" i="1"/>
  <c r="H4919" i="1"/>
  <c r="H4918" i="1"/>
  <c r="H4917" i="1"/>
  <c r="H4916" i="1"/>
  <c r="H4915" i="1"/>
  <c r="H4914" i="1"/>
  <c r="H4913" i="1"/>
  <c r="H4912" i="1"/>
  <c r="H4911" i="1"/>
  <c r="H4910" i="1"/>
  <c r="H4909" i="1"/>
  <c r="H4908" i="1"/>
  <c r="H4907" i="1"/>
  <c r="H4906" i="1"/>
  <c r="H4905" i="1"/>
  <c r="H4904" i="1"/>
  <c r="H4903" i="1"/>
  <c r="H4902" i="1"/>
  <c r="H4901" i="1"/>
  <c r="H4900" i="1"/>
  <c r="H4899" i="1"/>
  <c r="H4898" i="1"/>
  <c r="H4897" i="1"/>
  <c r="H4896" i="1"/>
  <c r="H4895" i="1"/>
  <c r="H4894" i="1"/>
  <c r="H4893" i="1"/>
  <c r="H4892" i="1"/>
  <c r="H4891" i="1"/>
  <c r="H4890" i="1"/>
  <c r="H4889" i="1"/>
  <c r="H4888" i="1"/>
  <c r="H4887" i="1"/>
  <c r="H4886" i="1"/>
  <c r="H4885" i="1"/>
  <c r="H4884" i="1"/>
  <c r="H4883" i="1"/>
  <c r="H4882" i="1"/>
  <c r="H4881" i="1"/>
  <c r="H4880" i="1"/>
  <c r="H4879" i="1"/>
  <c r="H4878" i="1"/>
  <c r="H4877" i="1"/>
  <c r="H4876" i="1"/>
  <c r="H4875" i="1"/>
  <c r="H4874" i="1"/>
  <c r="H4873" i="1"/>
  <c r="H4872" i="1"/>
  <c r="H4871" i="1"/>
  <c r="H4870" i="1"/>
  <c r="H4869" i="1"/>
  <c r="H4868" i="1"/>
  <c r="H4867" i="1"/>
  <c r="H4866" i="1"/>
  <c r="H4865" i="1"/>
  <c r="H4864" i="1"/>
  <c r="H4863" i="1"/>
  <c r="H4862" i="1"/>
  <c r="H4861" i="1"/>
  <c r="H4860" i="1"/>
  <c r="H4859" i="1"/>
  <c r="H4858" i="1"/>
  <c r="H4857" i="1"/>
  <c r="H4856" i="1"/>
  <c r="H4855" i="1"/>
  <c r="H4854" i="1"/>
  <c r="H4853" i="1"/>
  <c r="H4852" i="1"/>
  <c r="H4851" i="1"/>
  <c r="H4850" i="1"/>
  <c r="H4849" i="1"/>
  <c r="H4848" i="1"/>
  <c r="H4847" i="1"/>
  <c r="H4846" i="1"/>
  <c r="H4845" i="1"/>
  <c r="H4844" i="1"/>
  <c r="H4843" i="1"/>
  <c r="H4842" i="1"/>
  <c r="H4841" i="1"/>
  <c r="H4840" i="1"/>
  <c r="H4839" i="1"/>
  <c r="H4838" i="1"/>
  <c r="H4837" i="1"/>
  <c r="H4836" i="1"/>
  <c r="H4835" i="1"/>
  <c r="H4834" i="1"/>
  <c r="H4833" i="1"/>
  <c r="H4832" i="1"/>
  <c r="H4831" i="1"/>
  <c r="H4830" i="1"/>
  <c r="H4829" i="1"/>
  <c r="H4828" i="1"/>
  <c r="H4827" i="1"/>
  <c r="H4826" i="1"/>
  <c r="H4825" i="1"/>
  <c r="H4824" i="1"/>
  <c r="H4823" i="1"/>
  <c r="H4822" i="1"/>
  <c r="H4821" i="1"/>
  <c r="H4820" i="1"/>
  <c r="H4819" i="1"/>
  <c r="H4818" i="1"/>
  <c r="H4817" i="1"/>
  <c r="H4816" i="1"/>
  <c r="H4815" i="1"/>
  <c r="H4814" i="1"/>
  <c r="H4813" i="1"/>
  <c r="H4812" i="1"/>
  <c r="H4811" i="1"/>
  <c r="H4810" i="1"/>
  <c r="H4809" i="1"/>
  <c r="H4808" i="1"/>
  <c r="H4807" i="1"/>
  <c r="H4806" i="1"/>
  <c r="H4805" i="1"/>
  <c r="H4804" i="1"/>
  <c r="H4803" i="1"/>
  <c r="H4802" i="1"/>
  <c r="H4801" i="1"/>
  <c r="H4800" i="1"/>
  <c r="H4799" i="1"/>
  <c r="H4798" i="1"/>
  <c r="H4797" i="1"/>
  <c r="H4796" i="1"/>
  <c r="H4795" i="1"/>
  <c r="H4794" i="1"/>
  <c r="H4793" i="1"/>
  <c r="H4792" i="1"/>
  <c r="H4791" i="1"/>
  <c r="H4790" i="1"/>
  <c r="H4789" i="1"/>
  <c r="H4788" i="1"/>
  <c r="H4787" i="1"/>
  <c r="H4786" i="1"/>
  <c r="H4785" i="1"/>
  <c r="H4784" i="1"/>
  <c r="H4783" i="1"/>
  <c r="H4782" i="1"/>
  <c r="H4781" i="1"/>
  <c r="H4780" i="1"/>
  <c r="H4779" i="1"/>
  <c r="H4778" i="1"/>
  <c r="H4777" i="1"/>
  <c r="H4776" i="1"/>
  <c r="H4775" i="1"/>
  <c r="H4774" i="1"/>
  <c r="H4773" i="1"/>
  <c r="H4772" i="1"/>
  <c r="H4771" i="1"/>
  <c r="H4770" i="1"/>
  <c r="H4769" i="1"/>
  <c r="H4768" i="1"/>
  <c r="H4767" i="1"/>
  <c r="H4766" i="1"/>
  <c r="H4765" i="1"/>
  <c r="H4764" i="1"/>
  <c r="H4763" i="1"/>
  <c r="H4762" i="1"/>
  <c r="H4761" i="1"/>
  <c r="H4760" i="1"/>
  <c r="H4759" i="1"/>
  <c r="H4758" i="1"/>
  <c r="H4757" i="1"/>
  <c r="H4756" i="1"/>
  <c r="H4755" i="1"/>
  <c r="H4754" i="1"/>
  <c r="H4753" i="1"/>
  <c r="H4752" i="1"/>
  <c r="H4751" i="1"/>
  <c r="H4750" i="1"/>
  <c r="H4749" i="1"/>
  <c r="H4748" i="1"/>
  <c r="H4747" i="1"/>
  <c r="H4746" i="1"/>
  <c r="H4745" i="1"/>
  <c r="H4744" i="1"/>
  <c r="H4743" i="1"/>
  <c r="H4742" i="1"/>
  <c r="H4741" i="1"/>
  <c r="H4740" i="1"/>
  <c r="H4739" i="1"/>
  <c r="H4738" i="1"/>
  <c r="H4737" i="1"/>
  <c r="H4736" i="1"/>
  <c r="H4735" i="1"/>
  <c r="H4734" i="1"/>
  <c r="H4733" i="1"/>
  <c r="H4732" i="1"/>
  <c r="H4731" i="1"/>
  <c r="H4730" i="1"/>
  <c r="H4729" i="1"/>
  <c r="H4728" i="1"/>
  <c r="H4727" i="1"/>
  <c r="H4726" i="1"/>
  <c r="H4725" i="1"/>
  <c r="H4724" i="1"/>
  <c r="H4723" i="1"/>
  <c r="H4722" i="1"/>
  <c r="H4721" i="1"/>
  <c r="H4720" i="1"/>
  <c r="H4719" i="1"/>
  <c r="H4718" i="1"/>
  <c r="H4717" i="1"/>
  <c r="H4716" i="1"/>
  <c r="H4715" i="1"/>
  <c r="H4714" i="1"/>
  <c r="H4713" i="1"/>
  <c r="H4712" i="1"/>
  <c r="H4711" i="1"/>
  <c r="H4710" i="1"/>
  <c r="H4709" i="1"/>
  <c r="H4708" i="1"/>
  <c r="H4707" i="1"/>
  <c r="H4706" i="1"/>
  <c r="H4705" i="1"/>
  <c r="H4704" i="1"/>
  <c r="H4703" i="1"/>
  <c r="H4702" i="1"/>
  <c r="H4701" i="1"/>
  <c r="H4700" i="1"/>
  <c r="H4699" i="1"/>
  <c r="H4698" i="1"/>
  <c r="H4697" i="1"/>
  <c r="H4696" i="1"/>
  <c r="H4695" i="1"/>
  <c r="H4694" i="1"/>
  <c r="H4693" i="1"/>
  <c r="H4692" i="1"/>
  <c r="H4691" i="1"/>
  <c r="H4690" i="1"/>
  <c r="H4689" i="1"/>
  <c r="H4688" i="1"/>
  <c r="H4687" i="1"/>
  <c r="H4686" i="1"/>
  <c r="H4685" i="1"/>
  <c r="H4684" i="1"/>
  <c r="H4683" i="1"/>
  <c r="H4682" i="1"/>
  <c r="H4681" i="1"/>
  <c r="H4680" i="1"/>
  <c r="H4679" i="1"/>
  <c r="H4678" i="1"/>
  <c r="H4677" i="1"/>
  <c r="H4676" i="1"/>
  <c r="H4675" i="1"/>
  <c r="H4674" i="1"/>
  <c r="H4673" i="1"/>
  <c r="H4672" i="1"/>
  <c r="H4671" i="1"/>
  <c r="H4670" i="1"/>
  <c r="H4669" i="1"/>
  <c r="H4668" i="1"/>
  <c r="H4667" i="1"/>
  <c r="H4666" i="1"/>
  <c r="H4665" i="1"/>
  <c r="H4664" i="1"/>
  <c r="H4663" i="1"/>
  <c r="H4662" i="1"/>
  <c r="H4661" i="1"/>
  <c r="H4660" i="1"/>
  <c r="H4659" i="1"/>
  <c r="H4658" i="1"/>
  <c r="H4657" i="1"/>
  <c r="H4656" i="1"/>
  <c r="H4655" i="1"/>
  <c r="H4654" i="1"/>
  <c r="H4653" i="1"/>
  <c r="H4652" i="1"/>
  <c r="H4651" i="1"/>
  <c r="H4650" i="1"/>
  <c r="H4649" i="1"/>
  <c r="H4648" i="1"/>
  <c r="H4647" i="1"/>
  <c r="H4646" i="1"/>
  <c r="H4645" i="1"/>
  <c r="H4644" i="1"/>
  <c r="H4643" i="1"/>
  <c r="H4642" i="1"/>
  <c r="H4641" i="1"/>
  <c r="H4640" i="1"/>
  <c r="H4639" i="1"/>
  <c r="H4638" i="1"/>
  <c r="H4637" i="1"/>
  <c r="H4636" i="1"/>
  <c r="H4635" i="1"/>
  <c r="H4634" i="1"/>
  <c r="H4633" i="1"/>
  <c r="H4632" i="1"/>
  <c r="H4631" i="1"/>
  <c r="H4630" i="1"/>
  <c r="H4629" i="1"/>
  <c r="H4628" i="1"/>
  <c r="H4627" i="1"/>
  <c r="H4626" i="1"/>
  <c r="H4625" i="1"/>
  <c r="H4624" i="1"/>
  <c r="H4623" i="1"/>
  <c r="H4622" i="1"/>
  <c r="H4621" i="1"/>
  <c r="H4620" i="1"/>
  <c r="H4619" i="1"/>
  <c r="H4618" i="1"/>
  <c r="H4617" i="1"/>
  <c r="H4616" i="1"/>
  <c r="H4615" i="1"/>
  <c r="H4614" i="1"/>
  <c r="H4613" i="1"/>
  <c r="H4612" i="1"/>
  <c r="H4611" i="1"/>
  <c r="H4610" i="1"/>
  <c r="H4609" i="1"/>
  <c r="H4608" i="1"/>
  <c r="H4607" i="1"/>
  <c r="H4606" i="1"/>
  <c r="H4605" i="1"/>
  <c r="H4604" i="1"/>
  <c r="H4603" i="1"/>
  <c r="H4602" i="1"/>
  <c r="H4601" i="1"/>
  <c r="H4600" i="1"/>
  <c r="H4599" i="1"/>
  <c r="H4598" i="1"/>
  <c r="H4597" i="1"/>
  <c r="H4596" i="1"/>
  <c r="H4595" i="1"/>
  <c r="H4594" i="1"/>
  <c r="H4593" i="1"/>
  <c r="H4592" i="1"/>
  <c r="H4591" i="1"/>
  <c r="H4590" i="1"/>
  <c r="H4589" i="1"/>
  <c r="H4588" i="1"/>
  <c r="H4587" i="1"/>
  <c r="H4586" i="1"/>
  <c r="H4585" i="1"/>
  <c r="H4584" i="1"/>
  <c r="H4583" i="1"/>
  <c r="H4582" i="1"/>
  <c r="H4581" i="1"/>
  <c r="H4580" i="1"/>
  <c r="H4579" i="1"/>
  <c r="H4578" i="1"/>
  <c r="H4577" i="1"/>
  <c r="H4576" i="1"/>
  <c r="H4575" i="1"/>
  <c r="H4574" i="1"/>
  <c r="H4573" i="1"/>
  <c r="H4572" i="1"/>
  <c r="H4571" i="1"/>
  <c r="H4570" i="1"/>
  <c r="H4569" i="1"/>
  <c r="H4568" i="1"/>
  <c r="H4567" i="1"/>
  <c r="H4566" i="1"/>
  <c r="H4565" i="1"/>
  <c r="H4564" i="1"/>
  <c r="H4563" i="1"/>
  <c r="H4562" i="1"/>
  <c r="H4561" i="1"/>
  <c r="H4560" i="1"/>
  <c r="H4559" i="1"/>
  <c r="H4558" i="1"/>
  <c r="H4557" i="1"/>
  <c r="H4556" i="1"/>
  <c r="H4555" i="1"/>
  <c r="H4554" i="1"/>
  <c r="H4553" i="1"/>
  <c r="H4552" i="1"/>
  <c r="H4551" i="1"/>
  <c r="H4550" i="1"/>
  <c r="H4549" i="1"/>
  <c r="H4548" i="1"/>
  <c r="H4547" i="1"/>
  <c r="H4546" i="1"/>
  <c r="H4545" i="1"/>
  <c r="H4544" i="1"/>
  <c r="H4543" i="1"/>
  <c r="H4542" i="1"/>
  <c r="H4541" i="1"/>
  <c r="H4540" i="1"/>
  <c r="H4539" i="1"/>
  <c r="H4538" i="1"/>
  <c r="H4537" i="1"/>
  <c r="H4536" i="1"/>
  <c r="H4535" i="1"/>
  <c r="H4534" i="1"/>
  <c r="H4533" i="1"/>
  <c r="H4532" i="1"/>
  <c r="H4531" i="1"/>
  <c r="H4530" i="1"/>
  <c r="H4529" i="1"/>
  <c r="H4528" i="1"/>
  <c r="H4527" i="1"/>
  <c r="H4526" i="1"/>
  <c r="H4525" i="1"/>
  <c r="H4524" i="1"/>
  <c r="H4523" i="1"/>
  <c r="H4522" i="1"/>
  <c r="H4521" i="1"/>
  <c r="H4520" i="1"/>
  <c r="E5010" i="1"/>
  <c r="N5010" i="1" s="1"/>
  <c r="E5009" i="1"/>
  <c r="E5008" i="1"/>
  <c r="E5007" i="1"/>
  <c r="E5006" i="1"/>
  <c r="N5006" i="1" s="1"/>
  <c r="E5005" i="1"/>
  <c r="E5004" i="1"/>
  <c r="N5004" i="1" s="1"/>
  <c r="E5003" i="1"/>
  <c r="E5002" i="1"/>
  <c r="N5002" i="1" s="1"/>
  <c r="E5001" i="1"/>
  <c r="E5000" i="1"/>
  <c r="N5000" i="1" s="1"/>
  <c r="E4999" i="1"/>
  <c r="N4999" i="1" s="1"/>
  <c r="E4998" i="1"/>
  <c r="E4997" i="1"/>
  <c r="E4996" i="1"/>
  <c r="N4996" i="1" s="1"/>
  <c r="E4995" i="1"/>
  <c r="N4995" i="1" s="1"/>
  <c r="E4994" i="1"/>
  <c r="N4994" i="1" s="1"/>
  <c r="E4993" i="1"/>
  <c r="E4992" i="1"/>
  <c r="E4991" i="1"/>
  <c r="N4991" i="1" s="1"/>
  <c r="E4990" i="1"/>
  <c r="N4990" i="1" s="1"/>
  <c r="E4989" i="1"/>
  <c r="E4988" i="1"/>
  <c r="E4987" i="1"/>
  <c r="E4986" i="1"/>
  <c r="N4986" i="1" s="1"/>
  <c r="E4985" i="1"/>
  <c r="E4984" i="1"/>
  <c r="N4984" i="1" s="1"/>
  <c r="E4983" i="1"/>
  <c r="E4982" i="1"/>
  <c r="N4982" i="1" s="1"/>
  <c r="E4981" i="1"/>
  <c r="E4980" i="1"/>
  <c r="N4980" i="1" s="1"/>
  <c r="E4979" i="1"/>
  <c r="N4979" i="1" s="1"/>
  <c r="E4978" i="1"/>
  <c r="E4977" i="1"/>
  <c r="E4976" i="1"/>
  <c r="N4976" i="1" s="1"/>
  <c r="E4975" i="1"/>
  <c r="N4975" i="1" s="1"/>
  <c r="E4974" i="1"/>
  <c r="N4974" i="1" s="1"/>
  <c r="E4973" i="1"/>
  <c r="E4972" i="1"/>
  <c r="E4971" i="1"/>
  <c r="N4971" i="1" s="1"/>
  <c r="E4970" i="1"/>
  <c r="N4970" i="1" s="1"/>
  <c r="E4969" i="1"/>
  <c r="E4968" i="1"/>
  <c r="E4967" i="1"/>
  <c r="E4966" i="1"/>
  <c r="N4966" i="1" s="1"/>
  <c r="E4965" i="1"/>
  <c r="E4964" i="1"/>
  <c r="N4964" i="1" s="1"/>
  <c r="E4963" i="1"/>
  <c r="E4962" i="1"/>
  <c r="N4962" i="1" s="1"/>
  <c r="E4961" i="1"/>
  <c r="E4960" i="1"/>
  <c r="N4960" i="1" s="1"/>
  <c r="E4959" i="1"/>
  <c r="N4959" i="1" s="1"/>
  <c r="E4958" i="1"/>
  <c r="E4957" i="1"/>
  <c r="E4956" i="1"/>
  <c r="N4956" i="1" s="1"/>
  <c r="E4955" i="1"/>
  <c r="N4955" i="1" s="1"/>
  <c r="E4954" i="1"/>
  <c r="N4954" i="1" s="1"/>
  <c r="E4953" i="1"/>
  <c r="E4952" i="1"/>
  <c r="E4951" i="1"/>
  <c r="N4951" i="1" s="1"/>
  <c r="E4950" i="1"/>
  <c r="N4950" i="1" s="1"/>
  <c r="E4949" i="1"/>
  <c r="E4948" i="1"/>
  <c r="E4947" i="1"/>
  <c r="E4946" i="1"/>
  <c r="N4946" i="1" s="1"/>
  <c r="E4945" i="1"/>
  <c r="E4944" i="1"/>
  <c r="N4944" i="1" s="1"/>
  <c r="E4943" i="1"/>
  <c r="E4942" i="1"/>
  <c r="N4942" i="1" s="1"/>
  <c r="E4941" i="1"/>
  <c r="E4940" i="1"/>
  <c r="N4940" i="1" s="1"/>
  <c r="E4939" i="1"/>
  <c r="N4939" i="1" s="1"/>
  <c r="E4938" i="1"/>
  <c r="E4937" i="1"/>
  <c r="E4936" i="1"/>
  <c r="N4936" i="1" s="1"/>
  <c r="E4935" i="1"/>
  <c r="N4935" i="1" s="1"/>
  <c r="E4934" i="1"/>
  <c r="N4934" i="1" s="1"/>
  <c r="E4933" i="1"/>
  <c r="E4932" i="1"/>
  <c r="E4931" i="1"/>
  <c r="N4931" i="1" s="1"/>
  <c r="E4930" i="1"/>
  <c r="N4930" i="1" s="1"/>
  <c r="E4929" i="1"/>
  <c r="E4928" i="1"/>
  <c r="E4927" i="1"/>
  <c r="E4926" i="1"/>
  <c r="N4926" i="1" s="1"/>
  <c r="E4925" i="1"/>
  <c r="E4924" i="1"/>
  <c r="N4924" i="1" s="1"/>
  <c r="E4923" i="1"/>
  <c r="E4922" i="1"/>
  <c r="N4922" i="1" s="1"/>
  <c r="E4921" i="1"/>
  <c r="E4920" i="1"/>
  <c r="N4920" i="1" s="1"/>
  <c r="E4919" i="1"/>
  <c r="N4919" i="1" s="1"/>
  <c r="E4918" i="1"/>
  <c r="E4917" i="1"/>
  <c r="E4916" i="1"/>
  <c r="N4916" i="1" s="1"/>
  <c r="E4915" i="1"/>
  <c r="N4915" i="1" s="1"/>
  <c r="E4914" i="1"/>
  <c r="N4914" i="1" s="1"/>
  <c r="E4913" i="1"/>
  <c r="E4912" i="1"/>
  <c r="E4911" i="1"/>
  <c r="N4911" i="1" s="1"/>
  <c r="E4910" i="1"/>
  <c r="N4910" i="1" s="1"/>
  <c r="E4909" i="1"/>
  <c r="E4908" i="1"/>
  <c r="E4907" i="1"/>
  <c r="E4906" i="1"/>
  <c r="N4906" i="1" s="1"/>
  <c r="E4905" i="1"/>
  <c r="E4904" i="1"/>
  <c r="N4904" i="1" s="1"/>
  <c r="E4903" i="1"/>
  <c r="E4902" i="1"/>
  <c r="N4902" i="1" s="1"/>
  <c r="E4901" i="1"/>
  <c r="E4900" i="1"/>
  <c r="N4900" i="1" s="1"/>
  <c r="E4899" i="1"/>
  <c r="N4899" i="1" s="1"/>
  <c r="E4898" i="1"/>
  <c r="E4897" i="1"/>
  <c r="E4896" i="1"/>
  <c r="N4896" i="1" s="1"/>
  <c r="E4895" i="1"/>
  <c r="N4895" i="1" s="1"/>
  <c r="E4894" i="1"/>
  <c r="N4894" i="1" s="1"/>
  <c r="E4893" i="1"/>
  <c r="E4892" i="1"/>
  <c r="E4891" i="1"/>
  <c r="N4891" i="1" s="1"/>
  <c r="E4890" i="1"/>
  <c r="N4890" i="1" s="1"/>
  <c r="E4889" i="1"/>
  <c r="E4888" i="1"/>
  <c r="E4887" i="1"/>
  <c r="E4886" i="1"/>
  <c r="N4886" i="1" s="1"/>
  <c r="E4885" i="1"/>
  <c r="E4884" i="1"/>
  <c r="N4884" i="1" s="1"/>
  <c r="E4883" i="1"/>
  <c r="E4882" i="1"/>
  <c r="N4882" i="1" s="1"/>
  <c r="E4881" i="1"/>
  <c r="E4880" i="1"/>
  <c r="N4880" i="1" s="1"/>
  <c r="E4879" i="1"/>
  <c r="N4879" i="1" s="1"/>
  <c r="E4878" i="1"/>
  <c r="E4877" i="1"/>
  <c r="E4876" i="1"/>
  <c r="N4876" i="1" s="1"/>
  <c r="E4875" i="1"/>
  <c r="N4875" i="1" s="1"/>
  <c r="E4874" i="1"/>
  <c r="N4874" i="1" s="1"/>
  <c r="E4873" i="1"/>
  <c r="E4872" i="1"/>
  <c r="E4871" i="1"/>
  <c r="N4871" i="1" s="1"/>
  <c r="E4870" i="1"/>
  <c r="N4870" i="1" s="1"/>
  <c r="E4869" i="1"/>
  <c r="E4868" i="1"/>
  <c r="E4867" i="1"/>
  <c r="E4866" i="1"/>
  <c r="N4866" i="1" s="1"/>
  <c r="E4865" i="1"/>
  <c r="E4864" i="1"/>
  <c r="N4864" i="1" s="1"/>
  <c r="E4863" i="1"/>
  <c r="E4862" i="1"/>
  <c r="N4862" i="1" s="1"/>
  <c r="E4861" i="1"/>
  <c r="E4860" i="1"/>
  <c r="N4860" i="1" s="1"/>
  <c r="E4859" i="1"/>
  <c r="N4859" i="1" s="1"/>
  <c r="E4858" i="1"/>
  <c r="E4857" i="1"/>
  <c r="E4856" i="1"/>
  <c r="N4856" i="1" s="1"/>
  <c r="E4855" i="1"/>
  <c r="N4855" i="1" s="1"/>
  <c r="E4854" i="1"/>
  <c r="N4854" i="1" s="1"/>
  <c r="E4853" i="1"/>
  <c r="E4852" i="1"/>
  <c r="E4851" i="1"/>
  <c r="N4851" i="1" s="1"/>
  <c r="E4850" i="1"/>
  <c r="N4850" i="1" s="1"/>
  <c r="E4849" i="1"/>
  <c r="E4848" i="1"/>
  <c r="E4847" i="1"/>
  <c r="E4846" i="1"/>
  <c r="N4846" i="1" s="1"/>
  <c r="E4845" i="1"/>
  <c r="E4844" i="1"/>
  <c r="N4844" i="1" s="1"/>
  <c r="E4843" i="1"/>
  <c r="E4842" i="1"/>
  <c r="N4842" i="1" s="1"/>
  <c r="E4841" i="1"/>
  <c r="E4840" i="1"/>
  <c r="N4840" i="1" s="1"/>
  <c r="E4839" i="1"/>
  <c r="N4839" i="1" s="1"/>
  <c r="E4838" i="1"/>
  <c r="E4837" i="1"/>
  <c r="E4836" i="1"/>
  <c r="N4836" i="1" s="1"/>
  <c r="E4835" i="1"/>
  <c r="N4835" i="1" s="1"/>
  <c r="E4834" i="1"/>
  <c r="N4834" i="1" s="1"/>
  <c r="E4833" i="1"/>
  <c r="E4832" i="1"/>
  <c r="E4831" i="1"/>
  <c r="N4831" i="1" s="1"/>
  <c r="E4830" i="1"/>
  <c r="N4830" i="1" s="1"/>
  <c r="E4829" i="1"/>
  <c r="E4828" i="1"/>
  <c r="E4827" i="1"/>
  <c r="E4826" i="1"/>
  <c r="N4826" i="1" s="1"/>
  <c r="E4825" i="1"/>
  <c r="E4824" i="1"/>
  <c r="N4824" i="1" s="1"/>
  <c r="E4823" i="1"/>
  <c r="E4822" i="1"/>
  <c r="N4822" i="1" s="1"/>
  <c r="E4821" i="1"/>
  <c r="E4820" i="1"/>
  <c r="N4820" i="1" s="1"/>
  <c r="E4819" i="1"/>
  <c r="N4819" i="1" s="1"/>
  <c r="E4818" i="1"/>
  <c r="E4817" i="1"/>
  <c r="E4816" i="1"/>
  <c r="N4816" i="1" s="1"/>
  <c r="E4815" i="1"/>
  <c r="N4815" i="1" s="1"/>
  <c r="E4814" i="1"/>
  <c r="N4814" i="1" s="1"/>
  <c r="E4813" i="1"/>
  <c r="E4812" i="1"/>
  <c r="E4811" i="1"/>
  <c r="N4811" i="1" s="1"/>
  <c r="E4810" i="1"/>
  <c r="N4810" i="1" s="1"/>
  <c r="E4809" i="1"/>
  <c r="E4808" i="1"/>
  <c r="E4807" i="1"/>
  <c r="E4806" i="1"/>
  <c r="N4806" i="1" s="1"/>
  <c r="E4805" i="1"/>
  <c r="E4804" i="1"/>
  <c r="N4804" i="1" s="1"/>
  <c r="E4803" i="1"/>
  <c r="E4802" i="1"/>
  <c r="N4802" i="1" s="1"/>
  <c r="E4801" i="1"/>
  <c r="E4800" i="1"/>
  <c r="N4800" i="1" s="1"/>
  <c r="E4799" i="1"/>
  <c r="N4799" i="1" s="1"/>
  <c r="E4798" i="1"/>
  <c r="E4797" i="1"/>
  <c r="E4796" i="1"/>
  <c r="N4796" i="1" s="1"/>
  <c r="E4795" i="1"/>
  <c r="N4795" i="1" s="1"/>
  <c r="E4794" i="1"/>
  <c r="N4794" i="1" s="1"/>
  <c r="E4793" i="1"/>
  <c r="E4792" i="1"/>
  <c r="E4791" i="1"/>
  <c r="N4791" i="1" s="1"/>
  <c r="E4790" i="1"/>
  <c r="N4790" i="1" s="1"/>
  <c r="E4789" i="1"/>
  <c r="E4788" i="1"/>
  <c r="E4787" i="1"/>
  <c r="E4786" i="1"/>
  <c r="N4786" i="1" s="1"/>
  <c r="E4785" i="1"/>
  <c r="E4784" i="1"/>
  <c r="N4784" i="1" s="1"/>
  <c r="E4783" i="1"/>
  <c r="E4782" i="1"/>
  <c r="N4782" i="1" s="1"/>
  <c r="E4781" i="1"/>
  <c r="E4780" i="1"/>
  <c r="N4780" i="1" s="1"/>
  <c r="E4779" i="1"/>
  <c r="N4779" i="1" s="1"/>
  <c r="E4778" i="1"/>
  <c r="E4777" i="1"/>
  <c r="E4776" i="1"/>
  <c r="N4776" i="1" s="1"/>
  <c r="E4775" i="1"/>
  <c r="N4775" i="1" s="1"/>
  <c r="E4774" i="1"/>
  <c r="N4774" i="1" s="1"/>
  <c r="E4773" i="1"/>
  <c r="E4772" i="1"/>
  <c r="E4771" i="1"/>
  <c r="N4771" i="1" s="1"/>
  <c r="E4770" i="1"/>
  <c r="N4770" i="1" s="1"/>
  <c r="E4769" i="1"/>
  <c r="E4768" i="1"/>
  <c r="E4767" i="1"/>
  <c r="E4766" i="1"/>
  <c r="N4766" i="1" s="1"/>
  <c r="E4765" i="1"/>
  <c r="E4764" i="1"/>
  <c r="N4764" i="1" s="1"/>
  <c r="E4763" i="1"/>
  <c r="E4762" i="1"/>
  <c r="N4762" i="1" s="1"/>
  <c r="E4761" i="1"/>
  <c r="E4760" i="1"/>
  <c r="N4760" i="1" s="1"/>
  <c r="E4759" i="1"/>
  <c r="N4759" i="1" s="1"/>
  <c r="E4758" i="1"/>
  <c r="E4757" i="1"/>
  <c r="E4756" i="1"/>
  <c r="N4756" i="1" s="1"/>
  <c r="E4755" i="1"/>
  <c r="N4755" i="1" s="1"/>
  <c r="E4754" i="1"/>
  <c r="N4754" i="1" s="1"/>
  <c r="E4753" i="1"/>
  <c r="E4752" i="1"/>
  <c r="E4751" i="1"/>
  <c r="N4751" i="1" s="1"/>
  <c r="E4750" i="1"/>
  <c r="N4750" i="1" s="1"/>
  <c r="E4749" i="1"/>
  <c r="E4748" i="1"/>
  <c r="E4747" i="1"/>
  <c r="E4746" i="1"/>
  <c r="N4746" i="1" s="1"/>
  <c r="E4745" i="1"/>
  <c r="E4744" i="1"/>
  <c r="N4744" i="1" s="1"/>
  <c r="E4743" i="1"/>
  <c r="E4742" i="1"/>
  <c r="N4742" i="1" s="1"/>
  <c r="E4741" i="1"/>
  <c r="E4740" i="1"/>
  <c r="N4740" i="1" s="1"/>
  <c r="E4739" i="1"/>
  <c r="N4739" i="1" s="1"/>
  <c r="E4738" i="1"/>
  <c r="E4737" i="1"/>
  <c r="E4736" i="1"/>
  <c r="N4736" i="1" s="1"/>
  <c r="E4735" i="1"/>
  <c r="N4735" i="1" s="1"/>
  <c r="E4734" i="1"/>
  <c r="N4734" i="1" s="1"/>
  <c r="E4733" i="1"/>
  <c r="E4732" i="1"/>
  <c r="E4731" i="1"/>
  <c r="N4731" i="1" s="1"/>
  <c r="E4730" i="1"/>
  <c r="N4730" i="1" s="1"/>
  <c r="E4729" i="1"/>
  <c r="E4728" i="1"/>
  <c r="E4727" i="1"/>
  <c r="E4726" i="1"/>
  <c r="N4726" i="1" s="1"/>
  <c r="E4725" i="1"/>
  <c r="E4724" i="1"/>
  <c r="N4724" i="1" s="1"/>
  <c r="E4723" i="1"/>
  <c r="E4722" i="1"/>
  <c r="N4722" i="1" s="1"/>
  <c r="E4721" i="1"/>
  <c r="E4720" i="1"/>
  <c r="N4720" i="1" s="1"/>
  <c r="E4719" i="1"/>
  <c r="N4719" i="1" s="1"/>
  <c r="E4718" i="1"/>
  <c r="E4717" i="1"/>
  <c r="E4716" i="1"/>
  <c r="N4716" i="1" s="1"/>
  <c r="E4715" i="1"/>
  <c r="N4715" i="1" s="1"/>
  <c r="E4714" i="1"/>
  <c r="N4714" i="1" s="1"/>
  <c r="E4713" i="1"/>
  <c r="E4712" i="1"/>
  <c r="E4711" i="1"/>
  <c r="N4711" i="1" s="1"/>
  <c r="E4710" i="1"/>
  <c r="N4710" i="1" s="1"/>
  <c r="E4709" i="1"/>
  <c r="E4708" i="1"/>
  <c r="E4707" i="1"/>
  <c r="E4706" i="1"/>
  <c r="N4706" i="1" s="1"/>
  <c r="E4705" i="1"/>
  <c r="E4704" i="1"/>
  <c r="N4704" i="1" s="1"/>
  <c r="E4703" i="1"/>
  <c r="E4702" i="1"/>
  <c r="N4702" i="1" s="1"/>
  <c r="E4701" i="1"/>
  <c r="E4700" i="1"/>
  <c r="N4700" i="1" s="1"/>
  <c r="E4699" i="1"/>
  <c r="N4699" i="1" s="1"/>
  <c r="E4698" i="1"/>
  <c r="E4697" i="1"/>
  <c r="E4696" i="1"/>
  <c r="N4696" i="1" s="1"/>
  <c r="E4695" i="1"/>
  <c r="N4695" i="1" s="1"/>
  <c r="E4694" i="1"/>
  <c r="N4694" i="1" s="1"/>
  <c r="E4693" i="1"/>
  <c r="E4692" i="1"/>
  <c r="E4691" i="1"/>
  <c r="N4691" i="1" s="1"/>
  <c r="E4690" i="1"/>
  <c r="N4690" i="1" s="1"/>
  <c r="E4689" i="1"/>
  <c r="E4688" i="1"/>
  <c r="E4687" i="1"/>
  <c r="E4686" i="1"/>
  <c r="N4686" i="1" s="1"/>
  <c r="E4685" i="1"/>
  <c r="E4684" i="1"/>
  <c r="N4684" i="1" s="1"/>
  <c r="E4683" i="1"/>
  <c r="E4682" i="1"/>
  <c r="N4682" i="1" s="1"/>
  <c r="E4681" i="1"/>
  <c r="E4680" i="1"/>
  <c r="N4680" i="1" s="1"/>
  <c r="E4679" i="1"/>
  <c r="N4679" i="1" s="1"/>
  <c r="E4678" i="1"/>
  <c r="E4677" i="1"/>
  <c r="E4676" i="1"/>
  <c r="N4676" i="1" s="1"/>
  <c r="E4675" i="1"/>
  <c r="N4675" i="1" s="1"/>
  <c r="E4674" i="1"/>
  <c r="N4674" i="1" s="1"/>
  <c r="E4673" i="1"/>
  <c r="E4672" i="1"/>
  <c r="E4671" i="1"/>
  <c r="N4671" i="1" s="1"/>
  <c r="E4670" i="1"/>
  <c r="N4670" i="1" s="1"/>
  <c r="E4669" i="1"/>
  <c r="E4668" i="1"/>
  <c r="E4667" i="1"/>
  <c r="E4666" i="1"/>
  <c r="N4666" i="1" s="1"/>
  <c r="E4665" i="1"/>
  <c r="E4664" i="1"/>
  <c r="N4664" i="1" s="1"/>
  <c r="E4663" i="1"/>
  <c r="E4662" i="1"/>
  <c r="N4662" i="1" s="1"/>
  <c r="E4661" i="1"/>
  <c r="E4660" i="1"/>
  <c r="N4660" i="1" s="1"/>
  <c r="E4659" i="1"/>
  <c r="N4659" i="1" s="1"/>
  <c r="E4658" i="1"/>
  <c r="E4657" i="1"/>
  <c r="E4656" i="1"/>
  <c r="N4656" i="1" s="1"/>
  <c r="E4655" i="1"/>
  <c r="N4655" i="1" s="1"/>
  <c r="E4654" i="1"/>
  <c r="N4654" i="1" s="1"/>
  <c r="E4653" i="1"/>
  <c r="E4652" i="1"/>
  <c r="E4651" i="1"/>
  <c r="N4651" i="1" s="1"/>
  <c r="E4650" i="1"/>
  <c r="N4650" i="1" s="1"/>
  <c r="E4649" i="1"/>
  <c r="E4648" i="1"/>
  <c r="E4647" i="1"/>
  <c r="E4646" i="1"/>
  <c r="N4646" i="1" s="1"/>
  <c r="E4645" i="1"/>
  <c r="E4644" i="1"/>
  <c r="N4644" i="1" s="1"/>
  <c r="E4643" i="1"/>
  <c r="E4642" i="1"/>
  <c r="N4642" i="1" s="1"/>
  <c r="E4641" i="1"/>
  <c r="E4640" i="1"/>
  <c r="N4640" i="1" s="1"/>
  <c r="E4639" i="1"/>
  <c r="N4639" i="1" s="1"/>
  <c r="E4638" i="1"/>
  <c r="E4637" i="1"/>
  <c r="E4636" i="1"/>
  <c r="N4636" i="1" s="1"/>
  <c r="E4635" i="1"/>
  <c r="N4635" i="1" s="1"/>
  <c r="E4634" i="1"/>
  <c r="N4634" i="1" s="1"/>
  <c r="E4633" i="1"/>
  <c r="E4632" i="1"/>
  <c r="E4631" i="1"/>
  <c r="N4631" i="1" s="1"/>
  <c r="E4630" i="1"/>
  <c r="N4630" i="1" s="1"/>
  <c r="E4629" i="1"/>
  <c r="E4628" i="1"/>
  <c r="E4627" i="1"/>
  <c r="E4626" i="1"/>
  <c r="N4626" i="1" s="1"/>
  <c r="E4625" i="1"/>
  <c r="E4624" i="1"/>
  <c r="N4624" i="1" s="1"/>
  <c r="E4623" i="1"/>
  <c r="E4622" i="1"/>
  <c r="N4622" i="1" s="1"/>
  <c r="E4621" i="1"/>
  <c r="E4620" i="1"/>
  <c r="N4620" i="1" s="1"/>
  <c r="E4619" i="1"/>
  <c r="N4619" i="1" s="1"/>
  <c r="E4618" i="1"/>
  <c r="E4617" i="1"/>
  <c r="E4616" i="1"/>
  <c r="N4616" i="1" s="1"/>
  <c r="E4615" i="1"/>
  <c r="N4615" i="1" s="1"/>
  <c r="E4614" i="1"/>
  <c r="N4614" i="1" s="1"/>
  <c r="E4613" i="1"/>
  <c r="E4612" i="1"/>
  <c r="E4611" i="1"/>
  <c r="N4611" i="1" s="1"/>
  <c r="E4610" i="1"/>
  <c r="N4610" i="1" s="1"/>
  <c r="E4609" i="1"/>
  <c r="E4608" i="1"/>
  <c r="E4607" i="1"/>
  <c r="E4606" i="1"/>
  <c r="N4606" i="1" s="1"/>
  <c r="E4605" i="1"/>
  <c r="E4604" i="1"/>
  <c r="N4604" i="1" s="1"/>
  <c r="E4603" i="1"/>
  <c r="E4602" i="1"/>
  <c r="N4602" i="1" s="1"/>
  <c r="E4601" i="1"/>
  <c r="E4600" i="1"/>
  <c r="N4600" i="1" s="1"/>
  <c r="E4599" i="1"/>
  <c r="N4599" i="1" s="1"/>
  <c r="E4598" i="1"/>
  <c r="E4597" i="1"/>
  <c r="E4596" i="1"/>
  <c r="N4596" i="1" s="1"/>
  <c r="E4595" i="1"/>
  <c r="N4595" i="1" s="1"/>
  <c r="E4594" i="1"/>
  <c r="N4594" i="1" s="1"/>
  <c r="E4593" i="1"/>
  <c r="E4592" i="1"/>
  <c r="N4592" i="1" s="1"/>
  <c r="E4591" i="1"/>
  <c r="N4591" i="1" s="1"/>
  <c r="E4590" i="1"/>
  <c r="N4590" i="1" s="1"/>
  <c r="E4589" i="1"/>
  <c r="E4588" i="1"/>
  <c r="E4587" i="1"/>
  <c r="E4586" i="1"/>
  <c r="N4586" i="1" s="1"/>
  <c r="E4585" i="1"/>
  <c r="E4584" i="1"/>
  <c r="N4584" i="1" s="1"/>
  <c r="E4583" i="1"/>
  <c r="E4582" i="1"/>
  <c r="N4582" i="1" s="1"/>
  <c r="E4581" i="1"/>
  <c r="E4580" i="1"/>
  <c r="N4580" i="1" s="1"/>
  <c r="E4579" i="1"/>
  <c r="N4579" i="1" s="1"/>
  <c r="E4578" i="1"/>
  <c r="E4577" i="1"/>
  <c r="E4576" i="1"/>
  <c r="N4576" i="1" s="1"/>
  <c r="E4575" i="1"/>
  <c r="N4575" i="1" s="1"/>
  <c r="E4574" i="1"/>
  <c r="N4574" i="1" s="1"/>
  <c r="E4573" i="1"/>
  <c r="E4572" i="1"/>
  <c r="E4571" i="1"/>
  <c r="N4571" i="1" s="1"/>
  <c r="E4570" i="1"/>
  <c r="N4570" i="1" s="1"/>
  <c r="E4569" i="1"/>
  <c r="E4568" i="1"/>
  <c r="E4567" i="1"/>
  <c r="E4566" i="1"/>
  <c r="N4566" i="1" s="1"/>
  <c r="E4565" i="1"/>
  <c r="E4564" i="1"/>
  <c r="N4564" i="1" s="1"/>
  <c r="E4563" i="1"/>
  <c r="E4562" i="1"/>
  <c r="N4562" i="1" s="1"/>
  <c r="E4561" i="1"/>
  <c r="E4560" i="1"/>
  <c r="N4560" i="1" s="1"/>
  <c r="E4559" i="1"/>
  <c r="N4559" i="1" s="1"/>
  <c r="E4558" i="1"/>
  <c r="E4557" i="1"/>
  <c r="E4556" i="1"/>
  <c r="N4556" i="1" s="1"/>
  <c r="E4555" i="1"/>
  <c r="N4555" i="1" s="1"/>
  <c r="E4554" i="1"/>
  <c r="N4554" i="1" s="1"/>
  <c r="E4553" i="1"/>
  <c r="E4552" i="1"/>
  <c r="E4551" i="1"/>
  <c r="N4551" i="1" s="1"/>
  <c r="E4550" i="1"/>
  <c r="N4550" i="1" s="1"/>
  <c r="E4549" i="1"/>
  <c r="E4548" i="1"/>
  <c r="E4547" i="1"/>
  <c r="E4546" i="1"/>
  <c r="N4546" i="1" s="1"/>
  <c r="E4545" i="1"/>
  <c r="E4544" i="1"/>
  <c r="N4544" i="1" s="1"/>
  <c r="E4543" i="1"/>
  <c r="E4542" i="1"/>
  <c r="N4542" i="1" s="1"/>
  <c r="E4541" i="1"/>
  <c r="E4540" i="1"/>
  <c r="N4540" i="1" s="1"/>
  <c r="E4539" i="1"/>
  <c r="N4539" i="1" s="1"/>
  <c r="E4538" i="1"/>
  <c r="E4537" i="1"/>
  <c r="E4536" i="1"/>
  <c r="N4536" i="1" s="1"/>
  <c r="E4535" i="1"/>
  <c r="N4535" i="1" s="1"/>
  <c r="E4534" i="1"/>
  <c r="N4534" i="1" s="1"/>
  <c r="E4533" i="1"/>
  <c r="E4532" i="1"/>
  <c r="E4531" i="1"/>
  <c r="N4531" i="1" s="1"/>
  <c r="E4530" i="1"/>
  <c r="N4530" i="1" s="1"/>
  <c r="E4529" i="1"/>
  <c r="E4528" i="1"/>
  <c r="E4527" i="1"/>
  <c r="E4526" i="1"/>
  <c r="N4526" i="1" s="1"/>
  <c r="E4525" i="1"/>
  <c r="E4524" i="1"/>
  <c r="N4524" i="1" s="1"/>
  <c r="E4523" i="1"/>
  <c r="E4522" i="1"/>
  <c r="N4522" i="1" s="1"/>
  <c r="E4521" i="1"/>
  <c r="E4520" i="1"/>
  <c r="H4507" i="1"/>
  <c r="H4506" i="1"/>
  <c r="H4505" i="1"/>
  <c r="H4504" i="1"/>
  <c r="H4503" i="1"/>
  <c r="H4502" i="1"/>
  <c r="H4501" i="1"/>
  <c r="H4500" i="1"/>
  <c r="H4499" i="1"/>
  <c r="H4498" i="1"/>
  <c r="H4497" i="1"/>
  <c r="H4496" i="1"/>
  <c r="H4495" i="1"/>
  <c r="H4494" i="1"/>
  <c r="H4493" i="1"/>
  <c r="H4492" i="1"/>
  <c r="H4491" i="1"/>
  <c r="H4490" i="1"/>
  <c r="H4489" i="1"/>
  <c r="H4488" i="1"/>
  <c r="N4488" i="1" s="1"/>
  <c r="H4487" i="1"/>
  <c r="N4487" i="1" s="1"/>
  <c r="H4486" i="1"/>
  <c r="H4485" i="1"/>
  <c r="H4484" i="1"/>
  <c r="N4484" i="1" s="1"/>
  <c r="H4483" i="1"/>
  <c r="H4482" i="1"/>
  <c r="N4482" i="1" s="1"/>
  <c r="H4481" i="1"/>
  <c r="H4480" i="1"/>
  <c r="H4479" i="1"/>
  <c r="H4478" i="1"/>
  <c r="H4477" i="1"/>
  <c r="H4476" i="1"/>
  <c r="H4475" i="1"/>
  <c r="H4474" i="1"/>
  <c r="H4473" i="1"/>
  <c r="H4472" i="1"/>
  <c r="H4471" i="1"/>
  <c r="H4470" i="1"/>
  <c r="H4469" i="1"/>
  <c r="H4468" i="1"/>
  <c r="H4467" i="1"/>
  <c r="H4466" i="1"/>
  <c r="H4465" i="1"/>
  <c r="H4464" i="1"/>
  <c r="H4463" i="1"/>
  <c r="H4462" i="1"/>
  <c r="H4461" i="1"/>
  <c r="H4460" i="1"/>
  <c r="H4459" i="1"/>
  <c r="H4458" i="1"/>
  <c r="H4457" i="1"/>
  <c r="H4456" i="1"/>
  <c r="H4455" i="1"/>
  <c r="H4454" i="1"/>
  <c r="H4453" i="1"/>
  <c r="H4452" i="1"/>
  <c r="H4451" i="1"/>
  <c r="H4450" i="1"/>
  <c r="H4449" i="1"/>
  <c r="H4448" i="1"/>
  <c r="H4447" i="1"/>
  <c r="H4446" i="1"/>
  <c r="H4445" i="1"/>
  <c r="H4444" i="1"/>
  <c r="H4443" i="1"/>
  <c r="H4442" i="1"/>
  <c r="H4441" i="1"/>
  <c r="H4440" i="1"/>
  <c r="H4439" i="1"/>
  <c r="H4438" i="1"/>
  <c r="H4437" i="1"/>
  <c r="H4436" i="1"/>
  <c r="H4435" i="1"/>
  <c r="H4434" i="1"/>
  <c r="H4433" i="1"/>
  <c r="H4432" i="1"/>
  <c r="H4431" i="1"/>
  <c r="H4430" i="1"/>
  <c r="H4429" i="1"/>
  <c r="H4428" i="1"/>
  <c r="H4427" i="1"/>
  <c r="H4426" i="1"/>
  <c r="H4425" i="1"/>
  <c r="H4424" i="1"/>
  <c r="H4423" i="1"/>
  <c r="H4422" i="1"/>
  <c r="H4421" i="1"/>
  <c r="H4420" i="1"/>
  <c r="H4419" i="1"/>
  <c r="H4418" i="1"/>
  <c r="H4417" i="1"/>
  <c r="H4416" i="1"/>
  <c r="H4415" i="1"/>
  <c r="H4414" i="1"/>
  <c r="H4413" i="1"/>
  <c r="H4412" i="1"/>
  <c r="H4411" i="1"/>
  <c r="H4410" i="1"/>
  <c r="H4409" i="1"/>
  <c r="H4408" i="1"/>
  <c r="H4407" i="1"/>
  <c r="H4406" i="1"/>
  <c r="H4405" i="1"/>
  <c r="H4404" i="1"/>
  <c r="H4403" i="1"/>
  <c r="H4402" i="1"/>
  <c r="N4402" i="1" s="1"/>
  <c r="H4401" i="1"/>
  <c r="H4400" i="1"/>
  <c r="H4399" i="1"/>
  <c r="H4398" i="1"/>
  <c r="H4397" i="1"/>
  <c r="H4396" i="1"/>
  <c r="H4395" i="1"/>
  <c r="H4394" i="1"/>
  <c r="H4393" i="1"/>
  <c r="H4392" i="1"/>
  <c r="H4391" i="1"/>
  <c r="H4390" i="1"/>
  <c r="H4389" i="1"/>
  <c r="H4388" i="1"/>
  <c r="H4387" i="1"/>
  <c r="H4386" i="1"/>
  <c r="H4385" i="1"/>
  <c r="H4384" i="1"/>
  <c r="H4383" i="1"/>
  <c r="H4382" i="1"/>
  <c r="H4381" i="1"/>
  <c r="H4380" i="1"/>
  <c r="H4379" i="1"/>
  <c r="H4378" i="1"/>
  <c r="H4377" i="1"/>
  <c r="H4376" i="1"/>
  <c r="H4375" i="1"/>
  <c r="H4374" i="1"/>
  <c r="H4373" i="1"/>
  <c r="H4372" i="1"/>
  <c r="H4371" i="1"/>
  <c r="H4370" i="1"/>
  <c r="H4369" i="1"/>
  <c r="H4368" i="1"/>
  <c r="H4367" i="1"/>
  <c r="H4366" i="1"/>
  <c r="H4365" i="1"/>
  <c r="H4364" i="1"/>
  <c r="H4363" i="1"/>
  <c r="H4362" i="1"/>
  <c r="H4361" i="1"/>
  <c r="H4360" i="1"/>
  <c r="H4359" i="1"/>
  <c r="H4358" i="1"/>
  <c r="H4357" i="1"/>
  <c r="H4356" i="1"/>
  <c r="H4355" i="1"/>
  <c r="H4354" i="1"/>
  <c r="H4353" i="1"/>
  <c r="H4352" i="1"/>
  <c r="H4351" i="1"/>
  <c r="H4350" i="1"/>
  <c r="H4349" i="1"/>
  <c r="H4348" i="1"/>
  <c r="H4347" i="1"/>
  <c r="H4346" i="1"/>
  <c r="H4345" i="1"/>
  <c r="H4344" i="1"/>
  <c r="H4343" i="1"/>
  <c r="H4342" i="1"/>
  <c r="H4341" i="1"/>
  <c r="H4340" i="1"/>
  <c r="H4339" i="1"/>
  <c r="H4338" i="1"/>
  <c r="H4337" i="1"/>
  <c r="H4336" i="1"/>
  <c r="H4335" i="1"/>
  <c r="H4334" i="1"/>
  <c r="H4333" i="1"/>
  <c r="H4332" i="1"/>
  <c r="H4331" i="1"/>
  <c r="H4330" i="1"/>
  <c r="H4329" i="1"/>
  <c r="H4328" i="1"/>
  <c r="H4327" i="1"/>
  <c r="H4326" i="1"/>
  <c r="H4325" i="1"/>
  <c r="H4324" i="1"/>
  <c r="H4323" i="1"/>
  <c r="H4322" i="1"/>
  <c r="H4320" i="1"/>
  <c r="H4319" i="1"/>
  <c r="H4318" i="1"/>
  <c r="H4317" i="1"/>
  <c r="H4316" i="1"/>
  <c r="H4315" i="1"/>
  <c r="H4314" i="1"/>
  <c r="H4313" i="1"/>
  <c r="H4312" i="1"/>
  <c r="H4311" i="1"/>
  <c r="H4310" i="1"/>
  <c r="H4309" i="1"/>
  <c r="H4308" i="1"/>
  <c r="H4307" i="1"/>
  <c r="H4306" i="1"/>
  <c r="N4306" i="1" s="1"/>
  <c r="H4305" i="1"/>
  <c r="H4304" i="1"/>
  <c r="H4303" i="1"/>
  <c r="H4302" i="1"/>
  <c r="H4301" i="1"/>
  <c r="H4300" i="1"/>
  <c r="H4299" i="1"/>
  <c r="H4298" i="1"/>
  <c r="H4297" i="1"/>
  <c r="H4296" i="1"/>
  <c r="H4295" i="1"/>
  <c r="H4294" i="1"/>
  <c r="H4293" i="1"/>
  <c r="H4292" i="1"/>
  <c r="H4291" i="1"/>
  <c r="H4290" i="1"/>
  <c r="H4289" i="1"/>
  <c r="H4288" i="1"/>
  <c r="H4287" i="1"/>
  <c r="H4286" i="1"/>
  <c r="H4285" i="1"/>
  <c r="H4284" i="1"/>
  <c r="H4283" i="1"/>
  <c r="H4282" i="1"/>
  <c r="H4281" i="1"/>
  <c r="H4280" i="1"/>
  <c r="H4279" i="1"/>
  <c r="H4278" i="1"/>
  <c r="H4277" i="1"/>
  <c r="H4276" i="1"/>
  <c r="H4275" i="1"/>
  <c r="H4274" i="1"/>
  <c r="H4273" i="1"/>
  <c r="H4272" i="1"/>
  <c r="H4271" i="1"/>
  <c r="H4270" i="1"/>
  <c r="H4269" i="1"/>
  <c r="H4268" i="1"/>
  <c r="H4267" i="1"/>
  <c r="H4266" i="1"/>
  <c r="H4265" i="1"/>
  <c r="H4264" i="1"/>
  <c r="H4263" i="1"/>
  <c r="H4262" i="1"/>
  <c r="H4261" i="1"/>
  <c r="H4260" i="1"/>
  <c r="H4259" i="1"/>
  <c r="H4258" i="1"/>
  <c r="H4257" i="1"/>
  <c r="H4256" i="1"/>
  <c r="H4255" i="1"/>
  <c r="H4254" i="1"/>
  <c r="H4253" i="1"/>
  <c r="H4252" i="1"/>
  <c r="H4251" i="1"/>
  <c r="H4250" i="1"/>
  <c r="H4249" i="1"/>
  <c r="H4248" i="1"/>
  <c r="H4247" i="1"/>
  <c r="H4246" i="1"/>
  <c r="H4245" i="1"/>
  <c r="H4244" i="1"/>
  <c r="H4243" i="1"/>
  <c r="H4242" i="1"/>
  <c r="H4241" i="1"/>
  <c r="H4240" i="1"/>
  <c r="H4239" i="1"/>
  <c r="H4238" i="1"/>
  <c r="H4237" i="1"/>
  <c r="H4236" i="1"/>
  <c r="H4235" i="1"/>
  <c r="H4234" i="1"/>
  <c r="H4233" i="1"/>
  <c r="H4232" i="1"/>
  <c r="H4231" i="1"/>
  <c r="H4230" i="1"/>
  <c r="H4229" i="1"/>
  <c r="H4228" i="1"/>
  <c r="H4227" i="1"/>
  <c r="H4226" i="1"/>
  <c r="H4225" i="1"/>
  <c r="H4224" i="1"/>
  <c r="H4223" i="1"/>
  <c r="H4222" i="1"/>
  <c r="H4221" i="1"/>
  <c r="H4220" i="1"/>
  <c r="H4219" i="1"/>
  <c r="H4218" i="1"/>
  <c r="H4217" i="1"/>
  <c r="H4216" i="1"/>
  <c r="H4215" i="1"/>
  <c r="H4214" i="1"/>
  <c r="H4213" i="1"/>
  <c r="H4212" i="1"/>
  <c r="H4211" i="1"/>
  <c r="H4210" i="1"/>
  <c r="H4209" i="1"/>
  <c r="H4208" i="1"/>
  <c r="H4207" i="1"/>
  <c r="H4206" i="1"/>
  <c r="H4205" i="1"/>
  <c r="H4204" i="1"/>
  <c r="H4203" i="1"/>
  <c r="H4202" i="1"/>
  <c r="H4201" i="1"/>
  <c r="H4200" i="1"/>
  <c r="H4199" i="1"/>
  <c r="H4198" i="1"/>
  <c r="H4197" i="1"/>
  <c r="H4196" i="1"/>
  <c r="H4195" i="1"/>
  <c r="H4194" i="1"/>
  <c r="H4193" i="1"/>
  <c r="H4192" i="1"/>
  <c r="H4191" i="1"/>
  <c r="H4190" i="1"/>
  <c r="H4189" i="1"/>
  <c r="H4188" i="1"/>
  <c r="H4187" i="1"/>
  <c r="H4186" i="1"/>
  <c r="H4185" i="1"/>
  <c r="H4184" i="1"/>
  <c r="H4183" i="1"/>
  <c r="H4182" i="1"/>
  <c r="H4181" i="1"/>
  <c r="H4180" i="1"/>
  <c r="H4179" i="1"/>
  <c r="H4178" i="1"/>
  <c r="H4177" i="1"/>
  <c r="H4176" i="1"/>
  <c r="H4175" i="1"/>
  <c r="H4174" i="1"/>
  <c r="H4173" i="1"/>
  <c r="H4172" i="1"/>
  <c r="H4171" i="1"/>
  <c r="H4170" i="1"/>
  <c r="H4169" i="1"/>
  <c r="H4168" i="1"/>
  <c r="H4167" i="1"/>
  <c r="H4166" i="1"/>
  <c r="H4165" i="1"/>
  <c r="H4164" i="1"/>
  <c r="H4163" i="1"/>
  <c r="H4162" i="1"/>
  <c r="H4161" i="1"/>
  <c r="H4160" i="1"/>
  <c r="H4159" i="1"/>
  <c r="H4158" i="1"/>
  <c r="H4157" i="1"/>
  <c r="H4156" i="1"/>
  <c r="H4155" i="1"/>
  <c r="H4154" i="1"/>
  <c r="H4153" i="1"/>
  <c r="H4152" i="1"/>
  <c r="H4151" i="1"/>
  <c r="H4150" i="1"/>
  <c r="H4149" i="1"/>
  <c r="H4148" i="1"/>
  <c r="H4147" i="1"/>
  <c r="H4146" i="1"/>
  <c r="N4146" i="1" s="1"/>
  <c r="H4145" i="1"/>
  <c r="H4144" i="1"/>
  <c r="H4143" i="1"/>
  <c r="H4142" i="1"/>
  <c r="H4141" i="1"/>
  <c r="H4140" i="1"/>
  <c r="H4139" i="1"/>
  <c r="H4138" i="1"/>
  <c r="H4137" i="1"/>
  <c r="N4137" i="1" s="1"/>
  <c r="H4136" i="1"/>
  <c r="H4135" i="1"/>
  <c r="H4134" i="1"/>
  <c r="H4133" i="1"/>
  <c r="H4132" i="1"/>
  <c r="H4131" i="1"/>
  <c r="H4130" i="1"/>
  <c r="H4129" i="1"/>
  <c r="H4128" i="1"/>
  <c r="H4127" i="1"/>
  <c r="H4126" i="1"/>
  <c r="N4126" i="1" s="1"/>
  <c r="H4125" i="1"/>
  <c r="H4124" i="1"/>
  <c r="H4123" i="1"/>
  <c r="H4122" i="1"/>
  <c r="H4121" i="1"/>
  <c r="H4120" i="1"/>
  <c r="H4119" i="1"/>
  <c r="H4118" i="1"/>
  <c r="H4117" i="1"/>
  <c r="H4116" i="1"/>
  <c r="H4115" i="1"/>
  <c r="H4114" i="1"/>
  <c r="H4113" i="1"/>
  <c r="H4112" i="1"/>
  <c r="H4111" i="1"/>
  <c r="H4110" i="1"/>
  <c r="H4109" i="1"/>
  <c r="H4108" i="1"/>
  <c r="H4107" i="1"/>
  <c r="H4106" i="1"/>
  <c r="H4105" i="1"/>
  <c r="H4104" i="1"/>
  <c r="H4103" i="1"/>
  <c r="H4102" i="1"/>
  <c r="H4101" i="1"/>
  <c r="H4100" i="1"/>
  <c r="H4099" i="1"/>
  <c r="H4098" i="1"/>
  <c r="H4097" i="1"/>
  <c r="H4096" i="1"/>
  <c r="H4095" i="1"/>
  <c r="H4094" i="1"/>
  <c r="H4093" i="1"/>
  <c r="H4092" i="1"/>
  <c r="H4091" i="1"/>
  <c r="H4090" i="1"/>
  <c r="H4089" i="1"/>
  <c r="H4088" i="1"/>
  <c r="H4087" i="1"/>
  <c r="H4086" i="1"/>
  <c r="H4085" i="1"/>
  <c r="H4084" i="1"/>
  <c r="H4083" i="1"/>
  <c r="H4082" i="1"/>
  <c r="H4081" i="1"/>
  <c r="H4080" i="1"/>
  <c r="H4079" i="1"/>
  <c r="H4078" i="1"/>
  <c r="H4077" i="1"/>
  <c r="H4076" i="1"/>
  <c r="H4075" i="1"/>
  <c r="H4074" i="1"/>
  <c r="H4073" i="1"/>
  <c r="H4072" i="1"/>
  <c r="H4071" i="1"/>
  <c r="H4070" i="1"/>
  <c r="H4069" i="1"/>
  <c r="H4068" i="1"/>
  <c r="H4067" i="1"/>
  <c r="H4066" i="1"/>
  <c r="H4065" i="1"/>
  <c r="H4064" i="1"/>
  <c r="H4063" i="1"/>
  <c r="H4062" i="1"/>
  <c r="H4061" i="1"/>
  <c r="H4060" i="1"/>
  <c r="H4059" i="1"/>
  <c r="H4058" i="1"/>
  <c r="H4057" i="1"/>
  <c r="H4056" i="1"/>
  <c r="H4055" i="1"/>
  <c r="H4054" i="1"/>
  <c r="H4053" i="1"/>
  <c r="H4052" i="1"/>
  <c r="H4051" i="1"/>
  <c r="H4050" i="1"/>
  <c r="H4049" i="1"/>
  <c r="H4048" i="1"/>
  <c r="H4047" i="1"/>
  <c r="H4046" i="1"/>
  <c r="H4045" i="1"/>
  <c r="H4044" i="1"/>
  <c r="H4043" i="1"/>
  <c r="H4042" i="1"/>
  <c r="H4041" i="1"/>
  <c r="H4040" i="1"/>
  <c r="H4039" i="1"/>
  <c r="H4038" i="1"/>
  <c r="H4037" i="1"/>
  <c r="H4036" i="1"/>
  <c r="H4035" i="1"/>
  <c r="H4034" i="1"/>
  <c r="H4033" i="1"/>
  <c r="H4032" i="1"/>
  <c r="H4031" i="1"/>
  <c r="H4030" i="1"/>
  <c r="H4029" i="1"/>
  <c r="H4028" i="1"/>
  <c r="H4027" i="1"/>
  <c r="H4026" i="1"/>
  <c r="H4025" i="1"/>
  <c r="H4024" i="1"/>
  <c r="H4023" i="1"/>
  <c r="H4022" i="1"/>
  <c r="H4021" i="1"/>
  <c r="H4020" i="1"/>
  <c r="H4019" i="1"/>
  <c r="H4018" i="1"/>
  <c r="H4017" i="1"/>
  <c r="H4016" i="1"/>
  <c r="H4015" i="1"/>
  <c r="H4014" i="1"/>
  <c r="H4013" i="1"/>
  <c r="K4507" i="1"/>
  <c r="K4506" i="1"/>
  <c r="K4505" i="1"/>
  <c r="K4504" i="1"/>
  <c r="K4503" i="1"/>
  <c r="K4502" i="1"/>
  <c r="K4501" i="1"/>
  <c r="K4500" i="1"/>
  <c r="K4499" i="1"/>
  <c r="K4498" i="1"/>
  <c r="K4497" i="1"/>
  <c r="K4496" i="1"/>
  <c r="K4495" i="1"/>
  <c r="K4494" i="1"/>
  <c r="K4493" i="1"/>
  <c r="K4492" i="1"/>
  <c r="K4491" i="1"/>
  <c r="K4490" i="1"/>
  <c r="K4489" i="1"/>
  <c r="K4488" i="1"/>
  <c r="K4487" i="1"/>
  <c r="K4486" i="1"/>
  <c r="K4485" i="1"/>
  <c r="K4484" i="1"/>
  <c r="K4483" i="1"/>
  <c r="K4482" i="1"/>
  <c r="K4481" i="1"/>
  <c r="K4480" i="1"/>
  <c r="K4479" i="1"/>
  <c r="K4478" i="1"/>
  <c r="K4477" i="1"/>
  <c r="K4476" i="1"/>
  <c r="K4475" i="1"/>
  <c r="K4474" i="1"/>
  <c r="K4473" i="1"/>
  <c r="K4472" i="1"/>
  <c r="K4471" i="1"/>
  <c r="K4470" i="1"/>
  <c r="K4469" i="1"/>
  <c r="K4468" i="1"/>
  <c r="K4467" i="1"/>
  <c r="K4466" i="1"/>
  <c r="K4465" i="1"/>
  <c r="K4464" i="1"/>
  <c r="K4463" i="1"/>
  <c r="K4462" i="1"/>
  <c r="K4461" i="1"/>
  <c r="K4460" i="1"/>
  <c r="K4459" i="1"/>
  <c r="K4458" i="1"/>
  <c r="K4457" i="1"/>
  <c r="K4456" i="1"/>
  <c r="K4455" i="1"/>
  <c r="K4454" i="1"/>
  <c r="K4453" i="1"/>
  <c r="K4452" i="1"/>
  <c r="K4451" i="1"/>
  <c r="K4450" i="1"/>
  <c r="K4449" i="1"/>
  <c r="K4448" i="1"/>
  <c r="K4447" i="1"/>
  <c r="K4446" i="1"/>
  <c r="K4445" i="1"/>
  <c r="K4444" i="1"/>
  <c r="K4443" i="1"/>
  <c r="K4442" i="1"/>
  <c r="K4441" i="1"/>
  <c r="K4440" i="1"/>
  <c r="K4439" i="1"/>
  <c r="K4438" i="1"/>
  <c r="K4437" i="1"/>
  <c r="K4436" i="1"/>
  <c r="K4435" i="1"/>
  <c r="K4434" i="1"/>
  <c r="K4433" i="1"/>
  <c r="K4432" i="1"/>
  <c r="K4431" i="1"/>
  <c r="K4430" i="1"/>
  <c r="K4429" i="1"/>
  <c r="K4428" i="1"/>
  <c r="K4427" i="1"/>
  <c r="K4426" i="1"/>
  <c r="K4425" i="1"/>
  <c r="K4424" i="1"/>
  <c r="K4423" i="1"/>
  <c r="K4422" i="1"/>
  <c r="K4421" i="1"/>
  <c r="K4420" i="1"/>
  <c r="K4419" i="1"/>
  <c r="K4418" i="1"/>
  <c r="K4417" i="1"/>
  <c r="K4416" i="1"/>
  <c r="K4415" i="1"/>
  <c r="K4414" i="1"/>
  <c r="K4413" i="1"/>
  <c r="K4412" i="1"/>
  <c r="K4411" i="1"/>
  <c r="K4410" i="1"/>
  <c r="K4409" i="1"/>
  <c r="K4408" i="1"/>
  <c r="K4407" i="1"/>
  <c r="K4406" i="1"/>
  <c r="K4405" i="1"/>
  <c r="K4404" i="1"/>
  <c r="K4403" i="1"/>
  <c r="K4402" i="1"/>
  <c r="K4401" i="1"/>
  <c r="K4400" i="1"/>
  <c r="K4399" i="1"/>
  <c r="K4398" i="1"/>
  <c r="K4397" i="1"/>
  <c r="K4396" i="1"/>
  <c r="K4395" i="1"/>
  <c r="K4394" i="1"/>
  <c r="K4393" i="1"/>
  <c r="K4392" i="1"/>
  <c r="K4391" i="1"/>
  <c r="K4390" i="1"/>
  <c r="K4389" i="1"/>
  <c r="K4388" i="1"/>
  <c r="K4387" i="1"/>
  <c r="K4386" i="1"/>
  <c r="K4385" i="1"/>
  <c r="K4384" i="1"/>
  <c r="K4383" i="1"/>
  <c r="K4382" i="1"/>
  <c r="K4381" i="1"/>
  <c r="K4380" i="1"/>
  <c r="K4379" i="1"/>
  <c r="K4378" i="1"/>
  <c r="K4377" i="1"/>
  <c r="K4376" i="1"/>
  <c r="K4375" i="1"/>
  <c r="K4374" i="1"/>
  <c r="K4373" i="1"/>
  <c r="K4372" i="1"/>
  <c r="K4371" i="1"/>
  <c r="K4370" i="1"/>
  <c r="K4369" i="1"/>
  <c r="K4368" i="1"/>
  <c r="K4367" i="1"/>
  <c r="K4366" i="1"/>
  <c r="K4365" i="1"/>
  <c r="K4364" i="1"/>
  <c r="K4363" i="1"/>
  <c r="K4362" i="1"/>
  <c r="K4361" i="1"/>
  <c r="K4360" i="1"/>
  <c r="K4359" i="1"/>
  <c r="K4358" i="1"/>
  <c r="K4357" i="1"/>
  <c r="K4356" i="1"/>
  <c r="K4355" i="1"/>
  <c r="K4354" i="1"/>
  <c r="K4353" i="1"/>
  <c r="K4352" i="1"/>
  <c r="K4351" i="1"/>
  <c r="K4350" i="1"/>
  <c r="K4349" i="1"/>
  <c r="K4348" i="1"/>
  <c r="K4347" i="1"/>
  <c r="K4346" i="1"/>
  <c r="K4345" i="1"/>
  <c r="K4344" i="1"/>
  <c r="K4343" i="1"/>
  <c r="K4342" i="1"/>
  <c r="K4341" i="1"/>
  <c r="K4340" i="1"/>
  <c r="K4339" i="1"/>
  <c r="K4338" i="1"/>
  <c r="K4337" i="1"/>
  <c r="K4336" i="1"/>
  <c r="K4335" i="1"/>
  <c r="K4334" i="1"/>
  <c r="K4333" i="1"/>
  <c r="K4332" i="1"/>
  <c r="K4331" i="1"/>
  <c r="K4330" i="1"/>
  <c r="K4329" i="1"/>
  <c r="K4328" i="1"/>
  <c r="K4327" i="1"/>
  <c r="K4326" i="1"/>
  <c r="K4325" i="1"/>
  <c r="K4324" i="1"/>
  <c r="K4323" i="1"/>
  <c r="K4322" i="1"/>
  <c r="K4321" i="1"/>
  <c r="K4320" i="1"/>
  <c r="K4319" i="1"/>
  <c r="K4318" i="1"/>
  <c r="K4317" i="1"/>
  <c r="K4316" i="1"/>
  <c r="K4315" i="1"/>
  <c r="K4314" i="1"/>
  <c r="K4313" i="1"/>
  <c r="K4312" i="1"/>
  <c r="K4311" i="1"/>
  <c r="K4310" i="1"/>
  <c r="K4309" i="1"/>
  <c r="K4308" i="1"/>
  <c r="K4307" i="1"/>
  <c r="K4306" i="1"/>
  <c r="K4305" i="1"/>
  <c r="K4304" i="1"/>
  <c r="K4303" i="1"/>
  <c r="K4302" i="1"/>
  <c r="K4301" i="1"/>
  <c r="K4300" i="1"/>
  <c r="K4299" i="1"/>
  <c r="K4298" i="1"/>
  <c r="K4297" i="1"/>
  <c r="K4296" i="1"/>
  <c r="K4295" i="1"/>
  <c r="K4294" i="1"/>
  <c r="K4293" i="1"/>
  <c r="K4292" i="1"/>
  <c r="K4291" i="1"/>
  <c r="K4290" i="1"/>
  <c r="K4289" i="1"/>
  <c r="K4288" i="1"/>
  <c r="K4287" i="1"/>
  <c r="K4286" i="1"/>
  <c r="K4285" i="1"/>
  <c r="K4284" i="1"/>
  <c r="K4283" i="1"/>
  <c r="K4282" i="1"/>
  <c r="K4281" i="1"/>
  <c r="K4280" i="1"/>
  <c r="K4279" i="1"/>
  <c r="K4278" i="1"/>
  <c r="K4277" i="1"/>
  <c r="K4276" i="1"/>
  <c r="K4275" i="1"/>
  <c r="K4274" i="1"/>
  <c r="K4273" i="1"/>
  <c r="K4272" i="1"/>
  <c r="K4271" i="1"/>
  <c r="K4270" i="1"/>
  <c r="K4269" i="1"/>
  <c r="K4268" i="1"/>
  <c r="K4267" i="1"/>
  <c r="K4266" i="1"/>
  <c r="K4265" i="1"/>
  <c r="K4264" i="1"/>
  <c r="K4263" i="1"/>
  <c r="K4262" i="1"/>
  <c r="K4261" i="1"/>
  <c r="K4260" i="1"/>
  <c r="K4259" i="1"/>
  <c r="K4258" i="1"/>
  <c r="K4257" i="1"/>
  <c r="K4256" i="1"/>
  <c r="K4255" i="1"/>
  <c r="K4254" i="1"/>
  <c r="K4253" i="1"/>
  <c r="K4252" i="1"/>
  <c r="K4251" i="1"/>
  <c r="K4250" i="1"/>
  <c r="K4249" i="1"/>
  <c r="K4248" i="1"/>
  <c r="K4247" i="1"/>
  <c r="K4246" i="1"/>
  <c r="K4245" i="1"/>
  <c r="K4244" i="1"/>
  <c r="K4243" i="1"/>
  <c r="K4242" i="1"/>
  <c r="K4241" i="1"/>
  <c r="K4240" i="1"/>
  <c r="K4239" i="1"/>
  <c r="K4238" i="1"/>
  <c r="K4237" i="1"/>
  <c r="K4236" i="1"/>
  <c r="K4235" i="1"/>
  <c r="K4234" i="1"/>
  <c r="K4233" i="1"/>
  <c r="K4232" i="1"/>
  <c r="K4231" i="1"/>
  <c r="K4230" i="1"/>
  <c r="K4229" i="1"/>
  <c r="K4228" i="1"/>
  <c r="K4227" i="1"/>
  <c r="K4226" i="1"/>
  <c r="K4225" i="1"/>
  <c r="K4224" i="1"/>
  <c r="K4223" i="1"/>
  <c r="K4222" i="1"/>
  <c r="K4221" i="1"/>
  <c r="K4220" i="1"/>
  <c r="K4219" i="1"/>
  <c r="K4218" i="1"/>
  <c r="K4217" i="1"/>
  <c r="K4216" i="1"/>
  <c r="K4215" i="1"/>
  <c r="K4214" i="1"/>
  <c r="K4213" i="1"/>
  <c r="K4212" i="1"/>
  <c r="K4211" i="1"/>
  <c r="K4210" i="1"/>
  <c r="K4209" i="1"/>
  <c r="K4208" i="1"/>
  <c r="K4207" i="1"/>
  <c r="K4206" i="1"/>
  <c r="K4205" i="1"/>
  <c r="K4204" i="1"/>
  <c r="K4203" i="1"/>
  <c r="K4202" i="1"/>
  <c r="K4201" i="1"/>
  <c r="K4200" i="1"/>
  <c r="K4199" i="1"/>
  <c r="K4198" i="1"/>
  <c r="K4197" i="1"/>
  <c r="K4196" i="1"/>
  <c r="K4195" i="1"/>
  <c r="K4194" i="1"/>
  <c r="K4193" i="1"/>
  <c r="K4192" i="1"/>
  <c r="K4191" i="1"/>
  <c r="K4190" i="1"/>
  <c r="K4189" i="1"/>
  <c r="K4188" i="1"/>
  <c r="K4187" i="1"/>
  <c r="K4186" i="1"/>
  <c r="K4185" i="1"/>
  <c r="K4184" i="1"/>
  <c r="K4183" i="1"/>
  <c r="K4182" i="1"/>
  <c r="N4182" i="1" s="1"/>
  <c r="K4181" i="1"/>
  <c r="K4180" i="1"/>
  <c r="K4179" i="1"/>
  <c r="K4178" i="1"/>
  <c r="K4177" i="1"/>
  <c r="K4176" i="1"/>
  <c r="K4175" i="1"/>
  <c r="K4174" i="1"/>
  <c r="K4173" i="1"/>
  <c r="K4172" i="1"/>
  <c r="K4171" i="1"/>
  <c r="K4170" i="1"/>
  <c r="K4169" i="1"/>
  <c r="K4168" i="1"/>
  <c r="K4167" i="1"/>
  <c r="K4166" i="1"/>
  <c r="K4165" i="1"/>
  <c r="K4164" i="1"/>
  <c r="K4163" i="1"/>
  <c r="K4162" i="1"/>
  <c r="K4161" i="1"/>
  <c r="K4160" i="1"/>
  <c r="K4159" i="1"/>
  <c r="K4158" i="1"/>
  <c r="K4157" i="1"/>
  <c r="K4156" i="1"/>
  <c r="K4155" i="1"/>
  <c r="K4154" i="1"/>
  <c r="K4153" i="1"/>
  <c r="K4152" i="1"/>
  <c r="K4151" i="1"/>
  <c r="K4150" i="1"/>
  <c r="K4149" i="1"/>
  <c r="K4148" i="1"/>
  <c r="K4147" i="1"/>
  <c r="K4146" i="1"/>
  <c r="K4145" i="1"/>
  <c r="K4144" i="1"/>
  <c r="K4143" i="1"/>
  <c r="K4142" i="1"/>
  <c r="K4141" i="1"/>
  <c r="K4140" i="1"/>
  <c r="K4139" i="1"/>
  <c r="K4138" i="1"/>
  <c r="K4137" i="1"/>
  <c r="K4136" i="1"/>
  <c r="K4135" i="1"/>
  <c r="K4134" i="1"/>
  <c r="K4133" i="1"/>
  <c r="K4132" i="1"/>
  <c r="K4131" i="1"/>
  <c r="K4130" i="1"/>
  <c r="K4129" i="1"/>
  <c r="K4128" i="1"/>
  <c r="K4127" i="1"/>
  <c r="K4126" i="1"/>
  <c r="K4125" i="1"/>
  <c r="K4124" i="1"/>
  <c r="K4123" i="1"/>
  <c r="K4122" i="1"/>
  <c r="K4121" i="1"/>
  <c r="K4120" i="1"/>
  <c r="K4119" i="1"/>
  <c r="K4118" i="1"/>
  <c r="K4117" i="1"/>
  <c r="K4116" i="1"/>
  <c r="K4115" i="1"/>
  <c r="K4114" i="1"/>
  <c r="K4113" i="1"/>
  <c r="N4113" i="1" s="1"/>
  <c r="K4112" i="1"/>
  <c r="K4111" i="1"/>
  <c r="K4110" i="1"/>
  <c r="K4109" i="1"/>
  <c r="K4108" i="1"/>
  <c r="K4107" i="1"/>
  <c r="K4106" i="1"/>
  <c r="K4105" i="1"/>
  <c r="K4104" i="1"/>
  <c r="K4103" i="1"/>
  <c r="K4102" i="1"/>
  <c r="K4101" i="1"/>
  <c r="K4100" i="1"/>
  <c r="K4099" i="1"/>
  <c r="K4098" i="1"/>
  <c r="K4097" i="1"/>
  <c r="K4096" i="1"/>
  <c r="K4095" i="1"/>
  <c r="K4094" i="1"/>
  <c r="K4093" i="1"/>
  <c r="K4092" i="1"/>
  <c r="K4091" i="1"/>
  <c r="K4090" i="1"/>
  <c r="K4089" i="1"/>
  <c r="K4088" i="1"/>
  <c r="K4087" i="1"/>
  <c r="K4086" i="1"/>
  <c r="K4085" i="1"/>
  <c r="K4084" i="1"/>
  <c r="K4083" i="1"/>
  <c r="K4082" i="1"/>
  <c r="K4081" i="1"/>
  <c r="K4080" i="1"/>
  <c r="K4079" i="1"/>
  <c r="K4078" i="1"/>
  <c r="K4077" i="1"/>
  <c r="K4076" i="1"/>
  <c r="K4075" i="1"/>
  <c r="K4074" i="1"/>
  <c r="K4073" i="1"/>
  <c r="K4072" i="1"/>
  <c r="K4071" i="1"/>
  <c r="K4070" i="1"/>
  <c r="K4069" i="1"/>
  <c r="K4068" i="1"/>
  <c r="K4067" i="1"/>
  <c r="K4066" i="1"/>
  <c r="K4065" i="1"/>
  <c r="K4064" i="1"/>
  <c r="K4063" i="1"/>
  <c r="K4062" i="1"/>
  <c r="K4061" i="1"/>
  <c r="K4060" i="1"/>
  <c r="K4059" i="1"/>
  <c r="K4058" i="1"/>
  <c r="K4057" i="1"/>
  <c r="K4056" i="1"/>
  <c r="N4056" i="1" s="1"/>
  <c r="K4055" i="1"/>
  <c r="K4054" i="1"/>
  <c r="K4053" i="1"/>
  <c r="K4052" i="1"/>
  <c r="K4051" i="1"/>
  <c r="K4050" i="1"/>
  <c r="K4049" i="1"/>
  <c r="K4048" i="1"/>
  <c r="K4047" i="1"/>
  <c r="K4046" i="1"/>
  <c r="K4045" i="1"/>
  <c r="K4044" i="1"/>
  <c r="K4043" i="1"/>
  <c r="K4042" i="1"/>
  <c r="K4041" i="1"/>
  <c r="K4040" i="1"/>
  <c r="K4039" i="1"/>
  <c r="K4038" i="1"/>
  <c r="K4037" i="1"/>
  <c r="K4036" i="1"/>
  <c r="K4035" i="1"/>
  <c r="K4034" i="1"/>
  <c r="K4033" i="1"/>
  <c r="K4032" i="1"/>
  <c r="K4031" i="1"/>
  <c r="K4030" i="1"/>
  <c r="K4029" i="1"/>
  <c r="K4028" i="1"/>
  <c r="K4027" i="1"/>
  <c r="K4026" i="1"/>
  <c r="K4025" i="1"/>
  <c r="K4024" i="1"/>
  <c r="K4023" i="1"/>
  <c r="K4022" i="1"/>
  <c r="K4021" i="1"/>
  <c r="K4020" i="1"/>
  <c r="K4019" i="1"/>
  <c r="K4018" i="1"/>
  <c r="K4017" i="1"/>
  <c r="K4016" i="1"/>
  <c r="K4015" i="1"/>
  <c r="K4014" i="1"/>
  <c r="K4013" i="1"/>
  <c r="E4507" i="1"/>
  <c r="N4507" i="1" s="1"/>
  <c r="E4506" i="1"/>
  <c r="E4505" i="1"/>
  <c r="E4504" i="1"/>
  <c r="E4503" i="1"/>
  <c r="E4502" i="1"/>
  <c r="E4501" i="1"/>
  <c r="E4500" i="1"/>
  <c r="N4500" i="1" s="1"/>
  <c r="E4499" i="1"/>
  <c r="E4498" i="1"/>
  <c r="E4497" i="1"/>
  <c r="N4497" i="1" s="1"/>
  <c r="E4496" i="1"/>
  <c r="E4495" i="1"/>
  <c r="N4495" i="1" s="1"/>
  <c r="E4494" i="1"/>
  <c r="E4493" i="1"/>
  <c r="N4493" i="1" s="1"/>
  <c r="E4492" i="1"/>
  <c r="E4491" i="1"/>
  <c r="E4490" i="1"/>
  <c r="E4489" i="1"/>
  <c r="E4480" i="1"/>
  <c r="N4480" i="1" s="1"/>
  <c r="E4479" i="1"/>
  <c r="E4478" i="1"/>
  <c r="E4477" i="1"/>
  <c r="N4477" i="1" s="1"/>
  <c r="E4476" i="1"/>
  <c r="E4475" i="1"/>
  <c r="E4474" i="1"/>
  <c r="N4474" i="1" s="1"/>
  <c r="E4473" i="1"/>
  <c r="E4472" i="1"/>
  <c r="N4472" i="1" s="1"/>
  <c r="E4471" i="1"/>
  <c r="E4470" i="1"/>
  <c r="N4470" i="1" s="1"/>
  <c r="E4469" i="1"/>
  <c r="N4469" i="1" s="1"/>
  <c r="E4468" i="1"/>
  <c r="E4467" i="1"/>
  <c r="E4466" i="1"/>
  <c r="E4465" i="1"/>
  <c r="E4464" i="1"/>
  <c r="E4463" i="1"/>
  <c r="N4463" i="1" s="1"/>
  <c r="E4462" i="1"/>
  <c r="E4461" i="1"/>
  <c r="N4461" i="1" s="1"/>
  <c r="E4460" i="1"/>
  <c r="N4460" i="1" s="1"/>
  <c r="E4459" i="1"/>
  <c r="N4459" i="1" s="1"/>
  <c r="E4458" i="1"/>
  <c r="E4457" i="1"/>
  <c r="N4457" i="1" s="1"/>
  <c r="E4456" i="1"/>
  <c r="E4455" i="1"/>
  <c r="E4454" i="1"/>
  <c r="N4454" i="1" s="1"/>
  <c r="E4453" i="1"/>
  <c r="E4452" i="1"/>
  <c r="N4452" i="1" s="1"/>
  <c r="E4451" i="1"/>
  <c r="E4450" i="1"/>
  <c r="N4450" i="1" s="1"/>
  <c r="E4449" i="1"/>
  <c r="N4449" i="1" s="1"/>
  <c r="E4448" i="1"/>
  <c r="E4447" i="1"/>
  <c r="E4446" i="1"/>
  <c r="E4445" i="1"/>
  <c r="E4444" i="1"/>
  <c r="E4443" i="1"/>
  <c r="N4443" i="1" s="1"/>
  <c r="E4442" i="1"/>
  <c r="E4441" i="1"/>
  <c r="N4441" i="1" s="1"/>
  <c r="E4440" i="1"/>
  <c r="N4440" i="1" s="1"/>
  <c r="E4439" i="1"/>
  <c r="N4439" i="1" s="1"/>
  <c r="E4438" i="1"/>
  <c r="N4438" i="1" s="1"/>
  <c r="E4437" i="1"/>
  <c r="N4437" i="1" s="1"/>
  <c r="E4436" i="1"/>
  <c r="E4435" i="1"/>
  <c r="E4434" i="1"/>
  <c r="N4434" i="1" s="1"/>
  <c r="E4433" i="1"/>
  <c r="N4433" i="1" s="1"/>
  <c r="E4432" i="1"/>
  <c r="N4432" i="1" s="1"/>
  <c r="E4431" i="1"/>
  <c r="E4430" i="1"/>
  <c r="N4430" i="1" s="1"/>
  <c r="E4429" i="1"/>
  <c r="N4429" i="1" s="1"/>
  <c r="E4428" i="1"/>
  <c r="E4427" i="1"/>
  <c r="E4426" i="1"/>
  <c r="E4425" i="1"/>
  <c r="E4424" i="1"/>
  <c r="E4423" i="1"/>
  <c r="N4423" i="1" s="1"/>
  <c r="E4422" i="1"/>
  <c r="E4421" i="1"/>
  <c r="E4420" i="1"/>
  <c r="N4420" i="1" s="1"/>
  <c r="E4419" i="1"/>
  <c r="N4419" i="1" s="1"/>
  <c r="E4418" i="1"/>
  <c r="E4417" i="1"/>
  <c r="N4417" i="1" s="1"/>
  <c r="E4416" i="1"/>
  <c r="E4415" i="1"/>
  <c r="E4414" i="1"/>
  <c r="N4414" i="1" s="1"/>
  <c r="E4413" i="1"/>
  <c r="E4412" i="1"/>
  <c r="N4412" i="1" s="1"/>
  <c r="E4411" i="1"/>
  <c r="E4410" i="1"/>
  <c r="N4410" i="1" s="1"/>
  <c r="E4409" i="1"/>
  <c r="N4409" i="1" s="1"/>
  <c r="E4408" i="1"/>
  <c r="E4407" i="1"/>
  <c r="E4406" i="1"/>
  <c r="E4405" i="1"/>
  <c r="E4404" i="1"/>
  <c r="E4403" i="1"/>
  <c r="N4403" i="1" s="1"/>
  <c r="E4402" i="1"/>
  <c r="E4401" i="1"/>
  <c r="E4400" i="1"/>
  <c r="N4400" i="1" s="1"/>
  <c r="E4399" i="1"/>
  <c r="N4399" i="1" s="1"/>
  <c r="E4398" i="1"/>
  <c r="E4397" i="1"/>
  <c r="E4396" i="1"/>
  <c r="E4395" i="1"/>
  <c r="E4394" i="1"/>
  <c r="N4394" i="1" s="1"/>
  <c r="E4393" i="1"/>
  <c r="E4392" i="1"/>
  <c r="N4392" i="1" s="1"/>
  <c r="E4391" i="1"/>
  <c r="E4390" i="1"/>
  <c r="N4390" i="1" s="1"/>
  <c r="E4389" i="1"/>
  <c r="N4389" i="1" s="1"/>
  <c r="E4388" i="1"/>
  <c r="E4387" i="1"/>
  <c r="E4386" i="1"/>
  <c r="E4385" i="1"/>
  <c r="E4384" i="1"/>
  <c r="E4383" i="1"/>
  <c r="N4383" i="1" s="1"/>
  <c r="E4382" i="1"/>
  <c r="E4381" i="1"/>
  <c r="E4380" i="1"/>
  <c r="N4380" i="1" s="1"/>
  <c r="E4379" i="1"/>
  <c r="E4378" i="1"/>
  <c r="E4377" i="1"/>
  <c r="N4377" i="1" s="1"/>
  <c r="E4376" i="1"/>
  <c r="E4375" i="1"/>
  <c r="E4374" i="1"/>
  <c r="N4374" i="1" s="1"/>
  <c r="E4373" i="1"/>
  <c r="E4372" i="1"/>
  <c r="E4371" i="1"/>
  <c r="E4370" i="1"/>
  <c r="N4370" i="1" s="1"/>
  <c r="E4369" i="1"/>
  <c r="N4369" i="1" s="1"/>
  <c r="E4368" i="1"/>
  <c r="E4367" i="1"/>
  <c r="E4366" i="1"/>
  <c r="E4365" i="1"/>
  <c r="E4364" i="1"/>
  <c r="E4363" i="1"/>
  <c r="N4363" i="1" s="1"/>
  <c r="E4362" i="1"/>
  <c r="E4361" i="1"/>
  <c r="E4360" i="1"/>
  <c r="N4360" i="1" s="1"/>
  <c r="E4359" i="1"/>
  <c r="N4359" i="1" s="1"/>
  <c r="E4358" i="1"/>
  <c r="E4357" i="1"/>
  <c r="N4357" i="1" s="1"/>
  <c r="E4356" i="1"/>
  <c r="E4355" i="1"/>
  <c r="E4354" i="1"/>
  <c r="N4354" i="1" s="1"/>
  <c r="E4353" i="1"/>
  <c r="E4352" i="1"/>
  <c r="N4352" i="1" s="1"/>
  <c r="E4351" i="1"/>
  <c r="E4350" i="1"/>
  <c r="N4350" i="1" s="1"/>
  <c r="E4349" i="1"/>
  <c r="N4349" i="1" s="1"/>
  <c r="E4348" i="1"/>
  <c r="E4347" i="1"/>
  <c r="E4346" i="1"/>
  <c r="E4345" i="1"/>
  <c r="E4344" i="1"/>
  <c r="E4343" i="1"/>
  <c r="N4343" i="1" s="1"/>
  <c r="E4342" i="1"/>
  <c r="E4341" i="1"/>
  <c r="E4340" i="1"/>
  <c r="N4340" i="1" s="1"/>
  <c r="E4339" i="1"/>
  <c r="N4339" i="1" s="1"/>
  <c r="E4338" i="1"/>
  <c r="E4337" i="1"/>
  <c r="N4337" i="1" s="1"/>
  <c r="E4336" i="1"/>
  <c r="E4335" i="1"/>
  <c r="E4334" i="1"/>
  <c r="N4334" i="1" s="1"/>
  <c r="E4333" i="1"/>
  <c r="E4332" i="1"/>
  <c r="N4332" i="1" s="1"/>
  <c r="E4331" i="1"/>
  <c r="E4330" i="1"/>
  <c r="N4330" i="1" s="1"/>
  <c r="E4329" i="1"/>
  <c r="N4329" i="1" s="1"/>
  <c r="E4328" i="1"/>
  <c r="E4327" i="1"/>
  <c r="E4326" i="1"/>
  <c r="E4325" i="1"/>
  <c r="E4324" i="1"/>
  <c r="E4323" i="1"/>
  <c r="N4323" i="1" s="1"/>
  <c r="E4322" i="1"/>
  <c r="E4321" i="1"/>
  <c r="E4320" i="1"/>
  <c r="N4320" i="1" s="1"/>
  <c r="E4319" i="1"/>
  <c r="N4319" i="1" s="1"/>
  <c r="E4318" i="1"/>
  <c r="E4317" i="1"/>
  <c r="E4316" i="1"/>
  <c r="E4315" i="1"/>
  <c r="E4314" i="1"/>
  <c r="N4314" i="1" s="1"/>
  <c r="E4313" i="1"/>
  <c r="E4312" i="1"/>
  <c r="N4312" i="1" s="1"/>
  <c r="E4311" i="1"/>
  <c r="N4311" i="1" s="1"/>
  <c r="E4310" i="1"/>
  <c r="E4309" i="1"/>
  <c r="N4309" i="1" s="1"/>
  <c r="E4308" i="1"/>
  <c r="E4307" i="1"/>
  <c r="E4306" i="1"/>
  <c r="E4305" i="1"/>
  <c r="E4304" i="1"/>
  <c r="E4303" i="1"/>
  <c r="N4303" i="1" s="1"/>
  <c r="E4302" i="1"/>
  <c r="E4301" i="1"/>
  <c r="E4300" i="1"/>
  <c r="N4300" i="1" s="1"/>
  <c r="E4299" i="1"/>
  <c r="N4299" i="1" s="1"/>
  <c r="E4298" i="1"/>
  <c r="E4297" i="1"/>
  <c r="E4296" i="1"/>
  <c r="E4295" i="1"/>
  <c r="E4294" i="1"/>
  <c r="N4294" i="1" s="1"/>
  <c r="E4293" i="1"/>
  <c r="E4292" i="1"/>
  <c r="N4292" i="1" s="1"/>
  <c r="E4291" i="1"/>
  <c r="N4291" i="1" s="1"/>
  <c r="E4290" i="1"/>
  <c r="E4289" i="1"/>
  <c r="N4289" i="1" s="1"/>
  <c r="E4288" i="1"/>
  <c r="N4288" i="1" s="1"/>
  <c r="E4287" i="1"/>
  <c r="E4286" i="1"/>
  <c r="E4285" i="1"/>
  <c r="E4284" i="1"/>
  <c r="E4283" i="1"/>
  <c r="N4283" i="1" s="1"/>
  <c r="E4282" i="1"/>
  <c r="E4281" i="1"/>
  <c r="E4280" i="1"/>
  <c r="N4280" i="1" s="1"/>
  <c r="E4279" i="1"/>
  <c r="N4279" i="1" s="1"/>
  <c r="E4278" i="1"/>
  <c r="N4278" i="1" s="1"/>
  <c r="E4277" i="1"/>
  <c r="E4276" i="1"/>
  <c r="E4275" i="1"/>
  <c r="E4274" i="1"/>
  <c r="N4274" i="1" s="1"/>
  <c r="E4273" i="1"/>
  <c r="N4273" i="1" s="1"/>
  <c r="E4272" i="1"/>
  <c r="N4272" i="1" s="1"/>
  <c r="E4271" i="1"/>
  <c r="N4271" i="1" s="1"/>
  <c r="E4270" i="1"/>
  <c r="E4269" i="1"/>
  <c r="N4269" i="1" s="1"/>
  <c r="E4268" i="1"/>
  <c r="N4268" i="1" s="1"/>
  <c r="E4267" i="1"/>
  <c r="E4266" i="1"/>
  <c r="E4265" i="1"/>
  <c r="E4264" i="1"/>
  <c r="E4263" i="1"/>
  <c r="N4263" i="1" s="1"/>
  <c r="E4262" i="1"/>
  <c r="E4261" i="1"/>
  <c r="E4260" i="1"/>
  <c r="N4260" i="1" s="1"/>
  <c r="E4259" i="1"/>
  <c r="N4259" i="1" s="1"/>
  <c r="E4258" i="1"/>
  <c r="E4257" i="1"/>
  <c r="N4257" i="1" s="1"/>
  <c r="E4256" i="1"/>
  <c r="E4255" i="1"/>
  <c r="E4254" i="1"/>
  <c r="N4254" i="1" s="1"/>
  <c r="E4253" i="1"/>
  <c r="E4252" i="1"/>
  <c r="N4252" i="1" s="1"/>
  <c r="E4251" i="1"/>
  <c r="N4251" i="1" s="1"/>
  <c r="E4250" i="1"/>
  <c r="E4249" i="1"/>
  <c r="N4249" i="1" s="1"/>
  <c r="E4248" i="1"/>
  <c r="N4248" i="1" s="1"/>
  <c r="E4247" i="1"/>
  <c r="E4246" i="1"/>
  <c r="E4245" i="1"/>
  <c r="E4244" i="1"/>
  <c r="E4243" i="1"/>
  <c r="N4243" i="1" s="1"/>
  <c r="E4242" i="1"/>
  <c r="E4241" i="1"/>
  <c r="N4241" i="1" s="1"/>
  <c r="E4240" i="1"/>
  <c r="N4240" i="1" s="1"/>
  <c r="E4239" i="1"/>
  <c r="N4239" i="1" s="1"/>
  <c r="E4238" i="1"/>
  <c r="E4237" i="1"/>
  <c r="E4236" i="1"/>
  <c r="E4235" i="1"/>
  <c r="E4234" i="1"/>
  <c r="N4234" i="1" s="1"/>
  <c r="E4233" i="1"/>
  <c r="E4232" i="1"/>
  <c r="N4232" i="1" s="1"/>
  <c r="E4231" i="1"/>
  <c r="N4231" i="1" s="1"/>
  <c r="E4230" i="1"/>
  <c r="E4229" i="1"/>
  <c r="N4229" i="1" s="1"/>
  <c r="E4228" i="1"/>
  <c r="N4228" i="1" s="1"/>
  <c r="E4227" i="1"/>
  <c r="E4226" i="1"/>
  <c r="E4225" i="1"/>
  <c r="E4224" i="1"/>
  <c r="E4223" i="1"/>
  <c r="N4223" i="1" s="1"/>
  <c r="E4222" i="1"/>
  <c r="E4221" i="1"/>
  <c r="N4221" i="1" s="1"/>
  <c r="E4220" i="1"/>
  <c r="N4220" i="1" s="1"/>
  <c r="E4219" i="1"/>
  <c r="N4219" i="1" s="1"/>
  <c r="E4218" i="1"/>
  <c r="E4217" i="1"/>
  <c r="E4216" i="1"/>
  <c r="E4215" i="1"/>
  <c r="E4214" i="1"/>
  <c r="N4214" i="1" s="1"/>
  <c r="E4213" i="1"/>
  <c r="E4212" i="1"/>
  <c r="N4212" i="1" s="1"/>
  <c r="E4211" i="1"/>
  <c r="N4211" i="1" s="1"/>
  <c r="E4210" i="1"/>
  <c r="E4209" i="1"/>
  <c r="N4209" i="1" s="1"/>
  <c r="E4208" i="1"/>
  <c r="N4208" i="1" s="1"/>
  <c r="E4207" i="1"/>
  <c r="E4206" i="1"/>
  <c r="E4205" i="1"/>
  <c r="E4204" i="1"/>
  <c r="N4204" i="1" s="1"/>
  <c r="E4203" i="1"/>
  <c r="N4203" i="1" s="1"/>
  <c r="E4202" i="1"/>
  <c r="E4201" i="1"/>
  <c r="N4201" i="1" s="1"/>
  <c r="E4200" i="1"/>
  <c r="N4200" i="1" s="1"/>
  <c r="E4199" i="1"/>
  <c r="N4199" i="1" s="1"/>
  <c r="E4198" i="1"/>
  <c r="E4197" i="1"/>
  <c r="E4196" i="1"/>
  <c r="E4195" i="1"/>
  <c r="E4194" i="1"/>
  <c r="N4194" i="1" s="1"/>
  <c r="E4193" i="1"/>
  <c r="E4192" i="1"/>
  <c r="N4192" i="1" s="1"/>
  <c r="E4191" i="1"/>
  <c r="N4191" i="1" s="1"/>
  <c r="E4190" i="1"/>
  <c r="E4189" i="1"/>
  <c r="N4189" i="1" s="1"/>
  <c r="E4188" i="1"/>
  <c r="N4188" i="1" s="1"/>
  <c r="E4187" i="1"/>
  <c r="E4186" i="1"/>
  <c r="E4185" i="1"/>
  <c r="E4184" i="1"/>
  <c r="E4183" i="1"/>
  <c r="N4183" i="1" s="1"/>
  <c r="E4182" i="1"/>
  <c r="E4181" i="1"/>
  <c r="N4181" i="1" s="1"/>
  <c r="E4180" i="1"/>
  <c r="N4180" i="1" s="1"/>
  <c r="E4179" i="1"/>
  <c r="N4179" i="1" s="1"/>
  <c r="E4178" i="1"/>
  <c r="E4177" i="1"/>
  <c r="E4176" i="1"/>
  <c r="E4175" i="1"/>
  <c r="E4174" i="1"/>
  <c r="N4174" i="1" s="1"/>
  <c r="E4173" i="1"/>
  <c r="E4172" i="1"/>
  <c r="N4172" i="1" s="1"/>
  <c r="E4171" i="1"/>
  <c r="N4171" i="1" s="1"/>
  <c r="E4170" i="1"/>
  <c r="E4169" i="1"/>
  <c r="N4169" i="1" s="1"/>
  <c r="E4168" i="1"/>
  <c r="N4168" i="1" s="1"/>
  <c r="E4167" i="1"/>
  <c r="E4166" i="1"/>
  <c r="E4165" i="1"/>
  <c r="E4164" i="1"/>
  <c r="E4163" i="1"/>
  <c r="N4163" i="1" s="1"/>
  <c r="E4162" i="1"/>
  <c r="E4161" i="1"/>
  <c r="N4161" i="1" s="1"/>
  <c r="E4160" i="1"/>
  <c r="N4160" i="1" s="1"/>
  <c r="E4159" i="1"/>
  <c r="N4159" i="1" s="1"/>
  <c r="E4158" i="1"/>
  <c r="E4157" i="1"/>
  <c r="E4156" i="1"/>
  <c r="E4155" i="1"/>
  <c r="E4154" i="1"/>
  <c r="N4154" i="1" s="1"/>
  <c r="E4153" i="1"/>
  <c r="E4152" i="1"/>
  <c r="N4152" i="1" s="1"/>
  <c r="E4151" i="1"/>
  <c r="E4150" i="1"/>
  <c r="E4149" i="1"/>
  <c r="N4149" i="1" s="1"/>
  <c r="E4148" i="1"/>
  <c r="N4148" i="1" s="1"/>
  <c r="E4147" i="1"/>
  <c r="E4146" i="1"/>
  <c r="E4145" i="1"/>
  <c r="E4144" i="1"/>
  <c r="E4143" i="1"/>
  <c r="N4143" i="1" s="1"/>
  <c r="E4142" i="1"/>
  <c r="E4141" i="1"/>
  <c r="N4141" i="1" s="1"/>
  <c r="E4140" i="1"/>
  <c r="E4139" i="1"/>
  <c r="N4139" i="1" s="1"/>
  <c r="E4138" i="1"/>
  <c r="E4137" i="1"/>
  <c r="E4136" i="1"/>
  <c r="E4135" i="1"/>
  <c r="E4134" i="1"/>
  <c r="N4134" i="1" s="1"/>
  <c r="E4133" i="1"/>
  <c r="E4132" i="1"/>
  <c r="N4132" i="1" s="1"/>
  <c r="E4131" i="1"/>
  <c r="N4131" i="1" s="1"/>
  <c r="E4130" i="1"/>
  <c r="E4129" i="1"/>
  <c r="N4129" i="1" s="1"/>
  <c r="E4128" i="1"/>
  <c r="N4128" i="1" s="1"/>
  <c r="E4127" i="1"/>
  <c r="E4126" i="1"/>
  <c r="E4125" i="1"/>
  <c r="E4124" i="1"/>
  <c r="E4123" i="1"/>
  <c r="N4123" i="1" s="1"/>
  <c r="E4122" i="1"/>
  <c r="N4122" i="1" s="1"/>
  <c r="E4121" i="1"/>
  <c r="N4121" i="1" s="1"/>
  <c r="E4120" i="1"/>
  <c r="N4120" i="1" s="1"/>
  <c r="E4119" i="1"/>
  <c r="N4119" i="1" s="1"/>
  <c r="E4118" i="1"/>
  <c r="E4117" i="1"/>
  <c r="E4116" i="1"/>
  <c r="E4115" i="1"/>
  <c r="E4114" i="1"/>
  <c r="N4114" i="1" s="1"/>
  <c r="E4113" i="1"/>
  <c r="E4112" i="1"/>
  <c r="N4112" i="1" s="1"/>
  <c r="E4111" i="1"/>
  <c r="N4111" i="1" s="1"/>
  <c r="E4110" i="1"/>
  <c r="E4109" i="1"/>
  <c r="N4109" i="1" s="1"/>
  <c r="E4108" i="1"/>
  <c r="N4108" i="1" s="1"/>
  <c r="E4107" i="1"/>
  <c r="E4106" i="1"/>
  <c r="E4105" i="1"/>
  <c r="E4104" i="1"/>
  <c r="E4103" i="1"/>
  <c r="N4103" i="1" s="1"/>
  <c r="E4102" i="1"/>
  <c r="E4101" i="1"/>
  <c r="N4101" i="1" s="1"/>
  <c r="E4100" i="1"/>
  <c r="N4100" i="1" s="1"/>
  <c r="E4099" i="1"/>
  <c r="N4099" i="1" s="1"/>
  <c r="E4098" i="1"/>
  <c r="E4097" i="1"/>
  <c r="E4096" i="1"/>
  <c r="E4095" i="1"/>
  <c r="E4094" i="1"/>
  <c r="N4094" i="1" s="1"/>
  <c r="E4093" i="1"/>
  <c r="E4092" i="1"/>
  <c r="N4092" i="1" s="1"/>
  <c r="E4091" i="1"/>
  <c r="N4091" i="1" s="1"/>
  <c r="E4090" i="1"/>
  <c r="E4089" i="1"/>
  <c r="N4089" i="1" s="1"/>
  <c r="E4088" i="1"/>
  <c r="N4088" i="1" s="1"/>
  <c r="E4087" i="1"/>
  <c r="E4086" i="1"/>
  <c r="E4085" i="1"/>
  <c r="E4084" i="1"/>
  <c r="E4083" i="1"/>
  <c r="N4083" i="1" s="1"/>
  <c r="E4082" i="1"/>
  <c r="E4081" i="1"/>
  <c r="N4081" i="1" s="1"/>
  <c r="E4080" i="1"/>
  <c r="N4080" i="1" s="1"/>
  <c r="E4079" i="1"/>
  <c r="N4079" i="1" s="1"/>
  <c r="E4078" i="1"/>
  <c r="E4077" i="1"/>
  <c r="E4076" i="1"/>
  <c r="E4075" i="1"/>
  <c r="E4074" i="1"/>
  <c r="N4074" i="1" s="1"/>
  <c r="E4073" i="1"/>
  <c r="E4072" i="1"/>
  <c r="N4072" i="1" s="1"/>
  <c r="E4071" i="1"/>
  <c r="N4071" i="1" s="1"/>
  <c r="E4070" i="1"/>
  <c r="E4069" i="1"/>
  <c r="N4069" i="1" s="1"/>
  <c r="E4068" i="1"/>
  <c r="N4068" i="1" s="1"/>
  <c r="E4067" i="1"/>
  <c r="E4066" i="1"/>
  <c r="E4065" i="1"/>
  <c r="E4064" i="1"/>
  <c r="E4063" i="1"/>
  <c r="N4063" i="1" s="1"/>
  <c r="E4062" i="1"/>
  <c r="E4061" i="1"/>
  <c r="N4061" i="1" s="1"/>
  <c r="E4060" i="1"/>
  <c r="N4060" i="1" s="1"/>
  <c r="E4059" i="1"/>
  <c r="N4059" i="1" s="1"/>
  <c r="E4058" i="1"/>
  <c r="E4057" i="1"/>
  <c r="E4056" i="1"/>
  <c r="E4055" i="1"/>
  <c r="E4054" i="1"/>
  <c r="N4054" i="1" s="1"/>
  <c r="E4053" i="1"/>
  <c r="E4052" i="1"/>
  <c r="N4052" i="1" s="1"/>
  <c r="E4051" i="1"/>
  <c r="N4051" i="1" s="1"/>
  <c r="E4050" i="1"/>
  <c r="N4050" i="1" s="1"/>
  <c r="E4049" i="1"/>
  <c r="N4049" i="1" s="1"/>
  <c r="E4048" i="1"/>
  <c r="N4048" i="1" s="1"/>
  <c r="E4047" i="1"/>
  <c r="E4046" i="1"/>
  <c r="E4045" i="1"/>
  <c r="N4045" i="1" s="1"/>
  <c r="E4044" i="1"/>
  <c r="E4043" i="1"/>
  <c r="N4043" i="1" s="1"/>
  <c r="E4042" i="1"/>
  <c r="E4041" i="1"/>
  <c r="N4041" i="1" s="1"/>
  <c r="E4040" i="1"/>
  <c r="N4040" i="1" s="1"/>
  <c r="E4039" i="1"/>
  <c r="N4039" i="1" s="1"/>
  <c r="E4038" i="1"/>
  <c r="E4037" i="1"/>
  <c r="E4036" i="1"/>
  <c r="E4035" i="1"/>
  <c r="E4034" i="1"/>
  <c r="N4034" i="1" s="1"/>
  <c r="E4033" i="1"/>
  <c r="E4032" i="1"/>
  <c r="N4032" i="1" s="1"/>
  <c r="E4031" i="1"/>
  <c r="N4031" i="1" s="1"/>
  <c r="E4030" i="1"/>
  <c r="E4029" i="1"/>
  <c r="N4029" i="1" s="1"/>
  <c r="E4028" i="1"/>
  <c r="N4028" i="1" s="1"/>
  <c r="E4027" i="1"/>
  <c r="E4026" i="1"/>
  <c r="E4025" i="1"/>
  <c r="E4024" i="1"/>
  <c r="E4023" i="1"/>
  <c r="N4023" i="1" s="1"/>
  <c r="E4022" i="1"/>
  <c r="E4021" i="1"/>
  <c r="N4021" i="1" s="1"/>
  <c r="E4020" i="1"/>
  <c r="N4020" i="1" s="1"/>
  <c r="E4019" i="1"/>
  <c r="N4019" i="1" s="1"/>
  <c r="E4018" i="1"/>
  <c r="E4017" i="1"/>
  <c r="E4016" i="1"/>
  <c r="E4015" i="1"/>
  <c r="E4014" i="1"/>
  <c r="N4014" i="1" s="1"/>
  <c r="E4013" i="1"/>
  <c r="K4000" i="1"/>
  <c r="K3999" i="1"/>
  <c r="K3998" i="1"/>
  <c r="K3997" i="1"/>
  <c r="K3996" i="1"/>
  <c r="K3995" i="1"/>
  <c r="K3994" i="1"/>
  <c r="K3993" i="1"/>
  <c r="K3992" i="1"/>
  <c r="K3991" i="1"/>
  <c r="K3990" i="1"/>
  <c r="K3989" i="1"/>
  <c r="K3988" i="1"/>
  <c r="K3987" i="1"/>
  <c r="K3986" i="1"/>
  <c r="K3985" i="1"/>
  <c r="K3984" i="1"/>
  <c r="K3983" i="1"/>
  <c r="K3982" i="1"/>
  <c r="K3981" i="1"/>
  <c r="K3980" i="1"/>
  <c r="K3979" i="1"/>
  <c r="K3978" i="1"/>
  <c r="K3977" i="1"/>
  <c r="K3976" i="1"/>
  <c r="K3975" i="1"/>
  <c r="K3974" i="1"/>
  <c r="K3973" i="1"/>
  <c r="K3972" i="1"/>
  <c r="K3971" i="1"/>
  <c r="K3970" i="1"/>
  <c r="K3969" i="1"/>
  <c r="K3968" i="1"/>
  <c r="K3967" i="1"/>
  <c r="K3966" i="1"/>
  <c r="K3965" i="1"/>
  <c r="K3964" i="1"/>
  <c r="K3963" i="1"/>
  <c r="K3962" i="1"/>
  <c r="K3961" i="1"/>
  <c r="K3960" i="1"/>
  <c r="K3959" i="1"/>
  <c r="K3958" i="1"/>
  <c r="K3957" i="1"/>
  <c r="K3956" i="1"/>
  <c r="K3955" i="1"/>
  <c r="K3954" i="1"/>
  <c r="K3953" i="1"/>
  <c r="K3952" i="1"/>
  <c r="K3951" i="1"/>
  <c r="K3950" i="1"/>
  <c r="K3949" i="1"/>
  <c r="K3948" i="1"/>
  <c r="K3947" i="1"/>
  <c r="K3946" i="1"/>
  <c r="K3945" i="1"/>
  <c r="K3944" i="1"/>
  <c r="K3943" i="1"/>
  <c r="K3942" i="1"/>
  <c r="K3941" i="1"/>
  <c r="K3940" i="1"/>
  <c r="K3939" i="1"/>
  <c r="K3938" i="1"/>
  <c r="K3937" i="1"/>
  <c r="K3936" i="1"/>
  <c r="K3935" i="1"/>
  <c r="K3934" i="1"/>
  <c r="K3933" i="1"/>
  <c r="K3932" i="1"/>
  <c r="K3931" i="1"/>
  <c r="K3930" i="1"/>
  <c r="K3929" i="1"/>
  <c r="K3928" i="1"/>
  <c r="K3927" i="1"/>
  <c r="K3926" i="1"/>
  <c r="K3925" i="1"/>
  <c r="K3924" i="1"/>
  <c r="K3923" i="1"/>
  <c r="K3922" i="1"/>
  <c r="K3921" i="1"/>
  <c r="K3920" i="1"/>
  <c r="K3919" i="1"/>
  <c r="K3918" i="1"/>
  <c r="K3917" i="1"/>
  <c r="K3916" i="1"/>
  <c r="K3915" i="1"/>
  <c r="K3914" i="1"/>
  <c r="K3913" i="1"/>
  <c r="K3912" i="1"/>
  <c r="K3911" i="1"/>
  <c r="K3910" i="1"/>
  <c r="K3909" i="1"/>
  <c r="K3908" i="1"/>
  <c r="K3907" i="1"/>
  <c r="K3906" i="1"/>
  <c r="K3905" i="1"/>
  <c r="K3904" i="1"/>
  <c r="K3903" i="1"/>
  <c r="K3902" i="1"/>
  <c r="K3901" i="1"/>
  <c r="K3900" i="1"/>
  <c r="K3899" i="1"/>
  <c r="K3898" i="1"/>
  <c r="K3897" i="1"/>
  <c r="K3896" i="1"/>
  <c r="K3895" i="1"/>
  <c r="K3894" i="1"/>
  <c r="K3893" i="1"/>
  <c r="K3892" i="1"/>
  <c r="K3891" i="1"/>
  <c r="K3890" i="1"/>
  <c r="K3889" i="1"/>
  <c r="K3888" i="1"/>
  <c r="K3887" i="1"/>
  <c r="K3886" i="1"/>
  <c r="K3885" i="1"/>
  <c r="K3884" i="1"/>
  <c r="K3883" i="1"/>
  <c r="K3882" i="1"/>
  <c r="K3881" i="1"/>
  <c r="K3880" i="1"/>
  <c r="K3879" i="1"/>
  <c r="K3878" i="1"/>
  <c r="K3877" i="1"/>
  <c r="K3876" i="1"/>
  <c r="K3875" i="1"/>
  <c r="K3874" i="1"/>
  <c r="K3873" i="1"/>
  <c r="K3872" i="1"/>
  <c r="K3871" i="1"/>
  <c r="K3870" i="1"/>
  <c r="K3869" i="1"/>
  <c r="K3868" i="1"/>
  <c r="K3867" i="1"/>
  <c r="K3866" i="1"/>
  <c r="K3865" i="1"/>
  <c r="K3864" i="1"/>
  <c r="K3863" i="1"/>
  <c r="K3862" i="1"/>
  <c r="K3861" i="1"/>
  <c r="K3860" i="1"/>
  <c r="K3859" i="1"/>
  <c r="K3858" i="1"/>
  <c r="K3857" i="1"/>
  <c r="K3856" i="1"/>
  <c r="K3855" i="1"/>
  <c r="K3854" i="1"/>
  <c r="K3853" i="1"/>
  <c r="K3852" i="1"/>
  <c r="K3851" i="1"/>
  <c r="K3850" i="1"/>
  <c r="K3849" i="1"/>
  <c r="K3848" i="1"/>
  <c r="K3847" i="1"/>
  <c r="K3846" i="1"/>
  <c r="N3846" i="1" s="1"/>
  <c r="K3845" i="1"/>
  <c r="K3844" i="1"/>
  <c r="K3843" i="1"/>
  <c r="K3842" i="1"/>
  <c r="K3841" i="1"/>
  <c r="K3840" i="1"/>
  <c r="K3839" i="1"/>
  <c r="K3838" i="1"/>
  <c r="K3837" i="1"/>
  <c r="K3836" i="1"/>
  <c r="K3835" i="1"/>
  <c r="K3834" i="1"/>
  <c r="K3833" i="1"/>
  <c r="K3832" i="1"/>
  <c r="K3831" i="1"/>
  <c r="K3830" i="1"/>
  <c r="K3829" i="1"/>
  <c r="K3828" i="1"/>
  <c r="K3827" i="1"/>
  <c r="K3826" i="1"/>
  <c r="K3825" i="1"/>
  <c r="K3824" i="1"/>
  <c r="K3823" i="1"/>
  <c r="K3822" i="1"/>
  <c r="K3821" i="1"/>
  <c r="K3820" i="1"/>
  <c r="K3819" i="1"/>
  <c r="K3818" i="1"/>
  <c r="K3817" i="1"/>
  <c r="K3816" i="1"/>
  <c r="K3815" i="1"/>
  <c r="K3814" i="1"/>
  <c r="K3813" i="1"/>
  <c r="K3812" i="1"/>
  <c r="K3811" i="1"/>
  <c r="K3810" i="1"/>
  <c r="K3809" i="1"/>
  <c r="K3808" i="1"/>
  <c r="K3807" i="1"/>
  <c r="K3806" i="1"/>
  <c r="K3805" i="1"/>
  <c r="K3804" i="1"/>
  <c r="K3803" i="1"/>
  <c r="K3802" i="1"/>
  <c r="K3801" i="1"/>
  <c r="K3800" i="1"/>
  <c r="K3799" i="1"/>
  <c r="K3798" i="1"/>
  <c r="K3797" i="1"/>
  <c r="K3796" i="1"/>
  <c r="K3795" i="1"/>
  <c r="K3794" i="1"/>
  <c r="K3793" i="1"/>
  <c r="K3792" i="1"/>
  <c r="K3791" i="1"/>
  <c r="K3790" i="1"/>
  <c r="K3789" i="1"/>
  <c r="K3788" i="1"/>
  <c r="K3787" i="1"/>
  <c r="K3786" i="1"/>
  <c r="K3785" i="1"/>
  <c r="K3784" i="1"/>
  <c r="K3783" i="1"/>
  <c r="K3782" i="1"/>
  <c r="K3781" i="1"/>
  <c r="K3780" i="1"/>
  <c r="K3779" i="1"/>
  <c r="K3778" i="1"/>
  <c r="K3777" i="1"/>
  <c r="K3776" i="1"/>
  <c r="K3775" i="1"/>
  <c r="K3774" i="1"/>
  <c r="K3773" i="1"/>
  <c r="K3772" i="1"/>
  <c r="K3771" i="1"/>
  <c r="K3770" i="1"/>
  <c r="K3769" i="1"/>
  <c r="K3768" i="1"/>
  <c r="K3767" i="1"/>
  <c r="K3766" i="1"/>
  <c r="K3765" i="1"/>
  <c r="K3764" i="1"/>
  <c r="K3763" i="1"/>
  <c r="K3762" i="1"/>
  <c r="K3761" i="1"/>
  <c r="K3760" i="1"/>
  <c r="K3759" i="1"/>
  <c r="K3758" i="1"/>
  <c r="K3757" i="1"/>
  <c r="K3756" i="1"/>
  <c r="K3755" i="1"/>
  <c r="K3754" i="1"/>
  <c r="K3753" i="1"/>
  <c r="K3752" i="1"/>
  <c r="K3751" i="1"/>
  <c r="K3750" i="1"/>
  <c r="K3749" i="1"/>
  <c r="K3748" i="1"/>
  <c r="K3747" i="1"/>
  <c r="K3746" i="1"/>
  <c r="K3745" i="1"/>
  <c r="K3744" i="1"/>
  <c r="K3743" i="1"/>
  <c r="K3742" i="1"/>
  <c r="K3741" i="1"/>
  <c r="K3740" i="1"/>
  <c r="K3739" i="1"/>
  <c r="K3738" i="1"/>
  <c r="K3737" i="1"/>
  <c r="K3736" i="1"/>
  <c r="K3735" i="1"/>
  <c r="K3734" i="1"/>
  <c r="K3733" i="1"/>
  <c r="K3732" i="1"/>
  <c r="K3731" i="1"/>
  <c r="K3730" i="1"/>
  <c r="K3729" i="1"/>
  <c r="K3728" i="1"/>
  <c r="K3727" i="1"/>
  <c r="K3726" i="1"/>
  <c r="K3725" i="1"/>
  <c r="K3724" i="1"/>
  <c r="K3723" i="1"/>
  <c r="K3722" i="1"/>
  <c r="K3721" i="1"/>
  <c r="K3720" i="1"/>
  <c r="K3719" i="1"/>
  <c r="K3718" i="1"/>
  <c r="K3717" i="1"/>
  <c r="K3716" i="1"/>
  <c r="K3715" i="1"/>
  <c r="K3714" i="1"/>
  <c r="K3713" i="1"/>
  <c r="K3712" i="1"/>
  <c r="K3711" i="1"/>
  <c r="K3710" i="1"/>
  <c r="K3709" i="1"/>
  <c r="K3708" i="1"/>
  <c r="K3707" i="1"/>
  <c r="K3706" i="1"/>
  <c r="K3705" i="1"/>
  <c r="K3704" i="1"/>
  <c r="K3703" i="1"/>
  <c r="K3702" i="1"/>
  <c r="K3701" i="1"/>
  <c r="K3700" i="1"/>
  <c r="K3699" i="1"/>
  <c r="K3698" i="1"/>
  <c r="K3697" i="1"/>
  <c r="K3696" i="1"/>
  <c r="K3695" i="1"/>
  <c r="K3694" i="1"/>
  <c r="K3693" i="1"/>
  <c r="K3692" i="1"/>
  <c r="K3691" i="1"/>
  <c r="K3690" i="1"/>
  <c r="K3689" i="1"/>
  <c r="K3688" i="1"/>
  <c r="K3687" i="1"/>
  <c r="K3686" i="1"/>
  <c r="K3685" i="1"/>
  <c r="K3684" i="1"/>
  <c r="K3683" i="1"/>
  <c r="K3682" i="1"/>
  <c r="K3681" i="1"/>
  <c r="K3680" i="1"/>
  <c r="K3679" i="1"/>
  <c r="K3678" i="1"/>
  <c r="K3677" i="1"/>
  <c r="K3676" i="1"/>
  <c r="K3675" i="1"/>
  <c r="K3674" i="1"/>
  <c r="K3673" i="1"/>
  <c r="K3672" i="1"/>
  <c r="K3671" i="1"/>
  <c r="K3670" i="1"/>
  <c r="K3669" i="1"/>
  <c r="K3668" i="1"/>
  <c r="K3667" i="1"/>
  <c r="K3666" i="1"/>
  <c r="K3665" i="1"/>
  <c r="K3664" i="1"/>
  <c r="K3663" i="1"/>
  <c r="K3662" i="1"/>
  <c r="K3661" i="1"/>
  <c r="K3660" i="1"/>
  <c r="K3659" i="1"/>
  <c r="K3658" i="1"/>
  <c r="K3657" i="1"/>
  <c r="K3656" i="1"/>
  <c r="K3655" i="1"/>
  <c r="K3654" i="1"/>
  <c r="K3653" i="1"/>
  <c r="K3652" i="1"/>
  <c r="K3651" i="1"/>
  <c r="K3650" i="1"/>
  <c r="K3649" i="1"/>
  <c r="K3648" i="1"/>
  <c r="K3647" i="1"/>
  <c r="K3646" i="1"/>
  <c r="K3645" i="1"/>
  <c r="K3644" i="1"/>
  <c r="K3643" i="1"/>
  <c r="K3642" i="1"/>
  <c r="K3641" i="1"/>
  <c r="K3640" i="1"/>
  <c r="K3639" i="1"/>
  <c r="K3638" i="1"/>
  <c r="K3637" i="1"/>
  <c r="K3636" i="1"/>
  <c r="K3635" i="1"/>
  <c r="K3634" i="1"/>
  <c r="K3633" i="1"/>
  <c r="K3632" i="1"/>
  <c r="K3631" i="1"/>
  <c r="K3630" i="1"/>
  <c r="K3629" i="1"/>
  <c r="K3628" i="1"/>
  <c r="K3627" i="1"/>
  <c r="K3626" i="1"/>
  <c r="K3625" i="1"/>
  <c r="K3624" i="1"/>
  <c r="K3623" i="1"/>
  <c r="K3622" i="1"/>
  <c r="K3621" i="1"/>
  <c r="K3620" i="1"/>
  <c r="K3619" i="1"/>
  <c r="K3618" i="1"/>
  <c r="K3617" i="1"/>
  <c r="K3616" i="1"/>
  <c r="K3615" i="1"/>
  <c r="K3614" i="1"/>
  <c r="K3613" i="1"/>
  <c r="K3612" i="1"/>
  <c r="K3611" i="1"/>
  <c r="K3610" i="1"/>
  <c r="K3609" i="1"/>
  <c r="K3608" i="1"/>
  <c r="K3607" i="1"/>
  <c r="K3606" i="1"/>
  <c r="N3606" i="1" s="1"/>
  <c r="K3605" i="1"/>
  <c r="K3604" i="1"/>
  <c r="K3603" i="1"/>
  <c r="K3602" i="1"/>
  <c r="K3601" i="1"/>
  <c r="K3600" i="1"/>
  <c r="K3599" i="1"/>
  <c r="K3598" i="1"/>
  <c r="K3597" i="1"/>
  <c r="K3596" i="1"/>
  <c r="K3595" i="1"/>
  <c r="K3594" i="1"/>
  <c r="K3593" i="1"/>
  <c r="K3592" i="1"/>
  <c r="K3591" i="1"/>
  <c r="K3590" i="1"/>
  <c r="K3589" i="1"/>
  <c r="N3589" i="1" s="1"/>
  <c r="K3588" i="1"/>
  <c r="K3587" i="1"/>
  <c r="K3586" i="1"/>
  <c r="K3585" i="1"/>
  <c r="K3584" i="1"/>
  <c r="K3583" i="1"/>
  <c r="K3582" i="1"/>
  <c r="K3581" i="1"/>
  <c r="K3580" i="1"/>
  <c r="K3579" i="1"/>
  <c r="K3578" i="1"/>
  <c r="K3577" i="1"/>
  <c r="K3576" i="1"/>
  <c r="K3575" i="1"/>
  <c r="K3574" i="1"/>
  <c r="K3573" i="1"/>
  <c r="K3572" i="1"/>
  <c r="K3571" i="1"/>
  <c r="K3570" i="1"/>
  <c r="K3569" i="1"/>
  <c r="K3568" i="1"/>
  <c r="K3567" i="1"/>
  <c r="K3566" i="1"/>
  <c r="K3565" i="1"/>
  <c r="K3564" i="1"/>
  <c r="K3563" i="1"/>
  <c r="K3562" i="1"/>
  <c r="K3561" i="1"/>
  <c r="K3560" i="1"/>
  <c r="K3559" i="1"/>
  <c r="K3558" i="1"/>
  <c r="K3557" i="1"/>
  <c r="K3556" i="1"/>
  <c r="K3555" i="1"/>
  <c r="K3554" i="1"/>
  <c r="K3553" i="1"/>
  <c r="K3552" i="1"/>
  <c r="K3551" i="1"/>
  <c r="K3550" i="1"/>
  <c r="K3549" i="1"/>
  <c r="K3548" i="1"/>
  <c r="K3547" i="1"/>
  <c r="K3546" i="1"/>
  <c r="K3545" i="1"/>
  <c r="K3544" i="1"/>
  <c r="K3543" i="1"/>
  <c r="K3542" i="1"/>
  <c r="K3541" i="1"/>
  <c r="K3540" i="1"/>
  <c r="K3539" i="1"/>
  <c r="K3538" i="1"/>
  <c r="K3537" i="1"/>
  <c r="K3536" i="1"/>
  <c r="K3535" i="1"/>
  <c r="K3534" i="1"/>
  <c r="K3533" i="1"/>
  <c r="K3532" i="1"/>
  <c r="K3531" i="1"/>
  <c r="K3530" i="1"/>
  <c r="K3529" i="1"/>
  <c r="K3528" i="1"/>
  <c r="K3527" i="1"/>
  <c r="K3526" i="1"/>
  <c r="K3525" i="1"/>
  <c r="K3524" i="1"/>
  <c r="K3523" i="1"/>
  <c r="K3522" i="1"/>
  <c r="K3521" i="1"/>
  <c r="K3520" i="1"/>
  <c r="K3519" i="1"/>
  <c r="K3518" i="1"/>
  <c r="K3517" i="1"/>
  <c r="K3516" i="1"/>
  <c r="K3515" i="1"/>
  <c r="K3514" i="1"/>
  <c r="K3513" i="1"/>
  <c r="K3512" i="1"/>
  <c r="K3511" i="1"/>
  <c r="K3510" i="1"/>
  <c r="K3509" i="1"/>
  <c r="K3508" i="1"/>
  <c r="K3507" i="1"/>
  <c r="K3506" i="1"/>
  <c r="K3505" i="1"/>
  <c r="H4000" i="1"/>
  <c r="H3999" i="1"/>
  <c r="H3998" i="1"/>
  <c r="H3997" i="1"/>
  <c r="H3996" i="1"/>
  <c r="H3995" i="1"/>
  <c r="H3994" i="1"/>
  <c r="H3993" i="1"/>
  <c r="H3992" i="1"/>
  <c r="H3991" i="1"/>
  <c r="H3990" i="1"/>
  <c r="H3989" i="1"/>
  <c r="H3988" i="1"/>
  <c r="H3987" i="1"/>
  <c r="H3986" i="1"/>
  <c r="H3985" i="1"/>
  <c r="H3984" i="1"/>
  <c r="H3983" i="1"/>
  <c r="H3982" i="1"/>
  <c r="H3981" i="1"/>
  <c r="H3980" i="1"/>
  <c r="H3979" i="1"/>
  <c r="H3978" i="1"/>
  <c r="H3977" i="1"/>
  <c r="H3976" i="1"/>
  <c r="H3975" i="1"/>
  <c r="H3974" i="1"/>
  <c r="H3973" i="1"/>
  <c r="H3972" i="1"/>
  <c r="H3971" i="1"/>
  <c r="H3970" i="1"/>
  <c r="H3969" i="1"/>
  <c r="H3968" i="1"/>
  <c r="H3967" i="1"/>
  <c r="H3966" i="1"/>
  <c r="H3965" i="1"/>
  <c r="H3964" i="1"/>
  <c r="H3963" i="1"/>
  <c r="H3962" i="1"/>
  <c r="H3961" i="1"/>
  <c r="H3960" i="1"/>
  <c r="H3959" i="1"/>
  <c r="H3958" i="1"/>
  <c r="H3957" i="1"/>
  <c r="H3956" i="1"/>
  <c r="H3955" i="1"/>
  <c r="H3954" i="1"/>
  <c r="H3953" i="1"/>
  <c r="H3952" i="1"/>
  <c r="H3951" i="1"/>
  <c r="H3950" i="1"/>
  <c r="H3949" i="1"/>
  <c r="H3948" i="1"/>
  <c r="H3947" i="1"/>
  <c r="H3946" i="1"/>
  <c r="H3945" i="1"/>
  <c r="H3944" i="1"/>
  <c r="H3943" i="1"/>
  <c r="H3942" i="1"/>
  <c r="H3941" i="1"/>
  <c r="H3940" i="1"/>
  <c r="H3939" i="1"/>
  <c r="H3938" i="1"/>
  <c r="H3937" i="1"/>
  <c r="H3936" i="1"/>
  <c r="H3935" i="1"/>
  <c r="H3934" i="1"/>
  <c r="H3933" i="1"/>
  <c r="H3932" i="1"/>
  <c r="H3931" i="1"/>
  <c r="H3930" i="1"/>
  <c r="H3929" i="1"/>
  <c r="H3928" i="1"/>
  <c r="H3927" i="1"/>
  <c r="N3927" i="1" s="1"/>
  <c r="H3926" i="1"/>
  <c r="H3925" i="1"/>
  <c r="H3924" i="1"/>
  <c r="H3923" i="1"/>
  <c r="H3922" i="1"/>
  <c r="H3921" i="1"/>
  <c r="H3920" i="1"/>
  <c r="H3919" i="1"/>
  <c r="H3918" i="1"/>
  <c r="H3917" i="1"/>
  <c r="H3916" i="1"/>
  <c r="H3915" i="1"/>
  <c r="H3914" i="1"/>
  <c r="H3913" i="1"/>
  <c r="N3913" i="1" s="1"/>
  <c r="H3912" i="1"/>
  <c r="H3911" i="1"/>
  <c r="H3910" i="1"/>
  <c r="H3909" i="1"/>
  <c r="H3908" i="1"/>
  <c r="H3907" i="1"/>
  <c r="H3906" i="1"/>
  <c r="H3905" i="1"/>
  <c r="H3904" i="1"/>
  <c r="H3903" i="1"/>
  <c r="H3902" i="1"/>
  <c r="H3901" i="1"/>
  <c r="H3900" i="1"/>
  <c r="H3899" i="1"/>
  <c r="H3898" i="1"/>
  <c r="H3897" i="1"/>
  <c r="H3896" i="1"/>
  <c r="H3895" i="1"/>
  <c r="H3894" i="1"/>
  <c r="H3893" i="1"/>
  <c r="H3892" i="1"/>
  <c r="H3891" i="1"/>
  <c r="H3890" i="1"/>
  <c r="H3889" i="1"/>
  <c r="H3888" i="1"/>
  <c r="H3887" i="1"/>
  <c r="H3886" i="1"/>
  <c r="H3885" i="1"/>
  <c r="H3884" i="1"/>
  <c r="H3883" i="1"/>
  <c r="H3882" i="1"/>
  <c r="H3881" i="1"/>
  <c r="H3880" i="1"/>
  <c r="H3879" i="1"/>
  <c r="H3878" i="1"/>
  <c r="H3877" i="1"/>
  <c r="H3876" i="1"/>
  <c r="H3875" i="1"/>
  <c r="H3874" i="1"/>
  <c r="H3873" i="1"/>
  <c r="H3872" i="1"/>
  <c r="H3871" i="1"/>
  <c r="H3870" i="1"/>
  <c r="H3869" i="1"/>
  <c r="H3868" i="1"/>
  <c r="H3867" i="1"/>
  <c r="H3866" i="1"/>
  <c r="H3865" i="1"/>
  <c r="H3864" i="1"/>
  <c r="N3864" i="1" s="1"/>
  <c r="H3863" i="1"/>
  <c r="H3862" i="1"/>
  <c r="H3861" i="1"/>
  <c r="H3860" i="1"/>
  <c r="H3859" i="1"/>
  <c r="H3858" i="1"/>
  <c r="H3857" i="1"/>
  <c r="H3856" i="1"/>
  <c r="H3855" i="1"/>
  <c r="H3854" i="1"/>
  <c r="H3853" i="1"/>
  <c r="H3852" i="1"/>
  <c r="H3851" i="1"/>
  <c r="H3850" i="1"/>
  <c r="H3849" i="1"/>
  <c r="H3848" i="1"/>
  <c r="H3847" i="1"/>
  <c r="H3846" i="1"/>
  <c r="H3845" i="1"/>
  <c r="H3844" i="1"/>
  <c r="N3844" i="1" s="1"/>
  <c r="H3843" i="1"/>
  <c r="H3842" i="1"/>
  <c r="H3841" i="1"/>
  <c r="H3840" i="1"/>
  <c r="H3839" i="1"/>
  <c r="H3838" i="1"/>
  <c r="H3837" i="1"/>
  <c r="H3836" i="1"/>
  <c r="H3835" i="1"/>
  <c r="N3835" i="1" s="1"/>
  <c r="H3834" i="1"/>
  <c r="H3833" i="1"/>
  <c r="H3832" i="1"/>
  <c r="H3831" i="1"/>
  <c r="H3830" i="1"/>
  <c r="H3829" i="1"/>
  <c r="H3828" i="1"/>
  <c r="H3827" i="1"/>
  <c r="H3826" i="1"/>
  <c r="H3825" i="1"/>
  <c r="H3824" i="1"/>
  <c r="H3823" i="1"/>
  <c r="H3822" i="1"/>
  <c r="H3821" i="1"/>
  <c r="H3820" i="1"/>
  <c r="H3819" i="1"/>
  <c r="H3818" i="1"/>
  <c r="H3817" i="1"/>
  <c r="H3816" i="1"/>
  <c r="H3815" i="1"/>
  <c r="H3814" i="1"/>
  <c r="H3813" i="1"/>
  <c r="H3812" i="1"/>
  <c r="H3811" i="1"/>
  <c r="H3810" i="1"/>
  <c r="H3809" i="1"/>
  <c r="H3808" i="1"/>
  <c r="H3807" i="1"/>
  <c r="H3806" i="1"/>
  <c r="H3805" i="1"/>
  <c r="H3804" i="1"/>
  <c r="H3803" i="1"/>
  <c r="H3802" i="1"/>
  <c r="H3801" i="1"/>
  <c r="H3800" i="1"/>
  <c r="H3799" i="1"/>
  <c r="H3798" i="1"/>
  <c r="H3797" i="1"/>
  <c r="H3796" i="1"/>
  <c r="H3795" i="1"/>
  <c r="H3794" i="1"/>
  <c r="H3793" i="1"/>
  <c r="H3792" i="1"/>
  <c r="H3791" i="1"/>
  <c r="H3790" i="1"/>
  <c r="H3789" i="1"/>
  <c r="H3788" i="1"/>
  <c r="H3787" i="1"/>
  <c r="H3786" i="1"/>
  <c r="H3785" i="1"/>
  <c r="H3784" i="1"/>
  <c r="H3783" i="1"/>
  <c r="H3782" i="1"/>
  <c r="H3781" i="1"/>
  <c r="H3780" i="1"/>
  <c r="H3779" i="1"/>
  <c r="H3778" i="1"/>
  <c r="H3777" i="1"/>
  <c r="H3776" i="1"/>
  <c r="H3775" i="1"/>
  <c r="H3774" i="1"/>
  <c r="H3773" i="1"/>
  <c r="H3772" i="1"/>
  <c r="H3771" i="1"/>
  <c r="H3770" i="1"/>
  <c r="H3769" i="1"/>
  <c r="H3768" i="1"/>
  <c r="H3767" i="1"/>
  <c r="H3766" i="1"/>
  <c r="H3765" i="1"/>
  <c r="H3764" i="1"/>
  <c r="H3763" i="1"/>
  <c r="H3762" i="1"/>
  <c r="H3761" i="1"/>
  <c r="H3760" i="1"/>
  <c r="H3759" i="1"/>
  <c r="H3758" i="1"/>
  <c r="H3757" i="1"/>
  <c r="H3756" i="1"/>
  <c r="H3755" i="1"/>
  <c r="H3754" i="1"/>
  <c r="H3753" i="1"/>
  <c r="H3752" i="1"/>
  <c r="H3751" i="1"/>
  <c r="H3750" i="1"/>
  <c r="H3749" i="1"/>
  <c r="H3748" i="1"/>
  <c r="H3747" i="1"/>
  <c r="H3746" i="1"/>
  <c r="H3745" i="1"/>
  <c r="H3744" i="1"/>
  <c r="H3743" i="1"/>
  <c r="H3742" i="1"/>
  <c r="H3741" i="1"/>
  <c r="H3740" i="1"/>
  <c r="H3739" i="1"/>
  <c r="H3738" i="1"/>
  <c r="H3737" i="1"/>
  <c r="H3736" i="1"/>
  <c r="H3735" i="1"/>
  <c r="H3734" i="1"/>
  <c r="H3733" i="1"/>
  <c r="H3732" i="1"/>
  <c r="H3731" i="1"/>
  <c r="H3730" i="1"/>
  <c r="H3729" i="1"/>
  <c r="H3728" i="1"/>
  <c r="H3727" i="1"/>
  <c r="H3726" i="1"/>
  <c r="H3725" i="1"/>
  <c r="H3724" i="1"/>
  <c r="H3723" i="1"/>
  <c r="H3722" i="1"/>
  <c r="H3721" i="1"/>
  <c r="H3720" i="1"/>
  <c r="H3719" i="1"/>
  <c r="H3718" i="1"/>
  <c r="H3717" i="1"/>
  <c r="H3716" i="1"/>
  <c r="H3715" i="1"/>
  <c r="H3714" i="1"/>
  <c r="H3713" i="1"/>
  <c r="H3712" i="1"/>
  <c r="H3711" i="1"/>
  <c r="H3710" i="1"/>
  <c r="H3709" i="1"/>
  <c r="H3708" i="1"/>
  <c r="H3707" i="1"/>
  <c r="H3706" i="1"/>
  <c r="H3705" i="1"/>
  <c r="H3704" i="1"/>
  <c r="H3703" i="1"/>
  <c r="H3702" i="1"/>
  <c r="H3701" i="1"/>
  <c r="H3700" i="1"/>
  <c r="H3699" i="1"/>
  <c r="H3698" i="1"/>
  <c r="H3697" i="1"/>
  <c r="H3696" i="1"/>
  <c r="H3695" i="1"/>
  <c r="H3694" i="1"/>
  <c r="H3693" i="1"/>
  <c r="H3692" i="1"/>
  <c r="H3691" i="1"/>
  <c r="H3690" i="1"/>
  <c r="H3689" i="1"/>
  <c r="H3688" i="1"/>
  <c r="H3687" i="1"/>
  <c r="H3686" i="1"/>
  <c r="H3685" i="1"/>
  <c r="H3684" i="1"/>
  <c r="H3683" i="1"/>
  <c r="H3682" i="1"/>
  <c r="H3681" i="1"/>
  <c r="H3680" i="1"/>
  <c r="H3679" i="1"/>
  <c r="H3678" i="1"/>
  <c r="H3677" i="1"/>
  <c r="H3676" i="1"/>
  <c r="H3675" i="1"/>
  <c r="H3674" i="1"/>
  <c r="H3673" i="1"/>
  <c r="H3672" i="1"/>
  <c r="H3671" i="1"/>
  <c r="H3670" i="1"/>
  <c r="H3669" i="1"/>
  <c r="H3668" i="1"/>
  <c r="H3667" i="1"/>
  <c r="H3666" i="1"/>
  <c r="H3665" i="1"/>
  <c r="H3664" i="1"/>
  <c r="H3663" i="1"/>
  <c r="H3662" i="1"/>
  <c r="H3661" i="1"/>
  <c r="H3660" i="1"/>
  <c r="H3659" i="1"/>
  <c r="H3658" i="1"/>
  <c r="H3657" i="1"/>
  <c r="H3656" i="1"/>
  <c r="H3655" i="1"/>
  <c r="H3654" i="1"/>
  <c r="H3653" i="1"/>
  <c r="H3652" i="1"/>
  <c r="H3651" i="1"/>
  <c r="H3650" i="1"/>
  <c r="H3649" i="1"/>
  <c r="H3648" i="1"/>
  <c r="H3647" i="1"/>
  <c r="H3646" i="1"/>
  <c r="H3645" i="1"/>
  <c r="H3644" i="1"/>
  <c r="H3643" i="1"/>
  <c r="H3642" i="1"/>
  <c r="H3641" i="1"/>
  <c r="H3640" i="1"/>
  <c r="H3639" i="1"/>
  <c r="H3638" i="1"/>
  <c r="H3637" i="1"/>
  <c r="H3636" i="1"/>
  <c r="H3635" i="1"/>
  <c r="H3634" i="1"/>
  <c r="H3633" i="1"/>
  <c r="H3632" i="1"/>
  <c r="H3631" i="1"/>
  <c r="H3630" i="1"/>
  <c r="H3629" i="1"/>
  <c r="H3628" i="1"/>
  <c r="H3627" i="1"/>
  <c r="H3626" i="1"/>
  <c r="H3625" i="1"/>
  <c r="H3624" i="1"/>
  <c r="H3623" i="1"/>
  <c r="H3622" i="1"/>
  <c r="H3621" i="1"/>
  <c r="H3620" i="1"/>
  <c r="H3619" i="1"/>
  <c r="H3618" i="1"/>
  <c r="H3617" i="1"/>
  <c r="H3616" i="1"/>
  <c r="H3615" i="1"/>
  <c r="H3614" i="1"/>
  <c r="H3613" i="1"/>
  <c r="H3612" i="1"/>
  <c r="H3611" i="1"/>
  <c r="H3610" i="1"/>
  <c r="H3609" i="1"/>
  <c r="H3608" i="1"/>
  <c r="H3607" i="1"/>
  <c r="H3606" i="1"/>
  <c r="H3605" i="1"/>
  <c r="H3604" i="1"/>
  <c r="H3603" i="1"/>
  <c r="H3602" i="1"/>
  <c r="H3601" i="1"/>
  <c r="H3600" i="1"/>
  <c r="H3599" i="1"/>
  <c r="H3598" i="1"/>
  <c r="H3597" i="1"/>
  <c r="H3596" i="1"/>
  <c r="H3595" i="1"/>
  <c r="H3594" i="1"/>
  <c r="H3593" i="1"/>
  <c r="H3592" i="1"/>
  <c r="H3591" i="1"/>
  <c r="H3590" i="1"/>
  <c r="H3589" i="1"/>
  <c r="H3588" i="1"/>
  <c r="H3587" i="1"/>
  <c r="H3586" i="1"/>
  <c r="H3585" i="1"/>
  <c r="H3584" i="1"/>
  <c r="H3583" i="1"/>
  <c r="H3582" i="1"/>
  <c r="H3581" i="1"/>
  <c r="H3580" i="1"/>
  <c r="H3579" i="1"/>
  <c r="H3578" i="1"/>
  <c r="H3577" i="1"/>
  <c r="H3576" i="1"/>
  <c r="H3575" i="1"/>
  <c r="H3574" i="1"/>
  <c r="H3573" i="1"/>
  <c r="H3572" i="1"/>
  <c r="H3571" i="1"/>
  <c r="H3570" i="1"/>
  <c r="H3569" i="1"/>
  <c r="H3568" i="1"/>
  <c r="H3567" i="1"/>
  <c r="H3566" i="1"/>
  <c r="H3565" i="1"/>
  <c r="H3564" i="1"/>
  <c r="H3563" i="1"/>
  <c r="H3562" i="1"/>
  <c r="H3561" i="1"/>
  <c r="H3560" i="1"/>
  <c r="H3559" i="1"/>
  <c r="H3558" i="1"/>
  <c r="H3557" i="1"/>
  <c r="H3556" i="1"/>
  <c r="H3555" i="1"/>
  <c r="H3554" i="1"/>
  <c r="H3553" i="1"/>
  <c r="H3552" i="1"/>
  <c r="H3551" i="1"/>
  <c r="H3550" i="1"/>
  <c r="H3549" i="1"/>
  <c r="H3548" i="1"/>
  <c r="H3547" i="1"/>
  <c r="H3546" i="1"/>
  <c r="H3545" i="1"/>
  <c r="H3544" i="1"/>
  <c r="H3543" i="1"/>
  <c r="H3542" i="1"/>
  <c r="H3541" i="1"/>
  <c r="H3540" i="1"/>
  <c r="H3539" i="1"/>
  <c r="H3538" i="1"/>
  <c r="H3537" i="1"/>
  <c r="H3536" i="1"/>
  <c r="H3535" i="1"/>
  <c r="H3534" i="1"/>
  <c r="H3533" i="1"/>
  <c r="H3532" i="1"/>
  <c r="H3531" i="1"/>
  <c r="H3530" i="1"/>
  <c r="H3529" i="1"/>
  <c r="H3528" i="1"/>
  <c r="H3527" i="1"/>
  <c r="H3526" i="1"/>
  <c r="H3525" i="1"/>
  <c r="N3525" i="1" s="1"/>
  <c r="H3524" i="1"/>
  <c r="H3523" i="1"/>
  <c r="H3522" i="1"/>
  <c r="H3521" i="1"/>
  <c r="H3520" i="1"/>
  <c r="H3519" i="1"/>
  <c r="H3518" i="1"/>
  <c r="H3517" i="1"/>
  <c r="H3516" i="1"/>
  <c r="H3515" i="1"/>
  <c r="H3514" i="1"/>
  <c r="H3513" i="1"/>
  <c r="H3512" i="1"/>
  <c r="H3511" i="1"/>
  <c r="H3510" i="1"/>
  <c r="H3509" i="1"/>
  <c r="H3508" i="1"/>
  <c r="H3507" i="1"/>
  <c r="N3507" i="1" s="1"/>
  <c r="H3506" i="1"/>
  <c r="H3505" i="1"/>
  <c r="H4001" i="1" s="1"/>
  <c r="E4000" i="1"/>
  <c r="E3999" i="1"/>
  <c r="N3999" i="1" s="1"/>
  <c r="E3998" i="1"/>
  <c r="E3997" i="1"/>
  <c r="E3996" i="1"/>
  <c r="E3995" i="1"/>
  <c r="E3994" i="1"/>
  <c r="E3993" i="1"/>
  <c r="E3992" i="1"/>
  <c r="N3992" i="1" s="1"/>
  <c r="E3991" i="1"/>
  <c r="N3991" i="1" s="1"/>
  <c r="E3990" i="1"/>
  <c r="N3990" i="1" s="1"/>
  <c r="E3989" i="1"/>
  <c r="E3988" i="1"/>
  <c r="N3988" i="1" s="1"/>
  <c r="E3987" i="1"/>
  <c r="E3986" i="1"/>
  <c r="E3985" i="1"/>
  <c r="E3984" i="1"/>
  <c r="E3983" i="1"/>
  <c r="N3983" i="1" s="1"/>
  <c r="E3982" i="1"/>
  <c r="E3981" i="1"/>
  <c r="N3981" i="1" s="1"/>
  <c r="E3980" i="1"/>
  <c r="E3979" i="1"/>
  <c r="N3979" i="1" s="1"/>
  <c r="E3978" i="1"/>
  <c r="E3977" i="1"/>
  <c r="E3976" i="1"/>
  <c r="E3975" i="1"/>
  <c r="E3974" i="1"/>
  <c r="E3973" i="1"/>
  <c r="E3972" i="1"/>
  <c r="N3972" i="1" s="1"/>
  <c r="E3971" i="1"/>
  <c r="N3971" i="1" s="1"/>
  <c r="E3970" i="1"/>
  <c r="N3970" i="1" s="1"/>
  <c r="E3969" i="1"/>
  <c r="E3968" i="1"/>
  <c r="N3968" i="1" s="1"/>
  <c r="E3967" i="1"/>
  <c r="E3966" i="1"/>
  <c r="E3965" i="1"/>
  <c r="E3964" i="1"/>
  <c r="E3963" i="1"/>
  <c r="N3963" i="1" s="1"/>
  <c r="E3962" i="1"/>
  <c r="E3961" i="1"/>
  <c r="N3961" i="1" s="1"/>
  <c r="E3960" i="1"/>
  <c r="E3959" i="1"/>
  <c r="N3959" i="1" s="1"/>
  <c r="E3958" i="1"/>
  <c r="E3957" i="1"/>
  <c r="E3956" i="1"/>
  <c r="E3955" i="1"/>
  <c r="E3954" i="1"/>
  <c r="E3953" i="1"/>
  <c r="E3952" i="1"/>
  <c r="N3952" i="1" s="1"/>
  <c r="E3951" i="1"/>
  <c r="N3951" i="1" s="1"/>
  <c r="E3950" i="1"/>
  <c r="N3950" i="1" s="1"/>
  <c r="E3949" i="1"/>
  <c r="N3949" i="1" s="1"/>
  <c r="E3948" i="1"/>
  <c r="N3948" i="1" s="1"/>
  <c r="E3947" i="1"/>
  <c r="E3946" i="1"/>
  <c r="E3945" i="1"/>
  <c r="E3944" i="1"/>
  <c r="E3943" i="1"/>
  <c r="N3943" i="1" s="1"/>
  <c r="E3942" i="1"/>
  <c r="E3941" i="1"/>
  <c r="N3941" i="1" s="1"/>
  <c r="E3940" i="1"/>
  <c r="E3939" i="1"/>
  <c r="N3939" i="1" s="1"/>
  <c r="E3938" i="1"/>
  <c r="E3937" i="1"/>
  <c r="N3937" i="1" s="1"/>
  <c r="E3936" i="1"/>
  <c r="E3935" i="1"/>
  <c r="E3934" i="1"/>
  <c r="E3933" i="1"/>
  <c r="E3932" i="1"/>
  <c r="N3932" i="1" s="1"/>
  <c r="E3931" i="1"/>
  <c r="N3931" i="1" s="1"/>
  <c r="E3930" i="1"/>
  <c r="N3930" i="1" s="1"/>
  <c r="E3929" i="1"/>
  <c r="E3928" i="1"/>
  <c r="N3928" i="1" s="1"/>
  <c r="E3927" i="1"/>
  <c r="E3926" i="1"/>
  <c r="E3925" i="1"/>
  <c r="E3924" i="1"/>
  <c r="E3923" i="1"/>
  <c r="N3923" i="1" s="1"/>
  <c r="E3922" i="1"/>
  <c r="E3921" i="1"/>
  <c r="N3921" i="1" s="1"/>
  <c r="E3920" i="1"/>
  <c r="E3919" i="1"/>
  <c r="N3919" i="1" s="1"/>
  <c r="E3918" i="1"/>
  <c r="E3917" i="1"/>
  <c r="E3916" i="1"/>
  <c r="E3915" i="1"/>
  <c r="E3914" i="1"/>
  <c r="E3913" i="1"/>
  <c r="E3912" i="1"/>
  <c r="N3912" i="1" s="1"/>
  <c r="E3911" i="1"/>
  <c r="N3911" i="1" s="1"/>
  <c r="E3910" i="1"/>
  <c r="N3910" i="1" s="1"/>
  <c r="E3909" i="1"/>
  <c r="E3908" i="1"/>
  <c r="N3908" i="1" s="1"/>
  <c r="E3907" i="1"/>
  <c r="E3906" i="1"/>
  <c r="E3905" i="1"/>
  <c r="E3904" i="1"/>
  <c r="E3903" i="1"/>
  <c r="N3903" i="1" s="1"/>
  <c r="E3902" i="1"/>
  <c r="E3901" i="1"/>
  <c r="N3901" i="1" s="1"/>
  <c r="E3900" i="1"/>
  <c r="E3899" i="1"/>
  <c r="N3899" i="1" s="1"/>
  <c r="E3898" i="1"/>
  <c r="E3897" i="1"/>
  <c r="N3897" i="1" s="1"/>
  <c r="E3896" i="1"/>
  <c r="E3895" i="1"/>
  <c r="E3894" i="1"/>
  <c r="E3893" i="1"/>
  <c r="E3892" i="1"/>
  <c r="N3892" i="1" s="1"/>
  <c r="E3891" i="1"/>
  <c r="N3891" i="1" s="1"/>
  <c r="E3890" i="1"/>
  <c r="N3890" i="1" s="1"/>
  <c r="E3889" i="1"/>
  <c r="E3888" i="1"/>
  <c r="N3888" i="1" s="1"/>
  <c r="E3887" i="1"/>
  <c r="E3886" i="1"/>
  <c r="N3886" i="1" s="1"/>
  <c r="E3885" i="1"/>
  <c r="E3884" i="1"/>
  <c r="E3883" i="1"/>
  <c r="N3883" i="1" s="1"/>
  <c r="E3882" i="1"/>
  <c r="E3881" i="1"/>
  <c r="N3881" i="1" s="1"/>
  <c r="E3880" i="1"/>
  <c r="E3879" i="1"/>
  <c r="N3879" i="1" s="1"/>
  <c r="E3878" i="1"/>
  <c r="E3877" i="1"/>
  <c r="E3876" i="1"/>
  <c r="E3875" i="1"/>
  <c r="E3874" i="1"/>
  <c r="E3873" i="1"/>
  <c r="E3872" i="1"/>
  <c r="N3872" i="1" s="1"/>
  <c r="E3871" i="1"/>
  <c r="N3871" i="1" s="1"/>
  <c r="E3870" i="1"/>
  <c r="N3870" i="1" s="1"/>
  <c r="E3869" i="1"/>
  <c r="E3868" i="1"/>
  <c r="N3868" i="1" s="1"/>
  <c r="E3867" i="1"/>
  <c r="E3866" i="1"/>
  <c r="E3865" i="1"/>
  <c r="E3864" i="1"/>
  <c r="E3863" i="1"/>
  <c r="N3863" i="1" s="1"/>
  <c r="E3862" i="1"/>
  <c r="E3861" i="1"/>
  <c r="N3861" i="1" s="1"/>
  <c r="E3860" i="1"/>
  <c r="E3859" i="1"/>
  <c r="N3859" i="1" s="1"/>
  <c r="E3858" i="1"/>
  <c r="E3857" i="1"/>
  <c r="E3856" i="1"/>
  <c r="E3855" i="1"/>
  <c r="E3854" i="1"/>
  <c r="E3853" i="1"/>
  <c r="E3852" i="1"/>
  <c r="N3852" i="1" s="1"/>
  <c r="E3851" i="1"/>
  <c r="N3851" i="1" s="1"/>
  <c r="E3850" i="1"/>
  <c r="N3850" i="1" s="1"/>
  <c r="E3849" i="1"/>
  <c r="E3848" i="1"/>
  <c r="N3848" i="1" s="1"/>
  <c r="E3847" i="1"/>
  <c r="E3846" i="1"/>
  <c r="E3845" i="1"/>
  <c r="E3844" i="1"/>
  <c r="E3843" i="1"/>
  <c r="N3843" i="1" s="1"/>
  <c r="E3842" i="1"/>
  <c r="E3841" i="1"/>
  <c r="N3841" i="1" s="1"/>
  <c r="E3840" i="1"/>
  <c r="E3839" i="1"/>
  <c r="N3839" i="1" s="1"/>
  <c r="E3838" i="1"/>
  <c r="E3837" i="1"/>
  <c r="E3836" i="1"/>
  <c r="E3835" i="1"/>
  <c r="E3834" i="1"/>
  <c r="E3833" i="1"/>
  <c r="E3832" i="1"/>
  <c r="N3832" i="1" s="1"/>
  <c r="E3831" i="1"/>
  <c r="N3831" i="1" s="1"/>
  <c r="E3830" i="1"/>
  <c r="N3830" i="1" s="1"/>
  <c r="E3829" i="1"/>
  <c r="E3828" i="1"/>
  <c r="N3828" i="1" s="1"/>
  <c r="E3827" i="1"/>
  <c r="E3826" i="1"/>
  <c r="E3825" i="1"/>
  <c r="E3824" i="1"/>
  <c r="E3823" i="1"/>
  <c r="N3823" i="1" s="1"/>
  <c r="E3822" i="1"/>
  <c r="E3821" i="1"/>
  <c r="N3821" i="1" s="1"/>
  <c r="E3820" i="1"/>
  <c r="E3819" i="1"/>
  <c r="N3819" i="1" s="1"/>
  <c r="E3818" i="1"/>
  <c r="E3817" i="1"/>
  <c r="E3816" i="1"/>
  <c r="E3815" i="1"/>
  <c r="E3814" i="1"/>
  <c r="E3813" i="1"/>
  <c r="E3812" i="1"/>
  <c r="N3812" i="1" s="1"/>
  <c r="E3811" i="1"/>
  <c r="N3811" i="1" s="1"/>
  <c r="E3810" i="1"/>
  <c r="N3810" i="1" s="1"/>
  <c r="E3809" i="1"/>
  <c r="N3809" i="1" s="1"/>
  <c r="E3808" i="1"/>
  <c r="N3808" i="1" s="1"/>
  <c r="E3807" i="1"/>
  <c r="E3806" i="1"/>
  <c r="E3805" i="1"/>
  <c r="E3804" i="1"/>
  <c r="E3803" i="1"/>
  <c r="N3803" i="1" s="1"/>
  <c r="E3802" i="1"/>
  <c r="E3801" i="1"/>
  <c r="N3801" i="1" s="1"/>
  <c r="E3800" i="1"/>
  <c r="E3799" i="1"/>
  <c r="N3799" i="1" s="1"/>
  <c r="E3798" i="1"/>
  <c r="E3797" i="1"/>
  <c r="E3796" i="1"/>
  <c r="E3795" i="1"/>
  <c r="E3794" i="1"/>
  <c r="E3793" i="1"/>
  <c r="N3793" i="1" s="1"/>
  <c r="E3792" i="1"/>
  <c r="N3792" i="1" s="1"/>
  <c r="E3791" i="1"/>
  <c r="N3791" i="1" s="1"/>
  <c r="E3790" i="1"/>
  <c r="N3790" i="1" s="1"/>
  <c r="E3789" i="1"/>
  <c r="E3788" i="1"/>
  <c r="N3788" i="1" s="1"/>
  <c r="E3787" i="1"/>
  <c r="E3786" i="1"/>
  <c r="E3785" i="1"/>
  <c r="E3784" i="1"/>
  <c r="E3783" i="1"/>
  <c r="N3783" i="1" s="1"/>
  <c r="E3782" i="1"/>
  <c r="N3782" i="1" s="1"/>
  <c r="E3781" i="1"/>
  <c r="N3781" i="1" s="1"/>
  <c r="E3780" i="1"/>
  <c r="E3779" i="1"/>
  <c r="N3779" i="1" s="1"/>
  <c r="E3778" i="1"/>
  <c r="E3777" i="1"/>
  <c r="E3776" i="1"/>
  <c r="E3775" i="1"/>
  <c r="E3774" i="1"/>
  <c r="E3773" i="1"/>
  <c r="E3772" i="1"/>
  <c r="N3772" i="1" s="1"/>
  <c r="E3771" i="1"/>
  <c r="N3771" i="1" s="1"/>
  <c r="E3770" i="1"/>
  <c r="N3770" i="1" s="1"/>
  <c r="E3769" i="1"/>
  <c r="E3768" i="1"/>
  <c r="N3768" i="1" s="1"/>
  <c r="E3767" i="1"/>
  <c r="E3766" i="1"/>
  <c r="E3765" i="1"/>
  <c r="E3764" i="1"/>
  <c r="E3763" i="1"/>
  <c r="N3763" i="1" s="1"/>
  <c r="E3762" i="1"/>
  <c r="E3761" i="1"/>
  <c r="N3761" i="1" s="1"/>
  <c r="E3760" i="1"/>
  <c r="E3759" i="1"/>
  <c r="N3759" i="1" s="1"/>
  <c r="E3758" i="1"/>
  <c r="E3757" i="1"/>
  <c r="E3756" i="1"/>
  <c r="E3755" i="1"/>
  <c r="E3754" i="1"/>
  <c r="E3753" i="1"/>
  <c r="E3752" i="1"/>
  <c r="N3752" i="1" s="1"/>
  <c r="E3751" i="1"/>
  <c r="N3751" i="1" s="1"/>
  <c r="E3750" i="1"/>
  <c r="N3750" i="1" s="1"/>
  <c r="E3749" i="1"/>
  <c r="E3748" i="1"/>
  <c r="N3748" i="1" s="1"/>
  <c r="E3747" i="1"/>
  <c r="E3746" i="1"/>
  <c r="E3745" i="1"/>
  <c r="E3744" i="1"/>
  <c r="E3743" i="1"/>
  <c r="N3743" i="1" s="1"/>
  <c r="E3742" i="1"/>
  <c r="E3741" i="1"/>
  <c r="N3741" i="1" s="1"/>
  <c r="E3740" i="1"/>
  <c r="N3740" i="1" s="1"/>
  <c r="E3739" i="1"/>
  <c r="E3738" i="1"/>
  <c r="E3737" i="1"/>
  <c r="E3736" i="1"/>
  <c r="E3735" i="1"/>
  <c r="E3734" i="1"/>
  <c r="E3733" i="1"/>
  <c r="E3732" i="1"/>
  <c r="N3732" i="1" s="1"/>
  <c r="E3731" i="1"/>
  <c r="N3731" i="1" s="1"/>
  <c r="E3730" i="1"/>
  <c r="N3730" i="1" s="1"/>
  <c r="E3729" i="1"/>
  <c r="E3728" i="1"/>
  <c r="N3728" i="1" s="1"/>
  <c r="E3727" i="1"/>
  <c r="E3726" i="1"/>
  <c r="E3725" i="1"/>
  <c r="E3724" i="1"/>
  <c r="E3723" i="1"/>
  <c r="N3723" i="1" s="1"/>
  <c r="E3722" i="1"/>
  <c r="E3721" i="1"/>
  <c r="N3721" i="1" s="1"/>
  <c r="E3720" i="1"/>
  <c r="E3719" i="1"/>
  <c r="N3719" i="1" s="1"/>
  <c r="E3718" i="1"/>
  <c r="E3717" i="1"/>
  <c r="E3716" i="1"/>
  <c r="E3715" i="1"/>
  <c r="E3714" i="1"/>
  <c r="E3713" i="1"/>
  <c r="E3712" i="1"/>
  <c r="N3712" i="1" s="1"/>
  <c r="E3711" i="1"/>
  <c r="N3711" i="1" s="1"/>
  <c r="E3710" i="1"/>
  <c r="N3710" i="1" s="1"/>
  <c r="E3709" i="1"/>
  <c r="E3708" i="1"/>
  <c r="N3708" i="1" s="1"/>
  <c r="E3707" i="1"/>
  <c r="E3706" i="1"/>
  <c r="E3705" i="1"/>
  <c r="E3704" i="1"/>
  <c r="E3703" i="1"/>
  <c r="N3703" i="1" s="1"/>
  <c r="E3702" i="1"/>
  <c r="E3701" i="1"/>
  <c r="N3701" i="1" s="1"/>
  <c r="E3700" i="1"/>
  <c r="E3699" i="1"/>
  <c r="N3699" i="1" s="1"/>
  <c r="E3698" i="1"/>
  <c r="E3697" i="1"/>
  <c r="E3696" i="1"/>
  <c r="E3695" i="1"/>
  <c r="E3694" i="1"/>
  <c r="E3693" i="1"/>
  <c r="E3692" i="1"/>
  <c r="N3692" i="1" s="1"/>
  <c r="E3691" i="1"/>
  <c r="N3691" i="1" s="1"/>
  <c r="E3690" i="1"/>
  <c r="N3690" i="1" s="1"/>
  <c r="E3689" i="1"/>
  <c r="E3688" i="1"/>
  <c r="N3688" i="1" s="1"/>
  <c r="E3687" i="1"/>
  <c r="E3686" i="1"/>
  <c r="E3685" i="1"/>
  <c r="E3684" i="1"/>
  <c r="E3683" i="1"/>
  <c r="N3683" i="1" s="1"/>
  <c r="E3682" i="1"/>
  <c r="N3682" i="1" s="1"/>
  <c r="E3681" i="1"/>
  <c r="N3681" i="1" s="1"/>
  <c r="E3680" i="1"/>
  <c r="E3679" i="1"/>
  <c r="N3679" i="1" s="1"/>
  <c r="E3678" i="1"/>
  <c r="E3677" i="1"/>
  <c r="E3676" i="1"/>
  <c r="E3675" i="1"/>
  <c r="E3674" i="1"/>
  <c r="E3673" i="1"/>
  <c r="E3672" i="1"/>
  <c r="N3672" i="1" s="1"/>
  <c r="E3671" i="1"/>
  <c r="N3671" i="1" s="1"/>
  <c r="E3670" i="1"/>
  <c r="N3670" i="1" s="1"/>
  <c r="E3669" i="1"/>
  <c r="E3668" i="1"/>
  <c r="N3668" i="1" s="1"/>
  <c r="E3667" i="1"/>
  <c r="E3666" i="1"/>
  <c r="E3665" i="1"/>
  <c r="E3664" i="1"/>
  <c r="E3663" i="1"/>
  <c r="N3663" i="1" s="1"/>
  <c r="E3662" i="1"/>
  <c r="E3661" i="1"/>
  <c r="N3661" i="1" s="1"/>
  <c r="E3660" i="1"/>
  <c r="E3659" i="1"/>
  <c r="N3659" i="1" s="1"/>
  <c r="E3658" i="1"/>
  <c r="E3657" i="1"/>
  <c r="E3656" i="1"/>
  <c r="E3655" i="1"/>
  <c r="E3654" i="1"/>
  <c r="E3653" i="1"/>
  <c r="E3652" i="1"/>
  <c r="N3652" i="1" s="1"/>
  <c r="E3651" i="1"/>
  <c r="N3651" i="1" s="1"/>
  <c r="E3650" i="1"/>
  <c r="N3650" i="1" s="1"/>
  <c r="E3649" i="1"/>
  <c r="E3648" i="1"/>
  <c r="N3648" i="1" s="1"/>
  <c r="E3647" i="1"/>
  <c r="E3646" i="1"/>
  <c r="E3645" i="1"/>
  <c r="E3644" i="1"/>
  <c r="E3643" i="1"/>
  <c r="N3643" i="1" s="1"/>
  <c r="E3642" i="1"/>
  <c r="E3641" i="1"/>
  <c r="N3641" i="1" s="1"/>
  <c r="E3640" i="1"/>
  <c r="E3639" i="1"/>
  <c r="N3639" i="1" s="1"/>
  <c r="E3638" i="1"/>
  <c r="E3637" i="1"/>
  <c r="E3636" i="1"/>
  <c r="E3635" i="1"/>
  <c r="E3634" i="1"/>
  <c r="E3633" i="1"/>
  <c r="E3632" i="1"/>
  <c r="E3631" i="1"/>
  <c r="N3631" i="1" s="1"/>
  <c r="E3630" i="1"/>
  <c r="N3630" i="1" s="1"/>
  <c r="E3629" i="1"/>
  <c r="E3628" i="1"/>
  <c r="N3628" i="1" s="1"/>
  <c r="E3627" i="1"/>
  <c r="E3626" i="1"/>
  <c r="E3625" i="1"/>
  <c r="E3624" i="1"/>
  <c r="E3623" i="1"/>
  <c r="N3623" i="1" s="1"/>
  <c r="E3622" i="1"/>
  <c r="E3621" i="1"/>
  <c r="N3621" i="1" s="1"/>
  <c r="E3620" i="1"/>
  <c r="E3619" i="1"/>
  <c r="N3619" i="1" s="1"/>
  <c r="E3618" i="1"/>
  <c r="E3617" i="1"/>
  <c r="E3616" i="1"/>
  <c r="N3616" i="1" s="1"/>
  <c r="E3615" i="1"/>
  <c r="E3614" i="1"/>
  <c r="E3613" i="1"/>
  <c r="E3612" i="1"/>
  <c r="N3612" i="1" s="1"/>
  <c r="E3611" i="1"/>
  <c r="N3611" i="1" s="1"/>
  <c r="E3610" i="1"/>
  <c r="N3610" i="1" s="1"/>
  <c r="E3609" i="1"/>
  <c r="E3608" i="1"/>
  <c r="N3608" i="1" s="1"/>
  <c r="E3607" i="1"/>
  <c r="E3606" i="1"/>
  <c r="E3605" i="1"/>
  <c r="E3604" i="1"/>
  <c r="E3603" i="1"/>
  <c r="N3603" i="1" s="1"/>
  <c r="E3602" i="1"/>
  <c r="E3601" i="1"/>
  <c r="N3601" i="1" s="1"/>
  <c r="E3600" i="1"/>
  <c r="E3599" i="1"/>
  <c r="N3599" i="1" s="1"/>
  <c r="E3598" i="1"/>
  <c r="E3597" i="1"/>
  <c r="E3596" i="1"/>
  <c r="E3595" i="1"/>
  <c r="E3594" i="1"/>
  <c r="E3593" i="1"/>
  <c r="E3592" i="1"/>
  <c r="N3592" i="1" s="1"/>
  <c r="E3591" i="1"/>
  <c r="N3591" i="1" s="1"/>
  <c r="E3590" i="1"/>
  <c r="N3590" i="1" s="1"/>
  <c r="E3589" i="1"/>
  <c r="E3588" i="1"/>
  <c r="N3588" i="1" s="1"/>
  <c r="E3587" i="1"/>
  <c r="E3586" i="1"/>
  <c r="E3585" i="1"/>
  <c r="E3584" i="1"/>
  <c r="E3583" i="1"/>
  <c r="N3583" i="1" s="1"/>
  <c r="E3582" i="1"/>
  <c r="E3581" i="1"/>
  <c r="N3581" i="1" s="1"/>
  <c r="E3580" i="1"/>
  <c r="E3579" i="1"/>
  <c r="N3579" i="1" s="1"/>
  <c r="E3578" i="1"/>
  <c r="E3577" i="1"/>
  <c r="E3576" i="1"/>
  <c r="E3575" i="1"/>
  <c r="E3574" i="1"/>
  <c r="E3573" i="1"/>
  <c r="E3572" i="1"/>
  <c r="N3572" i="1" s="1"/>
  <c r="E3571" i="1"/>
  <c r="N3571" i="1" s="1"/>
  <c r="E3570" i="1"/>
  <c r="N3570" i="1" s="1"/>
  <c r="E3569" i="1"/>
  <c r="E3568" i="1"/>
  <c r="N3568" i="1" s="1"/>
  <c r="E3567" i="1"/>
  <c r="E3566" i="1"/>
  <c r="N3566" i="1" s="1"/>
  <c r="E3565" i="1"/>
  <c r="E3564" i="1"/>
  <c r="E3563" i="1"/>
  <c r="N3563" i="1" s="1"/>
  <c r="E3562" i="1"/>
  <c r="E3561" i="1"/>
  <c r="N3561" i="1" s="1"/>
  <c r="E3560" i="1"/>
  <c r="E3559" i="1"/>
  <c r="N3559" i="1" s="1"/>
  <c r="E3558" i="1"/>
  <c r="E3557" i="1"/>
  <c r="E3556" i="1"/>
  <c r="E3555" i="1"/>
  <c r="E3554" i="1"/>
  <c r="E3553" i="1"/>
  <c r="E3552" i="1"/>
  <c r="N3552" i="1" s="1"/>
  <c r="E3551" i="1"/>
  <c r="N3551" i="1" s="1"/>
  <c r="E3550" i="1"/>
  <c r="N3550" i="1" s="1"/>
  <c r="E3549" i="1"/>
  <c r="E3548" i="1"/>
  <c r="N3548" i="1" s="1"/>
  <c r="E3547" i="1"/>
  <c r="E3546" i="1"/>
  <c r="E3545" i="1"/>
  <c r="E3544" i="1"/>
  <c r="E3543" i="1"/>
  <c r="N3543" i="1" s="1"/>
  <c r="E3542" i="1"/>
  <c r="E3541" i="1"/>
  <c r="N3541" i="1" s="1"/>
  <c r="E3540" i="1"/>
  <c r="E3539" i="1"/>
  <c r="E3538" i="1"/>
  <c r="E3537" i="1"/>
  <c r="E3536" i="1"/>
  <c r="E3535" i="1"/>
  <c r="E3534" i="1"/>
  <c r="E3533" i="1"/>
  <c r="E3532" i="1"/>
  <c r="N3532" i="1" s="1"/>
  <c r="E3531" i="1"/>
  <c r="N3531" i="1" s="1"/>
  <c r="E3530" i="1"/>
  <c r="N3530" i="1" s="1"/>
  <c r="E3529" i="1"/>
  <c r="E3528" i="1"/>
  <c r="N3528" i="1" s="1"/>
  <c r="E3527" i="1"/>
  <c r="E3526" i="1"/>
  <c r="E3525" i="1"/>
  <c r="E3524" i="1"/>
  <c r="E3523" i="1"/>
  <c r="N3523" i="1" s="1"/>
  <c r="E3522" i="1"/>
  <c r="E3521" i="1"/>
  <c r="N3521" i="1" s="1"/>
  <c r="E3520" i="1"/>
  <c r="E3519" i="1"/>
  <c r="N3519" i="1" s="1"/>
  <c r="E3518" i="1"/>
  <c r="E3517" i="1"/>
  <c r="E3516" i="1"/>
  <c r="E3515" i="1"/>
  <c r="E3514" i="1"/>
  <c r="E3513" i="1"/>
  <c r="E3512" i="1"/>
  <c r="N3512" i="1" s="1"/>
  <c r="E3511" i="1"/>
  <c r="N3511" i="1" s="1"/>
  <c r="E3510" i="1"/>
  <c r="N3510" i="1" s="1"/>
  <c r="E3509" i="1"/>
  <c r="E3508" i="1"/>
  <c r="N3508" i="1" s="1"/>
  <c r="E3507" i="1"/>
  <c r="E3506" i="1"/>
  <c r="E3505" i="1"/>
  <c r="K3492" i="1"/>
  <c r="K3491" i="1"/>
  <c r="K3490" i="1"/>
  <c r="K3489" i="1"/>
  <c r="K3488" i="1"/>
  <c r="K3487" i="1"/>
  <c r="K3486" i="1"/>
  <c r="K3485" i="1"/>
  <c r="K3484" i="1"/>
  <c r="K3483" i="1"/>
  <c r="K3482" i="1"/>
  <c r="K3481" i="1"/>
  <c r="K3480" i="1"/>
  <c r="K3479" i="1"/>
  <c r="K3478" i="1"/>
  <c r="K3477" i="1"/>
  <c r="K3476" i="1"/>
  <c r="K3475" i="1"/>
  <c r="K3474" i="1"/>
  <c r="K3473" i="1"/>
  <c r="K3472" i="1"/>
  <c r="K3471" i="1"/>
  <c r="K3470" i="1"/>
  <c r="K3469" i="1"/>
  <c r="K3468" i="1"/>
  <c r="K3467" i="1"/>
  <c r="K3466" i="1"/>
  <c r="K3465" i="1"/>
  <c r="K3464" i="1"/>
  <c r="K3463" i="1"/>
  <c r="K3462" i="1"/>
  <c r="K3461" i="1"/>
  <c r="K3460" i="1"/>
  <c r="K3459" i="1"/>
  <c r="K3458" i="1"/>
  <c r="K3457" i="1"/>
  <c r="K3456" i="1"/>
  <c r="K3455" i="1"/>
  <c r="K3454" i="1"/>
  <c r="K3453" i="1"/>
  <c r="K3452" i="1"/>
  <c r="K3451" i="1"/>
  <c r="K3450" i="1"/>
  <c r="K3449" i="1"/>
  <c r="K3448" i="1"/>
  <c r="K3447" i="1"/>
  <c r="K3446" i="1"/>
  <c r="K3445" i="1"/>
  <c r="K3444" i="1"/>
  <c r="K3443" i="1"/>
  <c r="K3442" i="1"/>
  <c r="K3441" i="1"/>
  <c r="K3440" i="1"/>
  <c r="K3439" i="1"/>
  <c r="K3438" i="1"/>
  <c r="K3437" i="1"/>
  <c r="K3436" i="1"/>
  <c r="K3435" i="1"/>
  <c r="K3434" i="1"/>
  <c r="K3433" i="1"/>
  <c r="K3432" i="1"/>
  <c r="K3431" i="1"/>
  <c r="K3430" i="1"/>
  <c r="K3429" i="1"/>
  <c r="K3428" i="1"/>
  <c r="K3427" i="1"/>
  <c r="K3426" i="1"/>
  <c r="K3425" i="1"/>
  <c r="K3424" i="1"/>
  <c r="K3423" i="1"/>
  <c r="K3422" i="1"/>
  <c r="K3421" i="1"/>
  <c r="K3420" i="1"/>
  <c r="K3419" i="1"/>
  <c r="K3418" i="1"/>
  <c r="K3417" i="1"/>
  <c r="K3416" i="1"/>
  <c r="K3415" i="1"/>
  <c r="K3414" i="1"/>
  <c r="K3413" i="1"/>
  <c r="K3412" i="1"/>
  <c r="K3411" i="1"/>
  <c r="K3410" i="1"/>
  <c r="K3409" i="1"/>
  <c r="K3408" i="1"/>
  <c r="K3407" i="1"/>
  <c r="K3406" i="1"/>
  <c r="K3405" i="1"/>
  <c r="K3404" i="1"/>
  <c r="K3403" i="1"/>
  <c r="K3402" i="1"/>
  <c r="K3401" i="1"/>
  <c r="K3400" i="1"/>
  <c r="K3399" i="1"/>
  <c r="K3398" i="1"/>
  <c r="K3397" i="1"/>
  <c r="K3396" i="1"/>
  <c r="K3395" i="1"/>
  <c r="K3394" i="1"/>
  <c r="K3393" i="1"/>
  <c r="K3392" i="1"/>
  <c r="K3391" i="1"/>
  <c r="K3390" i="1"/>
  <c r="K3389" i="1"/>
  <c r="K3388" i="1"/>
  <c r="K3387" i="1"/>
  <c r="K3386" i="1"/>
  <c r="K3385" i="1"/>
  <c r="K3384" i="1"/>
  <c r="K3383" i="1"/>
  <c r="K3382" i="1"/>
  <c r="K3381" i="1"/>
  <c r="K3380" i="1"/>
  <c r="K3379" i="1"/>
  <c r="K3378" i="1"/>
  <c r="K3377" i="1"/>
  <c r="K3376" i="1"/>
  <c r="K3375" i="1"/>
  <c r="K3374" i="1"/>
  <c r="K3373" i="1"/>
  <c r="K3372" i="1"/>
  <c r="K3371" i="1"/>
  <c r="K3370" i="1"/>
  <c r="K3369" i="1"/>
  <c r="K3368" i="1"/>
  <c r="K3367" i="1"/>
  <c r="K3366" i="1"/>
  <c r="K3365" i="1"/>
  <c r="K3364" i="1"/>
  <c r="K3363" i="1"/>
  <c r="K3362" i="1"/>
  <c r="K3361" i="1"/>
  <c r="K3360" i="1"/>
  <c r="K3359" i="1"/>
  <c r="K3358" i="1"/>
  <c r="K3357" i="1"/>
  <c r="K3356" i="1"/>
  <c r="K3355" i="1"/>
  <c r="K3354" i="1"/>
  <c r="K3353" i="1"/>
  <c r="K3352" i="1"/>
  <c r="K3351" i="1"/>
  <c r="K3350" i="1"/>
  <c r="K3349" i="1"/>
  <c r="K3348" i="1"/>
  <c r="K3347" i="1"/>
  <c r="K3346" i="1"/>
  <c r="K3345" i="1"/>
  <c r="K3344" i="1"/>
  <c r="K3343" i="1"/>
  <c r="K3342" i="1"/>
  <c r="K3341" i="1"/>
  <c r="K3340" i="1"/>
  <c r="K3339" i="1"/>
  <c r="K3338" i="1"/>
  <c r="K3337" i="1"/>
  <c r="K3336" i="1"/>
  <c r="K3335" i="1"/>
  <c r="K3334" i="1"/>
  <c r="K3333" i="1"/>
  <c r="K3332" i="1"/>
  <c r="K3331" i="1"/>
  <c r="K3330" i="1"/>
  <c r="K3329" i="1"/>
  <c r="K3328" i="1"/>
  <c r="K3327" i="1"/>
  <c r="K3326" i="1"/>
  <c r="K3325" i="1"/>
  <c r="K3324" i="1"/>
  <c r="K3323" i="1"/>
  <c r="K3322" i="1"/>
  <c r="K3321" i="1"/>
  <c r="K3320" i="1"/>
  <c r="K3319" i="1"/>
  <c r="K3318" i="1"/>
  <c r="K3317" i="1"/>
  <c r="K3316" i="1"/>
  <c r="K3315" i="1"/>
  <c r="K3314" i="1"/>
  <c r="K3313" i="1"/>
  <c r="K3312" i="1"/>
  <c r="K3311" i="1"/>
  <c r="K3310" i="1"/>
  <c r="K3309" i="1"/>
  <c r="K3308" i="1"/>
  <c r="K3307" i="1"/>
  <c r="K3306" i="1"/>
  <c r="K3305" i="1"/>
  <c r="K3304" i="1"/>
  <c r="K3303" i="1"/>
  <c r="K3302" i="1"/>
  <c r="K3301" i="1"/>
  <c r="K3300" i="1"/>
  <c r="K3299" i="1"/>
  <c r="K3298" i="1"/>
  <c r="K3297" i="1"/>
  <c r="K3296" i="1"/>
  <c r="K3295" i="1"/>
  <c r="K3294" i="1"/>
  <c r="K3293" i="1"/>
  <c r="K3292" i="1"/>
  <c r="K3291" i="1"/>
  <c r="K3290" i="1"/>
  <c r="K3289" i="1"/>
  <c r="K3288" i="1"/>
  <c r="K3287" i="1"/>
  <c r="K3286" i="1"/>
  <c r="K3285" i="1"/>
  <c r="K3284" i="1"/>
  <c r="K3283" i="1"/>
  <c r="K3282" i="1"/>
  <c r="K3281" i="1"/>
  <c r="K3280" i="1"/>
  <c r="K3279" i="1"/>
  <c r="K3278" i="1"/>
  <c r="K3277" i="1"/>
  <c r="K3276" i="1"/>
  <c r="K3275" i="1"/>
  <c r="K3274" i="1"/>
  <c r="K3273" i="1"/>
  <c r="K3272" i="1"/>
  <c r="K3271" i="1"/>
  <c r="K3270" i="1"/>
  <c r="K3269" i="1"/>
  <c r="K3268" i="1"/>
  <c r="K3267" i="1"/>
  <c r="K3266" i="1"/>
  <c r="K3265" i="1"/>
  <c r="K3264" i="1"/>
  <c r="K3263" i="1"/>
  <c r="K3262" i="1"/>
  <c r="K3261" i="1"/>
  <c r="K3260" i="1"/>
  <c r="K3259" i="1"/>
  <c r="K3258" i="1"/>
  <c r="K3257" i="1"/>
  <c r="K3256" i="1"/>
  <c r="K3255" i="1"/>
  <c r="K3254" i="1"/>
  <c r="K3253" i="1"/>
  <c r="K3252" i="1"/>
  <c r="K3251" i="1"/>
  <c r="K3250" i="1"/>
  <c r="K3249" i="1"/>
  <c r="K3248" i="1"/>
  <c r="K3247" i="1"/>
  <c r="K3246" i="1"/>
  <c r="K3245" i="1"/>
  <c r="K3244" i="1"/>
  <c r="K3243" i="1"/>
  <c r="K3242" i="1"/>
  <c r="K3241" i="1"/>
  <c r="K3240" i="1"/>
  <c r="K3239" i="1"/>
  <c r="K3238" i="1"/>
  <c r="K3237" i="1"/>
  <c r="K3236" i="1"/>
  <c r="K3235" i="1"/>
  <c r="K3234" i="1"/>
  <c r="K3233" i="1"/>
  <c r="K3232" i="1"/>
  <c r="K3231" i="1"/>
  <c r="K3230" i="1"/>
  <c r="K3229" i="1"/>
  <c r="K3228" i="1"/>
  <c r="K3227" i="1"/>
  <c r="K3226" i="1"/>
  <c r="K3225" i="1"/>
  <c r="K3224" i="1"/>
  <c r="K3223" i="1"/>
  <c r="K3222" i="1"/>
  <c r="K3221" i="1"/>
  <c r="K3220" i="1"/>
  <c r="K3219" i="1"/>
  <c r="K3218" i="1"/>
  <c r="K3217" i="1"/>
  <c r="K3216" i="1"/>
  <c r="K3215" i="1"/>
  <c r="K3214" i="1"/>
  <c r="K3213" i="1"/>
  <c r="K3212" i="1"/>
  <c r="K3211" i="1"/>
  <c r="K3210" i="1"/>
  <c r="K3209" i="1"/>
  <c r="K3208" i="1"/>
  <c r="K3207" i="1"/>
  <c r="K3206" i="1"/>
  <c r="K3205" i="1"/>
  <c r="K3204" i="1"/>
  <c r="K3203" i="1"/>
  <c r="K3202" i="1"/>
  <c r="K3201" i="1"/>
  <c r="K3200" i="1"/>
  <c r="K3199" i="1"/>
  <c r="K3198" i="1"/>
  <c r="K3197" i="1"/>
  <c r="K3196" i="1"/>
  <c r="K3195" i="1"/>
  <c r="K3194" i="1"/>
  <c r="K3193" i="1"/>
  <c r="K3192" i="1"/>
  <c r="K3191" i="1"/>
  <c r="K3190" i="1"/>
  <c r="K3189" i="1"/>
  <c r="K3188" i="1"/>
  <c r="K3187" i="1"/>
  <c r="K3186" i="1"/>
  <c r="K3185" i="1"/>
  <c r="K3184" i="1"/>
  <c r="K3183" i="1"/>
  <c r="K3182" i="1"/>
  <c r="K3181" i="1"/>
  <c r="K3180" i="1"/>
  <c r="K3179" i="1"/>
  <c r="K3178" i="1"/>
  <c r="K3177" i="1"/>
  <c r="K3176" i="1"/>
  <c r="K3175" i="1"/>
  <c r="K3174" i="1"/>
  <c r="K3173" i="1"/>
  <c r="K3172" i="1"/>
  <c r="K3171" i="1"/>
  <c r="K3170" i="1"/>
  <c r="K3169" i="1"/>
  <c r="K3168" i="1"/>
  <c r="K3167" i="1"/>
  <c r="K3166" i="1"/>
  <c r="K3165" i="1"/>
  <c r="K3164" i="1"/>
  <c r="K3163" i="1"/>
  <c r="K3162" i="1"/>
  <c r="K3161" i="1"/>
  <c r="K3160" i="1"/>
  <c r="K3159" i="1"/>
  <c r="K3158" i="1"/>
  <c r="K3157" i="1"/>
  <c r="K3156" i="1"/>
  <c r="K3155" i="1"/>
  <c r="K3154" i="1"/>
  <c r="K3153" i="1"/>
  <c r="K3152" i="1"/>
  <c r="K3151" i="1"/>
  <c r="K3150" i="1"/>
  <c r="K3149" i="1"/>
  <c r="K3148" i="1"/>
  <c r="K3147" i="1"/>
  <c r="K3146" i="1"/>
  <c r="K3145" i="1"/>
  <c r="K3144" i="1"/>
  <c r="K3143" i="1"/>
  <c r="K3142" i="1"/>
  <c r="K3141" i="1"/>
  <c r="K3140" i="1"/>
  <c r="K3139" i="1"/>
  <c r="K3138" i="1"/>
  <c r="K3137" i="1"/>
  <c r="K3136" i="1"/>
  <c r="K3135" i="1"/>
  <c r="K3134" i="1"/>
  <c r="K3133" i="1"/>
  <c r="K3132" i="1"/>
  <c r="K3131" i="1"/>
  <c r="K3130" i="1"/>
  <c r="K3129" i="1"/>
  <c r="K3128" i="1"/>
  <c r="K3127" i="1"/>
  <c r="K3126" i="1"/>
  <c r="K3125" i="1"/>
  <c r="K3124" i="1"/>
  <c r="K3123" i="1"/>
  <c r="K3122" i="1"/>
  <c r="K3121" i="1"/>
  <c r="K3120" i="1"/>
  <c r="K3119" i="1"/>
  <c r="K3118" i="1"/>
  <c r="K3117" i="1"/>
  <c r="K3116" i="1"/>
  <c r="K3115" i="1"/>
  <c r="K3114" i="1"/>
  <c r="K3113" i="1"/>
  <c r="K3112" i="1"/>
  <c r="K3111" i="1"/>
  <c r="K3110" i="1"/>
  <c r="K3109" i="1"/>
  <c r="K3108" i="1"/>
  <c r="K3107" i="1"/>
  <c r="K3106" i="1"/>
  <c r="K3105" i="1"/>
  <c r="K3104" i="1"/>
  <c r="K3103" i="1"/>
  <c r="K3102" i="1"/>
  <c r="K3101" i="1"/>
  <c r="K3100" i="1"/>
  <c r="K3099" i="1"/>
  <c r="K3098" i="1"/>
  <c r="K3097" i="1"/>
  <c r="K3096" i="1"/>
  <c r="K3095" i="1"/>
  <c r="K3094" i="1"/>
  <c r="K3093" i="1"/>
  <c r="K3092" i="1"/>
  <c r="K3091" i="1"/>
  <c r="K3090" i="1"/>
  <c r="K3089" i="1"/>
  <c r="K3088" i="1"/>
  <c r="K3087" i="1"/>
  <c r="K3086" i="1"/>
  <c r="K3085" i="1"/>
  <c r="K3084" i="1"/>
  <c r="K3083" i="1"/>
  <c r="K3082" i="1"/>
  <c r="K3081" i="1"/>
  <c r="K3080" i="1"/>
  <c r="K3079" i="1"/>
  <c r="K3078" i="1"/>
  <c r="K3077" i="1"/>
  <c r="K3076" i="1"/>
  <c r="K3075" i="1"/>
  <c r="K3074" i="1"/>
  <c r="K3073" i="1"/>
  <c r="K3072" i="1"/>
  <c r="K3071" i="1"/>
  <c r="K3070" i="1"/>
  <c r="K3069" i="1"/>
  <c r="K3068" i="1"/>
  <c r="K3067" i="1"/>
  <c r="K3066" i="1"/>
  <c r="K3065" i="1"/>
  <c r="K3064" i="1"/>
  <c r="K3063" i="1"/>
  <c r="K3062" i="1"/>
  <c r="K3061" i="1"/>
  <c r="K3060" i="1"/>
  <c r="K3059" i="1"/>
  <c r="K3058" i="1"/>
  <c r="K3057" i="1"/>
  <c r="K3056" i="1"/>
  <c r="K3055" i="1"/>
  <c r="H3492" i="1"/>
  <c r="H3491" i="1"/>
  <c r="H3490" i="1"/>
  <c r="H3489" i="1"/>
  <c r="H3488" i="1"/>
  <c r="H3487" i="1"/>
  <c r="H3486" i="1"/>
  <c r="H3485" i="1"/>
  <c r="H3484" i="1"/>
  <c r="H3483" i="1"/>
  <c r="H3482" i="1"/>
  <c r="H3481" i="1"/>
  <c r="H3480" i="1"/>
  <c r="H3479" i="1"/>
  <c r="H3478" i="1"/>
  <c r="H3477" i="1"/>
  <c r="H3476" i="1"/>
  <c r="H3475" i="1"/>
  <c r="H3474" i="1"/>
  <c r="H3473" i="1"/>
  <c r="H3472" i="1"/>
  <c r="H3471" i="1"/>
  <c r="H3470" i="1"/>
  <c r="H3469" i="1"/>
  <c r="H3468" i="1"/>
  <c r="H3467" i="1"/>
  <c r="H3466" i="1"/>
  <c r="H3465" i="1"/>
  <c r="H3464" i="1"/>
  <c r="H3463" i="1"/>
  <c r="H3462" i="1"/>
  <c r="H3461" i="1"/>
  <c r="H3460" i="1"/>
  <c r="H3459" i="1"/>
  <c r="H3458" i="1"/>
  <c r="H3457" i="1"/>
  <c r="H3456" i="1"/>
  <c r="H3455" i="1"/>
  <c r="H3454" i="1"/>
  <c r="H3453" i="1"/>
  <c r="H3452" i="1"/>
  <c r="H3451" i="1"/>
  <c r="H3450" i="1"/>
  <c r="H3449" i="1"/>
  <c r="H3448" i="1"/>
  <c r="H3447" i="1"/>
  <c r="H3446" i="1"/>
  <c r="H3445" i="1"/>
  <c r="H3444" i="1"/>
  <c r="H3443" i="1"/>
  <c r="H3442" i="1"/>
  <c r="H3441" i="1"/>
  <c r="H3440" i="1"/>
  <c r="H3439" i="1"/>
  <c r="H3438" i="1"/>
  <c r="H3437" i="1"/>
  <c r="H3436" i="1"/>
  <c r="H3435" i="1"/>
  <c r="H3434" i="1"/>
  <c r="H3433" i="1"/>
  <c r="H3432" i="1"/>
  <c r="H3431" i="1"/>
  <c r="H3430" i="1"/>
  <c r="H3429" i="1"/>
  <c r="H3428" i="1"/>
  <c r="H3427" i="1"/>
  <c r="H3426" i="1"/>
  <c r="H3425" i="1"/>
  <c r="H3424" i="1"/>
  <c r="H3423" i="1"/>
  <c r="H3422" i="1"/>
  <c r="H3421" i="1"/>
  <c r="H3420" i="1"/>
  <c r="H3419" i="1"/>
  <c r="H3418" i="1"/>
  <c r="H3417" i="1"/>
  <c r="H3416" i="1"/>
  <c r="H3415" i="1"/>
  <c r="H3414" i="1"/>
  <c r="H3413" i="1"/>
  <c r="H3412" i="1"/>
  <c r="H3411" i="1"/>
  <c r="H3410" i="1"/>
  <c r="H3409" i="1"/>
  <c r="H3408" i="1"/>
  <c r="H3407" i="1"/>
  <c r="H3406" i="1"/>
  <c r="H3405" i="1"/>
  <c r="H3404" i="1"/>
  <c r="H3403" i="1"/>
  <c r="H3402" i="1"/>
  <c r="H3401" i="1"/>
  <c r="H3400" i="1"/>
  <c r="H3399" i="1"/>
  <c r="H3398" i="1"/>
  <c r="H3397" i="1"/>
  <c r="H3396" i="1"/>
  <c r="H3395" i="1"/>
  <c r="H3394" i="1"/>
  <c r="H3393" i="1"/>
  <c r="H3392" i="1"/>
  <c r="H3391" i="1"/>
  <c r="H3390" i="1"/>
  <c r="H3389" i="1"/>
  <c r="H3388" i="1"/>
  <c r="H3387" i="1"/>
  <c r="H3386" i="1"/>
  <c r="H3385" i="1"/>
  <c r="H3384" i="1"/>
  <c r="H3383" i="1"/>
  <c r="H3382" i="1"/>
  <c r="H3381" i="1"/>
  <c r="H3380" i="1"/>
  <c r="H3379" i="1"/>
  <c r="H3378" i="1"/>
  <c r="H3377" i="1"/>
  <c r="H3376" i="1"/>
  <c r="H3375" i="1"/>
  <c r="H3374" i="1"/>
  <c r="H3373" i="1"/>
  <c r="H3372" i="1"/>
  <c r="H3371" i="1"/>
  <c r="H3370" i="1"/>
  <c r="H3369" i="1"/>
  <c r="H3368" i="1"/>
  <c r="H3367" i="1"/>
  <c r="H3366" i="1"/>
  <c r="H3365" i="1"/>
  <c r="H3364" i="1"/>
  <c r="H3363" i="1"/>
  <c r="H3362" i="1"/>
  <c r="H3361" i="1"/>
  <c r="H3360" i="1"/>
  <c r="H3359" i="1"/>
  <c r="H3358" i="1"/>
  <c r="H3357" i="1"/>
  <c r="H3356" i="1"/>
  <c r="H3355" i="1"/>
  <c r="H3354" i="1"/>
  <c r="H3353" i="1"/>
  <c r="H3352" i="1"/>
  <c r="H3351" i="1"/>
  <c r="H3350" i="1"/>
  <c r="H3349" i="1"/>
  <c r="H3348" i="1"/>
  <c r="H3347" i="1"/>
  <c r="H3346" i="1"/>
  <c r="H3345" i="1"/>
  <c r="H3344" i="1"/>
  <c r="H3343" i="1"/>
  <c r="H3342" i="1"/>
  <c r="H3341" i="1"/>
  <c r="H3340" i="1"/>
  <c r="H3339" i="1"/>
  <c r="H3338" i="1"/>
  <c r="H3337" i="1"/>
  <c r="H3336" i="1"/>
  <c r="H3335" i="1"/>
  <c r="H3334" i="1"/>
  <c r="H3333" i="1"/>
  <c r="H3332" i="1"/>
  <c r="H3331" i="1"/>
  <c r="H3330" i="1"/>
  <c r="H3329" i="1"/>
  <c r="H3328" i="1"/>
  <c r="H3327" i="1"/>
  <c r="H3326" i="1"/>
  <c r="H3325" i="1"/>
  <c r="H3324" i="1"/>
  <c r="H3323" i="1"/>
  <c r="H3322" i="1"/>
  <c r="H3321" i="1"/>
  <c r="H3320" i="1"/>
  <c r="H3319" i="1"/>
  <c r="H3318" i="1"/>
  <c r="H3317" i="1"/>
  <c r="H3316" i="1"/>
  <c r="H3315" i="1"/>
  <c r="H3314" i="1"/>
  <c r="H3313" i="1"/>
  <c r="H3312" i="1"/>
  <c r="H3311" i="1"/>
  <c r="H3310" i="1"/>
  <c r="H3309" i="1"/>
  <c r="H3308" i="1"/>
  <c r="H3307" i="1"/>
  <c r="H3306" i="1"/>
  <c r="H3305" i="1"/>
  <c r="H3304" i="1"/>
  <c r="H3303" i="1"/>
  <c r="H3302" i="1"/>
  <c r="H3301" i="1"/>
  <c r="H3300" i="1"/>
  <c r="H3299" i="1"/>
  <c r="H3298" i="1"/>
  <c r="H3297" i="1"/>
  <c r="H3296" i="1"/>
  <c r="H3295" i="1"/>
  <c r="H3294" i="1"/>
  <c r="H3293" i="1"/>
  <c r="H3292" i="1"/>
  <c r="H3291" i="1"/>
  <c r="H3290" i="1"/>
  <c r="H3289" i="1"/>
  <c r="H3288" i="1"/>
  <c r="H3287" i="1"/>
  <c r="H3286" i="1"/>
  <c r="H3285" i="1"/>
  <c r="H3284" i="1"/>
  <c r="H3283" i="1"/>
  <c r="H3282" i="1"/>
  <c r="H3281" i="1"/>
  <c r="H3280" i="1"/>
  <c r="H3279" i="1"/>
  <c r="H3278" i="1"/>
  <c r="H3277" i="1"/>
  <c r="H3276" i="1"/>
  <c r="H3275" i="1"/>
  <c r="H3274" i="1"/>
  <c r="H3273" i="1"/>
  <c r="H3272" i="1"/>
  <c r="H3271" i="1"/>
  <c r="H3270" i="1"/>
  <c r="H3269" i="1"/>
  <c r="H3268" i="1"/>
  <c r="H3267" i="1"/>
  <c r="H3266" i="1"/>
  <c r="H3265" i="1"/>
  <c r="H3264" i="1"/>
  <c r="H3263" i="1"/>
  <c r="H3262" i="1"/>
  <c r="H3261" i="1"/>
  <c r="H3260" i="1"/>
  <c r="H3259" i="1"/>
  <c r="H3258" i="1"/>
  <c r="H3257" i="1"/>
  <c r="H3256" i="1"/>
  <c r="H3255" i="1"/>
  <c r="H3254" i="1"/>
  <c r="H3253" i="1"/>
  <c r="H3252" i="1"/>
  <c r="H3251" i="1"/>
  <c r="H3250" i="1"/>
  <c r="H3249" i="1"/>
  <c r="H3248" i="1"/>
  <c r="H3247" i="1"/>
  <c r="H3246" i="1"/>
  <c r="H3245" i="1"/>
  <c r="H3244" i="1"/>
  <c r="H3243" i="1"/>
  <c r="H3242" i="1"/>
  <c r="H3241" i="1"/>
  <c r="H3240" i="1"/>
  <c r="H3239" i="1"/>
  <c r="H3238" i="1"/>
  <c r="H3237" i="1"/>
  <c r="H3236" i="1"/>
  <c r="H3235" i="1"/>
  <c r="H3234" i="1"/>
  <c r="H3233" i="1"/>
  <c r="H3232" i="1"/>
  <c r="H3231" i="1"/>
  <c r="H3230" i="1"/>
  <c r="H3229" i="1"/>
  <c r="H3228" i="1"/>
  <c r="H3227" i="1"/>
  <c r="H3226" i="1"/>
  <c r="H3225" i="1"/>
  <c r="H3224" i="1"/>
  <c r="H3223" i="1"/>
  <c r="H3222" i="1"/>
  <c r="H3221" i="1"/>
  <c r="H3220" i="1"/>
  <c r="H3219" i="1"/>
  <c r="H3218" i="1"/>
  <c r="H3217" i="1"/>
  <c r="H3216" i="1"/>
  <c r="H3215" i="1"/>
  <c r="H3214" i="1"/>
  <c r="H3213" i="1"/>
  <c r="H3212" i="1"/>
  <c r="H3211" i="1"/>
  <c r="H3210" i="1"/>
  <c r="H3209" i="1"/>
  <c r="H3208" i="1"/>
  <c r="N3208" i="1" s="1"/>
  <c r="H3207" i="1"/>
  <c r="H3206" i="1"/>
  <c r="H3205" i="1"/>
  <c r="H3204" i="1"/>
  <c r="H3203" i="1"/>
  <c r="H3202" i="1"/>
  <c r="H3201" i="1"/>
  <c r="H3200" i="1"/>
  <c r="H3199" i="1"/>
  <c r="H3198" i="1"/>
  <c r="H3197" i="1"/>
  <c r="H3196" i="1"/>
  <c r="H3195" i="1"/>
  <c r="H3194" i="1"/>
  <c r="H3193" i="1"/>
  <c r="H3192" i="1"/>
  <c r="H3191" i="1"/>
  <c r="H3190" i="1"/>
  <c r="H3189" i="1"/>
  <c r="H3188" i="1"/>
  <c r="N3188" i="1" s="1"/>
  <c r="H3187" i="1"/>
  <c r="H3186" i="1"/>
  <c r="H3185" i="1"/>
  <c r="H3184" i="1"/>
  <c r="H3183" i="1"/>
  <c r="H3182" i="1"/>
  <c r="H3181" i="1"/>
  <c r="H3180" i="1"/>
  <c r="H3179" i="1"/>
  <c r="H3178" i="1"/>
  <c r="H3177" i="1"/>
  <c r="H3176" i="1"/>
  <c r="H3175" i="1"/>
  <c r="H3174" i="1"/>
  <c r="H3173" i="1"/>
  <c r="H3172" i="1"/>
  <c r="H3171" i="1"/>
  <c r="H3170" i="1"/>
  <c r="H3169" i="1"/>
  <c r="H3168" i="1"/>
  <c r="H3167" i="1"/>
  <c r="H3166" i="1"/>
  <c r="H3165" i="1"/>
  <c r="H3164" i="1"/>
  <c r="H3163" i="1"/>
  <c r="H3162" i="1"/>
  <c r="H3161" i="1"/>
  <c r="H3160" i="1"/>
  <c r="H3159" i="1"/>
  <c r="H3158" i="1"/>
  <c r="H3157" i="1"/>
  <c r="H3156" i="1"/>
  <c r="H3155" i="1"/>
  <c r="H3154" i="1"/>
  <c r="H3153" i="1"/>
  <c r="H3152" i="1"/>
  <c r="H3151" i="1"/>
  <c r="H3150" i="1"/>
  <c r="H3149" i="1"/>
  <c r="H3148" i="1"/>
  <c r="H3147" i="1"/>
  <c r="H3146" i="1"/>
  <c r="H3145" i="1"/>
  <c r="H3144" i="1"/>
  <c r="H3143" i="1"/>
  <c r="H3142" i="1"/>
  <c r="H3141" i="1"/>
  <c r="H3140" i="1"/>
  <c r="H3139" i="1"/>
  <c r="H3138" i="1"/>
  <c r="H3137" i="1"/>
  <c r="H3136" i="1"/>
  <c r="H3135" i="1"/>
  <c r="H3134" i="1"/>
  <c r="H3133" i="1"/>
  <c r="H3132" i="1"/>
  <c r="H3131" i="1"/>
  <c r="H3130" i="1"/>
  <c r="H3129" i="1"/>
  <c r="H3128" i="1"/>
  <c r="H3127" i="1"/>
  <c r="H3126" i="1"/>
  <c r="H3125" i="1"/>
  <c r="H3124" i="1"/>
  <c r="H3123" i="1"/>
  <c r="H3122" i="1"/>
  <c r="H3121" i="1"/>
  <c r="H3120" i="1"/>
  <c r="H3119" i="1"/>
  <c r="H3118" i="1"/>
  <c r="H3117" i="1"/>
  <c r="H3116" i="1"/>
  <c r="H3115" i="1"/>
  <c r="H3114" i="1"/>
  <c r="H3113" i="1"/>
  <c r="H3112" i="1"/>
  <c r="H3111" i="1"/>
  <c r="H3110" i="1"/>
  <c r="H3109" i="1"/>
  <c r="H3108" i="1"/>
  <c r="H3107" i="1"/>
  <c r="H3106" i="1"/>
  <c r="H3105" i="1"/>
  <c r="H3104" i="1"/>
  <c r="H3103" i="1"/>
  <c r="H3102" i="1"/>
  <c r="H3101" i="1"/>
  <c r="H3100" i="1"/>
  <c r="H3099" i="1"/>
  <c r="H3098" i="1"/>
  <c r="H3097" i="1"/>
  <c r="H3096" i="1"/>
  <c r="H3095" i="1"/>
  <c r="H3094" i="1"/>
  <c r="H3093" i="1"/>
  <c r="H3092" i="1"/>
  <c r="H3091" i="1"/>
  <c r="H3090" i="1"/>
  <c r="H3089" i="1"/>
  <c r="H3088" i="1"/>
  <c r="H3087" i="1"/>
  <c r="H3086" i="1"/>
  <c r="H3085" i="1"/>
  <c r="H3084" i="1"/>
  <c r="H3083" i="1"/>
  <c r="H3082" i="1"/>
  <c r="H3081" i="1"/>
  <c r="H3080" i="1"/>
  <c r="H3079" i="1"/>
  <c r="H3078" i="1"/>
  <c r="H3077" i="1"/>
  <c r="H3076" i="1"/>
  <c r="H3075" i="1"/>
  <c r="H3074" i="1"/>
  <c r="H3073" i="1"/>
  <c r="H3072" i="1"/>
  <c r="H3071" i="1"/>
  <c r="H3070" i="1"/>
  <c r="H3069" i="1"/>
  <c r="H3068" i="1"/>
  <c r="H3067" i="1"/>
  <c r="H3066" i="1"/>
  <c r="H3065" i="1"/>
  <c r="H3064" i="1"/>
  <c r="H3063" i="1"/>
  <c r="H3062" i="1"/>
  <c r="H3061" i="1"/>
  <c r="H3060" i="1"/>
  <c r="H3059" i="1"/>
  <c r="H3058" i="1"/>
  <c r="H3057" i="1"/>
  <c r="H3056" i="1"/>
  <c r="H3055" i="1"/>
  <c r="E3492" i="1"/>
  <c r="E3491" i="1"/>
  <c r="E3490" i="1"/>
  <c r="E3489" i="1"/>
  <c r="E3488" i="1"/>
  <c r="E3487" i="1"/>
  <c r="E3486" i="1"/>
  <c r="N3486" i="1" s="1"/>
  <c r="E3485" i="1"/>
  <c r="E3484" i="1"/>
  <c r="E3483" i="1"/>
  <c r="E3482" i="1"/>
  <c r="E3481" i="1"/>
  <c r="E3480" i="1"/>
  <c r="E3479" i="1"/>
  <c r="E3478" i="1"/>
  <c r="E3477" i="1"/>
  <c r="E3476" i="1"/>
  <c r="E3475" i="1"/>
  <c r="N3475" i="1" s="1"/>
  <c r="E3474" i="1"/>
  <c r="E3473" i="1"/>
  <c r="N3473" i="1" s="1"/>
  <c r="E3472" i="1"/>
  <c r="E3471" i="1"/>
  <c r="E3470" i="1"/>
  <c r="E3469" i="1"/>
  <c r="E3468" i="1"/>
  <c r="E3467" i="1"/>
  <c r="E3466" i="1"/>
  <c r="N3466" i="1" s="1"/>
  <c r="E3465" i="1"/>
  <c r="E3464" i="1"/>
  <c r="E3463" i="1"/>
  <c r="E3462" i="1"/>
  <c r="E3461" i="1"/>
  <c r="E3460" i="1"/>
  <c r="E3459" i="1"/>
  <c r="E3458" i="1"/>
  <c r="E3457" i="1"/>
  <c r="E3456" i="1"/>
  <c r="E3455" i="1"/>
  <c r="E3454" i="1"/>
  <c r="E3453" i="1"/>
  <c r="N3453" i="1" s="1"/>
  <c r="E3452" i="1"/>
  <c r="E3451" i="1"/>
  <c r="E3450" i="1"/>
  <c r="E3449" i="1"/>
  <c r="E3448" i="1"/>
  <c r="E3447" i="1"/>
  <c r="E3446" i="1"/>
  <c r="N3446" i="1" s="1"/>
  <c r="E3445" i="1"/>
  <c r="E3444" i="1"/>
  <c r="E3443" i="1"/>
  <c r="E3442" i="1"/>
  <c r="E3441" i="1"/>
  <c r="E3440" i="1"/>
  <c r="E3439" i="1"/>
  <c r="E3438" i="1"/>
  <c r="E3437" i="1"/>
  <c r="E3436" i="1"/>
  <c r="E3435" i="1"/>
  <c r="E3434" i="1"/>
  <c r="E3433" i="1"/>
  <c r="N3433" i="1" s="1"/>
  <c r="E3432" i="1"/>
  <c r="E3431" i="1"/>
  <c r="E3430" i="1"/>
  <c r="E3429" i="1"/>
  <c r="E3428" i="1"/>
  <c r="E3427" i="1"/>
  <c r="E3426" i="1"/>
  <c r="N3426" i="1" s="1"/>
  <c r="E3425" i="1"/>
  <c r="E3424" i="1"/>
  <c r="E3423" i="1"/>
  <c r="E3422" i="1"/>
  <c r="E3421" i="1"/>
  <c r="E3420" i="1"/>
  <c r="E3419" i="1"/>
  <c r="E3418" i="1"/>
  <c r="E3417" i="1"/>
  <c r="E3416" i="1"/>
  <c r="E3415" i="1"/>
  <c r="E3414" i="1"/>
  <c r="E3413" i="1"/>
  <c r="N3413" i="1" s="1"/>
  <c r="E3412" i="1"/>
  <c r="E3411" i="1"/>
  <c r="E3410" i="1"/>
  <c r="E3409" i="1"/>
  <c r="E3408" i="1"/>
  <c r="E3407" i="1"/>
  <c r="E3406" i="1"/>
  <c r="N3406" i="1" s="1"/>
  <c r="E3405" i="1"/>
  <c r="N3405" i="1" s="1"/>
  <c r="E3404" i="1"/>
  <c r="E3403" i="1"/>
  <c r="E3402" i="1"/>
  <c r="E3401" i="1"/>
  <c r="E3400" i="1"/>
  <c r="E3399" i="1"/>
  <c r="E3398" i="1"/>
  <c r="E3397" i="1"/>
  <c r="E3396" i="1"/>
  <c r="E3395" i="1"/>
  <c r="E3394" i="1"/>
  <c r="E3393" i="1"/>
  <c r="N3393" i="1" s="1"/>
  <c r="E3392" i="1"/>
  <c r="E3391" i="1"/>
  <c r="E3390" i="1"/>
  <c r="E3389" i="1"/>
  <c r="E3388" i="1"/>
  <c r="E3387" i="1"/>
  <c r="E3386" i="1"/>
  <c r="N3386" i="1" s="1"/>
  <c r="E3385" i="1"/>
  <c r="E3384" i="1"/>
  <c r="E3383" i="1"/>
  <c r="E3382" i="1"/>
  <c r="E3381" i="1"/>
  <c r="E3380" i="1"/>
  <c r="E3379" i="1"/>
  <c r="E3378" i="1"/>
  <c r="E3377" i="1"/>
  <c r="E3376" i="1"/>
  <c r="E3375" i="1"/>
  <c r="N3375" i="1" s="1"/>
  <c r="E3374" i="1"/>
  <c r="E3373" i="1"/>
  <c r="N3373" i="1" s="1"/>
  <c r="E3372" i="1"/>
  <c r="E3371" i="1"/>
  <c r="E3370" i="1"/>
  <c r="E3369" i="1"/>
  <c r="E3368" i="1"/>
  <c r="E3367" i="1"/>
  <c r="E3366" i="1"/>
  <c r="N3366" i="1" s="1"/>
  <c r="E3365" i="1"/>
  <c r="N3365" i="1" s="1"/>
  <c r="E3364" i="1"/>
  <c r="E3363" i="1"/>
  <c r="E3362" i="1"/>
  <c r="E3361" i="1"/>
  <c r="E3360" i="1"/>
  <c r="E3359" i="1"/>
  <c r="E3358" i="1"/>
  <c r="E3357" i="1"/>
  <c r="E3356" i="1"/>
  <c r="E3355" i="1"/>
  <c r="E3354" i="1"/>
  <c r="E3353" i="1"/>
  <c r="N3353" i="1" s="1"/>
  <c r="E3352" i="1"/>
  <c r="E3351" i="1"/>
  <c r="E3350" i="1"/>
  <c r="E3349" i="1"/>
  <c r="E3348" i="1"/>
  <c r="E3347" i="1"/>
  <c r="E3346" i="1"/>
  <c r="N3346" i="1" s="1"/>
  <c r="E3345" i="1"/>
  <c r="E3344" i="1"/>
  <c r="E3343" i="1"/>
  <c r="E3342" i="1"/>
  <c r="E3341" i="1"/>
  <c r="E3340" i="1"/>
  <c r="E3339" i="1"/>
  <c r="E3338" i="1"/>
  <c r="E3337" i="1"/>
  <c r="E3336" i="1"/>
  <c r="E3335" i="1"/>
  <c r="E3334" i="1"/>
  <c r="E3333" i="1"/>
  <c r="N3333" i="1" s="1"/>
  <c r="E3332" i="1"/>
  <c r="E3331" i="1"/>
  <c r="E3330" i="1"/>
  <c r="E3329" i="1"/>
  <c r="E3328" i="1"/>
  <c r="E3327" i="1"/>
  <c r="E3326" i="1"/>
  <c r="N3326" i="1" s="1"/>
  <c r="E3325" i="1"/>
  <c r="E3324" i="1"/>
  <c r="E3323" i="1"/>
  <c r="E3322" i="1"/>
  <c r="E3321" i="1"/>
  <c r="E3320" i="1"/>
  <c r="E3319" i="1"/>
  <c r="E3318" i="1"/>
  <c r="E3317" i="1"/>
  <c r="E3316" i="1"/>
  <c r="E3315" i="1"/>
  <c r="E3314" i="1"/>
  <c r="E3313" i="1"/>
  <c r="N3313" i="1" s="1"/>
  <c r="E3312" i="1"/>
  <c r="E3311" i="1"/>
  <c r="E3310" i="1"/>
  <c r="E3309" i="1"/>
  <c r="E3308" i="1"/>
  <c r="E3307" i="1"/>
  <c r="E3306" i="1"/>
  <c r="N3306" i="1" s="1"/>
  <c r="E3305" i="1"/>
  <c r="E3304" i="1"/>
  <c r="E3303" i="1"/>
  <c r="E3302" i="1"/>
  <c r="E3301" i="1"/>
  <c r="E3300" i="1"/>
  <c r="E3299" i="1"/>
  <c r="E3298" i="1"/>
  <c r="E3297" i="1"/>
  <c r="E3296" i="1"/>
  <c r="E3295" i="1"/>
  <c r="E3294" i="1"/>
  <c r="E3293" i="1"/>
  <c r="N3293" i="1" s="1"/>
  <c r="E3292" i="1"/>
  <c r="E3291" i="1"/>
  <c r="E3290" i="1"/>
  <c r="E3289" i="1"/>
  <c r="E3288" i="1"/>
  <c r="E3287" i="1"/>
  <c r="E3286" i="1"/>
  <c r="N3286" i="1" s="1"/>
  <c r="E3285" i="1"/>
  <c r="E3284" i="1"/>
  <c r="E3283" i="1"/>
  <c r="E3282" i="1"/>
  <c r="E3281" i="1"/>
  <c r="E3280" i="1"/>
  <c r="E3279" i="1"/>
  <c r="E3278" i="1"/>
  <c r="E3277" i="1"/>
  <c r="E3276" i="1"/>
  <c r="E3275" i="1"/>
  <c r="E3274" i="1"/>
  <c r="E3273" i="1"/>
  <c r="N3273" i="1" s="1"/>
  <c r="E3272" i="1"/>
  <c r="E3271" i="1"/>
  <c r="E3270" i="1"/>
  <c r="E3269" i="1"/>
  <c r="E3268" i="1"/>
  <c r="E3267" i="1"/>
  <c r="E3266" i="1"/>
  <c r="N3266" i="1" s="1"/>
  <c r="E3265" i="1"/>
  <c r="E3264" i="1"/>
  <c r="E3263" i="1"/>
  <c r="E3262" i="1"/>
  <c r="E3261" i="1"/>
  <c r="E3260" i="1"/>
  <c r="E3259" i="1"/>
  <c r="E3258" i="1"/>
  <c r="E3257" i="1"/>
  <c r="E3256" i="1"/>
  <c r="E3255" i="1"/>
  <c r="E3254" i="1"/>
  <c r="E3253" i="1"/>
  <c r="N3253" i="1" s="1"/>
  <c r="E3252" i="1"/>
  <c r="E3251" i="1"/>
  <c r="E3250" i="1"/>
  <c r="E3249" i="1"/>
  <c r="E3248" i="1"/>
  <c r="E3247" i="1"/>
  <c r="E3246" i="1"/>
  <c r="N3246" i="1" s="1"/>
  <c r="E3245" i="1"/>
  <c r="E3244" i="1"/>
  <c r="E3243" i="1"/>
  <c r="E3242" i="1"/>
  <c r="E3241" i="1"/>
  <c r="E3240" i="1"/>
  <c r="E3239" i="1"/>
  <c r="E3238" i="1"/>
  <c r="E3237" i="1"/>
  <c r="E3236" i="1"/>
  <c r="E3235" i="1"/>
  <c r="E3234" i="1"/>
  <c r="E3233" i="1"/>
  <c r="N3233" i="1" s="1"/>
  <c r="E3232" i="1"/>
  <c r="E3231" i="1"/>
  <c r="E3230" i="1"/>
  <c r="E3229" i="1"/>
  <c r="E3228" i="1"/>
  <c r="E3227" i="1"/>
  <c r="E3226" i="1"/>
  <c r="N3226" i="1" s="1"/>
  <c r="E3225" i="1"/>
  <c r="E3224" i="1"/>
  <c r="E3223" i="1"/>
  <c r="E3222" i="1"/>
  <c r="E3221" i="1"/>
  <c r="E3220" i="1"/>
  <c r="E3219" i="1"/>
  <c r="E3218" i="1"/>
  <c r="E3217" i="1"/>
  <c r="E3216" i="1"/>
  <c r="E3215" i="1"/>
  <c r="E3214" i="1"/>
  <c r="E3213" i="1"/>
  <c r="N3213" i="1" s="1"/>
  <c r="E3212" i="1"/>
  <c r="E3211" i="1"/>
  <c r="E3210" i="1"/>
  <c r="E3209" i="1"/>
  <c r="E3208" i="1"/>
  <c r="E3207" i="1"/>
  <c r="E3206" i="1"/>
  <c r="N3206" i="1" s="1"/>
  <c r="E3205" i="1"/>
  <c r="N3205" i="1" s="1"/>
  <c r="E3204" i="1"/>
  <c r="E3203" i="1"/>
  <c r="E3202" i="1"/>
  <c r="E3201" i="1"/>
  <c r="E3200" i="1"/>
  <c r="E3199" i="1"/>
  <c r="E3198" i="1"/>
  <c r="E3197" i="1"/>
  <c r="E3196" i="1"/>
  <c r="E3195" i="1"/>
  <c r="E3194" i="1"/>
  <c r="E3193" i="1"/>
  <c r="N3193" i="1" s="1"/>
  <c r="E3192" i="1"/>
  <c r="E3191" i="1"/>
  <c r="E3190" i="1"/>
  <c r="E3189" i="1"/>
  <c r="E3188" i="1"/>
  <c r="E3187" i="1"/>
  <c r="E3186" i="1"/>
  <c r="N3186" i="1" s="1"/>
  <c r="E3185" i="1"/>
  <c r="E3184" i="1"/>
  <c r="E3183" i="1"/>
  <c r="E3182" i="1"/>
  <c r="E3181" i="1"/>
  <c r="E3180" i="1"/>
  <c r="E3179" i="1"/>
  <c r="E3178" i="1"/>
  <c r="E3177" i="1"/>
  <c r="E3176" i="1"/>
  <c r="E3175" i="1"/>
  <c r="E3174" i="1"/>
  <c r="E3173" i="1"/>
  <c r="N3173" i="1" s="1"/>
  <c r="E3172" i="1"/>
  <c r="E3171" i="1"/>
  <c r="E3170" i="1"/>
  <c r="E3169" i="1"/>
  <c r="E3168" i="1"/>
  <c r="E3167" i="1"/>
  <c r="E3166" i="1"/>
  <c r="N3166" i="1" s="1"/>
  <c r="E3165" i="1"/>
  <c r="E3164" i="1"/>
  <c r="E3163" i="1"/>
  <c r="E3162" i="1"/>
  <c r="E3161" i="1"/>
  <c r="E3160" i="1"/>
  <c r="E3159" i="1"/>
  <c r="E3158" i="1"/>
  <c r="E3157" i="1"/>
  <c r="E3156" i="1"/>
  <c r="E3155" i="1"/>
  <c r="E3154" i="1"/>
  <c r="E3153" i="1"/>
  <c r="N3153" i="1" s="1"/>
  <c r="E3152" i="1"/>
  <c r="E3151" i="1"/>
  <c r="E3150" i="1"/>
  <c r="E3149" i="1"/>
  <c r="E3148" i="1"/>
  <c r="E3147" i="1"/>
  <c r="E3146" i="1"/>
  <c r="N3146" i="1" s="1"/>
  <c r="E3145" i="1"/>
  <c r="E3144" i="1"/>
  <c r="E3143" i="1"/>
  <c r="E3142" i="1"/>
  <c r="E3141" i="1"/>
  <c r="E3140" i="1"/>
  <c r="E3139" i="1"/>
  <c r="E3138" i="1"/>
  <c r="E3137" i="1"/>
  <c r="E3136" i="1"/>
  <c r="E3135" i="1"/>
  <c r="E3134" i="1"/>
  <c r="E3133" i="1"/>
  <c r="N3133" i="1" s="1"/>
  <c r="E3132" i="1"/>
  <c r="E3131" i="1"/>
  <c r="E3130" i="1"/>
  <c r="E3129" i="1"/>
  <c r="E3128" i="1"/>
  <c r="E3127" i="1"/>
  <c r="E3126" i="1"/>
  <c r="N3126" i="1" s="1"/>
  <c r="E3125" i="1"/>
  <c r="E3124" i="1"/>
  <c r="E3123" i="1"/>
  <c r="E3122" i="1"/>
  <c r="E3121" i="1"/>
  <c r="E3120" i="1"/>
  <c r="E3119" i="1"/>
  <c r="E3118" i="1"/>
  <c r="E3117" i="1"/>
  <c r="E3116" i="1"/>
  <c r="E3115" i="1"/>
  <c r="E3114" i="1"/>
  <c r="E3113" i="1"/>
  <c r="N3113" i="1" s="1"/>
  <c r="E3112" i="1"/>
  <c r="E3111" i="1"/>
  <c r="E3110" i="1"/>
  <c r="E3109" i="1"/>
  <c r="E3108" i="1"/>
  <c r="E3107" i="1"/>
  <c r="E3106" i="1"/>
  <c r="N3106" i="1" s="1"/>
  <c r="E3105" i="1"/>
  <c r="E3104" i="1"/>
  <c r="E3103" i="1"/>
  <c r="E3102" i="1"/>
  <c r="E3101" i="1"/>
  <c r="E3100" i="1"/>
  <c r="E3099" i="1"/>
  <c r="E3098" i="1"/>
  <c r="E3097" i="1"/>
  <c r="E3096" i="1"/>
  <c r="E3095" i="1"/>
  <c r="E3094" i="1"/>
  <c r="E3093" i="1"/>
  <c r="N3093" i="1" s="1"/>
  <c r="E3092" i="1"/>
  <c r="E3091" i="1"/>
  <c r="E3090" i="1"/>
  <c r="E3089" i="1"/>
  <c r="E3088" i="1"/>
  <c r="E3087" i="1"/>
  <c r="E3086" i="1"/>
  <c r="N3086" i="1" s="1"/>
  <c r="E3085" i="1"/>
  <c r="E3084" i="1"/>
  <c r="E3083" i="1"/>
  <c r="E3082" i="1"/>
  <c r="E3081" i="1"/>
  <c r="E3080" i="1"/>
  <c r="E3079" i="1"/>
  <c r="E3078" i="1"/>
  <c r="E3077" i="1"/>
  <c r="E3076" i="1"/>
  <c r="E3075" i="1"/>
  <c r="E3074" i="1"/>
  <c r="E3073" i="1"/>
  <c r="N3073" i="1" s="1"/>
  <c r="E3072" i="1"/>
  <c r="E3071" i="1"/>
  <c r="E3070" i="1"/>
  <c r="E3069" i="1"/>
  <c r="E3068" i="1"/>
  <c r="E3067" i="1"/>
  <c r="E3066" i="1"/>
  <c r="N3066" i="1" s="1"/>
  <c r="E3065" i="1"/>
  <c r="E3064" i="1"/>
  <c r="E3063" i="1"/>
  <c r="E3062" i="1"/>
  <c r="E3061" i="1"/>
  <c r="E3060" i="1"/>
  <c r="E3059" i="1"/>
  <c r="E3058" i="1"/>
  <c r="E3057" i="1"/>
  <c r="E3056" i="1"/>
  <c r="N3056" i="1" s="1"/>
  <c r="E3055" i="1"/>
  <c r="K3042" i="1"/>
  <c r="K3041" i="1"/>
  <c r="K3040" i="1"/>
  <c r="K3039" i="1"/>
  <c r="K3038" i="1"/>
  <c r="K3037" i="1"/>
  <c r="K3036" i="1"/>
  <c r="K3035" i="1"/>
  <c r="K3034" i="1"/>
  <c r="K3033" i="1"/>
  <c r="K3032" i="1"/>
  <c r="K3031" i="1"/>
  <c r="K3030" i="1"/>
  <c r="K3029" i="1"/>
  <c r="K3028" i="1"/>
  <c r="K3027" i="1"/>
  <c r="K3026" i="1"/>
  <c r="K3025" i="1"/>
  <c r="K3024" i="1"/>
  <c r="K3023" i="1"/>
  <c r="K3022" i="1"/>
  <c r="K3021" i="1"/>
  <c r="K3020" i="1"/>
  <c r="K3019" i="1"/>
  <c r="K3018" i="1"/>
  <c r="K3017" i="1"/>
  <c r="K3016" i="1"/>
  <c r="K3015" i="1"/>
  <c r="K3014" i="1"/>
  <c r="K3013" i="1"/>
  <c r="K3012" i="1"/>
  <c r="K3011" i="1"/>
  <c r="K3010" i="1"/>
  <c r="K3009" i="1"/>
  <c r="K3008" i="1"/>
  <c r="K3007" i="1"/>
  <c r="K3006" i="1"/>
  <c r="K3005" i="1"/>
  <c r="K3004" i="1"/>
  <c r="K3003" i="1"/>
  <c r="K3002" i="1"/>
  <c r="K3001" i="1"/>
  <c r="K3000" i="1"/>
  <c r="K2999" i="1"/>
  <c r="K2998" i="1"/>
  <c r="K2997" i="1"/>
  <c r="K2996" i="1"/>
  <c r="K2995" i="1"/>
  <c r="K2994" i="1"/>
  <c r="K2993" i="1"/>
  <c r="K2992" i="1"/>
  <c r="K2991" i="1"/>
  <c r="K2990" i="1"/>
  <c r="K2989" i="1"/>
  <c r="K2988" i="1"/>
  <c r="K2987" i="1"/>
  <c r="K2986" i="1"/>
  <c r="K2985" i="1"/>
  <c r="K2984" i="1"/>
  <c r="K2983" i="1"/>
  <c r="K2982" i="1"/>
  <c r="K2981" i="1"/>
  <c r="K2980" i="1"/>
  <c r="K2979" i="1"/>
  <c r="K2978" i="1"/>
  <c r="K2977" i="1"/>
  <c r="K2976" i="1"/>
  <c r="K2975" i="1"/>
  <c r="K2974" i="1"/>
  <c r="K2973" i="1"/>
  <c r="K2972" i="1"/>
  <c r="K2971" i="1"/>
  <c r="K2970" i="1"/>
  <c r="K2969" i="1"/>
  <c r="K2968" i="1"/>
  <c r="K2967" i="1"/>
  <c r="K2966" i="1"/>
  <c r="K2965" i="1"/>
  <c r="K2964" i="1"/>
  <c r="K2963" i="1"/>
  <c r="K2962" i="1"/>
  <c r="K2961" i="1"/>
  <c r="K2960" i="1"/>
  <c r="K2959" i="1"/>
  <c r="K2958" i="1"/>
  <c r="K2957" i="1"/>
  <c r="K2956" i="1"/>
  <c r="K2955" i="1"/>
  <c r="K2954" i="1"/>
  <c r="K2953" i="1"/>
  <c r="K2952" i="1"/>
  <c r="K2951" i="1"/>
  <c r="K2950" i="1"/>
  <c r="K2949" i="1"/>
  <c r="K2948" i="1"/>
  <c r="K2947" i="1"/>
  <c r="K2946" i="1"/>
  <c r="K2945" i="1"/>
  <c r="K2944" i="1"/>
  <c r="K2943" i="1"/>
  <c r="K2942" i="1"/>
  <c r="K2941" i="1"/>
  <c r="K2940" i="1"/>
  <c r="K2939" i="1"/>
  <c r="K2938" i="1"/>
  <c r="K2937" i="1"/>
  <c r="K2936" i="1"/>
  <c r="K2935" i="1"/>
  <c r="K2934" i="1"/>
  <c r="K2933" i="1"/>
  <c r="K2932" i="1"/>
  <c r="K2931" i="1"/>
  <c r="K2930" i="1"/>
  <c r="K2929" i="1"/>
  <c r="K2928" i="1"/>
  <c r="K2927" i="1"/>
  <c r="K2926" i="1"/>
  <c r="K2925" i="1"/>
  <c r="K2924" i="1"/>
  <c r="K2923" i="1"/>
  <c r="K2922" i="1"/>
  <c r="K2921" i="1"/>
  <c r="K2920" i="1"/>
  <c r="K2919" i="1"/>
  <c r="K2918" i="1"/>
  <c r="K2917" i="1"/>
  <c r="K2916" i="1"/>
  <c r="K2915" i="1"/>
  <c r="K2914" i="1"/>
  <c r="K2913" i="1"/>
  <c r="K2912" i="1"/>
  <c r="K2911" i="1"/>
  <c r="K2910" i="1"/>
  <c r="K2909" i="1"/>
  <c r="K2908" i="1"/>
  <c r="K2907" i="1"/>
  <c r="K2906" i="1"/>
  <c r="K2905" i="1"/>
  <c r="K2904" i="1"/>
  <c r="K2903" i="1"/>
  <c r="K2902" i="1"/>
  <c r="K2901" i="1"/>
  <c r="K2900" i="1"/>
  <c r="K2899" i="1"/>
  <c r="K2898" i="1"/>
  <c r="K2897" i="1"/>
  <c r="K2896" i="1"/>
  <c r="K2895" i="1"/>
  <c r="K2894" i="1"/>
  <c r="K2893" i="1"/>
  <c r="K2892" i="1"/>
  <c r="K2891" i="1"/>
  <c r="K2890" i="1"/>
  <c r="K2889" i="1"/>
  <c r="K2888" i="1"/>
  <c r="K2887" i="1"/>
  <c r="K2886" i="1"/>
  <c r="K2885" i="1"/>
  <c r="K2884" i="1"/>
  <c r="N2884" i="1" s="1"/>
  <c r="K2883" i="1"/>
  <c r="K2882" i="1"/>
  <c r="K2881" i="1"/>
  <c r="K2880" i="1"/>
  <c r="K2879" i="1"/>
  <c r="K2878" i="1"/>
  <c r="K2877" i="1"/>
  <c r="K2876" i="1"/>
  <c r="K2875" i="1"/>
  <c r="K2874" i="1"/>
  <c r="K2873" i="1"/>
  <c r="K2872" i="1"/>
  <c r="K2871" i="1"/>
  <c r="K2870" i="1"/>
  <c r="K2869" i="1"/>
  <c r="K2868" i="1"/>
  <c r="K2867" i="1"/>
  <c r="K2866" i="1"/>
  <c r="K2865" i="1"/>
  <c r="K2864" i="1"/>
  <c r="K2863" i="1"/>
  <c r="K2862" i="1"/>
  <c r="K2861" i="1"/>
  <c r="K2860" i="1"/>
  <c r="K2859" i="1"/>
  <c r="K2858" i="1"/>
  <c r="K2857" i="1"/>
  <c r="K2856" i="1"/>
  <c r="K2855" i="1"/>
  <c r="K2854" i="1"/>
  <c r="K2853" i="1"/>
  <c r="K2852" i="1"/>
  <c r="K2851" i="1"/>
  <c r="K2850" i="1"/>
  <c r="K2849" i="1"/>
  <c r="K2848" i="1"/>
  <c r="K2847" i="1"/>
  <c r="K2846" i="1"/>
  <c r="K2845" i="1"/>
  <c r="K2844" i="1"/>
  <c r="K2843" i="1"/>
  <c r="K2842" i="1"/>
  <c r="K2841" i="1"/>
  <c r="K2840" i="1"/>
  <c r="K2839" i="1"/>
  <c r="K2838" i="1"/>
  <c r="K2837" i="1"/>
  <c r="K2836" i="1"/>
  <c r="K2835" i="1"/>
  <c r="K2834" i="1"/>
  <c r="K2833" i="1"/>
  <c r="K2832" i="1"/>
  <c r="K2831" i="1"/>
  <c r="K2830" i="1"/>
  <c r="K2829" i="1"/>
  <c r="K2828" i="1"/>
  <c r="K2827" i="1"/>
  <c r="K2826" i="1"/>
  <c r="K2825" i="1"/>
  <c r="K2824" i="1"/>
  <c r="K2823" i="1"/>
  <c r="K2822" i="1"/>
  <c r="K2821" i="1"/>
  <c r="K2820" i="1"/>
  <c r="K2819" i="1"/>
  <c r="K2818" i="1"/>
  <c r="K2817" i="1"/>
  <c r="K2816" i="1"/>
  <c r="K2815" i="1"/>
  <c r="K2814" i="1"/>
  <c r="K2813" i="1"/>
  <c r="K2812" i="1"/>
  <c r="K2811" i="1"/>
  <c r="K2810" i="1"/>
  <c r="K2809" i="1"/>
  <c r="K2808" i="1"/>
  <c r="K2807" i="1"/>
  <c r="K2806" i="1"/>
  <c r="K2805" i="1"/>
  <c r="K2804" i="1"/>
  <c r="K2803" i="1"/>
  <c r="K2802" i="1"/>
  <c r="K2801" i="1"/>
  <c r="K2800" i="1"/>
  <c r="K2799" i="1"/>
  <c r="K2798" i="1"/>
  <c r="K2797" i="1"/>
  <c r="K2796" i="1"/>
  <c r="K2795" i="1"/>
  <c r="K2794" i="1"/>
  <c r="K2793" i="1"/>
  <c r="K2792" i="1"/>
  <c r="K2791" i="1"/>
  <c r="K2790" i="1"/>
  <c r="K2789" i="1"/>
  <c r="K2788" i="1"/>
  <c r="K2787" i="1"/>
  <c r="K2786" i="1"/>
  <c r="K2785" i="1"/>
  <c r="K2784" i="1"/>
  <c r="K2783" i="1"/>
  <c r="K2782" i="1"/>
  <c r="K2781" i="1"/>
  <c r="K2780" i="1"/>
  <c r="K2779" i="1"/>
  <c r="K2778" i="1"/>
  <c r="K2777" i="1"/>
  <c r="K2776" i="1"/>
  <c r="K2775" i="1"/>
  <c r="K2774" i="1"/>
  <c r="K2773" i="1"/>
  <c r="K2772" i="1"/>
  <c r="K2771" i="1"/>
  <c r="K2770" i="1"/>
  <c r="K2769" i="1"/>
  <c r="K2768" i="1"/>
  <c r="K2767" i="1"/>
  <c r="K2766" i="1"/>
  <c r="K2765" i="1"/>
  <c r="K2764" i="1"/>
  <c r="K2763" i="1"/>
  <c r="K2762" i="1"/>
  <c r="K2761" i="1"/>
  <c r="K2760" i="1"/>
  <c r="K2759" i="1"/>
  <c r="K2758" i="1"/>
  <c r="K2757" i="1"/>
  <c r="K2756" i="1"/>
  <c r="K2755" i="1"/>
  <c r="K2754" i="1"/>
  <c r="K2753" i="1"/>
  <c r="K2752" i="1"/>
  <c r="K2751" i="1"/>
  <c r="K2750" i="1"/>
  <c r="K2749" i="1"/>
  <c r="K2748" i="1"/>
  <c r="K2747" i="1"/>
  <c r="K2746" i="1"/>
  <c r="K2745" i="1"/>
  <c r="K2744" i="1"/>
  <c r="K2743" i="1"/>
  <c r="K2742" i="1"/>
  <c r="K2741" i="1"/>
  <c r="K2740" i="1"/>
  <c r="K2739" i="1"/>
  <c r="K2738" i="1"/>
  <c r="K2737" i="1"/>
  <c r="K2736" i="1"/>
  <c r="K2735" i="1"/>
  <c r="K2734" i="1"/>
  <c r="K2733" i="1"/>
  <c r="K2732" i="1"/>
  <c r="K2731" i="1"/>
  <c r="K2730" i="1"/>
  <c r="K2729" i="1"/>
  <c r="K2728" i="1"/>
  <c r="K2727" i="1"/>
  <c r="K2726" i="1"/>
  <c r="K2725" i="1"/>
  <c r="K2724" i="1"/>
  <c r="K2723" i="1"/>
  <c r="K2722" i="1"/>
  <c r="K2721" i="1"/>
  <c r="K2720" i="1"/>
  <c r="K2719" i="1"/>
  <c r="K2718" i="1"/>
  <c r="K2717" i="1"/>
  <c r="K2716" i="1"/>
  <c r="K2715" i="1"/>
  <c r="K2714" i="1"/>
  <c r="K2713" i="1"/>
  <c r="K2712" i="1"/>
  <c r="K2711" i="1"/>
  <c r="K2710" i="1"/>
  <c r="K2709" i="1"/>
  <c r="K2708" i="1"/>
  <c r="K2707" i="1"/>
  <c r="K2706" i="1"/>
  <c r="K2705" i="1"/>
  <c r="K2704" i="1"/>
  <c r="K2703" i="1"/>
  <c r="K2702" i="1"/>
  <c r="K2701" i="1"/>
  <c r="K2700" i="1"/>
  <c r="K2699" i="1"/>
  <c r="K2698" i="1"/>
  <c r="K2697" i="1"/>
  <c r="K2696" i="1"/>
  <c r="K2695" i="1"/>
  <c r="K2694" i="1"/>
  <c r="K2693" i="1"/>
  <c r="K2692" i="1"/>
  <c r="K2691" i="1"/>
  <c r="K2690" i="1"/>
  <c r="K2689" i="1"/>
  <c r="K2688" i="1"/>
  <c r="K2687" i="1"/>
  <c r="K2686" i="1"/>
  <c r="K2685" i="1"/>
  <c r="K2684" i="1"/>
  <c r="K2683" i="1"/>
  <c r="K2682" i="1"/>
  <c r="K2681" i="1"/>
  <c r="K2680" i="1"/>
  <c r="K2679" i="1"/>
  <c r="K2678" i="1"/>
  <c r="K2677" i="1"/>
  <c r="K2676" i="1"/>
  <c r="K2675" i="1"/>
  <c r="K2674" i="1"/>
  <c r="K2673" i="1"/>
  <c r="K2672" i="1"/>
  <c r="K2671" i="1"/>
  <c r="K2670" i="1"/>
  <c r="K2669" i="1"/>
  <c r="K2668" i="1"/>
  <c r="K2667" i="1"/>
  <c r="K2666" i="1"/>
  <c r="K2665" i="1"/>
  <c r="K2664" i="1"/>
  <c r="K2663" i="1"/>
  <c r="K2662" i="1"/>
  <c r="K2661" i="1"/>
  <c r="K2660" i="1"/>
  <c r="K2659" i="1"/>
  <c r="K2658" i="1"/>
  <c r="K2657" i="1"/>
  <c r="K2656" i="1"/>
  <c r="K2655" i="1"/>
  <c r="K2654" i="1"/>
  <c r="K2653" i="1"/>
  <c r="K2652" i="1"/>
  <c r="K2651" i="1"/>
  <c r="K2650" i="1"/>
  <c r="K2649" i="1"/>
  <c r="K2648" i="1"/>
  <c r="K2647" i="1"/>
  <c r="K2646" i="1"/>
  <c r="K2645" i="1"/>
  <c r="K2644" i="1"/>
  <c r="K2643" i="1"/>
  <c r="K2642" i="1"/>
  <c r="K2641" i="1"/>
  <c r="K2640" i="1"/>
  <c r="K2639" i="1"/>
  <c r="K2638" i="1"/>
  <c r="K2637" i="1"/>
  <c r="K2636" i="1"/>
  <c r="K2635" i="1"/>
  <c r="K2634" i="1"/>
  <c r="K2633" i="1"/>
  <c r="K2632" i="1"/>
  <c r="K2631" i="1"/>
  <c r="K2630" i="1"/>
  <c r="K2629" i="1"/>
  <c r="K2628" i="1"/>
  <c r="K2627" i="1"/>
  <c r="K2626" i="1"/>
  <c r="K2625" i="1"/>
  <c r="K2624" i="1"/>
  <c r="K2623" i="1"/>
  <c r="K2622" i="1"/>
  <c r="K2621" i="1"/>
  <c r="K2620" i="1"/>
  <c r="K2619" i="1"/>
  <c r="K2618" i="1"/>
  <c r="K2617" i="1"/>
  <c r="K2616" i="1"/>
  <c r="K2615" i="1"/>
  <c r="K2614" i="1"/>
  <c r="K2613" i="1"/>
  <c r="K2612" i="1"/>
  <c r="K2611" i="1"/>
  <c r="K2610" i="1"/>
  <c r="K2609" i="1"/>
  <c r="K2608" i="1"/>
  <c r="K2607" i="1"/>
  <c r="K2606" i="1"/>
  <c r="K2605" i="1"/>
  <c r="H3042" i="1"/>
  <c r="H3041" i="1"/>
  <c r="H3040" i="1"/>
  <c r="H3039" i="1"/>
  <c r="H3038" i="1"/>
  <c r="H3037" i="1"/>
  <c r="H3036" i="1"/>
  <c r="H3035" i="1"/>
  <c r="H3034" i="1"/>
  <c r="H3033" i="1"/>
  <c r="H3032" i="1"/>
  <c r="H3031" i="1"/>
  <c r="H3030" i="1"/>
  <c r="H3029" i="1"/>
  <c r="H3028" i="1"/>
  <c r="H3027" i="1"/>
  <c r="H3026" i="1"/>
  <c r="H3025" i="1"/>
  <c r="H3024" i="1"/>
  <c r="H3023" i="1"/>
  <c r="H3022" i="1"/>
  <c r="H3021" i="1"/>
  <c r="H3020" i="1"/>
  <c r="H3019" i="1"/>
  <c r="H3018" i="1"/>
  <c r="H3017" i="1"/>
  <c r="H3016" i="1"/>
  <c r="H3015" i="1"/>
  <c r="H3014" i="1"/>
  <c r="H3013" i="1"/>
  <c r="H3012" i="1"/>
  <c r="H3011" i="1"/>
  <c r="H3010" i="1"/>
  <c r="H3009" i="1"/>
  <c r="H3008" i="1"/>
  <c r="H3007" i="1"/>
  <c r="H3006" i="1"/>
  <c r="H3005" i="1"/>
  <c r="H3004" i="1"/>
  <c r="H3003" i="1"/>
  <c r="H3002" i="1"/>
  <c r="H3001" i="1"/>
  <c r="H3000" i="1"/>
  <c r="H2999" i="1"/>
  <c r="H2998" i="1"/>
  <c r="H2997" i="1"/>
  <c r="H2996" i="1"/>
  <c r="H2995" i="1"/>
  <c r="H2994" i="1"/>
  <c r="H2993" i="1"/>
  <c r="H2992" i="1"/>
  <c r="N2992" i="1" s="1"/>
  <c r="H2991" i="1"/>
  <c r="H2990" i="1"/>
  <c r="H2989" i="1"/>
  <c r="H2988" i="1"/>
  <c r="H2987" i="1"/>
  <c r="H2986" i="1"/>
  <c r="H2985" i="1"/>
  <c r="H2984" i="1"/>
  <c r="H2983" i="1"/>
  <c r="H2982" i="1"/>
  <c r="H2981" i="1"/>
  <c r="H2980" i="1"/>
  <c r="H2979" i="1"/>
  <c r="H2978" i="1"/>
  <c r="H2977" i="1"/>
  <c r="H2976" i="1"/>
  <c r="H2975" i="1"/>
  <c r="H2974" i="1"/>
  <c r="H2973" i="1"/>
  <c r="H2972" i="1"/>
  <c r="H2971" i="1"/>
  <c r="H2970" i="1"/>
  <c r="H2969" i="1"/>
  <c r="H2968" i="1"/>
  <c r="H2967" i="1"/>
  <c r="H2966" i="1"/>
  <c r="H2965" i="1"/>
  <c r="H2964" i="1"/>
  <c r="H2963" i="1"/>
  <c r="H2962" i="1"/>
  <c r="H2961" i="1"/>
  <c r="H2960" i="1"/>
  <c r="H2959" i="1"/>
  <c r="H2958" i="1"/>
  <c r="H2957" i="1"/>
  <c r="H2956" i="1"/>
  <c r="H2955" i="1"/>
  <c r="H2954" i="1"/>
  <c r="H2953" i="1"/>
  <c r="H2952" i="1"/>
  <c r="H2951" i="1"/>
  <c r="H2950" i="1"/>
  <c r="H2949" i="1"/>
  <c r="H2948" i="1"/>
  <c r="H2947" i="1"/>
  <c r="H2946" i="1"/>
  <c r="H2945" i="1"/>
  <c r="H2944" i="1"/>
  <c r="H2943" i="1"/>
  <c r="H2942" i="1"/>
  <c r="H2941" i="1"/>
  <c r="H2940" i="1"/>
  <c r="H2939" i="1"/>
  <c r="H2938" i="1"/>
  <c r="H2937" i="1"/>
  <c r="H2936" i="1"/>
  <c r="H2935" i="1"/>
  <c r="H2934" i="1"/>
  <c r="H2933" i="1"/>
  <c r="H2932" i="1"/>
  <c r="H2931" i="1"/>
  <c r="H2930" i="1"/>
  <c r="H2929" i="1"/>
  <c r="H2928" i="1"/>
  <c r="H2927" i="1"/>
  <c r="H2926" i="1"/>
  <c r="H2925" i="1"/>
  <c r="H2924" i="1"/>
  <c r="H2923" i="1"/>
  <c r="H2922" i="1"/>
  <c r="H2921" i="1"/>
  <c r="H2920" i="1"/>
  <c r="H2919" i="1"/>
  <c r="H2918" i="1"/>
  <c r="H2917" i="1"/>
  <c r="H2916" i="1"/>
  <c r="H2915" i="1"/>
  <c r="H2914" i="1"/>
  <c r="H2913" i="1"/>
  <c r="H2912" i="1"/>
  <c r="H2911" i="1"/>
  <c r="H2910" i="1"/>
  <c r="H2909" i="1"/>
  <c r="H2908" i="1"/>
  <c r="H2907" i="1"/>
  <c r="H2906" i="1"/>
  <c r="H2905" i="1"/>
  <c r="H2904" i="1"/>
  <c r="H2903" i="1"/>
  <c r="H2902" i="1"/>
  <c r="H2901" i="1"/>
  <c r="H2900" i="1"/>
  <c r="H2899" i="1"/>
  <c r="H2898" i="1"/>
  <c r="H2897" i="1"/>
  <c r="H2896" i="1"/>
  <c r="H2895" i="1"/>
  <c r="H2894" i="1"/>
  <c r="H2893" i="1"/>
  <c r="H2892" i="1"/>
  <c r="H2891" i="1"/>
  <c r="H2890" i="1"/>
  <c r="H2889" i="1"/>
  <c r="H2888" i="1"/>
  <c r="H2887" i="1"/>
  <c r="H2886" i="1"/>
  <c r="H2885" i="1"/>
  <c r="H2884" i="1"/>
  <c r="H2883" i="1"/>
  <c r="H2882" i="1"/>
  <c r="H2881" i="1"/>
  <c r="H2880" i="1"/>
  <c r="H2879" i="1"/>
  <c r="H2878" i="1"/>
  <c r="H2877" i="1"/>
  <c r="H2876" i="1"/>
  <c r="H2875" i="1"/>
  <c r="H2874" i="1"/>
  <c r="H2873" i="1"/>
  <c r="H2872" i="1"/>
  <c r="H2871" i="1"/>
  <c r="H2870" i="1"/>
  <c r="H2869" i="1"/>
  <c r="H2868" i="1"/>
  <c r="H2867" i="1"/>
  <c r="H2866" i="1"/>
  <c r="H2865" i="1"/>
  <c r="H2864" i="1"/>
  <c r="H2863" i="1"/>
  <c r="H2862" i="1"/>
  <c r="H2861" i="1"/>
  <c r="N2861" i="1" s="1"/>
  <c r="H2860" i="1"/>
  <c r="H2859" i="1"/>
  <c r="H2858" i="1"/>
  <c r="H2857" i="1"/>
  <c r="H2856" i="1"/>
  <c r="H2855" i="1"/>
  <c r="H2854" i="1"/>
  <c r="H2853" i="1"/>
  <c r="H2852" i="1"/>
  <c r="H2851" i="1"/>
  <c r="H2850" i="1"/>
  <c r="H2849" i="1"/>
  <c r="H2848" i="1"/>
  <c r="H2847" i="1"/>
  <c r="H2846" i="1"/>
  <c r="H2845" i="1"/>
  <c r="H2844" i="1"/>
  <c r="H2843" i="1"/>
  <c r="H2842" i="1"/>
  <c r="H2841" i="1"/>
  <c r="H2840" i="1"/>
  <c r="H2839" i="1"/>
  <c r="H2838" i="1"/>
  <c r="H2837" i="1"/>
  <c r="H2836" i="1"/>
  <c r="H2835" i="1"/>
  <c r="H2834" i="1"/>
  <c r="H2833" i="1"/>
  <c r="H2832" i="1"/>
  <c r="H2831" i="1"/>
  <c r="H2830" i="1"/>
  <c r="H2829" i="1"/>
  <c r="H2828" i="1"/>
  <c r="H2827" i="1"/>
  <c r="H2826" i="1"/>
  <c r="H2825" i="1"/>
  <c r="H2824" i="1"/>
  <c r="H2823" i="1"/>
  <c r="H2822" i="1"/>
  <c r="H2821" i="1"/>
  <c r="H2820" i="1"/>
  <c r="H2819" i="1"/>
  <c r="H2818" i="1"/>
  <c r="H2817" i="1"/>
  <c r="H2816" i="1"/>
  <c r="H2815" i="1"/>
  <c r="H2814" i="1"/>
  <c r="H2813" i="1"/>
  <c r="H2812" i="1"/>
  <c r="H2811" i="1"/>
  <c r="H2810" i="1"/>
  <c r="H2809" i="1"/>
  <c r="H2808" i="1"/>
  <c r="H2807" i="1"/>
  <c r="H2806" i="1"/>
  <c r="H2805" i="1"/>
  <c r="H2804" i="1"/>
  <c r="H2803" i="1"/>
  <c r="H2802" i="1"/>
  <c r="H2801" i="1"/>
  <c r="H2800" i="1"/>
  <c r="H2799" i="1"/>
  <c r="H2798" i="1"/>
  <c r="H2797" i="1"/>
  <c r="H2796" i="1"/>
  <c r="H2795" i="1"/>
  <c r="H2794" i="1"/>
  <c r="H2793" i="1"/>
  <c r="H2792" i="1"/>
  <c r="H2791" i="1"/>
  <c r="H2790" i="1"/>
  <c r="H2789" i="1"/>
  <c r="H2788" i="1"/>
  <c r="H2787" i="1"/>
  <c r="H2786" i="1"/>
  <c r="H2785" i="1"/>
  <c r="H2784" i="1"/>
  <c r="H2783" i="1"/>
  <c r="H2782" i="1"/>
  <c r="H2781" i="1"/>
  <c r="H2780" i="1"/>
  <c r="H2779" i="1"/>
  <c r="H2778" i="1"/>
  <c r="H2777" i="1"/>
  <c r="H2776" i="1"/>
  <c r="H2775" i="1"/>
  <c r="H2774" i="1"/>
  <c r="H2773" i="1"/>
  <c r="H2772" i="1"/>
  <c r="H2771" i="1"/>
  <c r="H2770" i="1"/>
  <c r="H2769" i="1"/>
  <c r="H2768" i="1"/>
  <c r="H2767" i="1"/>
  <c r="H2766" i="1"/>
  <c r="H2765" i="1"/>
  <c r="H2764" i="1"/>
  <c r="H2763" i="1"/>
  <c r="H2762" i="1"/>
  <c r="H2761" i="1"/>
  <c r="H2760" i="1"/>
  <c r="H2759" i="1"/>
  <c r="H2758" i="1"/>
  <c r="H2757" i="1"/>
  <c r="H2756" i="1"/>
  <c r="H2755" i="1"/>
  <c r="H2754" i="1"/>
  <c r="H2753" i="1"/>
  <c r="H2752" i="1"/>
  <c r="H2751" i="1"/>
  <c r="H2750" i="1"/>
  <c r="H2749" i="1"/>
  <c r="H2748" i="1"/>
  <c r="H2747" i="1"/>
  <c r="H2746" i="1"/>
  <c r="H2745" i="1"/>
  <c r="H2744" i="1"/>
  <c r="H2743" i="1"/>
  <c r="H2742" i="1"/>
  <c r="H2741" i="1"/>
  <c r="H2740" i="1"/>
  <c r="H2739" i="1"/>
  <c r="H2738" i="1"/>
  <c r="H2737" i="1"/>
  <c r="H2736" i="1"/>
  <c r="H2735" i="1"/>
  <c r="H2734" i="1"/>
  <c r="H2733" i="1"/>
  <c r="H2732" i="1"/>
  <c r="H2731" i="1"/>
  <c r="H2730" i="1"/>
  <c r="H2729" i="1"/>
  <c r="H2728" i="1"/>
  <c r="H2727" i="1"/>
  <c r="H2726" i="1"/>
  <c r="H2725" i="1"/>
  <c r="H2724" i="1"/>
  <c r="H2723" i="1"/>
  <c r="H2722" i="1"/>
  <c r="H2721" i="1"/>
  <c r="H2720" i="1"/>
  <c r="H2719" i="1"/>
  <c r="H2718" i="1"/>
  <c r="H2717" i="1"/>
  <c r="H2716" i="1"/>
  <c r="H2715" i="1"/>
  <c r="H2714" i="1"/>
  <c r="H2713" i="1"/>
  <c r="H2712" i="1"/>
  <c r="H2711" i="1"/>
  <c r="H2710" i="1"/>
  <c r="H2709" i="1"/>
  <c r="H2708" i="1"/>
  <c r="H2707" i="1"/>
  <c r="H2706" i="1"/>
  <c r="H2705" i="1"/>
  <c r="H2704" i="1"/>
  <c r="H2703" i="1"/>
  <c r="H2702" i="1"/>
  <c r="H2701" i="1"/>
  <c r="H2700" i="1"/>
  <c r="H2699" i="1"/>
  <c r="H2698" i="1"/>
  <c r="H2697" i="1"/>
  <c r="H2696" i="1"/>
  <c r="H2695" i="1"/>
  <c r="H2694" i="1"/>
  <c r="H2693" i="1"/>
  <c r="H2692" i="1"/>
  <c r="H2691" i="1"/>
  <c r="H2690" i="1"/>
  <c r="H2689" i="1"/>
  <c r="H2688" i="1"/>
  <c r="H2687" i="1"/>
  <c r="H2686" i="1"/>
  <c r="H2685" i="1"/>
  <c r="H2684" i="1"/>
  <c r="H2683" i="1"/>
  <c r="H2682" i="1"/>
  <c r="H2681" i="1"/>
  <c r="H2680" i="1"/>
  <c r="H2679" i="1"/>
  <c r="H2678" i="1"/>
  <c r="H2677" i="1"/>
  <c r="H2676" i="1"/>
  <c r="H2675" i="1"/>
  <c r="H2674" i="1"/>
  <c r="H2673" i="1"/>
  <c r="H2672" i="1"/>
  <c r="N2672" i="1" s="1"/>
  <c r="H2671" i="1"/>
  <c r="H2670" i="1"/>
  <c r="H2669" i="1"/>
  <c r="H2668" i="1"/>
  <c r="H2667" i="1"/>
  <c r="H2666" i="1"/>
  <c r="H2665" i="1"/>
  <c r="H2664" i="1"/>
  <c r="H2663" i="1"/>
  <c r="H2662" i="1"/>
  <c r="H2661" i="1"/>
  <c r="N2661" i="1" s="1"/>
  <c r="H2660" i="1"/>
  <c r="H2659" i="1"/>
  <c r="H2658" i="1"/>
  <c r="H2657" i="1"/>
  <c r="H2656" i="1"/>
  <c r="H2655" i="1"/>
  <c r="H2654" i="1"/>
  <c r="H2653" i="1"/>
  <c r="H2652" i="1"/>
  <c r="H2651" i="1"/>
  <c r="H2650" i="1"/>
  <c r="H2649" i="1"/>
  <c r="H2648" i="1"/>
  <c r="H2647" i="1"/>
  <c r="H2646" i="1"/>
  <c r="H2645" i="1"/>
  <c r="H2644" i="1"/>
  <c r="H2643" i="1"/>
  <c r="H2642" i="1"/>
  <c r="H2641" i="1"/>
  <c r="H2640" i="1"/>
  <c r="H2639" i="1"/>
  <c r="H2638" i="1"/>
  <c r="H2637" i="1"/>
  <c r="H2636" i="1"/>
  <c r="H2635" i="1"/>
  <c r="H2634" i="1"/>
  <c r="H2633" i="1"/>
  <c r="H2632" i="1"/>
  <c r="H2631" i="1"/>
  <c r="H2630" i="1"/>
  <c r="H2629" i="1"/>
  <c r="H2628" i="1"/>
  <c r="H2627" i="1"/>
  <c r="H2626" i="1"/>
  <c r="H2625" i="1"/>
  <c r="H2624" i="1"/>
  <c r="H2623" i="1"/>
  <c r="H2622" i="1"/>
  <c r="H2621" i="1"/>
  <c r="H2620" i="1"/>
  <c r="H2619" i="1"/>
  <c r="H2618" i="1"/>
  <c r="H2617" i="1"/>
  <c r="H2616" i="1"/>
  <c r="H2615" i="1"/>
  <c r="H2614" i="1"/>
  <c r="H2613" i="1"/>
  <c r="H2612" i="1"/>
  <c r="H2611" i="1"/>
  <c r="H2610" i="1"/>
  <c r="H2609" i="1"/>
  <c r="H2608" i="1"/>
  <c r="H2607" i="1"/>
  <c r="H2606" i="1"/>
  <c r="H2605" i="1"/>
  <c r="E3042" i="1"/>
  <c r="E3041" i="1"/>
  <c r="E3040" i="1"/>
  <c r="E3039" i="1"/>
  <c r="E3038" i="1"/>
  <c r="E3037" i="1"/>
  <c r="N3037" i="1" s="1"/>
  <c r="E3036" i="1"/>
  <c r="E3035" i="1"/>
  <c r="E3034" i="1"/>
  <c r="E3033" i="1"/>
  <c r="E3032" i="1"/>
  <c r="E3031" i="1"/>
  <c r="E3030" i="1"/>
  <c r="N3030" i="1" s="1"/>
  <c r="E3029" i="1"/>
  <c r="E3028" i="1"/>
  <c r="E3027" i="1"/>
  <c r="E3026" i="1"/>
  <c r="E3025" i="1"/>
  <c r="E3024" i="1"/>
  <c r="E3023" i="1"/>
  <c r="E3022" i="1"/>
  <c r="E3021" i="1"/>
  <c r="E3020" i="1"/>
  <c r="E3019" i="1"/>
  <c r="E3018" i="1"/>
  <c r="E3017" i="1"/>
  <c r="N3017" i="1" s="1"/>
  <c r="E3016" i="1"/>
  <c r="E3015" i="1"/>
  <c r="E3014" i="1"/>
  <c r="E3013" i="1"/>
  <c r="E3012" i="1"/>
  <c r="E3011" i="1"/>
  <c r="E3010" i="1"/>
  <c r="N3010" i="1" s="1"/>
  <c r="E3009" i="1"/>
  <c r="E3008" i="1"/>
  <c r="E3007" i="1"/>
  <c r="E3006" i="1"/>
  <c r="E3005" i="1"/>
  <c r="E3004" i="1"/>
  <c r="E3003" i="1"/>
  <c r="E3002" i="1"/>
  <c r="E3001" i="1"/>
  <c r="E3000" i="1"/>
  <c r="E2999" i="1"/>
  <c r="E2998" i="1"/>
  <c r="E2997" i="1"/>
  <c r="N2997" i="1" s="1"/>
  <c r="E2996" i="1"/>
  <c r="E2995" i="1"/>
  <c r="E2994" i="1"/>
  <c r="E2993" i="1"/>
  <c r="E2992" i="1"/>
  <c r="E2991" i="1"/>
  <c r="E2990" i="1"/>
  <c r="N2990" i="1" s="1"/>
  <c r="E2989" i="1"/>
  <c r="N2989" i="1" s="1"/>
  <c r="E2988" i="1"/>
  <c r="E2987" i="1"/>
  <c r="E2986" i="1"/>
  <c r="E2985" i="1"/>
  <c r="E2984" i="1"/>
  <c r="E2983" i="1"/>
  <c r="E2982" i="1"/>
  <c r="E2981" i="1"/>
  <c r="E2980" i="1"/>
  <c r="E2979" i="1"/>
  <c r="E2978" i="1"/>
  <c r="E2977" i="1"/>
  <c r="N2977" i="1" s="1"/>
  <c r="E2976" i="1"/>
  <c r="E2975" i="1"/>
  <c r="E2974" i="1"/>
  <c r="E2973" i="1"/>
  <c r="E2972" i="1"/>
  <c r="E2971" i="1"/>
  <c r="E2970" i="1"/>
  <c r="N2970" i="1" s="1"/>
  <c r="E2969" i="1"/>
  <c r="E2968" i="1"/>
  <c r="E2967" i="1"/>
  <c r="E2966" i="1"/>
  <c r="E2965" i="1"/>
  <c r="E2964" i="1"/>
  <c r="E2963" i="1"/>
  <c r="E2962" i="1"/>
  <c r="E2961" i="1"/>
  <c r="E2960" i="1"/>
  <c r="E2959" i="1"/>
  <c r="E2958" i="1"/>
  <c r="E2957" i="1"/>
  <c r="N2957" i="1" s="1"/>
  <c r="E2956" i="1"/>
  <c r="E2955" i="1"/>
  <c r="E2954" i="1"/>
  <c r="E2953" i="1"/>
  <c r="E2952" i="1"/>
  <c r="E2951" i="1"/>
  <c r="E2950" i="1"/>
  <c r="N2950" i="1" s="1"/>
  <c r="E2949" i="1"/>
  <c r="E2948" i="1"/>
  <c r="N2948" i="1" s="1"/>
  <c r="E2947" i="1"/>
  <c r="E2946" i="1"/>
  <c r="E2945" i="1"/>
  <c r="E2944" i="1"/>
  <c r="E2943" i="1"/>
  <c r="E2942" i="1"/>
  <c r="E2941" i="1"/>
  <c r="E2940" i="1"/>
  <c r="E2939" i="1"/>
  <c r="E2938" i="1"/>
  <c r="E2937" i="1"/>
  <c r="N2937" i="1" s="1"/>
  <c r="E2936" i="1"/>
  <c r="E2935" i="1"/>
  <c r="E2934" i="1"/>
  <c r="E2933" i="1"/>
  <c r="E2932" i="1"/>
  <c r="E2931" i="1"/>
  <c r="E2930" i="1"/>
  <c r="N2930" i="1" s="1"/>
  <c r="E2929" i="1"/>
  <c r="E2928" i="1"/>
  <c r="E2927" i="1"/>
  <c r="E2926" i="1"/>
  <c r="E2925" i="1"/>
  <c r="E2924" i="1"/>
  <c r="E2923" i="1"/>
  <c r="E2922" i="1"/>
  <c r="E2921" i="1"/>
  <c r="E2920" i="1"/>
  <c r="E2919" i="1"/>
  <c r="E2918" i="1"/>
  <c r="E2917" i="1"/>
  <c r="N2917" i="1" s="1"/>
  <c r="E2916" i="1"/>
  <c r="E2915" i="1"/>
  <c r="E2914" i="1"/>
  <c r="E2913" i="1"/>
  <c r="E2912" i="1"/>
  <c r="E2911" i="1"/>
  <c r="E2910" i="1"/>
  <c r="N2910" i="1" s="1"/>
  <c r="E2909" i="1"/>
  <c r="E2908" i="1"/>
  <c r="E2907" i="1"/>
  <c r="E2906" i="1"/>
  <c r="E2905" i="1"/>
  <c r="E2904" i="1"/>
  <c r="E2903" i="1"/>
  <c r="E2902" i="1"/>
  <c r="E2901" i="1"/>
  <c r="E2900" i="1"/>
  <c r="E2899" i="1"/>
  <c r="E2898" i="1"/>
  <c r="E2897" i="1"/>
  <c r="N2897" i="1" s="1"/>
  <c r="E2896" i="1"/>
  <c r="E2895" i="1"/>
  <c r="E2894" i="1"/>
  <c r="E2893" i="1"/>
  <c r="E2892" i="1"/>
  <c r="E2891" i="1"/>
  <c r="E2890" i="1"/>
  <c r="N2890" i="1" s="1"/>
  <c r="E2889" i="1"/>
  <c r="E2888" i="1"/>
  <c r="E2887" i="1"/>
  <c r="N2887" i="1" s="1"/>
  <c r="E2886" i="1"/>
  <c r="E2885" i="1"/>
  <c r="E2884" i="1"/>
  <c r="E2883" i="1"/>
  <c r="E2882" i="1"/>
  <c r="E2881" i="1"/>
  <c r="E2880" i="1"/>
  <c r="E2879" i="1"/>
  <c r="E2878" i="1"/>
  <c r="E2877" i="1"/>
  <c r="N2877" i="1" s="1"/>
  <c r="E2876" i="1"/>
  <c r="E2875" i="1"/>
  <c r="E2874" i="1"/>
  <c r="E2873" i="1"/>
  <c r="E2872" i="1"/>
  <c r="E2871" i="1"/>
  <c r="E2870" i="1"/>
  <c r="N2870" i="1" s="1"/>
  <c r="E2869" i="1"/>
  <c r="E2868" i="1"/>
  <c r="E2867" i="1"/>
  <c r="E2866" i="1"/>
  <c r="E2865" i="1"/>
  <c r="E2864" i="1"/>
  <c r="E2863" i="1"/>
  <c r="E2862" i="1"/>
  <c r="N2862" i="1" s="1"/>
  <c r="E2861" i="1"/>
  <c r="E2860" i="1"/>
  <c r="E2859" i="1"/>
  <c r="E2858" i="1"/>
  <c r="E2857" i="1"/>
  <c r="N2857" i="1" s="1"/>
  <c r="E2856" i="1"/>
  <c r="E2855" i="1"/>
  <c r="E2854" i="1"/>
  <c r="E2853" i="1"/>
  <c r="E2852" i="1"/>
  <c r="E2851" i="1"/>
  <c r="E2850" i="1"/>
  <c r="N2850" i="1" s="1"/>
  <c r="E2849" i="1"/>
  <c r="E2848" i="1"/>
  <c r="E2847" i="1"/>
  <c r="E2846" i="1"/>
  <c r="E2845" i="1"/>
  <c r="E2844" i="1"/>
  <c r="E2843" i="1"/>
  <c r="E2842" i="1"/>
  <c r="E2841" i="1"/>
  <c r="E2840" i="1"/>
  <c r="E2839" i="1"/>
  <c r="E2838" i="1"/>
  <c r="E2837" i="1"/>
  <c r="N2837" i="1" s="1"/>
  <c r="E2836" i="1"/>
  <c r="E2835" i="1"/>
  <c r="E2834" i="1"/>
  <c r="E2833" i="1"/>
  <c r="E2832" i="1"/>
  <c r="E2831" i="1"/>
  <c r="E2830" i="1"/>
  <c r="N2830" i="1" s="1"/>
  <c r="E2829" i="1"/>
  <c r="E2828" i="1"/>
  <c r="E2827" i="1"/>
  <c r="E2826" i="1"/>
  <c r="E2825" i="1"/>
  <c r="E2824" i="1"/>
  <c r="E2823" i="1"/>
  <c r="E2822" i="1"/>
  <c r="E2821" i="1"/>
  <c r="E2820" i="1"/>
  <c r="E2819" i="1"/>
  <c r="E2818" i="1"/>
  <c r="E2817" i="1"/>
  <c r="N2817" i="1" s="1"/>
  <c r="E2816" i="1"/>
  <c r="E2815" i="1"/>
  <c r="E2814" i="1"/>
  <c r="E2813" i="1"/>
  <c r="E2812" i="1"/>
  <c r="E2811" i="1"/>
  <c r="E2810" i="1"/>
  <c r="N2810" i="1" s="1"/>
  <c r="E2809" i="1"/>
  <c r="N2809" i="1" s="1"/>
  <c r="E2808" i="1"/>
  <c r="E2807" i="1"/>
  <c r="N2807" i="1" s="1"/>
  <c r="E2806" i="1"/>
  <c r="E2805" i="1"/>
  <c r="E2804" i="1"/>
  <c r="E2803" i="1"/>
  <c r="E2802" i="1"/>
  <c r="E2801" i="1"/>
  <c r="E2800" i="1"/>
  <c r="E2799" i="1"/>
  <c r="E2798" i="1"/>
  <c r="E2797" i="1"/>
  <c r="N2797" i="1" s="1"/>
  <c r="E2796" i="1"/>
  <c r="E2795" i="1"/>
  <c r="E2794" i="1"/>
  <c r="E2793" i="1"/>
  <c r="E2792" i="1"/>
  <c r="E2791" i="1"/>
  <c r="E2790" i="1"/>
  <c r="N2790" i="1" s="1"/>
  <c r="E2789" i="1"/>
  <c r="E2788" i="1"/>
  <c r="E2787" i="1"/>
  <c r="E2786" i="1"/>
  <c r="E2785" i="1"/>
  <c r="E2784" i="1"/>
  <c r="E2783" i="1"/>
  <c r="E2782" i="1"/>
  <c r="E2781" i="1"/>
  <c r="E2780" i="1"/>
  <c r="E2779" i="1"/>
  <c r="E2778" i="1"/>
  <c r="E2777" i="1"/>
  <c r="N2777" i="1" s="1"/>
  <c r="E2776" i="1"/>
  <c r="E2775" i="1"/>
  <c r="E2774" i="1"/>
  <c r="E2773" i="1"/>
  <c r="E2772" i="1"/>
  <c r="E2771" i="1"/>
  <c r="E2770" i="1"/>
  <c r="N2770" i="1" s="1"/>
  <c r="E2769" i="1"/>
  <c r="E2768" i="1"/>
  <c r="E2767" i="1"/>
  <c r="E2766" i="1"/>
  <c r="E2765" i="1"/>
  <c r="E2764" i="1"/>
  <c r="E2763" i="1"/>
  <c r="E2762" i="1"/>
  <c r="E2761" i="1"/>
  <c r="E2760" i="1"/>
  <c r="E2759" i="1"/>
  <c r="E2758" i="1"/>
  <c r="E2757" i="1"/>
  <c r="N2757" i="1" s="1"/>
  <c r="E2756" i="1"/>
  <c r="E2755" i="1"/>
  <c r="E2754" i="1"/>
  <c r="E2753" i="1"/>
  <c r="E2752" i="1"/>
  <c r="E2751" i="1"/>
  <c r="E2750" i="1"/>
  <c r="N2750" i="1" s="1"/>
  <c r="E2749" i="1"/>
  <c r="E2748" i="1"/>
  <c r="E2747" i="1"/>
  <c r="E2746" i="1"/>
  <c r="E2745" i="1"/>
  <c r="E2744" i="1"/>
  <c r="E2743" i="1"/>
  <c r="E2742" i="1"/>
  <c r="E2741" i="1"/>
  <c r="E2740" i="1"/>
  <c r="E2739" i="1"/>
  <c r="E2738" i="1"/>
  <c r="E2737" i="1"/>
  <c r="N2737" i="1" s="1"/>
  <c r="E2736" i="1"/>
  <c r="E2735" i="1"/>
  <c r="E2734" i="1"/>
  <c r="E2733" i="1"/>
  <c r="E2732" i="1"/>
  <c r="E2731" i="1"/>
  <c r="E2730" i="1"/>
  <c r="N2730" i="1" s="1"/>
  <c r="E2729" i="1"/>
  <c r="N2729" i="1" s="1"/>
  <c r="E2728" i="1"/>
  <c r="E2727" i="1"/>
  <c r="E2726" i="1"/>
  <c r="E2725" i="1"/>
  <c r="E2724" i="1"/>
  <c r="E2723" i="1"/>
  <c r="E2722" i="1"/>
  <c r="E2721" i="1"/>
  <c r="E2720" i="1"/>
  <c r="E2719" i="1"/>
  <c r="E2718" i="1"/>
  <c r="E2717" i="1"/>
  <c r="N2717" i="1" s="1"/>
  <c r="E2716" i="1"/>
  <c r="E2715" i="1"/>
  <c r="E2714" i="1"/>
  <c r="E2713" i="1"/>
  <c r="E2712" i="1"/>
  <c r="E2711" i="1"/>
  <c r="E2710" i="1"/>
  <c r="N2710" i="1" s="1"/>
  <c r="E2709" i="1"/>
  <c r="E2708" i="1"/>
  <c r="E2707" i="1"/>
  <c r="E2706" i="1"/>
  <c r="E2705" i="1"/>
  <c r="E2704" i="1"/>
  <c r="E2703" i="1"/>
  <c r="E2702" i="1"/>
  <c r="E2701" i="1"/>
  <c r="E2700" i="1"/>
  <c r="E2699" i="1"/>
  <c r="E2698" i="1"/>
  <c r="E2697" i="1"/>
  <c r="N2697" i="1" s="1"/>
  <c r="E2696" i="1"/>
  <c r="E2695" i="1"/>
  <c r="E2694" i="1"/>
  <c r="E2693" i="1"/>
  <c r="E2692" i="1"/>
  <c r="E2691" i="1"/>
  <c r="E2690" i="1"/>
  <c r="N2690" i="1" s="1"/>
  <c r="E2689" i="1"/>
  <c r="E2688" i="1"/>
  <c r="E2687" i="1"/>
  <c r="E2686" i="1"/>
  <c r="E2685" i="1"/>
  <c r="E2684" i="1"/>
  <c r="E2683" i="1"/>
  <c r="E2682" i="1"/>
  <c r="E2681" i="1"/>
  <c r="E2680" i="1"/>
  <c r="E2679" i="1"/>
  <c r="E2678" i="1"/>
  <c r="E2677" i="1"/>
  <c r="N2677" i="1" s="1"/>
  <c r="E2676" i="1"/>
  <c r="E2675" i="1"/>
  <c r="E2674" i="1"/>
  <c r="E2673" i="1"/>
  <c r="E2672" i="1"/>
  <c r="E2671" i="1"/>
  <c r="E2670" i="1"/>
  <c r="N2670" i="1" s="1"/>
  <c r="E2669" i="1"/>
  <c r="E2668" i="1"/>
  <c r="E2667" i="1"/>
  <c r="E2666" i="1"/>
  <c r="E2665" i="1"/>
  <c r="E2664" i="1"/>
  <c r="E2663" i="1"/>
  <c r="E2662" i="1"/>
  <c r="E2661" i="1"/>
  <c r="E2660" i="1"/>
  <c r="E2659" i="1"/>
  <c r="E2658" i="1"/>
  <c r="E2657" i="1"/>
  <c r="N2657" i="1" s="1"/>
  <c r="E2656" i="1"/>
  <c r="E2655" i="1"/>
  <c r="E2654" i="1"/>
  <c r="E2653" i="1"/>
  <c r="E2652" i="1"/>
  <c r="E2651" i="1"/>
  <c r="E2650" i="1"/>
  <c r="N2650" i="1" s="1"/>
  <c r="E2649" i="1"/>
  <c r="E2648" i="1"/>
  <c r="E2647" i="1"/>
  <c r="E2646" i="1"/>
  <c r="E2645" i="1"/>
  <c r="E2644" i="1"/>
  <c r="E2643" i="1"/>
  <c r="E2642" i="1"/>
  <c r="E2641" i="1"/>
  <c r="E2640" i="1"/>
  <c r="E2639" i="1"/>
  <c r="E2638" i="1"/>
  <c r="E2637" i="1"/>
  <c r="N2637" i="1" s="1"/>
  <c r="E2636" i="1"/>
  <c r="E2635" i="1"/>
  <c r="E2634" i="1"/>
  <c r="E2633" i="1"/>
  <c r="E2632" i="1"/>
  <c r="E2631" i="1"/>
  <c r="E2630" i="1"/>
  <c r="N2630" i="1" s="1"/>
  <c r="E2629" i="1"/>
  <c r="E2628" i="1"/>
  <c r="E2627" i="1"/>
  <c r="E2626" i="1"/>
  <c r="E2625" i="1"/>
  <c r="E2624" i="1"/>
  <c r="E2623" i="1"/>
  <c r="E2622" i="1"/>
  <c r="E2621" i="1"/>
  <c r="E2620" i="1"/>
  <c r="E2619" i="1"/>
  <c r="E2618" i="1"/>
  <c r="E2617" i="1"/>
  <c r="N2617" i="1" s="1"/>
  <c r="E2616" i="1"/>
  <c r="E2615" i="1"/>
  <c r="E2614" i="1"/>
  <c r="E2613" i="1"/>
  <c r="E2612" i="1"/>
  <c r="E2611" i="1"/>
  <c r="E2610" i="1"/>
  <c r="N2610" i="1" s="1"/>
  <c r="E2609" i="1"/>
  <c r="E2608" i="1"/>
  <c r="E2607" i="1"/>
  <c r="E2606" i="1"/>
  <c r="E2605" i="1"/>
  <c r="K2592" i="1"/>
  <c r="K2591" i="1"/>
  <c r="K2590" i="1"/>
  <c r="K2589" i="1"/>
  <c r="K2588" i="1"/>
  <c r="K2587" i="1"/>
  <c r="K2586" i="1"/>
  <c r="K2585" i="1"/>
  <c r="K2584" i="1"/>
  <c r="K2583" i="1"/>
  <c r="K2582" i="1"/>
  <c r="K2581" i="1"/>
  <c r="K2580" i="1"/>
  <c r="K2579" i="1"/>
  <c r="K2578" i="1"/>
  <c r="K2577" i="1"/>
  <c r="K2576" i="1"/>
  <c r="K2575" i="1"/>
  <c r="K2574" i="1"/>
  <c r="K2573" i="1"/>
  <c r="K2572" i="1"/>
  <c r="K2571" i="1"/>
  <c r="K2570" i="1"/>
  <c r="K2569" i="1"/>
  <c r="K2568" i="1"/>
  <c r="K2567" i="1"/>
  <c r="K2566" i="1"/>
  <c r="K2565" i="1"/>
  <c r="K2564" i="1"/>
  <c r="K2563" i="1"/>
  <c r="K2562" i="1"/>
  <c r="K2561" i="1"/>
  <c r="K2560" i="1"/>
  <c r="K2559" i="1"/>
  <c r="K2558" i="1"/>
  <c r="K2557" i="1"/>
  <c r="K2556" i="1"/>
  <c r="K2555" i="1"/>
  <c r="K2554" i="1"/>
  <c r="K2553" i="1"/>
  <c r="K2552" i="1"/>
  <c r="K2551" i="1"/>
  <c r="K2550" i="1"/>
  <c r="K2549" i="1"/>
  <c r="K2548" i="1"/>
  <c r="K2547" i="1"/>
  <c r="K2546" i="1"/>
  <c r="K2545" i="1"/>
  <c r="K2544" i="1"/>
  <c r="K2543" i="1"/>
  <c r="K2542" i="1"/>
  <c r="K2541" i="1"/>
  <c r="K2540" i="1"/>
  <c r="K2539" i="1"/>
  <c r="K2538" i="1"/>
  <c r="K2537" i="1"/>
  <c r="K2536" i="1"/>
  <c r="K2535" i="1"/>
  <c r="K2534" i="1"/>
  <c r="K2533" i="1"/>
  <c r="K2532" i="1"/>
  <c r="K2531" i="1"/>
  <c r="K2530" i="1"/>
  <c r="K2529" i="1"/>
  <c r="K2528" i="1"/>
  <c r="K2527" i="1"/>
  <c r="K2526" i="1"/>
  <c r="K2525" i="1"/>
  <c r="K2524" i="1"/>
  <c r="K2523" i="1"/>
  <c r="K2522" i="1"/>
  <c r="K2521" i="1"/>
  <c r="K2520" i="1"/>
  <c r="K2519" i="1"/>
  <c r="K2518" i="1"/>
  <c r="K2517" i="1"/>
  <c r="K2516" i="1"/>
  <c r="K2515" i="1"/>
  <c r="K2514" i="1"/>
  <c r="K2513" i="1"/>
  <c r="K2512" i="1"/>
  <c r="K2511" i="1"/>
  <c r="K2510" i="1"/>
  <c r="K2509" i="1"/>
  <c r="K2508" i="1"/>
  <c r="K2507" i="1"/>
  <c r="K2506" i="1"/>
  <c r="K2505" i="1"/>
  <c r="K2504" i="1"/>
  <c r="K2503" i="1"/>
  <c r="K2502" i="1"/>
  <c r="K2501" i="1"/>
  <c r="K2500" i="1"/>
  <c r="K2499" i="1"/>
  <c r="K2498" i="1"/>
  <c r="K2497" i="1"/>
  <c r="K2496" i="1"/>
  <c r="K2495" i="1"/>
  <c r="K2494" i="1"/>
  <c r="K2493" i="1"/>
  <c r="K2492" i="1"/>
  <c r="K2491" i="1"/>
  <c r="K2490" i="1"/>
  <c r="K2489" i="1"/>
  <c r="K2488" i="1"/>
  <c r="K2487" i="1"/>
  <c r="K2486" i="1"/>
  <c r="K2485" i="1"/>
  <c r="K2484" i="1"/>
  <c r="K2483" i="1"/>
  <c r="K2482" i="1"/>
  <c r="K2481" i="1"/>
  <c r="K2480" i="1"/>
  <c r="K2479" i="1"/>
  <c r="K2478" i="1"/>
  <c r="K2477" i="1"/>
  <c r="K2476" i="1"/>
  <c r="K2475" i="1"/>
  <c r="K2474" i="1"/>
  <c r="K2473" i="1"/>
  <c r="K2472" i="1"/>
  <c r="K2471" i="1"/>
  <c r="K2470" i="1"/>
  <c r="K2469" i="1"/>
  <c r="K2468" i="1"/>
  <c r="K2467" i="1"/>
  <c r="K2466" i="1"/>
  <c r="K2465" i="1"/>
  <c r="K2464" i="1"/>
  <c r="K2463" i="1"/>
  <c r="K2462" i="1"/>
  <c r="K2461" i="1"/>
  <c r="K2460" i="1"/>
  <c r="K2459" i="1"/>
  <c r="K2458" i="1"/>
  <c r="K2457" i="1"/>
  <c r="K2456" i="1"/>
  <c r="K2455" i="1"/>
  <c r="K2454" i="1"/>
  <c r="K2453" i="1"/>
  <c r="K2452" i="1"/>
  <c r="K2451" i="1"/>
  <c r="K2450" i="1"/>
  <c r="K2449" i="1"/>
  <c r="K2448" i="1"/>
  <c r="K2447" i="1"/>
  <c r="K2446" i="1"/>
  <c r="K2445" i="1"/>
  <c r="K2444" i="1"/>
  <c r="K2443" i="1"/>
  <c r="K2442" i="1"/>
  <c r="K2441" i="1"/>
  <c r="K2440" i="1"/>
  <c r="K2439" i="1"/>
  <c r="K2438" i="1"/>
  <c r="K2437" i="1"/>
  <c r="K2436" i="1"/>
  <c r="K2435" i="1"/>
  <c r="K2434" i="1"/>
  <c r="K2433" i="1"/>
  <c r="K2432" i="1"/>
  <c r="K2431" i="1"/>
  <c r="K2430" i="1"/>
  <c r="K2429" i="1"/>
  <c r="K2428" i="1"/>
  <c r="K2427" i="1"/>
  <c r="K2426" i="1"/>
  <c r="K2425" i="1"/>
  <c r="K2424" i="1"/>
  <c r="K2423" i="1"/>
  <c r="K2422" i="1"/>
  <c r="K2421" i="1"/>
  <c r="K2420" i="1"/>
  <c r="K2419" i="1"/>
  <c r="K2418" i="1"/>
  <c r="K2417" i="1"/>
  <c r="K2416" i="1"/>
  <c r="K2415" i="1"/>
  <c r="K2414" i="1"/>
  <c r="K2413" i="1"/>
  <c r="K2412" i="1"/>
  <c r="K2411" i="1"/>
  <c r="K2410" i="1"/>
  <c r="K2409" i="1"/>
  <c r="K2408" i="1"/>
  <c r="K2407" i="1"/>
  <c r="K2406" i="1"/>
  <c r="K2405" i="1"/>
  <c r="K2404" i="1"/>
  <c r="K2403" i="1"/>
  <c r="K2402" i="1"/>
  <c r="K2401" i="1"/>
  <c r="K2400" i="1"/>
  <c r="K2399" i="1"/>
  <c r="K2398" i="1"/>
  <c r="K2397" i="1"/>
  <c r="K2396" i="1"/>
  <c r="K2395" i="1"/>
  <c r="K2394" i="1"/>
  <c r="K2393" i="1"/>
  <c r="K2392" i="1"/>
  <c r="K2391" i="1"/>
  <c r="K2390" i="1"/>
  <c r="K2389" i="1"/>
  <c r="K2388" i="1"/>
  <c r="K2387" i="1"/>
  <c r="K2386" i="1"/>
  <c r="K2385" i="1"/>
  <c r="K2384" i="1"/>
  <c r="K2383" i="1"/>
  <c r="K2382" i="1"/>
  <c r="K2381" i="1"/>
  <c r="K2380" i="1"/>
  <c r="K2379" i="1"/>
  <c r="K2378" i="1"/>
  <c r="K2377" i="1"/>
  <c r="K2376" i="1"/>
  <c r="K2375" i="1"/>
  <c r="K2374" i="1"/>
  <c r="K2373" i="1"/>
  <c r="K2372" i="1"/>
  <c r="K2371" i="1"/>
  <c r="K2370" i="1"/>
  <c r="K2369" i="1"/>
  <c r="K2368" i="1"/>
  <c r="K2367" i="1"/>
  <c r="K2366" i="1"/>
  <c r="K2365" i="1"/>
  <c r="K2364" i="1"/>
  <c r="K2363" i="1"/>
  <c r="K2362" i="1"/>
  <c r="K2361" i="1"/>
  <c r="K2360" i="1"/>
  <c r="K2359" i="1"/>
  <c r="K2358" i="1"/>
  <c r="K2357" i="1"/>
  <c r="K2356" i="1"/>
  <c r="K2355" i="1"/>
  <c r="K2354" i="1"/>
  <c r="K2353" i="1"/>
  <c r="K2352" i="1"/>
  <c r="K2351" i="1"/>
  <c r="K2350" i="1"/>
  <c r="K2349" i="1"/>
  <c r="K2348" i="1"/>
  <c r="K2347" i="1"/>
  <c r="K2346" i="1"/>
  <c r="K2345" i="1"/>
  <c r="K2344" i="1"/>
  <c r="K2343" i="1"/>
  <c r="K2342" i="1"/>
  <c r="K2341" i="1"/>
  <c r="K2340" i="1"/>
  <c r="K2339" i="1"/>
  <c r="K2338" i="1"/>
  <c r="K2337" i="1"/>
  <c r="K2336" i="1"/>
  <c r="K2335" i="1"/>
  <c r="K2334" i="1"/>
  <c r="K2333" i="1"/>
  <c r="K2332" i="1"/>
  <c r="K2331" i="1"/>
  <c r="K2330" i="1"/>
  <c r="K2329" i="1"/>
  <c r="K2328" i="1"/>
  <c r="K2327" i="1"/>
  <c r="K2326" i="1"/>
  <c r="K2325" i="1"/>
  <c r="K2324" i="1"/>
  <c r="K2323" i="1"/>
  <c r="K2322" i="1"/>
  <c r="K2321" i="1"/>
  <c r="K2320" i="1"/>
  <c r="K2319" i="1"/>
  <c r="K2318" i="1"/>
  <c r="K2317" i="1"/>
  <c r="K2316" i="1"/>
  <c r="K2315" i="1"/>
  <c r="K2314" i="1"/>
  <c r="K2313" i="1"/>
  <c r="K2312" i="1"/>
  <c r="K2311" i="1"/>
  <c r="K2310" i="1"/>
  <c r="K2309" i="1"/>
  <c r="K2308" i="1"/>
  <c r="K2307" i="1"/>
  <c r="K2306" i="1"/>
  <c r="K2305" i="1"/>
  <c r="K2304" i="1"/>
  <c r="K2303" i="1"/>
  <c r="K2302" i="1"/>
  <c r="K2301" i="1"/>
  <c r="K2300" i="1"/>
  <c r="K2299" i="1"/>
  <c r="K2298" i="1"/>
  <c r="K2297" i="1"/>
  <c r="K2296" i="1"/>
  <c r="K2295" i="1"/>
  <c r="K2294" i="1"/>
  <c r="K2293" i="1"/>
  <c r="K2292" i="1"/>
  <c r="K2291" i="1"/>
  <c r="K2290" i="1"/>
  <c r="K2289" i="1"/>
  <c r="K2288" i="1"/>
  <c r="K2287" i="1"/>
  <c r="K2286" i="1"/>
  <c r="K2285" i="1"/>
  <c r="K2284" i="1"/>
  <c r="K2283" i="1"/>
  <c r="K2282" i="1"/>
  <c r="K2281" i="1"/>
  <c r="K2280" i="1"/>
  <c r="K2279" i="1"/>
  <c r="K2278" i="1"/>
  <c r="K2277" i="1"/>
  <c r="K2276" i="1"/>
  <c r="K2275" i="1"/>
  <c r="K2274" i="1"/>
  <c r="K2273" i="1"/>
  <c r="K2272" i="1"/>
  <c r="K2271" i="1"/>
  <c r="K2270" i="1"/>
  <c r="K2269" i="1"/>
  <c r="K2268" i="1"/>
  <c r="K2267" i="1"/>
  <c r="K2266" i="1"/>
  <c r="K2265" i="1"/>
  <c r="K2264" i="1"/>
  <c r="K2263" i="1"/>
  <c r="K2262" i="1"/>
  <c r="K2261" i="1"/>
  <c r="K2260" i="1"/>
  <c r="K2259" i="1"/>
  <c r="K2258" i="1"/>
  <c r="K2257" i="1"/>
  <c r="K2256" i="1"/>
  <c r="K2255" i="1"/>
  <c r="K2254" i="1"/>
  <c r="K2253" i="1"/>
  <c r="K2252" i="1"/>
  <c r="K2251" i="1"/>
  <c r="K2250" i="1"/>
  <c r="K2249" i="1"/>
  <c r="K2248" i="1"/>
  <c r="K2247" i="1"/>
  <c r="K2246" i="1"/>
  <c r="K2245" i="1"/>
  <c r="K2244" i="1"/>
  <c r="K2243" i="1"/>
  <c r="K2242" i="1"/>
  <c r="K2241" i="1"/>
  <c r="K2240" i="1"/>
  <c r="K2239" i="1"/>
  <c r="K2238" i="1"/>
  <c r="K2237" i="1"/>
  <c r="K2236" i="1"/>
  <c r="K2235" i="1"/>
  <c r="K2234" i="1"/>
  <c r="K2233" i="1"/>
  <c r="K2232" i="1"/>
  <c r="K2231" i="1"/>
  <c r="K2230" i="1"/>
  <c r="K2229" i="1"/>
  <c r="K2228" i="1"/>
  <c r="K2227" i="1"/>
  <c r="K2226" i="1"/>
  <c r="K2225" i="1"/>
  <c r="K2224" i="1"/>
  <c r="K2223" i="1"/>
  <c r="K2222" i="1"/>
  <c r="K2221" i="1"/>
  <c r="K2220" i="1"/>
  <c r="K2219" i="1"/>
  <c r="K2218" i="1"/>
  <c r="K2217" i="1"/>
  <c r="K2216" i="1"/>
  <c r="K2215" i="1"/>
  <c r="H2592" i="1"/>
  <c r="H2591" i="1"/>
  <c r="H2590" i="1"/>
  <c r="H2589" i="1"/>
  <c r="H2588" i="1"/>
  <c r="H2587" i="1"/>
  <c r="H2586" i="1"/>
  <c r="H2585" i="1"/>
  <c r="H2584" i="1"/>
  <c r="H2583" i="1"/>
  <c r="H2582" i="1"/>
  <c r="H2581" i="1"/>
  <c r="H2580" i="1"/>
  <c r="H2579" i="1"/>
  <c r="H2578" i="1"/>
  <c r="H2577" i="1"/>
  <c r="H2576" i="1"/>
  <c r="H2575" i="1"/>
  <c r="H2574" i="1"/>
  <c r="H2573" i="1"/>
  <c r="H2572" i="1"/>
  <c r="H2571" i="1"/>
  <c r="H2570" i="1"/>
  <c r="H2569" i="1"/>
  <c r="H2568" i="1"/>
  <c r="H2567" i="1"/>
  <c r="H2566" i="1"/>
  <c r="H2565" i="1"/>
  <c r="H2564" i="1"/>
  <c r="H2563" i="1"/>
  <c r="H2562" i="1"/>
  <c r="H2561" i="1"/>
  <c r="H2560" i="1"/>
  <c r="H2559" i="1"/>
  <c r="H2558" i="1"/>
  <c r="H2557" i="1"/>
  <c r="H2556" i="1"/>
  <c r="H2555" i="1"/>
  <c r="H2554" i="1"/>
  <c r="H2553" i="1"/>
  <c r="H2552" i="1"/>
  <c r="H2551" i="1"/>
  <c r="H2550" i="1"/>
  <c r="H2549" i="1"/>
  <c r="H2548" i="1"/>
  <c r="H2547" i="1"/>
  <c r="H2546" i="1"/>
  <c r="H2545" i="1"/>
  <c r="H2544" i="1"/>
  <c r="H2543" i="1"/>
  <c r="H2542" i="1"/>
  <c r="H2541" i="1"/>
  <c r="H2540" i="1"/>
  <c r="H2539" i="1"/>
  <c r="H2538" i="1"/>
  <c r="H2537" i="1"/>
  <c r="H2536" i="1"/>
  <c r="H2535" i="1"/>
  <c r="H2534" i="1"/>
  <c r="H2533" i="1"/>
  <c r="H2532" i="1"/>
  <c r="H2531" i="1"/>
  <c r="H2530" i="1"/>
  <c r="H2529" i="1"/>
  <c r="H2528" i="1"/>
  <c r="H2527" i="1"/>
  <c r="H2526" i="1"/>
  <c r="H2525" i="1"/>
  <c r="H2524" i="1"/>
  <c r="H2523" i="1"/>
  <c r="H2522" i="1"/>
  <c r="H2521" i="1"/>
  <c r="H2520" i="1"/>
  <c r="H2519" i="1"/>
  <c r="H2518" i="1"/>
  <c r="H2517" i="1"/>
  <c r="H2516" i="1"/>
  <c r="H2515" i="1"/>
  <c r="H2514" i="1"/>
  <c r="H2513" i="1"/>
  <c r="H2512" i="1"/>
  <c r="H2511" i="1"/>
  <c r="H2510" i="1"/>
  <c r="H2509" i="1"/>
  <c r="H2508" i="1"/>
  <c r="H2507" i="1"/>
  <c r="H2506" i="1"/>
  <c r="H2505" i="1"/>
  <c r="H2504" i="1"/>
  <c r="H2503" i="1"/>
  <c r="H2502" i="1"/>
  <c r="H2501" i="1"/>
  <c r="H2500" i="1"/>
  <c r="H2499" i="1"/>
  <c r="H2498" i="1"/>
  <c r="H2497" i="1"/>
  <c r="H2496" i="1"/>
  <c r="H2495" i="1"/>
  <c r="H2494" i="1"/>
  <c r="H2493" i="1"/>
  <c r="H2492" i="1"/>
  <c r="H2491" i="1"/>
  <c r="H2490" i="1"/>
  <c r="H2489" i="1"/>
  <c r="H2488" i="1"/>
  <c r="H2487" i="1"/>
  <c r="H2486" i="1"/>
  <c r="H2485" i="1"/>
  <c r="H2484" i="1"/>
  <c r="H2483" i="1"/>
  <c r="H2482" i="1"/>
  <c r="H2481" i="1"/>
  <c r="H2480" i="1"/>
  <c r="H2479" i="1"/>
  <c r="H2478" i="1"/>
  <c r="H2477" i="1"/>
  <c r="H2476" i="1"/>
  <c r="H2475" i="1"/>
  <c r="H2474" i="1"/>
  <c r="H2473" i="1"/>
  <c r="H2472" i="1"/>
  <c r="H2471" i="1"/>
  <c r="H2470" i="1"/>
  <c r="H2469" i="1"/>
  <c r="H2468" i="1"/>
  <c r="H2467" i="1"/>
  <c r="H2466" i="1"/>
  <c r="H2465" i="1"/>
  <c r="H2464" i="1"/>
  <c r="H2463" i="1"/>
  <c r="H2462" i="1"/>
  <c r="H2461" i="1"/>
  <c r="H2460" i="1"/>
  <c r="H2459" i="1"/>
  <c r="H2458" i="1"/>
  <c r="H2457" i="1"/>
  <c r="H2456" i="1"/>
  <c r="H2455" i="1"/>
  <c r="H2454" i="1"/>
  <c r="H2453" i="1"/>
  <c r="H2452" i="1"/>
  <c r="H2451" i="1"/>
  <c r="H2450" i="1"/>
  <c r="H2449" i="1"/>
  <c r="H2448" i="1"/>
  <c r="H2447" i="1"/>
  <c r="H2446" i="1"/>
  <c r="H2445" i="1"/>
  <c r="H2444" i="1"/>
  <c r="H2443" i="1"/>
  <c r="H2442" i="1"/>
  <c r="H2441" i="1"/>
  <c r="H2440" i="1"/>
  <c r="H2439" i="1"/>
  <c r="H2438" i="1"/>
  <c r="H2437" i="1"/>
  <c r="H2436" i="1"/>
  <c r="H2435" i="1"/>
  <c r="H2434" i="1"/>
  <c r="H2433" i="1"/>
  <c r="H2432" i="1"/>
  <c r="H2431" i="1"/>
  <c r="H2430" i="1"/>
  <c r="H2429" i="1"/>
  <c r="H2428" i="1"/>
  <c r="H2427" i="1"/>
  <c r="H2426" i="1"/>
  <c r="H2425" i="1"/>
  <c r="H2424" i="1"/>
  <c r="H2423" i="1"/>
  <c r="H2422" i="1"/>
  <c r="H2421" i="1"/>
  <c r="H2420" i="1"/>
  <c r="H2419" i="1"/>
  <c r="H2418" i="1"/>
  <c r="H2417" i="1"/>
  <c r="H2416" i="1"/>
  <c r="H2415" i="1"/>
  <c r="H2414" i="1"/>
  <c r="H2413" i="1"/>
  <c r="H2412" i="1"/>
  <c r="H2411" i="1"/>
  <c r="H2410" i="1"/>
  <c r="H2409" i="1"/>
  <c r="H2408" i="1"/>
  <c r="H2407" i="1"/>
  <c r="H2406" i="1"/>
  <c r="H2405" i="1"/>
  <c r="H2404" i="1"/>
  <c r="H2403" i="1"/>
  <c r="H2402" i="1"/>
  <c r="H2401" i="1"/>
  <c r="H2400" i="1"/>
  <c r="H2399" i="1"/>
  <c r="H2398" i="1"/>
  <c r="H2397" i="1"/>
  <c r="H2396" i="1"/>
  <c r="H2395" i="1"/>
  <c r="H2394" i="1"/>
  <c r="H2393" i="1"/>
  <c r="H2392" i="1"/>
  <c r="H2391" i="1"/>
  <c r="H2390" i="1"/>
  <c r="H2389" i="1"/>
  <c r="H2388" i="1"/>
  <c r="N2388" i="1" s="1"/>
  <c r="H2387" i="1"/>
  <c r="H2386" i="1"/>
  <c r="H2385" i="1"/>
  <c r="H2384" i="1"/>
  <c r="H2383" i="1"/>
  <c r="H2382" i="1"/>
  <c r="H2381" i="1"/>
  <c r="H2380" i="1"/>
  <c r="H2379" i="1"/>
  <c r="H2378" i="1"/>
  <c r="H2377" i="1"/>
  <c r="H2376" i="1"/>
  <c r="H2375" i="1"/>
  <c r="H2374" i="1"/>
  <c r="H2373" i="1"/>
  <c r="H2372" i="1"/>
  <c r="H2371" i="1"/>
  <c r="H2370" i="1"/>
  <c r="H2369" i="1"/>
  <c r="H2368" i="1"/>
  <c r="H2367" i="1"/>
  <c r="H2366" i="1"/>
  <c r="H2365" i="1"/>
  <c r="H2364" i="1"/>
  <c r="H2363" i="1"/>
  <c r="H2362" i="1"/>
  <c r="H2361" i="1"/>
  <c r="H2360" i="1"/>
  <c r="H2359" i="1"/>
  <c r="H2358" i="1"/>
  <c r="H2357" i="1"/>
  <c r="H2356" i="1"/>
  <c r="H2355" i="1"/>
  <c r="H2354" i="1"/>
  <c r="H2353" i="1"/>
  <c r="H2352" i="1"/>
  <c r="H2351" i="1"/>
  <c r="H2350" i="1"/>
  <c r="H2349" i="1"/>
  <c r="H2348" i="1"/>
  <c r="H2347" i="1"/>
  <c r="H2346" i="1"/>
  <c r="H2345" i="1"/>
  <c r="H2344" i="1"/>
  <c r="H2343" i="1"/>
  <c r="H2342" i="1"/>
  <c r="H2341" i="1"/>
  <c r="H2340" i="1"/>
  <c r="H2339" i="1"/>
  <c r="H2338" i="1"/>
  <c r="H2337" i="1"/>
  <c r="H2336" i="1"/>
  <c r="H2335" i="1"/>
  <c r="H2334" i="1"/>
  <c r="H2333" i="1"/>
  <c r="H2332" i="1"/>
  <c r="H2331" i="1"/>
  <c r="H2330" i="1"/>
  <c r="H2329" i="1"/>
  <c r="H2328" i="1"/>
  <c r="H2327" i="1"/>
  <c r="H2326" i="1"/>
  <c r="H2325" i="1"/>
  <c r="H2324" i="1"/>
  <c r="H2323" i="1"/>
  <c r="H2322" i="1"/>
  <c r="H2321" i="1"/>
  <c r="H2320" i="1"/>
  <c r="H2319" i="1"/>
  <c r="H2318" i="1"/>
  <c r="H2317" i="1"/>
  <c r="H2316" i="1"/>
  <c r="H2315" i="1"/>
  <c r="H2314" i="1"/>
  <c r="H2313" i="1"/>
  <c r="H2312" i="1"/>
  <c r="H2311" i="1"/>
  <c r="H2310" i="1"/>
  <c r="H2309" i="1"/>
  <c r="H2308" i="1"/>
  <c r="H2307" i="1"/>
  <c r="H2306" i="1"/>
  <c r="H2305" i="1"/>
  <c r="H2304" i="1"/>
  <c r="H2303" i="1"/>
  <c r="H2302" i="1"/>
  <c r="H2301" i="1"/>
  <c r="H2300" i="1"/>
  <c r="H2299" i="1"/>
  <c r="H2298" i="1"/>
  <c r="H2297" i="1"/>
  <c r="H2296" i="1"/>
  <c r="H2295" i="1"/>
  <c r="H2294" i="1"/>
  <c r="H2293" i="1"/>
  <c r="H2292" i="1"/>
  <c r="H2291" i="1"/>
  <c r="H2290" i="1"/>
  <c r="H2289" i="1"/>
  <c r="H2288" i="1"/>
  <c r="H2287" i="1"/>
  <c r="H2286" i="1"/>
  <c r="H2285" i="1"/>
  <c r="H2284" i="1"/>
  <c r="H2283" i="1"/>
  <c r="H2282" i="1"/>
  <c r="H2281" i="1"/>
  <c r="H2280" i="1"/>
  <c r="H2279" i="1"/>
  <c r="H2278" i="1"/>
  <c r="H2277" i="1"/>
  <c r="H2276" i="1"/>
  <c r="H2275" i="1"/>
  <c r="H2274" i="1"/>
  <c r="H2273" i="1"/>
  <c r="H2272" i="1"/>
  <c r="H2271" i="1"/>
  <c r="H2270" i="1"/>
  <c r="H2269" i="1"/>
  <c r="H2268" i="1"/>
  <c r="H2267" i="1"/>
  <c r="H2266" i="1"/>
  <c r="H2265" i="1"/>
  <c r="H2264" i="1"/>
  <c r="H2263" i="1"/>
  <c r="H2262" i="1"/>
  <c r="H2261" i="1"/>
  <c r="H2260" i="1"/>
  <c r="H2259" i="1"/>
  <c r="H2258" i="1"/>
  <c r="H2257" i="1"/>
  <c r="H2256" i="1"/>
  <c r="H2255" i="1"/>
  <c r="H2254" i="1"/>
  <c r="H2253" i="1"/>
  <c r="H2252" i="1"/>
  <c r="H2251" i="1"/>
  <c r="H2250" i="1"/>
  <c r="H2249" i="1"/>
  <c r="H2248" i="1"/>
  <c r="H2247" i="1"/>
  <c r="H2246" i="1"/>
  <c r="H2245" i="1"/>
  <c r="H2244" i="1"/>
  <c r="H2243" i="1"/>
  <c r="H2242" i="1"/>
  <c r="H2241" i="1"/>
  <c r="H2240" i="1"/>
  <c r="H2239" i="1"/>
  <c r="H2238" i="1"/>
  <c r="H2237" i="1"/>
  <c r="H2236" i="1"/>
  <c r="H2235" i="1"/>
  <c r="H2234" i="1"/>
  <c r="H2233" i="1"/>
  <c r="H2232" i="1"/>
  <c r="H2231" i="1"/>
  <c r="H2230" i="1"/>
  <c r="H2229" i="1"/>
  <c r="H2228" i="1"/>
  <c r="H2227" i="1"/>
  <c r="H2226" i="1"/>
  <c r="H2225" i="1"/>
  <c r="H2224" i="1"/>
  <c r="H2223" i="1"/>
  <c r="H2222" i="1"/>
  <c r="H2221" i="1"/>
  <c r="H2220" i="1"/>
  <c r="H2219" i="1"/>
  <c r="H2218" i="1"/>
  <c r="H2217" i="1"/>
  <c r="H2216" i="1"/>
  <c r="H2215" i="1"/>
  <c r="E2592" i="1"/>
  <c r="E2591" i="1"/>
  <c r="E2590" i="1"/>
  <c r="E2589" i="1"/>
  <c r="E2588" i="1"/>
  <c r="E2587" i="1"/>
  <c r="E2586" i="1"/>
  <c r="N2586" i="1" s="1"/>
  <c r="E2585" i="1"/>
  <c r="E2584" i="1"/>
  <c r="E2583" i="1"/>
  <c r="E2582" i="1"/>
  <c r="E2581" i="1"/>
  <c r="N2581" i="1" s="1"/>
  <c r="E2580" i="1"/>
  <c r="E2579" i="1"/>
  <c r="E2578" i="1"/>
  <c r="E2577" i="1"/>
  <c r="E2576" i="1"/>
  <c r="E2575" i="1"/>
  <c r="E2574" i="1"/>
  <c r="N2574" i="1" s="1"/>
  <c r="E2573" i="1"/>
  <c r="E2572" i="1"/>
  <c r="E2571" i="1"/>
  <c r="N2571" i="1" s="1"/>
  <c r="E2570" i="1"/>
  <c r="E2569" i="1"/>
  <c r="E2568" i="1"/>
  <c r="E2567" i="1"/>
  <c r="E2566" i="1"/>
  <c r="N2566" i="1" s="1"/>
  <c r="E2565" i="1"/>
  <c r="E2564" i="1"/>
  <c r="E2563" i="1"/>
  <c r="E2562" i="1"/>
  <c r="E2561" i="1"/>
  <c r="N2561" i="1" s="1"/>
  <c r="E2560" i="1"/>
  <c r="E2559" i="1"/>
  <c r="E2558" i="1"/>
  <c r="E2557" i="1"/>
  <c r="E2556" i="1"/>
  <c r="E2555" i="1"/>
  <c r="E2554" i="1"/>
  <c r="N2554" i="1" s="1"/>
  <c r="E2553" i="1"/>
  <c r="E2552" i="1"/>
  <c r="N2552" i="1" s="1"/>
  <c r="E2551" i="1"/>
  <c r="E2550" i="1"/>
  <c r="E2549" i="1"/>
  <c r="E2548" i="1"/>
  <c r="E2547" i="1"/>
  <c r="E2546" i="1"/>
  <c r="N2546" i="1" s="1"/>
  <c r="E2545" i="1"/>
  <c r="E2544" i="1"/>
  <c r="E2543" i="1"/>
  <c r="E2542" i="1"/>
  <c r="E2541" i="1"/>
  <c r="N2541" i="1" s="1"/>
  <c r="E2540" i="1"/>
  <c r="E2539" i="1"/>
  <c r="E2538" i="1"/>
  <c r="E2537" i="1"/>
  <c r="E2536" i="1"/>
  <c r="E2535" i="1"/>
  <c r="E2534" i="1"/>
  <c r="N2534" i="1" s="1"/>
  <c r="E2533" i="1"/>
  <c r="E2532" i="1"/>
  <c r="E2531" i="1"/>
  <c r="E2530" i="1"/>
  <c r="E2529" i="1"/>
  <c r="E2528" i="1"/>
  <c r="E2527" i="1"/>
  <c r="E2526" i="1"/>
  <c r="N2526" i="1" s="1"/>
  <c r="E2525" i="1"/>
  <c r="E2524" i="1"/>
  <c r="E2523" i="1"/>
  <c r="E2522" i="1"/>
  <c r="E2521" i="1"/>
  <c r="N2521" i="1" s="1"/>
  <c r="E2520" i="1"/>
  <c r="E2519" i="1"/>
  <c r="E2518" i="1"/>
  <c r="E2517" i="1"/>
  <c r="E2516" i="1"/>
  <c r="E2515" i="1"/>
  <c r="E2514" i="1"/>
  <c r="N2514" i="1" s="1"/>
  <c r="E2513" i="1"/>
  <c r="E2512" i="1"/>
  <c r="E2511" i="1"/>
  <c r="E2510" i="1"/>
  <c r="E2509" i="1"/>
  <c r="E2508" i="1"/>
  <c r="E2507" i="1"/>
  <c r="E2506" i="1"/>
  <c r="N2506" i="1" s="1"/>
  <c r="E2505" i="1"/>
  <c r="E2504" i="1"/>
  <c r="E2503" i="1"/>
  <c r="E2502" i="1"/>
  <c r="E2501" i="1"/>
  <c r="N2501" i="1" s="1"/>
  <c r="E2500" i="1"/>
  <c r="E2499" i="1"/>
  <c r="E2498" i="1"/>
  <c r="E2497" i="1"/>
  <c r="E2496" i="1"/>
  <c r="E2495" i="1"/>
  <c r="E2494" i="1"/>
  <c r="N2494" i="1" s="1"/>
  <c r="E2493" i="1"/>
  <c r="E2492" i="1"/>
  <c r="E2491" i="1"/>
  <c r="E2490" i="1"/>
  <c r="E2489" i="1"/>
  <c r="E2488" i="1"/>
  <c r="E2487" i="1"/>
  <c r="E2486" i="1"/>
  <c r="N2486" i="1" s="1"/>
  <c r="E2485" i="1"/>
  <c r="E2484" i="1"/>
  <c r="E2483" i="1"/>
  <c r="E2482" i="1"/>
  <c r="E2481" i="1"/>
  <c r="N2481" i="1" s="1"/>
  <c r="E2480" i="1"/>
  <c r="E2479" i="1"/>
  <c r="E2478" i="1"/>
  <c r="E2477" i="1"/>
  <c r="E2476" i="1"/>
  <c r="E2475" i="1"/>
  <c r="E2474" i="1"/>
  <c r="N2474" i="1" s="1"/>
  <c r="E2473" i="1"/>
  <c r="E2472" i="1"/>
  <c r="E2471" i="1"/>
  <c r="E2470" i="1"/>
  <c r="E2469" i="1"/>
  <c r="E2468" i="1"/>
  <c r="E2467" i="1"/>
  <c r="E2466" i="1"/>
  <c r="N2466" i="1" s="1"/>
  <c r="E2465" i="1"/>
  <c r="E2464" i="1"/>
  <c r="E2463" i="1"/>
  <c r="E2462" i="1"/>
  <c r="E2461" i="1"/>
  <c r="N2461" i="1" s="1"/>
  <c r="E2460" i="1"/>
  <c r="E2459" i="1"/>
  <c r="E2458" i="1"/>
  <c r="E2457" i="1"/>
  <c r="E2456" i="1"/>
  <c r="E2455" i="1"/>
  <c r="E2454" i="1"/>
  <c r="N2454" i="1" s="1"/>
  <c r="E2453" i="1"/>
  <c r="E2452" i="1"/>
  <c r="E2451" i="1"/>
  <c r="E2450" i="1"/>
  <c r="E2449" i="1"/>
  <c r="E2448" i="1"/>
  <c r="E2447" i="1"/>
  <c r="E2446" i="1"/>
  <c r="N2446" i="1" s="1"/>
  <c r="E2445" i="1"/>
  <c r="E2444" i="1"/>
  <c r="E2443" i="1"/>
  <c r="E2442" i="1"/>
  <c r="E2441" i="1"/>
  <c r="N2441" i="1" s="1"/>
  <c r="E2440" i="1"/>
  <c r="E2439" i="1"/>
  <c r="E2438" i="1"/>
  <c r="E2437" i="1"/>
  <c r="E2436" i="1"/>
  <c r="E2435" i="1"/>
  <c r="E2434" i="1"/>
  <c r="N2434" i="1" s="1"/>
  <c r="E2433" i="1"/>
  <c r="E2432" i="1"/>
  <c r="E2431" i="1"/>
  <c r="E2430" i="1"/>
  <c r="E2429" i="1"/>
  <c r="E2428" i="1"/>
  <c r="E2427" i="1"/>
  <c r="E2426" i="1"/>
  <c r="N2426" i="1" s="1"/>
  <c r="E2425" i="1"/>
  <c r="E2424" i="1"/>
  <c r="E2423" i="1"/>
  <c r="E2422" i="1"/>
  <c r="E2421" i="1"/>
  <c r="N2421" i="1" s="1"/>
  <c r="E2420" i="1"/>
  <c r="E2419" i="1"/>
  <c r="E2418" i="1"/>
  <c r="E2417" i="1"/>
  <c r="E2416" i="1"/>
  <c r="E2415" i="1"/>
  <c r="E2414" i="1"/>
  <c r="N2414" i="1" s="1"/>
  <c r="E2413" i="1"/>
  <c r="E2412" i="1"/>
  <c r="E2411" i="1"/>
  <c r="E2410" i="1"/>
  <c r="E2409" i="1"/>
  <c r="E2408" i="1"/>
  <c r="E2407" i="1"/>
  <c r="E2406" i="1"/>
  <c r="N2406" i="1" s="1"/>
  <c r="E2405" i="1"/>
  <c r="E2404" i="1"/>
  <c r="E2403" i="1"/>
  <c r="E2402" i="1"/>
  <c r="E2401" i="1"/>
  <c r="N2401" i="1" s="1"/>
  <c r="E2400" i="1"/>
  <c r="E2399" i="1"/>
  <c r="E2398" i="1"/>
  <c r="E2397" i="1"/>
  <c r="E2396" i="1"/>
  <c r="E2395" i="1"/>
  <c r="E2394" i="1"/>
  <c r="N2394" i="1" s="1"/>
  <c r="E2393" i="1"/>
  <c r="E2392" i="1"/>
  <c r="E2391" i="1"/>
  <c r="E2390" i="1"/>
  <c r="E2389" i="1"/>
  <c r="E2388" i="1"/>
  <c r="E2387" i="1"/>
  <c r="E2386" i="1"/>
  <c r="N2386" i="1" s="1"/>
  <c r="E2385" i="1"/>
  <c r="E2384" i="1"/>
  <c r="N2384" i="1" s="1"/>
  <c r="E2383" i="1"/>
  <c r="N2383" i="1" s="1"/>
  <c r="E2382" i="1"/>
  <c r="E2381" i="1"/>
  <c r="N2381" i="1" s="1"/>
  <c r="E2380" i="1"/>
  <c r="E2379" i="1"/>
  <c r="E2378" i="1"/>
  <c r="E2377" i="1"/>
  <c r="E2376" i="1"/>
  <c r="E2375" i="1"/>
  <c r="E2374" i="1"/>
  <c r="N2374" i="1" s="1"/>
  <c r="E2373" i="1"/>
  <c r="E2372" i="1"/>
  <c r="E2371" i="1"/>
  <c r="E2370" i="1"/>
  <c r="E2369" i="1"/>
  <c r="E2368" i="1"/>
  <c r="E2367" i="1"/>
  <c r="E2366" i="1"/>
  <c r="N2366" i="1" s="1"/>
  <c r="E2365" i="1"/>
  <c r="E2364" i="1"/>
  <c r="E2363" i="1"/>
  <c r="E2362" i="1"/>
  <c r="E2361" i="1"/>
  <c r="N2361" i="1" s="1"/>
  <c r="E2360" i="1"/>
  <c r="E2359" i="1"/>
  <c r="E2358" i="1"/>
  <c r="E2357" i="1"/>
  <c r="E2356" i="1"/>
  <c r="E2355" i="1"/>
  <c r="E2354" i="1"/>
  <c r="N2354" i="1" s="1"/>
  <c r="E2353" i="1"/>
  <c r="E2352" i="1"/>
  <c r="E2351" i="1"/>
  <c r="E2350" i="1"/>
  <c r="E2349" i="1"/>
  <c r="E2348" i="1"/>
  <c r="E2347" i="1"/>
  <c r="E2346" i="1"/>
  <c r="N2346" i="1" s="1"/>
  <c r="E2345" i="1"/>
  <c r="E2344" i="1"/>
  <c r="E2343" i="1"/>
  <c r="N2343" i="1" s="1"/>
  <c r="E2342" i="1"/>
  <c r="E2341" i="1"/>
  <c r="N2341" i="1" s="1"/>
  <c r="E2340" i="1"/>
  <c r="E2339" i="1"/>
  <c r="E2338" i="1"/>
  <c r="E2337" i="1"/>
  <c r="E2336" i="1"/>
  <c r="E2335" i="1"/>
  <c r="E2334" i="1"/>
  <c r="N2334" i="1" s="1"/>
  <c r="E2333" i="1"/>
  <c r="E2332" i="1"/>
  <c r="E2331" i="1"/>
  <c r="E2330" i="1"/>
  <c r="E2329" i="1"/>
  <c r="E2328" i="1"/>
  <c r="E2327" i="1"/>
  <c r="E2326" i="1"/>
  <c r="N2326" i="1" s="1"/>
  <c r="E2325" i="1"/>
  <c r="E2324" i="1"/>
  <c r="E2323" i="1"/>
  <c r="E2322" i="1"/>
  <c r="E2321" i="1"/>
  <c r="N2321" i="1" s="1"/>
  <c r="E2320" i="1"/>
  <c r="E2319" i="1"/>
  <c r="E2318" i="1"/>
  <c r="E2317" i="1"/>
  <c r="E2316" i="1"/>
  <c r="E2315" i="1"/>
  <c r="E2314" i="1"/>
  <c r="N2314" i="1" s="1"/>
  <c r="E2313" i="1"/>
  <c r="E2312" i="1"/>
  <c r="E2311" i="1"/>
  <c r="E2310" i="1"/>
  <c r="E2309" i="1"/>
  <c r="E2308" i="1"/>
  <c r="E2307" i="1"/>
  <c r="E2306" i="1"/>
  <c r="N2306" i="1" s="1"/>
  <c r="E2305" i="1"/>
  <c r="E2304" i="1"/>
  <c r="E2303" i="1"/>
  <c r="E2302" i="1"/>
  <c r="E2301" i="1"/>
  <c r="N2301" i="1" s="1"/>
  <c r="E2300" i="1"/>
  <c r="E2299" i="1"/>
  <c r="E2298" i="1"/>
  <c r="E2297" i="1"/>
  <c r="E2296" i="1"/>
  <c r="E2295" i="1"/>
  <c r="E2294" i="1"/>
  <c r="N2294" i="1" s="1"/>
  <c r="E2293" i="1"/>
  <c r="E2292" i="1"/>
  <c r="E2291" i="1"/>
  <c r="E2290" i="1"/>
  <c r="E2289" i="1"/>
  <c r="E2288" i="1"/>
  <c r="E2287" i="1"/>
  <c r="E2286" i="1"/>
  <c r="N2286" i="1" s="1"/>
  <c r="E2285" i="1"/>
  <c r="E2284" i="1"/>
  <c r="E2283" i="1"/>
  <c r="E2282" i="1"/>
  <c r="E2281" i="1"/>
  <c r="N2281" i="1" s="1"/>
  <c r="E2280" i="1"/>
  <c r="E2279" i="1"/>
  <c r="E2278" i="1"/>
  <c r="E2277" i="1"/>
  <c r="E2276" i="1"/>
  <c r="E2275" i="1"/>
  <c r="E2274" i="1"/>
  <c r="N2274" i="1" s="1"/>
  <c r="E2273" i="1"/>
  <c r="E2272" i="1"/>
  <c r="E2271" i="1"/>
  <c r="N2271" i="1" s="1"/>
  <c r="E2270" i="1"/>
  <c r="E2269" i="1"/>
  <c r="E2268" i="1"/>
  <c r="E2267" i="1"/>
  <c r="E2266" i="1"/>
  <c r="N2266" i="1" s="1"/>
  <c r="E2265" i="1"/>
  <c r="E2264" i="1"/>
  <c r="E2263" i="1"/>
  <c r="E2262" i="1"/>
  <c r="E2261" i="1"/>
  <c r="N2261" i="1" s="1"/>
  <c r="E2260" i="1"/>
  <c r="E2259" i="1"/>
  <c r="E2258" i="1"/>
  <c r="E2257" i="1"/>
  <c r="E2256" i="1"/>
  <c r="E2255" i="1"/>
  <c r="E2254" i="1"/>
  <c r="N2254" i="1" s="1"/>
  <c r="E2253" i="1"/>
  <c r="E2252" i="1"/>
  <c r="E2251" i="1"/>
  <c r="N2251" i="1" s="1"/>
  <c r="E2250" i="1"/>
  <c r="E2249" i="1"/>
  <c r="E2248" i="1"/>
  <c r="E2247" i="1"/>
  <c r="E2246" i="1"/>
  <c r="N2246" i="1" s="1"/>
  <c r="E2245" i="1"/>
  <c r="E2244" i="1"/>
  <c r="E2243" i="1"/>
  <c r="E2242" i="1"/>
  <c r="E2241" i="1"/>
  <c r="N2241" i="1" s="1"/>
  <c r="E2240" i="1"/>
  <c r="E2239" i="1"/>
  <c r="E2238" i="1"/>
  <c r="E2237" i="1"/>
  <c r="E2236" i="1"/>
  <c r="E2235" i="1"/>
  <c r="E2234" i="1"/>
  <c r="N2234" i="1" s="1"/>
  <c r="E2233" i="1"/>
  <c r="E2232" i="1"/>
  <c r="E2231" i="1"/>
  <c r="E2230" i="1"/>
  <c r="E2229" i="1"/>
  <c r="E2228" i="1"/>
  <c r="E2227" i="1"/>
  <c r="E2226" i="1"/>
  <c r="N2226" i="1" s="1"/>
  <c r="E2225" i="1"/>
  <c r="E2224" i="1"/>
  <c r="E2223" i="1"/>
  <c r="E2222" i="1"/>
  <c r="E2221" i="1"/>
  <c r="N2221" i="1" s="1"/>
  <c r="E2220" i="1"/>
  <c r="E2219" i="1"/>
  <c r="E2218" i="1"/>
  <c r="E2217" i="1"/>
  <c r="E2216" i="1"/>
  <c r="E2215" i="1"/>
  <c r="K2202" i="1"/>
  <c r="K2201" i="1"/>
  <c r="K2200" i="1"/>
  <c r="K2199" i="1"/>
  <c r="K2198" i="1"/>
  <c r="K2197" i="1"/>
  <c r="K2196" i="1"/>
  <c r="K2195" i="1"/>
  <c r="K2194" i="1"/>
  <c r="K2193" i="1"/>
  <c r="K2192" i="1"/>
  <c r="K2191" i="1"/>
  <c r="K2190" i="1"/>
  <c r="K2189" i="1"/>
  <c r="K2188" i="1"/>
  <c r="K2187" i="1"/>
  <c r="K2186" i="1"/>
  <c r="K2185" i="1"/>
  <c r="K2184" i="1"/>
  <c r="K2183" i="1"/>
  <c r="K2182" i="1"/>
  <c r="K2181" i="1"/>
  <c r="K2180" i="1"/>
  <c r="K2179" i="1"/>
  <c r="K2178" i="1"/>
  <c r="K2177" i="1"/>
  <c r="K2176" i="1"/>
  <c r="K2175" i="1"/>
  <c r="K2174" i="1"/>
  <c r="K2173" i="1"/>
  <c r="K2172" i="1"/>
  <c r="K2171" i="1"/>
  <c r="K2170" i="1"/>
  <c r="K2169" i="1"/>
  <c r="K2168" i="1"/>
  <c r="K2167" i="1"/>
  <c r="K2166" i="1"/>
  <c r="K2165" i="1"/>
  <c r="K2164" i="1"/>
  <c r="K2163" i="1"/>
  <c r="K2162" i="1"/>
  <c r="K2161" i="1"/>
  <c r="K2160" i="1"/>
  <c r="K2159" i="1"/>
  <c r="K2158" i="1"/>
  <c r="K2157" i="1"/>
  <c r="K2156" i="1"/>
  <c r="K2155" i="1"/>
  <c r="K2154" i="1"/>
  <c r="K2153" i="1"/>
  <c r="K2152" i="1"/>
  <c r="K2151" i="1"/>
  <c r="K2150" i="1"/>
  <c r="K2149" i="1"/>
  <c r="K2148" i="1"/>
  <c r="K2147" i="1"/>
  <c r="K2146" i="1"/>
  <c r="K2145" i="1"/>
  <c r="K2144" i="1"/>
  <c r="K2143" i="1"/>
  <c r="K2142" i="1"/>
  <c r="K2141" i="1"/>
  <c r="K2140" i="1"/>
  <c r="K2139" i="1"/>
  <c r="K2138" i="1"/>
  <c r="K2137" i="1"/>
  <c r="K2136" i="1"/>
  <c r="K2135" i="1"/>
  <c r="K2134" i="1"/>
  <c r="K2133" i="1"/>
  <c r="K2132" i="1"/>
  <c r="K2131" i="1"/>
  <c r="K2130" i="1"/>
  <c r="K2129" i="1"/>
  <c r="K2128" i="1"/>
  <c r="K2127" i="1"/>
  <c r="K2126" i="1"/>
  <c r="K2125" i="1"/>
  <c r="K2124" i="1"/>
  <c r="K2123" i="1"/>
  <c r="K2122" i="1"/>
  <c r="K2121" i="1"/>
  <c r="K2120" i="1"/>
  <c r="K2119" i="1"/>
  <c r="K2118" i="1"/>
  <c r="K2117" i="1"/>
  <c r="K2116" i="1"/>
  <c r="K2115" i="1"/>
  <c r="K2114" i="1"/>
  <c r="K2113" i="1"/>
  <c r="K2112" i="1"/>
  <c r="K2111" i="1"/>
  <c r="K2110" i="1"/>
  <c r="K2109" i="1"/>
  <c r="K2108" i="1"/>
  <c r="K2107" i="1"/>
  <c r="K2106" i="1"/>
  <c r="K2105" i="1"/>
  <c r="K2104" i="1"/>
  <c r="K2103" i="1"/>
  <c r="K2102" i="1"/>
  <c r="K2101" i="1"/>
  <c r="K2100" i="1"/>
  <c r="K2099" i="1"/>
  <c r="K2098" i="1"/>
  <c r="K2097" i="1"/>
  <c r="K2096" i="1"/>
  <c r="K2095" i="1"/>
  <c r="K2094" i="1"/>
  <c r="K2093" i="1"/>
  <c r="K2092" i="1"/>
  <c r="K2091" i="1"/>
  <c r="K2090" i="1"/>
  <c r="K2089" i="1"/>
  <c r="K2088" i="1"/>
  <c r="K2087" i="1"/>
  <c r="K2086" i="1"/>
  <c r="K2085" i="1"/>
  <c r="K2084" i="1"/>
  <c r="K2083" i="1"/>
  <c r="K2082" i="1"/>
  <c r="K2081" i="1"/>
  <c r="K2080" i="1"/>
  <c r="K2079" i="1"/>
  <c r="K2078" i="1"/>
  <c r="K2077" i="1"/>
  <c r="K2076" i="1"/>
  <c r="K2075" i="1"/>
  <c r="K2074" i="1"/>
  <c r="K2073" i="1"/>
  <c r="K2072" i="1"/>
  <c r="K2071" i="1"/>
  <c r="K2070" i="1"/>
  <c r="K2069" i="1"/>
  <c r="K2068" i="1"/>
  <c r="K2067" i="1"/>
  <c r="K2066" i="1"/>
  <c r="K2065" i="1"/>
  <c r="K2064" i="1"/>
  <c r="K2063" i="1"/>
  <c r="K2062" i="1"/>
  <c r="K2061" i="1"/>
  <c r="K2060" i="1"/>
  <c r="K2059" i="1"/>
  <c r="K2058" i="1"/>
  <c r="K2057" i="1"/>
  <c r="K2056" i="1"/>
  <c r="K2055" i="1"/>
  <c r="K2054" i="1"/>
  <c r="K2053" i="1"/>
  <c r="K2052" i="1"/>
  <c r="K2051" i="1"/>
  <c r="K2050" i="1"/>
  <c r="K2049" i="1"/>
  <c r="K2048" i="1"/>
  <c r="K2047" i="1"/>
  <c r="K2046" i="1"/>
  <c r="K2045" i="1"/>
  <c r="K2044" i="1"/>
  <c r="K2043" i="1"/>
  <c r="K2042" i="1"/>
  <c r="K2041" i="1"/>
  <c r="K2040" i="1"/>
  <c r="K2039" i="1"/>
  <c r="K2038" i="1"/>
  <c r="K2037" i="1"/>
  <c r="K2036" i="1"/>
  <c r="K2035" i="1"/>
  <c r="K2034" i="1"/>
  <c r="K2033" i="1"/>
  <c r="K2032" i="1"/>
  <c r="K2031" i="1"/>
  <c r="K2030" i="1"/>
  <c r="K2029" i="1"/>
  <c r="K2028" i="1"/>
  <c r="K2027" i="1"/>
  <c r="K2026" i="1"/>
  <c r="K2025" i="1"/>
  <c r="K2024" i="1"/>
  <c r="K2023" i="1"/>
  <c r="K2022" i="1"/>
  <c r="K2021" i="1"/>
  <c r="K2020" i="1"/>
  <c r="K2019" i="1"/>
  <c r="K2018" i="1"/>
  <c r="K2017" i="1"/>
  <c r="K2016" i="1"/>
  <c r="K2015" i="1"/>
  <c r="K2014" i="1"/>
  <c r="K2013" i="1"/>
  <c r="K2012" i="1"/>
  <c r="K2011" i="1"/>
  <c r="K2010" i="1"/>
  <c r="K2009" i="1"/>
  <c r="K2008" i="1"/>
  <c r="K2007" i="1"/>
  <c r="K2006" i="1"/>
  <c r="K2005" i="1"/>
  <c r="K2004" i="1"/>
  <c r="K2003" i="1"/>
  <c r="K2002" i="1"/>
  <c r="K2001" i="1"/>
  <c r="K2000" i="1"/>
  <c r="K1999" i="1"/>
  <c r="K1998" i="1"/>
  <c r="K1997" i="1"/>
  <c r="K1996" i="1"/>
  <c r="K1995" i="1"/>
  <c r="K1994" i="1"/>
  <c r="K1993" i="1"/>
  <c r="K1992" i="1"/>
  <c r="K1991" i="1"/>
  <c r="K1990" i="1"/>
  <c r="K1989" i="1"/>
  <c r="K1988" i="1"/>
  <c r="K1987" i="1"/>
  <c r="K1986" i="1"/>
  <c r="K1985" i="1"/>
  <c r="K1984" i="1"/>
  <c r="K1983" i="1"/>
  <c r="K1982" i="1"/>
  <c r="K1981" i="1"/>
  <c r="K1980" i="1"/>
  <c r="K1979" i="1"/>
  <c r="K1978" i="1"/>
  <c r="K1977" i="1"/>
  <c r="K1976" i="1"/>
  <c r="K1975" i="1"/>
  <c r="K1974" i="1"/>
  <c r="K1973" i="1"/>
  <c r="K1972" i="1"/>
  <c r="K1971" i="1"/>
  <c r="K1970" i="1"/>
  <c r="K1969" i="1"/>
  <c r="K1968" i="1"/>
  <c r="K1967" i="1"/>
  <c r="K1966" i="1"/>
  <c r="K1965" i="1"/>
  <c r="K1964" i="1"/>
  <c r="K1963" i="1"/>
  <c r="K1962" i="1"/>
  <c r="K1961" i="1"/>
  <c r="K1960" i="1"/>
  <c r="K1959" i="1"/>
  <c r="K1958" i="1"/>
  <c r="K1957" i="1"/>
  <c r="K1956" i="1"/>
  <c r="K1955" i="1"/>
  <c r="K1954" i="1"/>
  <c r="N1954" i="1" s="1"/>
  <c r="K1953" i="1"/>
  <c r="K1952" i="1"/>
  <c r="K1951" i="1"/>
  <c r="K1950" i="1"/>
  <c r="K1949" i="1"/>
  <c r="K1948" i="1"/>
  <c r="K1947" i="1"/>
  <c r="K1946" i="1"/>
  <c r="K1945" i="1"/>
  <c r="K1944" i="1"/>
  <c r="K1943" i="1"/>
  <c r="K1942" i="1"/>
  <c r="K1941" i="1"/>
  <c r="K1940" i="1"/>
  <c r="K1939" i="1"/>
  <c r="K1938" i="1"/>
  <c r="K1937" i="1"/>
  <c r="K1936" i="1"/>
  <c r="K1935" i="1"/>
  <c r="K1934" i="1"/>
  <c r="K1933" i="1"/>
  <c r="K1932" i="1"/>
  <c r="K1931" i="1"/>
  <c r="K1930" i="1"/>
  <c r="K1929" i="1"/>
  <c r="K1928" i="1"/>
  <c r="K1927" i="1"/>
  <c r="K1926" i="1"/>
  <c r="K1925" i="1"/>
  <c r="K1924" i="1"/>
  <c r="K1923" i="1"/>
  <c r="K1922" i="1"/>
  <c r="K1921" i="1"/>
  <c r="K1920" i="1"/>
  <c r="K1919" i="1"/>
  <c r="K1918" i="1"/>
  <c r="K1917" i="1"/>
  <c r="K1916" i="1"/>
  <c r="K1915" i="1"/>
  <c r="K1914" i="1"/>
  <c r="K1913" i="1"/>
  <c r="K1912" i="1"/>
  <c r="K1911" i="1"/>
  <c r="K1910" i="1"/>
  <c r="K1909" i="1"/>
  <c r="K1908" i="1"/>
  <c r="K1907" i="1"/>
  <c r="K1906" i="1"/>
  <c r="K1905" i="1"/>
  <c r="K1904" i="1"/>
  <c r="K1903" i="1"/>
  <c r="K1902" i="1"/>
  <c r="K1901" i="1"/>
  <c r="K1900" i="1"/>
  <c r="K1899" i="1"/>
  <c r="K1898" i="1"/>
  <c r="K1897" i="1"/>
  <c r="K1896" i="1"/>
  <c r="K1895" i="1"/>
  <c r="K1894" i="1"/>
  <c r="K1893" i="1"/>
  <c r="K1892" i="1"/>
  <c r="K1891" i="1"/>
  <c r="K1890" i="1"/>
  <c r="K1889" i="1"/>
  <c r="K1888" i="1"/>
  <c r="K1887" i="1"/>
  <c r="K1886" i="1"/>
  <c r="K1885" i="1"/>
  <c r="K1884" i="1"/>
  <c r="K1883" i="1"/>
  <c r="K1882" i="1"/>
  <c r="K1881" i="1"/>
  <c r="K1880" i="1"/>
  <c r="K1879" i="1"/>
  <c r="K1878" i="1"/>
  <c r="K1877" i="1"/>
  <c r="K1876" i="1"/>
  <c r="K1875" i="1"/>
  <c r="K1874" i="1"/>
  <c r="K1873" i="1"/>
  <c r="K1872" i="1"/>
  <c r="K1871" i="1"/>
  <c r="K1870" i="1"/>
  <c r="K1869" i="1"/>
  <c r="K1868" i="1"/>
  <c r="K1867" i="1"/>
  <c r="K1866" i="1"/>
  <c r="K1865" i="1"/>
  <c r="K1864" i="1"/>
  <c r="K1863" i="1"/>
  <c r="K1862" i="1"/>
  <c r="K1861" i="1"/>
  <c r="K1860" i="1"/>
  <c r="K1859" i="1"/>
  <c r="K1858" i="1"/>
  <c r="K1857" i="1"/>
  <c r="K1856" i="1"/>
  <c r="K1855" i="1"/>
  <c r="K1854" i="1"/>
  <c r="K1853" i="1"/>
  <c r="K1852" i="1"/>
  <c r="K1851" i="1"/>
  <c r="K1850" i="1"/>
  <c r="K1849" i="1"/>
  <c r="K1848" i="1"/>
  <c r="K1847" i="1"/>
  <c r="K1846" i="1"/>
  <c r="K1845" i="1"/>
  <c r="K1844" i="1"/>
  <c r="K1843" i="1"/>
  <c r="K1842" i="1"/>
  <c r="K1841" i="1"/>
  <c r="K1840" i="1"/>
  <c r="K1839" i="1"/>
  <c r="K1838" i="1"/>
  <c r="K1837" i="1"/>
  <c r="K1836" i="1"/>
  <c r="K1835" i="1"/>
  <c r="K1834" i="1"/>
  <c r="K1833" i="1"/>
  <c r="K1832" i="1"/>
  <c r="K1831" i="1"/>
  <c r="K1830" i="1"/>
  <c r="K1829" i="1"/>
  <c r="K1828" i="1"/>
  <c r="K1827" i="1"/>
  <c r="K1826" i="1"/>
  <c r="K1825" i="1"/>
  <c r="H2202" i="1"/>
  <c r="H2201" i="1"/>
  <c r="H2200" i="1"/>
  <c r="H2199" i="1"/>
  <c r="H2198" i="1"/>
  <c r="H2197" i="1"/>
  <c r="H2196" i="1"/>
  <c r="H2195" i="1"/>
  <c r="H2194" i="1"/>
  <c r="H2193" i="1"/>
  <c r="H2192" i="1"/>
  <c r="H2191" i="1"/>
  <c r="H2190" i="1"/>
  <c r="H2189" i="1"/>
  <c r="H2188" i="1"/>
  <c r="H2187" i="1"/>
  <c r="H2186" i="1"/>
  <c r="H2185" i="1"/>
  <c r="H2184" i="1"/>
  <c r="H2183" i="1"/>
  <c r="H2182" i="1"/>
  <c r="H2181" i="1"/>
  <c r="H2180" i="1"/>
  <c r="H2179" i="1"/>
  <c r="H2178" i="1"/>
  <c r="H2177" i="1"/>
  <c r="H2176" i="1"/>
  <c r="H2175" i="1"/>
  <c r="H2174" i="1"/>
  <c r="H2173" i="1"/>
  <c r="H2172" i="1"/>
  <c r="H2171" i="1"/>
  <c r="H2170" i="1"/>
  <c r="H2169" i="1"/>
  <c r="H2168" i="1"/>
  <c r="H2167" i="1"/>
  <c r="H2166" i="1"/>
  <c r="H2165" i="1"/>
  <c r="H2164" i="1"/>
  <c r="H2163" i="1"/>
  <c r="H2162" i="1"/>
  <c r="H2161" i="1"/>
  <c r="H2160" i="1"/>
  <c r="H2159" i="1"/>
  <c r="H2158" i="1"/>
  <c r="H2157" i="1"/>
  <c r="H2156" i="1"/>
  <c r="H2155" i="1"/>
  <c r="H2154" i="1"/>
  <c r="H2153" i="1"/>
  <c r="H2152" i="1"/>
  <c r="H2151" i="1"/>
  <c r="H2150" i="1"/>
  <c r="H2149" i="1"/>
  <c r="H2148" i="1"/>
  <c r="H2147" i="1"/>
  <c r="H2146" i="1"/>
  <c r="H2145" i="1"/>
  <c r="H2144" i="1"/>
  <c r="H2143" i="1"/>
  <c r="H2142" i="1"/>
  <c r="H2141" i="1"/>
  <c r="H2140" i="1"/>
  <c r="H2139" i="1"/>
  <c r="H2138" i="1"/>
  <c r="H2137" i="1"/>
  <c r="H2136" i="1"/>
  <c r="H2135" i="1"/>
  <c r="H2134" i="1"/>
  <c r="H2133" i="1"/>
  <c r="H2132" i="1"/>
  <c r="H2131" i="1"/>
  <c r="H2130" i="1"/>
  <c r="H2129" i="1"/>
  <c r="H2128" i="1"/>
  <c r="H2127" i="1"/>
  <c r="H2126" i="1"/>
  <c r="H2125" i="1"/>
  <c r="H2124" i="1"/>
  <c r="H2123" i="1"/>
  <c r="H2122" i="1"/>
  <c r="H2121" i="1"/>
  <c r="H2120" i="1"/>
  <c r="H2119" i="1"/>
  <c r="H2118" i="1"/>
  <c r="H2117" i="1"/>
  <c r="H2116" i="1"/>
  <c r="H2115" i="1"/>
  <c r="H2114" i="1"/>
  <c r="H2113" i="1"/>
  <c r="H2112" i="1"/>
  <c r="H2111" i="1"/>
  <c r="H2110" i="1"/>
  <c r="H2109" i="1"/>
  <c r="H2108" i="1"/>
  <c r="H2107" i="1"/>
  <c r="H2106" i="1"/>
  <c r="H2105" i="1"/>
  <c r="H2104" i="1"/>
  <c r="H2103" i="1"/>
  <c r="H2102" i="1"/>
  <c r="H2101" i="1"/>
  <c r="H2100" i="1"/>
  <c r="H2099" i="1"/>
  <c r="H2098" i="1"/>
  <c r="H2097" i="1"/>
  <c r="H2096" i="1"/>
  <c r="H2095" i="1"/>
  <c r="H2094" i="1"/>
  <c r="H2093" i="1"/>
  <c r="H2092" i="1"/>
  <c r="H2091" i="1"/>
  <c r="H2090" i="1"/>
  <c r="H2089" i="1"/>
  <c r="H2088" i="1"/>
  <c r="H2087" i="1"/>
  <c r="H2086" i="1"/>
  <c r="H2085" i="1"/>
  <c r="H2084" i="1"/>
  <c r="H2083" i="1"/>
  <c r="H2082" i="1"/>
  <c r="H2081" i="1"/>
  <c r="H2080" i="1"/>
  <c r="H2079" i="1"/>
  <c r="H2078" i="1"/>
  <c r="H2077" i="1"/>
  <c r="H2076" i="1"/>
  <c r="H2075" i="1"/>
  <c r="H2074" i="1"/>
  <c r="H2073" i="1"/>
  <c r="H2072" i="1"/>
  <c r="H2071" i="1"/>
  <c r="H2070" i="1"/>
  <c r="H2069" i="1"/>
  <c r="H2068" i="1"/>
  <c r="H2067" i="1"/>
  <c r="H2066" i="1"/>
  <c r="H2065" i="1"/>
  <c r="H2064" i="1"/>
  <c r="H2063" i="1"/>
  <c r="H2062" i="1"/>
  <c r="H2061" i="1"/>
  <c r="H2060" i="1"/>
  <c r="H2059" i="1"/>
  <c r="H2058" i="1"/>
  <c r="H2057" i="1"/>
  <c r="H2056" i="1"/>
  <c r="H2055" i="1"/>
  <c r="H2054" i="1"/>
  <c r="H2053" i="1"/>
  <c r="H2052" i="1"/>
  <c r="N2052" i="1" s="1"/>
  <c r="H2051" i="1"/>
  <c r="H2050" i="1"/>
  <c r="H2049" i="1"/>
  <c r="H2048" i="1"/>
  <c r="H2047" i="1"/>
  <c r="H2046" i="1"/>
  <c r="H2045" i="1"/>
  <c r="H2044" i="1"/>
  <c r="H2043" i="1"/>
  <c r="H2042" i="1"/>
  <c r="H2041" i="1"/>
  <c r="H2040" i="1"/>
  <c r="H2039" i="1"/>
  <c r="H2038" i="1"/>
  <c r="H2037" i="1"/>
  <c r="H2036" i="1"/>
  <c r="H2035" i="1"/>
  <c r="H2034" i="1"/>
  <c r="H2033" i="1"/>
  <c r="H2032" i="1"/>
  <c r="H2031" i="1"/>
  <c r="H2030" i="1"/>
  <c r="H2029" i="1"/>
  <c r="H2028" i="1"/>
  <c r="H2027" i="1"/>
  <c r="H2026" i="1"/>
  <c r="H2025" i="1"/>
  <c r="H2024" i="1"/>
  <c r="H2023" i="1"/>
  <c r="H2022" i="1"/>
  <c r="H2021" i="1"/>
  <c r="H2020" i="1"/>
  <c r="H2019" i="1"/>
  <c r="H2018" i="1"/>
  <c r="H2017" i="1"/>
  <c r="H2016" i="1"/>
  <c r="H2015" i="1"/>
  <c r="H2014" i="1"/>
  <c r="H2013" i="1"/>
  <c r="H2012" i="1"/>
  <c r="H2011" i="1"/>
  <c r="H2010" i="1"/>
  <c r="H2009" i="1"/>
  <c r="H2008" i="1"/>
  <c r="H2007" i="1"/>
  <c r="H2006" i="1"/>
  <c r="H2005" i="1"/>
  <c r="H2004" i="1"/>
  <c r="H2003" i="1"/>
  <c r="H2002" i="1"/>
  <c r="H2001" i="1"/>
  <c r="H2000" i="1"/>
  <c r="H1999" i="1"/>
  <c r="H1998" i="1"/>
  <c r="H1997" i="1"/>
  <c r="H1996" i="1"/>
  <c r="H1995" i="1"/>
  <c r="H1994" i="1"/>
  <c r="H1993" i="1"/>
  <c r="H1992" i="1"/>
  <c r="H1991" i="1"/>
  <c r="H1990" i="1"/>
  <c r="H1989" i="1"/>
  <c r="H1988" i="1"/>
  <c r="H1987" i="1"/>
  <c r="H1986" i="1"/>
  <c r="H1985" i="1"/>
  <c r="H1984" i="1"/>
  <c r="H1983" i="1"/>
  <c r="H1982" i="1"/>
  <c r="H1981" i="1"/>
  <c r="H1980" i="1"/>
  <c r="H1979" i="1"/>
  <c r="H1978" i="1"/>
  <c r="H1977" i="1"/>
  <c r="H1976" i="1"/>
  <c r="H1975" i="1"/>
  <c r="H1974" i="1"/>
  <c r="H1973" i="1"/>
  <c r="H1972" i="1"/>
  <c r="H1971" i="1"/>
  <c r="H1970" i="1"/>
  <c r="H1969" i="1"/>
  <c r="H1968" i="1"/>
  <c r="H1967" i="1"/>
  <c r="H1966" i="1"/>
  <c r="H1965" i="1"/>
  <c r="H1964" i="1"/>
  <c r="H1963" i="1"/>
  <c r="H1962" i="1"/>
  <c r="H1961" i="1"/>
  <c r="H1960" i="1"/>
  <c r="H1959" i="1"/>
  <c r="H1958" i="1"/>
  <c r="H1957" i="1"/>
  <c r="H1956" i="1"/>
  <c r="H1955" i="1"/>
  <c r="H1954" i="1"/>
  <c r="H1953" i="1"/>
  <c r="H1952" i="1"/>
  <c r="N1952" i="1" s="1"/>
  <c r="H1951" i="1"/>
  <c r="H1950" i="1"/>
  <c r="H1949" i="1"/>
  <c r="H1948" i="1"/>
  <c r="H1947" i="1"/>
  <c r="H1946" i="1"/>
  <c r="H1945" i="1"/>
  <c r="H1944" i="1"/>
  <c r="H1943" i="1"/>
  <c r="H1942" i="1"/>
  <c r="H1941" i="1"/>
  <c r="H1940" i="1"/>
  <c r="H1939" i="1"/>
  <c r="H1938" i="1"/>
  <c r="H1937" i="1"/>
  <c r="H1936" i="1"/>
  <c r="H1935" i="1"/>
  <c r="H1934" i="1"/>
  <c r="H1933" i="1"/>
  <c r="H1932" i="1"/>
  <c r="H1931" i="1"/>
  <c r="H1930" i="1"/>
  <c r="H1929" i="1"/>
  <c r="H1928" i="1"/>
  <c r="H1927" i="1"/>
  <c r="H1926" i="1"/>
  <c r="H1925" i="1"/>
  <c r="H1924" i="1"/>
  <c r="H1923" i="1"/>
  <c r="H1922" i="1"/>
  <c r="H1921" i="1"/>
  <c r="H1920" i="1"/>
  <c r="H1919" i="1"/>
  <c r="H1918" i="1"/>
  <c r="H1917" i="1"/>
  <c r="H1916" i="1"/>
  <c r="H1915" i="1"/>
  <c r="H1914" i="1"/>
  <c r="H1913" i="1"/>
  <c r="H1912" i="1"/>
  <c r="N1912" i="1" s="1"/>
  <c r="H1911" i="1"/>
  <c r="H1910" i="1"/>
  <c r="H1909" i="1"/>
  <c r="H1908" i="1"/>
  <c r="H1907" i="1"/>
  <c r="H1906" i="1"/>
  <c r="H1905" i="1"/>
  <c r="H1904" i="1"/>
  <c r="H1903" i="1"/>
  <c r="H1902" i="1"/>
  <c r="H1901" i="1"/>
  <c r="H1900" i="1"/>
  <c r="H1899" i="1"/>
  <c r="H1898" i="1"/>
  <c r="H1897" i="1"/>
  <c r="H1896" i="1"/>
  <c r="H1895" i="1"/>
  <c r="H1894" i="1"/>
  <c r="H1893" i="1"/>
  <c r="H1892" i="1"/>
  <c r="H1891" i="1"/>
  <c r="H1890" i="1"/>
  <c r="H1889" i="1"/>
  <c r="H1888" i="1"/>
  <c r="H1887" i="1"/>
  <c r="H1886" i="1"/>
  <c r="H1885" i="1"/>
  <c r="H1884" i="1"/>
  <c r="H1883" i="1"/>
  <c r="H1882" i="1"/>
  <c r="H1881" i="1"/>
  <c r="H1880" i="1"/>
  <c r="H1879" i="1"/>
  <c r="H1878" i="1"/>
  <c r="H1877" i="1"/>
  <c r="H1876" i="1"/>
  <c r="H1875" i="1"/>
  <c r="H1874" i="1"/>
  <c r="H1873" i="1"/>
  <c r="H1872" i="1"/>
  <c r="H1871" i="1"/>
  <c r="H1870" i="1"/>
  <c r="H1869" i="1"/>
  <c r="H1868" i="1"/>
  <c r="H1867" i="1"/>
  <c r="H1866" i="1"/>
  <c r="H1865" i="1"/>
  <c r="H1864" i="1"/>
  <c r="H1863" i="1"/>
  <c r="H1862" i="1"/>
  <c r="H1861" i="1"/>
  <c r="H1860" i="1"/>
  <c r="H1859" i="1"/>
  <c r="H1858" i="1"/>
  <c r="H1857" i="1"/>
  <c r="H1856" i="1"/>
  <c r="H1855" i="1"/>
  <c r="H1854" i="1"/>
  <c r="H1853" i="1"/>
  <c r="H1852" i="1"/>
  <c r="H1851" i="1"/>
  <c r="H1850" i="1"/>
  <c r="H1849" i="1"/>
  <c r="H1848" i="1"/>
  <c r="H1847" i="1"/>
  <c r="H1846" i="1"/>
  <c r="H1845" i="1"/>
  <c r="H1844" i="1"/>
  <c r="H1843" i="1"/>
  <c r="H1842" i="1"/>
  <c r="H1841" i="1"/>
  <c r="H1840" i="1"/>
  <c r="H1839" i="1"/>
  <c r="H1838" i="1"/>
  <c r="H1837" i="1"/>
  <c r="H1836" i="1"/>
  <c r="H1835" i="1"/>
  <c r="H1834" i="1"/>
  <c r="H1833" i="1"/>
  <c r="H1832" i="1"/>
  <c r="H1831" i="1"/>
  <c r="H1830" i="1"/>
  <c r="H1829" i="1"/>
  <c r="H1828" i="1"/>
  <c r="H1827" i="1"/>
  <c r="H1826" i="1"/>
  <c r="H1825" i="1"/>
  <c r="E2202" i="1"/>
  <c r="E2201" i="1"/>
  <c r="E2200" i="1"/>
  <c r="E2199" i="1"/>
  <c r="E2198" i="1"/>
  <c r="N2198" i="1" s="1"/>
  <c r="E2197" i="1"/>
  <c r="N2197" i="1" s="1"/>
  <c r="E2196" i="1"/>
  <c r="N2196" i="1" s="1"/>
  <c r="E2195" i="1"/>
  <c r="E2194" i="1"/>
  <c r="E2193" i="1"/>
  <c r="E2192" i="1"/>
  <c r="E2191" i="1"/>
  <c r="E2190" i="1"/>
  <c r="N2190" i="1" s="1"/>
  <c r="E2189" i="1"/>
  <c r="E2188" i="1"/>
  <c r="E2187" i="1"/>
  <c r="E2186" i="1"/>
  <c r="E2185" i="1"/>
  <c r="N2185" i="1" s="1"/>
  <c r="E2184" i="1"/>
  <c r="E2183" i="1"/>
  <c r="E2182" i="1"/>
  <c r="E2181" i="1"/>
  <c r="E2180" i="1"/>
  <c r="E2179" i="1"/>
  <c r="E2178" i="1"/>
  <c r="N2178" i="1" s="1"/>
  <c r="E2177" i="1"/>
  <c r="E2176" i="1"/>
  <c r="E2175" i="1"/>
  <c r="E2174" i="1"/>
  <c r="E2173" i="1"/>
  <c r="E2172" i="1"/>
  <c r="E2171" i="1"/>
  <c r="E2170" i="1"/>
  <c r="N2170" i="1" s="1"/>
  <c r="E2169" i="1"/>
  <c r="E2168" i="1"/>
  <c r="E2167" i="1"/>
  <c r="E2166" i="1"/>
  <c r="E2165" i="1"/>
  <c r="N2165" i="1" s="1"/>
  <c r="E2164" i="1"/>
  <c r="E2163" i="1"/>
  <c r="E2162" i="1"/>
  <c r="E2161" i="1"/>
  <c r="E2160" i="1"/>
  <c r="E2159" i="1"/>
  <c r="E2158" i="1"/>
  <c r="N2158" i="1" s="1"/>
  <c r="E2157" i="1"/>
  <c r="E2156" i="1"/>
  <c r="E2155" i="1"/>
  <c r="E2154" i="1"/>
  <c r="E2153" i="1"/>
  <c r="E2152" i="1"/>
  <c r="E2151" i="1"/>
  <c r="E2150" i="1"/>
  <c r="N2150" i="1" s="1"/>
  <c r="E2149" i="1"/>
  <c r="E2148" i="1"/>
  <c r="E2147" i="1"/>
  <c r="E2146" i="1"/>
  <c r="E2145" i="1"/>
  <c r="N2145" i="1" s="1"/>
  <c r="E2144" i="1"/>
  <c r="E2143" i="1"/>
  <c r="E2142" i="1"/>
  <c r="E2141" i="1"/>
  <c r="E2140" i="1"/>
  <c r="E2139" i="1"/>
  <c r="E2138" i="1"/>
  <c r="N2138" i="1" s="1"/>
  <c r="E2137" i="1"/>
  <c r="N2137" i="1" s="1"/>
  <c r="E2136" i="1"/>
  <c r="E2135" i="1"/>
  <c r="E2134" i="1"/>
  <c r="E2133" i="1"/>
  <c r="E2132" i="1"/>
  <c r="E2131" i="1"/>
  <c r="E2130" i="1"/>
  <c r="N2130" i="1" s="1"/>
  <c r="E2129" i="1"/>
  <c r="E2128" i="1"/>
  <c r="E2127" i="1"/>
  <c r="E2126" i="1"/>
  <c r="E2125" i="1"/>
  <c r="N2125" i="1" s="1"/>
  <c r="E2124" i="1"/>
  <c r="E2123" i="1"/>
  <c r="E2122" i="1"/>
  <c r="E2121" i="1"/>
  <c r="E2120" i="1"/>
  <c r="E2119" i="1"/>
  <c r="E2118" i="1"/>
  <c r="N2118" i="1" s="1"/>
  <c r="E2117" i="1"/>
  <c r="E2116" i="1"/>
  <c r="E2115" i="1"/>
  <c r="E2114" i="1"/>
  <c r="E2113" i="1"/>
  <c r="E2112" i="1"/>
  <c r="E2111" i="1"/>
  <c r="E2110" i="1"/>
  <c r="N2110" i="1" s="1"/>
  <c r="E2109" i="1"/>
  <c r="E2108" i="1"/>
  <c r="E2107" i="1"/>
  <c r="E2106" i="1"/>
  <c r="E2105" i="1"/>
  <c r="N2105" i="1" s="1"/>
  <c r="E2104" i="1"/>
  <c r="N2104" i="1" s="1"/>
  <c r="E2103" i="1"/>
  <c r="E2102" i="1"/>
  <c r="E2101" i="1"/>
  <c r="E2100" i="1"/>
  <c r="E2099" i="1"/>
  <c r="E2098" i="1"/>
  <c r="N2098" i="1" s="1"/>
  <c r="E2097" i="1"/>
  <c r="E2096" i="1"/>
  <c r="E2095" i="1"/>
  <c r="E2094" i="1"/>
  <c r="E2093" i="1"/>
  <c r="E2092" i="1"/>
  <c r="E2091" i="1"/>
  <c r="E2090" i="1"/>
  <c r="N2090" i="1" s="1"/>
  <c r="E2089" i="1"/>
  <c r="E2088" i="1"/>
  <c r="E2087" i="1"/>
  <c r="E2086" i="1"/>
  <c r="E2085" i="1"/>
  <c r="N2085" i="1" s="1"/>
  <c r="E2084" i="1"/>
  <c r="E2083" i="1"/>
  <c r="E2082" i="1"/>
  <c r="E2081" i="1"/>
  <c r="E2080" i="1"/>
  <c r="E2079" i="1"/>
  <c r="E2078" i="1"/>
  <c r="N2078" i="1" s="1"/>
  <c r="E2077" i="1"/>
  <c r="E2076" i="1"/>
  <c r="E2075" i="1"/>
  <c r="E2074" i="1"/>
  <c r="E2073" i="1"/>
  <c r="E2072" i="1"/>
  <c r="E2071" i="1"/>
  <c r="E2070" i="1"/>
  <c r="N2070" i="1" s="1"/>
  <c r="E2069" i="1"/>
  <c r="E2068" i="1"/>
  <c r="E2067" i="1"/>
  <c r="E2066" i="1"/>
  <c r="E2065" i="1"/>
  <c r="N2065" i="1" s="1"/>
  <c r="E2064" i="1"/>
  <c r="E2063" i="1"/>
  <c r="E2062" i="1"/>
  <c r="E2061" i="1"/>
  <c r="E2060" i="1"/>
  <c r="E2059" i="1"/>
  <c r="E2058" i="1"/>
  <c r="N2058" i="1" s="1"/>
  <c r="E2057" i="1"/>
  <c r="E2056" i="1"/>
  <c r="E2055" i="1"/>
  <c r="E2054" i="1"/>
  <c r="E2053" i="1"/>
  <c r="E2052" i="1"/>
  <c r="E2051" i="1"/>
  <c r="E2050" i="1"/>
  <c r="N2050" i="1" s="1"/>
  <c r="E2049" i="1"/>
  <c r="E2048" i="1"/>
  <c r="N2048" i="1" s="1"/>
  <c r="E2047" i="1"/>
  <c r="E2046" i="1"/>
  <c r="E2045" i="1"/>
  <c r="N2045" i="1" s="1"/>
  <c r="E2044" i="1"/>
  <c r="E2043" i="1"/>
  <c r="E2042" i="1"/>
  <c r="E2041" i="1"/>
  <c r="E2040" i="1"/>
  <c r="E2039" i="1"/>
  <c r="E2038" i="1"/>
  <c r="N2038" i="1" s="1"/>
  <c r="E2037" i="1"/>
  <c r="E2036" i="1"/>
  <c r="E2035" i="1"/>
  <c r="E2034" i="1"/>
  <c r="E2033" i="1"/>
  <c r="E2032" i="1"/>
  <c r="E2031" i="1"/>
  <c r="E2030" i="1"/>
  <c r="N2030" i="1" s="1"/>
  <c r="E2029" i="1"/>
  <c r="E2028" i="1"/>
  <c r="E2027" i="1"/>
  <c r="E2026" i="1"/>
  <c r="E2025" i="1"/>
  <c r="N2025" i="1" s="1"/>
  <c r="E2024" i="1"/>
  <c r="E2023" i="1"/>
  <c r="E2022" i="1"/>
  <c r="E2021" i="1"/>
  <c r="E2020" i="1"/>
  <c r="E2019" i="1"/>
  <c r="E2018" i="1"/>
  <c r="N2018" i="1" s="1"/>
  <c r="E2017" i="1"/>
  <c r="E2016" i="1"/>
  <c r="E2015" i="1"/>
  <c r="E2014" i="1"/>
  <c r="E2013" i="1"/>
  <c r="E2012" i="1"/>
  <c r="E2011" i="1"/>
  <c r="E2010" i="1"/>
  <c r="N2010" i="1" s="1"/>
  <c r="E2009" i="1"/>
  <c r="E2008" i="1"/>
  <c r="E2007" i="1"/>
  <c r="E2006" i="1"/>
  <c r="E2005" i="1"/>
  <c r="N2005" i="1" s="1"/>
  <c r="E2004" i="1"/>
  <c r="E2003" i="1"/>
  <c r="E2002" i="1"/>
  <c r="E2001" i="1"/>
  <c r="E2000" i="1"/>
  <c r="E1999" i="1"/>
  <c r="E1998" i="1"/>
  <c r="N1998" i="1" s="1"/>
  <c r="E1997" i="1"/>
  <c r="E1996" i="1"/>
  <c r="E1995" i="1"/>
  <c r="E1994" i="1"/>
  <c r="E1993" i="1"/>
  <c r="E1992" i="1"/>
  <c r="E1991" i="1"/>
  <c r="E1990" i="1"/>
  <c r="N1990" i="1" s="1"/>
  <c r="E1989" i="1"/>
  <c r="E1988" i="1"/>
  <c r="E1987" i="1"/>
  <c r="E1986" i="1"/>
  <c r="E1985" i="1"/>
  <c r="N1985" i="1" s="1"/>
  <c r="E1984" i="1"/>
  <c r="E1983" i="1"/>
  <c r="E1982" i="1"/>
  <c r="E1981" i="1"/>
  <c r="E1980" i="1"/>
  <c r="E1979" i="1"/>
  <c r="E1978" i="1"/>
  <c r="N1978" i="1" s="1"/>
  <c r="E1977" i="1"/>
  <c r="E1976" i="1"/>
  <c r="E1975" i="1"/>
  <c r="E1974" i="1"/>
  <c r="E1973" i="1"/>
  <c r="E1972" i="1"/>
  <c r="E1971" i="1"/>
  <c r="E1970" i="1"/>
  <c r="N1970" i="1" s="1"/>
  <c r="E1969" i="1"/>
  <c r="E1968" i="1"/>
  <c r="E1967" i="1"/>
  <c r="E1966" i="1"/>
  <c r="E1965" i="1"/>
  <c r="N1965" i="1" s="1"/>
  <c r="E1964" i="1"/>
  <c r="E1963" i="1"/>
  <c r="E1962" i="1"/>
  <c r="E1961" i="1"/>
  <c r="E1960" i="1"/>
  <c r="E1959" i="1"/>
  <c r="E1958" i="1"/>
  <c r="N1958" i="1" s="1"/>
  <c r="E1957" i="1"/>
  <c r="E1956" i="1"/>
  <c r="E1955" i="1"/>
  <c r="E1954" i="1"/>
  <c r="E1953" i="1"/>
  <c r="E1952" i="1"/>
  <c r="E1951" i="1"/>
  <c r="E1950" i="1"/>
  <c r="N1950" i="1" s="1"/>
  <c r="E1949" i="1"/>
  <c r="E1948" i="1"/>
  <c r="E1947" i="1"/>
  <c r="N1947" i="1" s="1"/>
  <c r="E1946" i="1"/>
  <c r="E1945" i="1"/>
  <c r="N1945" i="1" s="1"/>
  <c r="E1944" i="1"/>
  <c r="E1943" i="1"/>
  <c r="E1942" i="1"/>
  <c r="E1941" i="1"/>
  <c r="E1940" i="1"/>
  <c r="E1939" i="1"/>
  <c r="E1938" i="1"/>
  <c r="N1938" i="1" s="1"/>
  <c r="E1937" i="1"/>
  <c r="E1936" i="1"/>
  <c r="E1935" i="1"/>
  <c r="E1934" i="1"/>
  <c r="E1933" i="1"/>
  <c r="E1932" i="1"/>
  <c r="E1931" i="1"/>
  <c r="E1930" i="1"/>
  <c r="N1930" i="1" s="1"/>
  <c r="E1929" i="1"/>
  <c r="E1928" i="1"/>
  <c r="E1927" i="1"/>
  <c r="E1926" i="1"/>
  <c r="E1925" i="1"/>
  <c r="N1925" i="1" s="1"/>
  <c r="E1924" i="1"/>
  <c r="E1923" i="1"/>
  <c r="E1922" i="1"/>
  <c r="E1921" i="1"/>
  <c r="E1920" i="1"/>
  <c r="E1919" i="1"/>
  <c r="E1918" i="1"/>
  <c r="N1918" i="1" s="1"/>
  <c r="E1917" i="1"/>
  <c r="E1916" i="1"/>
  <c r="E1915" i="1"/>
  <c r="E1914" i="1"/>
  <c r="E1913" i="1"/>
  <c r="E1912" i="1"/>
  <c r="E1911" i="1"/>
  <c r="E1910" i="1"/>
  <c r="N1910" i="1" s="1"/>
  <c r="E1909" i="1"/>
  <c r="E1908" i="1"/>
  <c r="E1907" i="1"/>
  <c r="E1906" i="1"/>
  <c r="E1905" i="1"/>
  <c r="N1905" i="1" s="1"/>
  <c r="E1904" i="1"/>
  <c r="E1903" i="1"/>
  <c r="E1902" i="1"/>
  <c r="E1901" i="1"/>
  <c r="E1900" i="1"/>
  <c r="E1899" i="1"/>
  <c r="E1898" i="1"/>
  <c r="N1898" i="1" s="1"/>
  <c r="E1897" i="1"/>
  <c r="E1896" i="1"/>
  <c r="E1895" i="1"/>
  <c r="E1894" i="1"/>
  <c r="E1893" i="1"/>
  <c r="E1892" i="1"/>
  <c r="E1891" i="1"/>
  <c r="E1890" i="1"/>
  <c r="N1890" i="1" s="1"/>
  <c r="E1889" i="1"/>
  <c r="E1888" i="1"/>
  <c r="E1887" i="1"/>
  <c r="E1886" i="1"/>
  <c r="E1885" i="1"/>
  <c r="N1885" i="1" s="1"/>
  <c r="E1884" i="1"/>
  <c r="E1883" i="1"/>
  <c r="E1882" i="1"/>
  <c r="E1881" i="1"/>
  <c r="E1880" i="1"/>
  <c r="E1879" i="1"/>
  <c r="E1878" i="1"/>
  <c r="N1878" i="1" s="1"/>
  <c r="E1877" i="1"/>
  <c r="E1876" i="1"/>
  <c r="E1875" i="1"/>
  <c r="E1874" i="1"/>
  <c r="E1873" i="1"/>
  <c r="E1872" i="1"/>
  <c r="E1871" i="1"/>
  <c r="E1870" i="1"/>
  <c r="N1870" i="1" s="1"/>
  <c r="E1869" i="1"/>
  <c r="E1868" i="1"/>
  <c r="E1867" i="1"/>
  <c r="E1866" i="1"/>
  <c r="E1865" i="1"/>
  <c r="N1865" i="1" s="1"/>
  <c r="E1864" i="1"/>
  <c r="E1863" i="1"/>
  <c r="E1862" i="1"/>
  <c r="E1861" i="1"/>
  <c r="E1860" i="1"/>
  <c r="E1859" i="1"/>
  <c r="E1858" i="1"/>
  <c r="N1858" i="1" s="1"/>
  <c r="E1857" i="1"/>
  <c r="N1857" i="1" s="1"/>
  <c r="E1856" i="1"/>
  <c r="E1855" i="1"/>
  <c r="E1854" i="1"/>
  <c r="E1853" i="1"/>
  <c r="E1852" i="1"/>
  <c r="E1851" i="1"/>
  <c r="E1850" i="1"/>
  <c r="N1850" i="1" s="1"/>
  <c r="E1849" i="1"/>
  <c r="E1848" i="1"/>
  <c r="E1847" i="1"/>
  <c r="E1846" i="1"/>
  <c r="E1845" i="1"/>
  <c r="N1845" i="1" s="1"/>
  <c r="E1844" i="1"/>
  <c r="E1843" i="1"/>
  <c r="E1842" i="1"/>
  <c r="E1841" i="1"/>
  <c r="E1840" i="1"/>
  <c r="E1839" i="1"/>
  <c r="E1838" i="1"/>
  <c r="N1838" i="1" s="1"/>
  <c r="E1837" i="1"/>
  <c r="N1837" i="1" s="1"/>
  <c r="E1836" i="1"/>
  <c r="E1835" i="1"/>
  <c r="E1834" i="1"/>
  <c r="E1833" i="1"/>
  <c r="E1832" i="1"/>
  <c r="E1831" i="1"/>
  <c r="E1830" i="1"/>
  <c r="N1830" i="1" s="1"/>
  <c r="E1829" i="1"/>
  <c r="E1828" i="1"/>
  <c r="E1827" i="1"/>
  <c r="E1826" i="1"/>
  <c r="E1825" i="1"/>
  <c r="K1798" i="1"/>
  <c r="K1796" i="1"/>
  <c r="K1794" i="1"/>
  <c r="K1791" i="1"/>
  <c r="K1789" i="1"/>
  <c r="K1784" i="1"/>
  <c r="K1783" i="1"/>
  <c r="K1782" i="1"/>
  <c r="K1781" i="1"/>
  <c r="K1780" i="1"/>
  <c r="K1779" i="1"/>
  <c r="K1778" i="1"/>
  <c r="K1777" i="1"/>
  <c r="K1776" i="1"/>
  <c r="K1775" i="1"/>
  <c r="K1774" i="1"/>
  <c r="K1773" i="1"/>
  <c r="K1772" i="1"/>
  <c r="K1771" i="1"/>
  <c r="K1770" i="1"/>
  <c r="K1769" i="1"/>
  <c r="K1768" i="1"/>
  <c r="K1767" i="1"/>
  <c r="K1766" i="1"/>
  <c r="K1765" i="1"/>
  <c r="K1764" i="1"/>
  <c r="K1763" i="1"/>
  <c r="K1762" i="1"/>
  <c r="K1761" i="1"/>
  <c r="K1760" i="1"/>
  <c r="K1759" i="1"/>
  <c r="K1758" i="1"/>
  <c r="K1757" i="1"/>
  <c r="K1756" i="1"/>
  <c r="K1755" i="1"/>
  <c r="K1754" i="1"/>
  <c r="K1753" i="1"/>
  <c r="K1752" i="1"/>
  <c r="K1751" i="1"/>
  <c r="K1750" i="1"/>
  <c r="K1749" i="1"/>
  <c r="K1748" i="1"/>
  <c r="K1747" i="1"/>
  <c r="K1746" i="1"/>
  <c r="K1745" i="1"/>
  <c r="K1744" i="1"/>
  <c r="K1743" i="1"/>
  <c r="K1742" i="1"/>
  <c r="K1741" i="1"/>
  <c r="K1740" i="1"/>
  <c r="K1739" i="1"/>
  <c r="K1738" i="1"/>
  <c r="K1737" i="1"/>
  <c r="K1736" i="1"/>
  <c r="K1735" i="1"/>
  <c r="K1732" i="1"/>
  <c r="K1731" i="1"/>
  <c r="K1730" i="1"/>
  <c r="K1729" i="1"/>
  <c r="K1728" i="1"/>
  <c r="K1727" i="1"/>
  <c r="K1726" i="1"/>
  <c r="K1725" i="1"/>
  <c r="K1724" i="1"/>
  <c r="K1723" i="1"/>
  <c r="K1722" i="1"/>
  <c r="K1721" i="1"/>
  <c r="K1719" i="1"/>
  <c r="K1718" i="1"/>
  <c r="K1717" i="1"/>
  <c r="K1716" i="1"/>
  <c r="K1714" i="1"/>
  <c r="K1713" i="1"/>
  <c r="K1712" i="1"/>
  <c r="K1711" i="1"/>
  <c r="K1710" i="1"/>
  <c r="K1709" i="1"/>
  <c r="K1708" i="1"/>
  <c r="K1707" i="1"/>
  <c r="K1706" i="1"/>
  <c r="K1705" i="1"/>
  <c r="K1704" i="1"/>
  <c r="K1703" i="1"/>
  <c r="K1702" i="1"/>
  <c r="K1701" i="1"/>
  <c r="K1700" i="1"/>
  <c r="K1699" i="1"/>
  <c r="K1698" i="1"/>
  <c r="K1697" i="1"/>
  <c r="K1696" i="1"/>
  <c r="K1695" i="1"/>
  <c r="K1694" i="1"/>
  <c r="K1693" i="1"/>
  <c r="K1692" i="1"/>
  <c r="K1691" i="1"/>
  <c r="K1690" i="1"/>
  <c r="K1689" i="1"/>
  <c r="K1688" i="1"/>
  <c r="K1687" i="1"/>
  <c r="K1685" i="1"/>
  <c r="K1684" i="1"/>
  <c r="K1683" i="1"/>
  <c r="K1682" i="1"/>
  <c r="K1681" i="1"/>
  <c r="K1680" i="1"/>
  <c r="K1679" i="1"/>
  <c r="K1678" i="1"/>
  <c r="K1677" i="1"/>
  <c r="K1676" i="1"/>
  <c r="K1675" i="1"/>
  <c r="K1674" i="1"/>
  <c r="K1673" i="1"/>
  <c r="K1672" i="1"/>
  <c r="K1671" i="1"/>
  <c r="K1670" i="1"/>
  <c r="K1669" i="1"/>
  <c r="K1668" i="1"/>
  <c r="K1667" i="1"/>
  <c r="K1666" i="1"/>
  <c r="K1665" i="1"/>
  <c r="K1664" i="1"/>
  <c r="K1663" i="1"/>
  <c r="K1662" i="1"/>
  <c r="K1661" i="1"/>
  <c r="K1660" i="1"/>
  <c r="K1659" i="1"/>
  <c r="K1658" i="1"/>
  <c r="K1657" i="1"/>
  <c r="K1656" i="1"/>
  <c r="K1655" i="1"/>
  <c r="K1654" i="1"/>
  <c r="K1653" i="1"/>
  <c r="K1652" i="1"/>
  <c r="K1651" i="1"/>
  <c r="K1650" i="1"/>
  <c r="K1649" i="1"/>
  <c r="K1648" i="1"/>
  <c r="K1647" i="1"/>
  <c r="K1646" i="1"/>
  <c r="K1645" i="1"/>
  <c r="K1644" i="1"/>
  <c r="K1643" i="1"/>
  <c r="K1642" i="1"/>
  <c r="K1641" i="1"/>
  <c r="K1640" i="1"/>
  <c r="K1639" i="1"/>
  <c r="K1638" i="1"/>
  <c r="K1637" i="1"/>
  <c r="K1636" i="1"/>
  <c r="K1635" i="1"/>
  <c r="K1634" i="1"/>
  <c r="K1633" i="1"/>
  <c r="K1632" i="1"/>
  <c r="K1631" i="1"/>
  <c r="K1630" i="1"/>
  <c r="K1629" i="1"/>
  <c r="K1628" i="1"/>
  <c r="K1627" i="1"/>
  <c r="K1626" i="1"/>
  <c r="K1625" i="1"/>
  <c r="K1624" i="1"/>
  <c r="K1623" i="1"/>
  <c r="K1621" i="1"/>
  <c r="K1620" i="1"/>
  <c r="K1619" i="1"/>
  <c r="K1618" i="1"/>
  <c r="K1617" i="1"/>
  <c r="K1616" i="1"/>
  <c r="K1615" i="1"/>
  <c r="K1614" i="1"/>
  <c r="K1613" i="1"/>
  <c r="K1612" i="1"/>
  <c r="K1611" i="1"/>
  <c r="K1609" i="1"/>
  <c r="K1608" i="1"/>
  <c r="K1607" i="1"/>
  <c r="K1606" i="1"/>
  <c r="K1605" i="1"/>
  <c r="K1604" i="1"/>
  <c r="K1603" i="1"/>
  <c r="K1602" i="1"/>
  <c r="K1601" i="1"/>
  <c r="K1600" i="1"/>
  <c r="K1599" i="1"/>
  <c r="K1598" i="1"/>
  <c r="K1597" i="1"/>
  <c r="K1596" i="1"/>
  <c r="K1595" i="1"/>
  <c r="K1594" i="1"/>
  <c r="K1593" i="1"/>
  <c r="K1592" i="1"/>
  <c r="K1591" i="1"/>
  <c r="K1590" i="1"/>
  <c r="K1589" i="1"/>
  <c r="K1588" i="1"/>
  <c r="K1587" i="1"/>
  <c r="K1586" i="1"/>
  <c r="K1585" i="1"/>
  <c r="K1584" i="1"/>
  <c r="K1583" i="1"/>
  <c r="K1582" i="1"/>
  <c r="K1581" i="1"/>
  <c r="K1580" i="1"/>
  <c r="K1579" i="1"/>
  <c r="K1578" i="1"/>
  <c r="K1577" i="1"/>
  <c r="K1576" i="1"/>
  <c r="K1575" i="1"/>
  <c r="K1574" i="1"/>
  <c r="K1573" i="1"/>
  <c r="K1572" i="1"/>
  <c r="K1571" i="1"/>
  <c r="K1570" i="1"/>
  <c r="K1569" i="1"/>
  <c r="K1568" i="1"/>
  <c r="K1567" i="1"/>
  <c r="K1566" i="1"/>
  <c r="K1565" i="1"/>
  <c r="K1564" i="1"/>
  <c r="K1563" i="1"/>
  <c r="K1562" i="1"/>
  <c r="K1561" i="1"/>
  <c r="K1560" i="1"/>
  <c r="K1559" i="1"/>
  <c r="K1558" i="1"/>
  <c r="K1557" i="1"/>
  <c r="K1556" i="1"/>
  <c r="K1555" i="1"/>
  <c r="K1554" i="1"/>
  <c r="K1553" i="1"/>
  <c r="K1552" i="1"/>
  <c r="K1551" i="1"/>
  <c r="K1550" i="1"/>
  <c r="K1549" i="1"/>
  <c r="K1548" i="1"/>
  <c r="K1547" i="1"/>
  <c r="K1546" i="1"/>
  <c r="K1545" i="1"/>
  <c r="K1544" i="1"/>
  <c r="K1543" i="1"/>
  <c r="K1542" i="1"/>
  <c r="K1541" i="1"/>
  <c r="K1540" i="1"/>
  <c r="K1539" i="1"/>
  <c r="K1538" i="1"/>
  <c r="K1537" i="1"/>
  <c r="K1536" i="1"/>
  <c r="K1535" i="1"/>
  <c r="K1534" i="1"/>
  <c r="K1533" i="1"/>
  <c r="K1532" i="1"/>
  <c r="K1531" i="1"/>
  <c r="K1530" i="1"/>
  <c r="K1529" i="1"/>
  <c r="K1528" i="1"/>
  <c r="K1527" i="1"/>
  <c r="K1526" i="1"/>
  <c r="K1525" i="1"/>
  <c r="K1524" i="1"/>
  <c r="K1523" i="1"/>
  <c r="K1522" i="1"/>
  <c r="K1521" i="1"/>
  <c r="K1520" i="1"/>
  <c r="K1519" i="1"/>
  <c r="K1518" i="1"/>
  <c r="K1517" i="1"/>
  <c r="K1516" i="1"/>
  <c r="K1515" i="1"/>
  <c r="K1514" i="1"/>
  <c r="K1513" i="1"/>
  <c r="K1512" i="1"/>
  <c r="K1511" i="1"/>
  <c r="K1510" i="1"/>
  <c r="K1509" i="1"/>
  <c r="K1508" i="1"/>
  <c r="K1507" i="1"/>
  <c r="K1506" i="1"/>
  <c r="K1505" i="1"/>
  <c r="K1504" i="1"/>
  <c r="K1503" i="1"/>
  <c r="K1502" i="1"/>
  <c r="K1501" i="1"/>
  <c r="K1500" i="1"/>
  <c r="K1499" i="1"/>
  <c r="K1498" i="1"/>
  <c r="K1497" i="1"/>
  <c r="K1496" i="1"/>
  <c r="K1495" i="1"/>
  <c r="K1494" i="1"/>
  <c r="K1493" i="1"/>
  <c r="K1492" i="1"/>
  <c r="K1491" i="1"/>
  <c r="K1490" i="1"/>
  <c r="K1489" i="1"/>
  <c r="K1488" i="1"/>
  <c r="K1487" i="1"/>
  <c r="K1486" i="1"/>
  <c r="K1485" i="1"/>
  <c r="K1484" i="1"/>
  <c r="K1483" i="1"/>
  <c r="K1482" i="1"/>
  <c r="K1481" i="1"/>
  <c r="K1480" i="1"/>
  <c r="K1479" i="1"/>
  <c r="K1478" i="1"/>
  <c r="K1477" i="1"/>
  <c r="K1476" i="1"/>
  <c r="K1475" i="1"/>
  <c r="K1474" i="1"/>
  <c r="K1473" i="1"/>
  <c r="K1472" i="1"/>
  <c r="K1471" i="1"/>
  <c r="K1470" i="1"/>
  <c r="K1469" i="1"/>
  <c r="K1468" i="1"/>
  <c r="K1467" i="1"/>
  <c r="K1466" i="1"/>
  <c r="K1465" i="1"/>
  <c r="K1464" i="1"/>
  <c r="K1463" i="1"/>
  <c r="K1462" i="1"/>
  <c r="K1461" i="1"/>
  <c r="K1460" i="1"/>
  <c r="K1459" i="1"/>
  <c r="K1458" i="1"/>
  <c r="K1457" i="1"/>
  <c r="K1456" i="1"/>
  <c r="K1455" i="1"/>
  <c r="K1454" i="1"/>
  <c r="K1453" i="1"/>
  <c r="K1452" i="1"/>
  <c r="K1451" i="1"/>
  <c r="K1450" i="1"/>
  <c r="K1449" i="1"/>
  <c r="K1448" i="1"/>
  <c r="K1447" i="1"/>
  <c r="K1446" i="1"/>
  <c r="K1445" i="1"/>
  <c r="K1444" i="1"/>
  <c r="K1443" i="1"/>
  <c r="K1442" i="1"/>
  <c r="K1441" i="1"/>
  <c r="K1440" i="1"/>
  <c r="K1439" i="1"/>
  <c r="K1438" i="1"/>
  <c r="K1437" i="1"/>
  <c r="K1436" i="1"/>
  <c r="K1435" i="1"/>
  <c r="K1434" i="1"/>
  <c r="K1433" i="1"/>
  <c r="K1432" i="1"/>
  <c r="K1431" i="1"/>
  <c r="K1430" i="1"/>
  <c r="K1429" i="1"/>
  <c r="K1428" i="1"/>
  <c r="K1427" i="1"/>
  <c r="K1426" i="1"/>
  <c r="K1425" i="1"/>
  <c r="K1424" i="1"/>
  <c r="K1423" i="1"/>
  <c r="K1422" i="1"/>
  <c r="K1421" i="1"/>
  <c r="K1420" i="1"/>
  <c r="K1419" i="1"/>
  <c r="K1418" i="1"/>
  <c r="K1417" i="1"/>
  <c r="K1416" i="1"/>
  <c r="K1415" i="1"/>
  <c r="K1414" i="1"/>
  <c r="K1413" i="1"/>
  <c r="K1412" i="1"/>
  <c r="K1410" i="1"/>
  <c r="K1409" i="1"/>
  <c r="K1408" i="1"/>
  <c r="K1407" i="1"/>
  <c r="K1406" i="1"/>
  <c r="K1405" i="1"/>
  <c r="K1404" i="1"/>
  <c r="K1403" i="1"/>
  <c r="K1402" i="1"/>
  <c r="K1401" i="1"/>
  <c r="K1400" i="1"/>
  <c r="K1399" i="1"/>
  <c r="K1398" i="1"/>
  <c r="K1397" i="1"/>
  <c r="K1396" i="1"/>
  <c r="K1395" i="1"/>
  <c r="K1394" i="1"/>
  <c r="K1393" i="1"/>
  <c r="K1392" i="1"/>
  <c r="K1391" i="1"/>
  <c r="K1390" i="1"/>
  <c r="K1389" i="1"/>
  <c r="K1388" i="1"/>
  <c r="K1387" i="1"/>
  <c r="K1386" i="1"/>
  <c r="K1385" i="1"/>
  <c r="K1384" i="1"/>
  <c r="K1383" i="1"/>
  <c r="K1382" i="1"/>
  <c r="K1381" i="1"/>
  <c r="K1380" i="1"/>
  <c r="K1379" i="1"/>
  <c r="K1378" i="1"/>
  <c r="K1377" i="1"/>
  <c r="K1376" i="1"/>
  <c r="K1375" i="1"/>
  <c r="K1374" i="1"/>
  <c r="K1373" i="1"/>
  <c r="K1372" i="1"/>
  <c r="K1371" i="1"/>
  <c r="K1370" i="1"/>
  <c r="K1369" i="1"/>
  <c r="K1368" i="1"/>
  <c r="K1367" i="1"/>
  <c r="K1366" i="1"/>
  <c r="K1365" i="1"/>
  <c r="K1364" i="1"/>
  <c r="K1363" i="1"/>
  <c r="K1362" i="1"/>
  <c r="K1361" i="1"/>
  <c r="K1360" i="1"/>
  <c r="K1359" i="1"/>
  <c r="K1358" i="1"/>
  <c r="K1357" i="1"/>
  <c r="K1356" i="1"/>
  <c r="K1355" i="1"/>
  <c r="K1354" i="1"/>
  <c r="K1353" i="1"/>
  <c r="K1352" i="1"/>
  <c r="K1351" i="1"/>
  <c r="K1350" i="1"/>
  <c r="K1349" i="1"/>
  <c r="K1348" i="1"/>
  <c r="K1347" i="1"/>
  <c r="K1346" i="1"/>
  <c r="K1345" i="1"/>
  <c r="K1344" i="1"/>
  <c r="K1343" i="1"/>
  <c r="K1342" i="1"/>
  <c r="K1341" i="1"/>
  <c r="K1340" i="1"/>
  <c r="K1339" i="1"/>
  <c r="K1338" i="1"/>
  <c r="K1337" i="1"/>
  <c r="K1336" i="1"/>
  <c r="K1335" i="1"/>
  <c r="K1334" i="1"/>
  <c r="K1333" i="1"/>
  <c r="K1332" i="1"/>
  <c r="K1331" i="1"/>
  <c r="K1330" i="1"/>
  <c r="K1329" i="1"/>
  <c r="K1328" i="1"/>
  <c r="K1327" i="1"/>
  <c r="K1326" i="1"/>
  <c r="K1325" i="1"/>
  <c r="K1324" i="1"/>
  <c r="K1323" i="1"/>
  <c r="K1322" i="1"/>
  <c r="K1321" i="1"/>
  <c r="K1320" i="1"/>
  <c r="K1319" i="1"/>
  <c r="K1318" i="1"/>
  <c r="K1317" i="1"/>
  <c r="K1316" i="1"/>
  <c r="K1315" i="1"/>
  <c r="H1799" i="1"/>
  <c r="H1798" i="1"/>
  <c r="H1796" i="1"/>
  <c r="H1794" i="1"/>
  <c r="H1791" i="1"/>
  <c r="H1789" i="1"/>
  <c r="H1784" i="1"/>
  <c r="H1783" i="1"/>
  <c r="H1782" i="1"/>
  <c r="H1781" i="1"/>
  <c r="H1780" i="1"/>
  <c r="H1779" i="1"/>
  <c r="H1778" i="1"/>
  <c r="H1777" i="1"/>
  <c r="H1776" i="1"/>
  <c r="H1775" i="1"/>
  <c r="H1774" i="1"/>
  <c r="H1773" i="1"/>
  <c r="H1772" i="1"/>
  <c r="H1771" i="1"/>
  <c r="H1770" i="1"/>
  <c r="H1769" i="1"/>
  <c r="H1768" i="1"/>
  <c r="H1767" i="1"/>
  <c r="H1766" i="1"/>
  <c r="H1765" i="1"/>
  <c r="H1764" i="1"/>
  <c r="H1763" i="1"/>
  <c r="H1762" i="1"/>
  <c r="H1761" i="1"/>
  <c r="H1760" i="1"/>
  <c r="H1759" i="1"/>
  <c r="H1758" i="1"/>
  <c r="H1757" i="1"/>
  <c r="H1756" i="1"/>
  <c r="H1755" i="1"/>
  <c r="H1754" i="1"/>
  <c r="H1753" i="1"/>
  <c r="H1752" i="1"/>
  <c r="H1751" i="1"/>
  <c r="H1750" i="1"/>
  <c r="H1749" i="1"/>
  <c r="H1748" i="1"/>
  <c r="H1747" i="1"/>
  <c r="H1746" i="1"/>
  <c r="H1745" i="1"/>
  <c r="H1744" i="1"/>
  <c r="H1743" i="1"/>
  <c r="H1742" i="1"/>
  <c r="H1741" i="1"/>
  <c r="H1740" i="1"/>
  <c r="H1739" i="1"/>
  <c r="H1738" i="1"/>
  <c r="H1737" i="1"/>
  <c r="H1736" i="1"/>
  <c r="H1735" i="1"/>
  <c r="H1732" i="1"/>
  <c r="H1731" i="1"/>
  <c r="H1730" i="1"/>
  <c r="H1729" i="1"/>
  <c r="H1728" i="1"/>
  <c r="H1727" i="1"/>
  <c r="H1726" i="1"/>
  <c r="H1725" i="1"/>
  <c r="H1724" i="1"/>
  <c r="H1723" i="1"/>
  <c r="H1722" i="1"/>
  <c r="H1721" i="1"/>
  <c r="H1719" i="1"/>
  <c r="H1718" i="1"/>
  <c r="H1717" i="1"/>
  <c r="H1716" i="1"/>
  <c r="H1714" i="1"/>
  <c r="H1713" i="1"/>
  <c r="H1712" i="1"/>
  <c r="H1711" i="1"/>
  <c r="H1710" i="1"/>
  <c r="H1709" i="1"/>
  <c r="H1708" i="1"/>
  <c r="H1707" i="1"/>
  <c r="H1706" i="1"/>
  <c r="H1705" i="1"/>
  <c r="H1704" i="1"/>
  <c r="H1703" i="1"/>
  <c r="H1702" i="1"/>
  <c r="H1701" i="1"/>
  <c r="H1700" i="1"/>
  <c r="H1699" i="1"/>
  <c r="H1698" i="1"/>
  <c r="H1697" i="1"/>
  <c r="H1696" i="1"/>
  <c r="H1695" i="1"/>
  <c r="H1694" i="1"/>
  <c r="H1693" i="1"/>
  <c r="H1692" i="1"/>
  <c r="H1691" i="1"/>
  <c r="H1690" i="1"/>
  <c r="H1689" i="1"/>
  <c r="H1688" i="1"/>
  <c r="H1687" i="1"/>
  <c r="H1686" i="1"/>
  <c r="H1685" i="1"/>
  <c r="H1684" i="1"/>
  <c r="H1683" i="1"/>
  <c r="H1682" i="1"/>
  <c r="H1681" i="1"/>
  <c r="H1680" i="1"/>
  <c r="H1679" i="1"/>
  <c r="H1678" i="1"/>
  <c r="H1677" i="1"/>
  <c r="H1676" i="1"/>
  <c r="H1675" i="1"/>
  <c r="H1674" i="1"/>
  <c r="H1673" i="1"/>
  <c r="H1672" i="1"/>
  <c r="H1671" i="1"/>
  <c r="H1670" i="1"/>
  <c r="H1669" i="1"/>
  <c r="H1668" i="1"/>
  <c r="H1667" i="1"/>
  <c r="H1666" i="1"/>
  <c r="H1665" i="1"/>
  <c r="H1664" i="1"/>
  <c r="H1663" i="1"/>
  <c r="H1662" i="1"/>
  <c r="H1661" i="1"/>
  <c r="H1660" i="1"/>
  <c r="H1659" i="1"/>
  <c r="H1658" i="1"/>
  <c r="H1657" i="1"/>
  <c r="H1656" i="1"/>
  <c r="H1655" i="1"/>
  <c r="H1654" i="1"/>
  <c r="H1653" i="1"/>
  <c r="H1652" i="1"/>
  <c r="H1651" i="1"/>
  <c r="H1650" i="1"/>
  <c r="H1649" i="1"/>
  <c r="H1648" i="1"/>
  <c r="H1647" i="1"/>
  <c r="H1646" i="1"/>
  <c r="H1645" i="1"/>
  <c r="H1644" i="1"/>
  <c r="H1643" i="1"/>
  <c r="H1642" i="1"/>
  <c r="H1641" i="1"/>
  <c r="H1640" i="1"/>
  <c r="H1639" i="1"/>
  <c r="H1638" i="1"/>
  <c r="H1637" i="1"/>
  <c r="H1636" i="1"/>
  <c r="H1635" i="1"/>
  <c r="H1634" i="1"/>
  <c r="H1633" i="1"/>
  <c r="H1632" i="1"/>
  <c r="H1631" i="1"/>
  <c r="H1630" i="1"/>
  <c r="H1629" i="1"/>
  <c r="H1628" i="1"/>
  <c r="H1627" i="1"/>
  <c r="H1626" i="1"/>
  <c r="H1625" i="1"/>
  <c r="H1624" i="1"/>
  <c r="H1623" i="1"/>
  <c r="H1621" i="1"/>
  <c r="H1620" i="1"/>
  <c r="H1619" i="1"/>
  <c r="H1618" i="1"/>
  <c r="H1617" i="1"/>
  <c r="H1616" i="1"/>
  <c r="H1615" i="1"/>
  <c r="H1614" i="1"/>
  <c r="H1613" i="1"/>
  <c r="H1612" i="1"/>
  <c r="H1611" i="1"/>
  <c r="H1609" i="1"/>
  <c r="H1608" i="1"/>
  <c r="H1607" i="1"/>
  <c r="H1606" i="1"/>
  <c r="H1605" i="1"/>
  <c r="H1604" i="1"/>
  <c r="H1603" i="1"/>
  <c r="H1602" i="1"/>
  <c r="H1601" i="1"/>
  <c r="H1600" i="1"/>
  <c r="H1599" i="1"/>
  <c r="H1598" i="1"/>
  <c r="H1597" i="1"/>
  <c r="H1596" i="1"/>
  <c r="H1595" i="1"/>
  <c r="H1594" i="1"/>
  <c r="H1593" i="1"/>
  <c r="H1592" i="1"/>
  <c r="H1591" i="1"/>
  <c r="H1590" i="1"/>
  <c r="H1589" i="1"/>
  <c r="H1588" i="1"/>
  <c r="H1587" i="1"/>
  <c r="H1586" i="1"/>
  <c r="H1585" i="1"/>
  <c r="H1584" i="1"/>
  <c r="H1583" i="1"/>
  <c r="H1582" i="1"/>
  <c r="H1581" i="1"/>
  <c r="H1580" i="1"/>
  <c r="H1579" i="1"/>
  <c r="H1578" i="1"/>
  <c r="H1577" i="1"/>
  <c r="H1576" i="1"/>
  <c r="H1575" i="1"/>
  <c r="H1574" i="1"/>
  <c r="H1573" i="1"/>
  <c r="H1572" i="1"/>
  <c r="H1571" i="1"/>
  <c r="H1570" i="1"/>
  <c r="H1569" i="1"/>
  <c r="H1568" i="1"/>
  <c r="H1567" i="1"/>
  <c r="H1566" i="1"/>
  <c r="H1565" i="1"/>
  <c r="H1564" i="1"/>
  <c r="H1563" i="1"/>
  <c r="H1562" i="1"/>
  <c r="H1561" i="1"/>
  <c r="H1560" i="1"/>
  <c r="H1559" i="1"/>
  <c r="H1558" i="1"/>
  <c r="H1557" i="1"/>
  <c r="H1556" i="1"/>
  <c r="H1555" i="1"/>
  <c r="H1554" i="1"/>
  <c r="H1553" i="1"/>
  <c r="H1552" i="1"/>
  <c r="H1551" i="1"/>
  <c r="H1550" i="1"/>
  <c r="H1549" i="1"/>
  <c r="H1548" i="1"/>
  <c r="H1547" i="1"/>
  <c r="H1546" i="1"/>
  <c r="H1545" i="1"/>
  <c r="H1544" i="1"/>
  <c r="H1543" i="1"/>
  <c r="H1542" i="1"/>
  <c r="H1541" i="1"/>
  <c r="H1540" i="1"/>
  <c r="H1539" i="1"/>
  <c r="H1538" i="1"/>
  <c r="H1537" i="1"/>
  <c r="H1536" i="1"/>
  <c r="H1535" i="1"/>
  <c r="H1534" i="1"/>
  <c r="H1533" i="1"/>
  <c r="H1532" i="1"/>
  <c r="H1531" i="1"/>
  <c r="H1530" i="1"/>
  <c r="H1529" i="1"/>
  <c r="H1528" i="1"/>
  <c r="H1527" i="1"/>
  <c r="H1526" i="1"/>
  <c r="H1525" i="1"/>
  <c r="H1524" i="1"/>
  <c r="H1523" i="1"/>
  <c r="H1522" i="1"/>
  <c r="H1521" i="1"/>
  <c r="H1520" i="1"/>
  <c r="H1519" i="1"/>
  <c r="H1518" i="1"/>
  <c r="H1517" i="1"/>
  <c r="H1516" i="1"/>
  <c r="H1515" i="1"/>
  <c r="H1514" i="1"/>
  <c r="H1513" i="1"/>
  <c r="H1512" i="1"/>
  <c r="H1511" i="1"/>
  <c r="H1510" i="1"/>
  <c r="H1509" i="1"/>
  <c r="H1508" i="1"/>
  <c r="H1507" i="1"/>
  <c r="H1506" i="1"/>
  <c r="H1505" i="1"/>
  <c r="H1504" i="1"/>
  <c r="H1503" i="1"/>
  <c r="H1502" i="1"/>
  <c r="H1501" i="1"/>
  <c r="H1500" i="1"/>
  <c r="H1499" i="1"/>
  <c r="H1498" i="1"/>
  <c r="H1497" i="1"/>
  <c r="H1496" i="1"/>
  <c r="H1495" i="1"/>
  <c r="H1494" i="1"/>
  <c r="H1493" i="1"/>
  <c r="H1492" i="1"/>
  <c r="H1491" i="1"/>
  <c r="H1490" i="1"/>
  <c r="H1489" i="1"/>
  <c r="H1488" i="1"/>
  <c r="H1487" i="1"/>
  <c r="H1486" i="1"/>
  <c r="H1485" i="1"/>
  <c r="H1484" i="1"/>
  <c r="H1483" i="1"/>
  <c r="H1482" i="1"/>
  <c r="H1481" i="1"/>
  <c r="H1480" i="1"/>
  <c r="H1479" i="1"/>
  <c r="H1478" i="1"/>
  <c r="H1477" i="1"/>
  <c r="H1476" i="1"/>
  <c r="H1475" i="1"/>
  <c r="H1474" i="1"/>
  <c r="H1473" i="1"/>
  <c r="H1472" i="1"/>
  <c r="H1471" i="1"/>
  <c r="H1470" i="1"/>
  <c r="H1469" i="1"/>
  <c r="H1468" i="1"/>
  <c r="H1467" i="1"/>
  <c r="H1466" i="1"/>
  <c r="H1465" i="1"/>
  <c r="H1464" i="1"/>
  <c r="H1463" i="1"/>
  <c r="H1462" i="1"/>
  <c r="H1461" i="1"/>
  <c r="H1460" i="1"/>
  <c r="H1459" i="1"/>
  <c r="H1458" i="1"/>
  <c r="H1457" i="1"/>
  <c r="H1456" i="1"/>
  <c r="H1455" i="1"/>
  <c r="H1454" i="1"/>
  <c r="H1453" i="1"/>
  <c r="H1452" i="1"/>
  <c r="H1451" i="1"/>
  <c r="H1450" i="1"/>
  <c r="H1449" i="1"/>
  <c r="H1448" i="1"/>
  <c r="H1447" i="1"/>
  <c r="H1446" i="1"/>
  <c r="H1445" i="1"/>
  <c r="H1444" i="1"/>
  <c r="H1443" i="1"/>
  <c r="H1442" i="1"/>
  <c r="H1441" i="1"/>
  <c r="H1440" i="1"/>
  <c r="H1439" i="1"/>
  <c r="H1438" i="1"/>
  <c r="H1437" i="1"/>
  <c r="H1436" i="1"/>
  <c r="H1435" i="1"/>
  <c r="H1434" i="1"/>
  <c r="H1433" i="1"/>
  <c r="H1432" i="1"/>
  <c r="H1431" i="1"/>
  <c r="H1430" i="1"/>
  <c r="H1429" i="1"/>
  <c r="H1428" i="1"/>
  <c r="H1427" i="1"/>
  <c r="H1426" i="1"/>
  <c r="H1425" i="1"/>
  <c r="H1424" i="1"/>
  <c r="H1423" i="1"/>
  <c r="H1422" i="1"/>
  <c r="H1421" i="1"/>
  <c r="H1420" i="1"/>
  <c r="H1419" i="1"/>
  <c r="H1418" i="1"/>
  <c r="H1417" i="1"/>
  <c r="H1416" i="1"/>
  <c r="H1415" i="1"/>
  <c r="H1414" i="1"/>
  <c r="H1413" i="1"/>
  <c r="H1412" i="1"/>
  <c r="H1410" i="1"/>
  <c r="H1409" i="1"/>
  <c r="H1408" i="1"/>
  <c r="H1407" i="1"/>
  <c r="H1406" i="1"/>
  <c r="H1405" i="1"/>
  <c r="H1404" i="1"/>
  <c r="H1403" i="1"/>
  <c r="H1402" i="1"/>
  <c r="H1401" i="1"/>
  <c r="H1400" i="1"/>
  <c r="H1399" i="1"/>
  <c r="H1398" i="1"/>
  <c r="H1397" i="1"/>
  <c r="H1396" i="1"/>
  <c r="H1395" i="1"/>
  <c r="H1394" i="1"/>
  <c r="H1393" i="1"/>
  <c r="H1392" i="1"/>
  <c r="H1391" i="1"/>
  <c r="H1390" i="1"/>
  <c r="H1389" i="1"/>
  <c r="H1388" i="1"/>
  <c r="H1387" i="1"/>
  <c r="H1386" i="1"/>
  <c r="H1385" i="1"/>
  <c r="H1384" i="1"/>
  <c r="H1383" i="1"/>
  <c r="H1382" i="1"/>
  <c r="H1381" i="1"/>
  <c r="H1380" i="1"/>
  <c r="H1379" i="1"/>
  <c r="H1378" i="1"/>
  <c r="H1377" i="1"/>
  <c r="H1376" i="1"/>
  <c r="H1375" i="1"/>
  <c r="H1374" i="1"/>
  <c r="H1373" i="1"/>
  <c r="H1372" i="1"/>
  <c r="H1371" i="1"/>
  <c r="H1370" i="1"/>
  <c r="H1369" i="1"/>
  <c r="H1368" i="1"/>
  <c r="H1367" i="1"/>
  <c r="H1366" i="1"/>
  <c r="H1365" i="1"/>
  <c r="H1364" i="1"/>
  <c r="H1363" i="1"/>
  <c r="H1362" i="1"/>
  <c r="H1361" i="1"/>
  <c r="H1360" i="1"/>
  <c r="H1359" i="1"/>
  <c r="H1358" i="1"/>
  <c r="H1357" i="1"/>
  <c r="H1356" i="1"/>
  <c r="H1355" i="1"/>
  <c r="H1354" i="1"/>
  <c r="H1353" i="1"/>
  <c r="H1352" i="1"/>
  <c r="H1351" i="1"/>
  <c r="H1350" i="1"/>
  <c r="H1349" i="1"/>
  <c r="H1348" i="1"/>
  <c r="H1347" i="1"/>
  <c r="H1346" i="1"/>
  <c r="H1345" i="1"/>
  <c r="H1344" i="1"/>
  <c r="H1343" i="1"/>
  <c r="H1342" i="1"/>
  <c r="H1341" i="1"/>
  <c r="H1340" i="1"/>
  <c r="H1339" i="1"/>
  <c r="H1338" i="1"/>
  <c r="H1337" i="1"/>
  <c r="H1336" i="1"/>
  <c r="H1335" i="1"/>
  <c r="H1334" i="1"/>
  <c r="H1333" i="1"/>
  <c r="H1332" i="1"/>
  <c r="H1331" i="1"/>
  <c r="H1330" i="1"/>
  <c r="H1329" i="1"/>
  <c r="H1328" i="1"/>
  <c r="H1327" i="1"/>
  <c r="H1326" i="1"/>
  <c r="H1325" i="1"/>
  <c r="H1324" i="1"/>
  <c r="H1323" i="1"/>
  <c r="H1322" i="1"/>
  <c r="H1321" i="1"/>
  <c r="H1320" i="1"/>
  <c r="H1319" i="1"/>
  <c r="H1318" i="1"/>
  <c r="H1317" i="1"/>
  <c r="H1316" i="1"/>
  <c r="H1315" i="1"/>
  <c r="E1799" i="1"/>
  <c r="E1798" i="1"/>
  <c r="E1796" i="1"/>
  <c r="E1794" i="1"/>
  <c r="N1794" i="1" s="1"/>
  <c r="E1791" i="1"/>
  <c r="N1791" i="1" s="1"/>
  <c r="E1789" i="1"/>
  <c r="N1789" i="1" s="1"/>
  <c r="E1784" i="1"/>
  <c r="E1783" i="1"/>
  <c r="E1782" i="1"/>
  <c r="E1781" i="1"/>
  <c r="N1781" i="1" s="1"/>
  <c r="E1780" i="1"/>
  <c r="N1780" i="1" s="1"/>
  <c r="E1779" i="1"/>
  <c r="N1779" i="1" s="1"/>
  <c r="E1778" i="1"/>
  <c r="E1777" i="1"/>
  <c r="N1777" i="1" s="1"/>
  <c r="E1776" i="1"/>
  <c r="E1775" i="1"/>
  <c r="E1774" i="1"/>
  <c r="E1773" i="1"/>
  <c r="E1772" i="1"/>
  <c r="N1772" i="1" s="1"/>
  <c r="E1771" i="1"/>
  <c r="N1771" i="1" s="1"/>
  <c r="E1770" i="1"/>
  <c r="E1769" i="1"/>
  <c r="N1769" i="1" s="1"/>
  <c r="E1768" i="1"/>
  <c r="E1767" i="1"/>
  <c r="N1767" i="1" s="1"/>
  <c r="E1766" i="1"/>
  <c r="N1766" i="1" s="1"/>
  <c r="E1765" i="1"/>
  <c r="N1765" i="1" s="1"/>
  <c r="E1764" i="1"/>
  <c r="E1763" i="1"/>
  <c r="E1762" i="1"/>
  <c r="E1761" i="1"/>
  <c r="N1761" i="1" s="1"/>
  <c r="E1760" i="1"/>
  <c r="N1760" i="1" s="1"/>
  <c r="E1759" i="1"/>
  <c r="N1759" i="1" s="1"/>
  <c r="E1758" i="1"/>
  <c r="E1757" i="1"/>
  <c r="N1757" i="1" s="1"/>
  <c r="E1756" i="1"/>
  <c r="E1755" i="1"/>
  <c r="E1754" i="1"/>
  <c r="E1753" i="1"/>
  <c r="E1752" i="1"/>
  <c r="N1752" i="1" s="1"/>
  <c r="E1751" i="1"/>
  <c r="N1751" i="1" s="1"/>
  <c r="E1750" i="1"/>
  <c r="E1749" i="1"/>
  <c r="N1749" i="1" s="1"/>
  <c r="E1748" i="1"/>
  <c r="E1747" i="1"/>
  <c r="N1747" i="1" s="1"/>
  <c r="E1746" i="1"/>
  <c r="N1746" i="1" s="1"/>
  <c r="E1745" i="1"/>
  <c r="N1745" i="1" s="1"/>
  <c r="E1744" i="1"/>
  <c r="E1743" i="1"/>
  <c r="E1742" i="1"/>
  <c r="E1741" i="1"/>
  <c r="N1741" i="1" s="1"/>
  <c r="E1740" i="1"/>
  <c r="N1740" i="1" s="1"/>
  <c r="E1739" i="1"/>
  <c r="N1739" i="1" s="1"/>
  <c r="E1738" i="1"/>
  <c r="E1737" i="1"/>
  <c r="N1737" i="1" s="1"/>
  <c r="E1736" i="1"/>
  <c r="E1735" i="1"/>
  <c r="E1732" i="1"/>
  <c r="E1731" i="1"/>
  <c r="E1730" i="1"/>
  <c r="N1730" i="1" s="1"/>
  <c r="E1729" i="1"/>
  <c r="N1729" i="1" s="1"/>
  <c r="E1728" i="1"/>
  <c r="E1727" i="1"/>
  <c r="N1727" i="1" s="1"/>
  <c r="E1726" i="1"/>
  <c r="E1725" i="1"/>
  <c r="N1725" i="1" s="1"/>
  <c r="E1724" i="1"/>
  <c r="N1724" i="1" s="1"/>
  <c r="E1723" i="1"/>
  <c r="N1723" i="1" s="1"/>
  <c r="E1722" i="1"/>
  <c r="E1721" i="1"/>
  <c r="E1719" i="1"/>
  <c r="E1718" i="1"/>
  <c r="N1718" i="1" s="1"/>
  <c r="E1717" i="1"/>
  <c r="N1717" i="1" s="1"/>
  <c r="E1716" i="1"/>
  <c r="N1716" i="1" s="1"/>
  <c r="E1714" i="1"/>
  <c r="E1713" i="1"/>
  <c r="N1713" i="1" s="1"/>
  <c r="E1712" i="1"/>
  <c r="E1711" i="1"/>
  <c r="E1710" i="1"/>
  <c r="E1709" i="1"/>
  <c r="E1708" i="1"/>
  <c r="N1708" i="1" s="1"/>
  <c r="E1707" i="1"/>
  <c r="N1707" i="1" s="1"/>
  <c r="E1706" i="1"/>
  <c r="E1705" i="1"/>
  <c r="N1705" i="1" s="1"/>
  <c r="E1704" i="1"/>
  <c r="E1703" i="1"/>
  <c r="N1703" i="1" s="1"/>
  <c r="E1702" i="1"/>
  <c r="N1702" i="1" s="1"/>
  <c r="E1701" i="1"/>
  <c r="N1701" i="1" s="1"/>
  <c r="E1700" i="1"/>
  <c r="E1699" i="1"/>
  <c r="E1698" i="1"/>
  <c r="E1697" i="1"/>
  <c r="N1697" i="1" s="1"/>
  <c r="E1696" i="1"/>
  <c r="N1696" i="1" s="1"/>
  <c r="E1695" i="1"/>
  <c r="N1695" i="1" s="1"/>
  <c r="E1694" i="1"/>
  <c r="E1693" i="1"/>
  <c r="N1693" i="1" s="1"/>
  <c r="E1692" i="1"/>
  <c r="E1690" i="1"/>
  <c r="E1689" i="1"/>
  <c r="N1689" i="1" s="1"/>
  <c r="E1688" i="1"/>
  <c r="E1687" i="1"/>
  <c r="N1687" i="1" s="1"/>
  <c r="E1686" i="1"/>
  <c r="E1685" i="1"/>
  <c r="E1684" i="1"/>
  <c r="N1684" i="1" s="1"/>
  <c r="E1683" i="1"/>
  <c r="N1683" i="1" s="1"/>
  <c r="E1682" i="1"/>
  <c r="N1682" i="1" s="1"/>
  <c r="E1681" i="1"/>
  <c r="N1681" i="1" s="1"/>
  <c r="E1680" i="1"/>
  <c r="N1680" i="1" s="1"/>
  <c r="E1679" i="1"/>
  <c r="E1678" i="1"/>
  <c r="E1677" i="1"/>
  <c r="E1676" i="1"/>
  <c r="E1675" i="1"/>
  <c r="N1675" i="1" s="1"/>
  <c r="E1674" i="1"/>
  <c r="N1674" i="1" s="1"/>
  <c r="E1673" i="1"/>
  <c r="E1672" i="1"/>
  <c r="N1672" i="1" s="1"/>
  <c r="E1671" i="1"/>
  <c r="E1670" i="1"/>
  <c r="E1669" i="1"/>
  <c r="E1668" i="1"/>
  <c r="E1667" i="1"/>
  <c r="N1667" i="1" s="1"/>
  <c r="E1666" i="1"/>
  <c r="N1666" i="1" s="1"/>
  <c r="E1665" i="1"/>
  <c r="N1665" i="1" s="1"/>
  <c r="E1664" i="1"/>
  <c r="N1664" i="1" s="1"/>
  <c r="E1663" i="1"/>
  <c r="N1663" i="1" s="1"/>
  <c r="E1662" i="1"/>
  <c r="N1662" i="1" s="1"/>
  <c r="E1661" i="1"/>
  <c r="N1661" i="1" s="1"/>
  <c r="E1660" i="1"/>
  <c r="N1660" i="1" s="1"/>
  <c r="E1659" i="1"/>
  <c r="E1658" i="1"/>
  <c r="E1657" i="1"/>
  <c r="E1656" i="1"/>
  <c r="E1655" i="1"/>
  <c r="N1655" i="1" s="1"/>
  <c r="E1654" i="1"/>
  <c r="N1654" i="1" s="1"/>
  <c r="E1653" i="1"/>
  <c r="E1652" i="1"/>
  <c r="N1652" i="1" s="1"/>
  <c r="E1651" i="1"/>
  <c r="E1650" i="1"/>
  <c r="E1649" i="1"/>
  <c r="E1648" i="1"/>
  <c r="E1647" i="1"/>
  <c r="N1647" i="1" s="1"/>
  <c r="E1646" i="1"/>
  <c r="N1646" i="1" s="1"/>
  <c r="E1645" i="1"/>
  <c r="N1645" i="1" s="1"/>
  <c r="E1644" i="1"/>
  <c r="N1644" i="1" s="1"/>
  <c r="E1643" i="1"/>
  <c r="N1643" i="1" s="1"/>
  <c r="E1642" i="1"/>
  <c r="N1642" i="1" s="1"/>
  <c r="E1641" i="1"/>
  <c r="N1641" i="1" s="1"/>
  <c r="E1640" i="1"/>
  <c r="N1640" i="1" s="1"/>
  <c r="E1639" i="1"/>
  <c r="E1638" i="1"/>
  <c r="E1637" i="1"/>
  <c r="E1636" i="1"/>
  <c r="E1635" i="1"/>
  <c r="N1635" i="1" s="1"/>
  <c r="E1634" i="1"/>
  <c r="N1634" i="1" s="1"/>
  <c r="E1633" i="1"/>
  <c r="E1632" i="1"/>
  <c r="N1632" i="1" s="1"/>
  <c r="E1631" i="1"/>
  <c r="E1630" i="1"/>
  <c r="E1629" i="1"/>
  <c r="E1628" i="1"/>
  <c r="E1627" i="1"/>
  <c r="N1627" i="1" s="1"/>
  <c r="E1626" i="1"/>
  <c r="N1626" i="1" s="1"/>
  <c r="E1625" i="1"/>
  <c r="N1625" i="1" s="1"/>
  <c r="E1624" i="1"/>
  <c r="N1624" i="1" s="1"/>
  <c r="E1623" i="1"/>
  <c r="N1623" i="1" s="1"/>
  <c r="E1621" i="1"/>
  <c r="N1621" i="1" s="1"/>
  <c r="E1620" i="1"/>
  <c r="N1620" i="1" s="1"/>
  <c r="E1619" i="1"/>
  <c r="N1619" i="1" s="1"/>
  <c r="E1618" i="1"/>
  <c r="E1617" i="1"/>
  <c r="E1616" i="1"/>
  <c r="E1615" i="1"/>
  <c r="E1614" i="1"/>
  <c r="N1614" i="1" s="1"/>
  <c r="E1613" i="1"/>
  <c r="N1613" i="1" s="1"/>
  <c r="E1612" i="1"/>
  <c r="E1611" i="1"/>
  <c r="N1611" i="1" s="1"/>
  <c r="E1609" i="1"/>
  <c r="E1608" i="1"/>
  <c r="E1607" i="1"/>
  <c r="E1606" i="1"/>
  <c r="E1605" i="1"/>
  <c r="N1605" i="1" s="1"/>
  <c r="E1604" i="1"/>
  <c r="N1604" i="1" s="1"/>
  <c r="E1603" i="1"/>
  <c r="N1603" i="1" s="1"/>
  <c r="E1602" i="1"/>
  <c r="N1602" i="1" s="1"/>
  <c r="E1601" i="1"/>
  <c r="N1601" i="1" s="1"/>
  <c r="E1600" i="1"/>
  <c r="N1600" i="1" s="1"/>
  <c r="E1599" i="1"/>
  <c r="N1599" i="1" s="1"/>
  <c r="E1598" i="1"/>
  <c r="N1598" i="1" s="1"/>
  <c r="E1597" i="1"/>
  <c r="E1596" i="1"/>
  <c r="E1595" i="1"/>
  <c r="E1594" i="1"/>
  <c r="E1593" i="1"/>
  <c r="N1593" i="1" s="1"/>
  <c r="E1592" i="1"/>
  <c r="N1592" i="1" s="1"/>
  <c r="E1591" i="1"/>
  <c r="E1590" i="1"/>
  <c r="N1590" i="1" s="1"/>
  <c r="E1589" i="1"/>
  <c r="E1588" i="1"/>
  <c r="E1587" i="1"/>
  <c r="E1586" i="1"/>
  <c r="E1585" i="1"/>
  <c r="N1585" i="1" s="1"/>
  <c r="E1584" i="1"/>
  <c r="N1584" i="1" s="1"/>
  <c r="E1583" i="1"/>
  <c r="N1583" i="1" s="1"/>
  <c r="E1582" i="1"/>
  <c r="N1582" i="1" s="1"/>
  <c r="E1581" i="1"/>
  <c r="N1581" i="1" s="1"/>
  <c r="E1580" i="1"/>
  <c r="N1580" i="1" s="1"/>
  <c r="E1579" i="1"/>
  <c r="N1579" i="1" s="1"/>
  <c r="E1578" i="1"/>
  <c r="N1578" i="1" s="1"/>
  <c r="E1577" i="1"/>
  <c r="E1576" i="1"/>
  <c r="E1575" i="1"/>
  <c r="E1574" i="1"/>
  <c r="E1573" i="1"/>
  <c r="N1573" i="1" s="1"/>
  <c r="E1572" i="1"/>
  <c r="N1572" i="1" s="1"/>
  <c r="E1571" i="1"/>
  <c r="E1570" i="1"/>
  <c r="N1570" i="1" s="1"/>
  <c r="E1569" i="1"/>
  <c r="E1568" i="1"/>
  <c r="E1567" i="1"/>
  <c r="E1566" i="1"/>
  <c r="E1565" i="1"/>
  <c r="N1565" i="1" s="1"/>
  <c r="E1564" i="1"/>
  <c r="N1564" i="1" s="1"/>
  <c r="E1563" i="1"/>
  <c r="N1563" i="1" s="1"/>
  <c r="E1562" i="1"/>
  <c r="N1562" i="1" s="1"/>
  <c r="E1561" i="1"/>
  <c r="N1561" i="1" s="1"/>
  <c r="E1560" i="1"/>
  <c r="N1560" i="1" s="1"/>
  <c r="E1559" i="1"/>
  <c r="N1559" i="1" s="1"/>
  <c r="E1558" i="1"/>
  <c r="N1558" i="1" s="1"/>
  <c r="E1557" i="1"/>
  <c r="E1556" i="1"/>
  <c r="E1555" i="1"/>
  <c r="E1554" i="1"/>
  <c r="E1553" i="1"/>
  <c r="N1553" i="1" s="1"/>
  <c r="E1552" i="1"/>
  <c r="N1552" i="1" s="1"/>
  <c r="E1551" i="1"/>
  <c r="E1550" i="1"/>
  <c r="N1550" i="1" s="1"/>
  <c r="E1549" i="1"/>
  <c r="E1548" i="1"/>
  <c r="E1547" i="1"/>
  <c r="E1546" i="1"/>
  <c r="E1545" i="1"/>
  <c r="N1545" i="1" s="1"/>
  <c r="E1544" i="1"/>
  <c r="N1544" i="1" s="1"/>
  <c r="E1543" i="1"/>
  <c r="N1543" i="1" s="1"/>
  <c r="E1542" i="1"/>
  <c r="N1542" i="1" s="1"/>
  <c r="E1541" i="1"/>
  <c r="N1541" i="1" s="1"/>
  <c r="E1540" i="1"/>
  <c r="N1540" i="1" s="1"/>
  <c r="E1539" i="1"/>
  <c r="N1539" i="1" s="1"/>
  <c r="E1538" i="1"/>
  <c r="N1538" i="1" s="1"/>
  <c r="E1537" i="1"/>
  <c r="E1536" i="1"/>
  <c r="E1535" i="1"/>
  <c r="E1534" i="1"/>
  <c r="E1533" i="1"/>
  <c r="N1533" i="1" s="1"/>
  <c r="E1532" i="1"/>
  <c r="N1532" i="1" s="1"/>
  <c r="E1531" i="1"/>
  <c r="E1530" i="1"/>
  <c r="N1530" i="1" s="1"/>
  <c r="E1529" i="1"/>
  <c r="E1528" i="1"/>
  <c r="E1527" i="1"/>
  <c r="E1526" i="1"/>
  <c r="E1525" i="1"/>
  <c r="N1525" i="1" s="1"/>
  <c r="E1524" i="1"/>
  <c r="N1524" i="1" s="1"/>
  <c r="E1523" i="1"/>
  <c r="N1523" i="1" s="1"/>
  <c r="E1522" i="1"/>
  <c r="N1522" i="1" s="1"/>
  <c r="E1521" i="1"/>
  <c r="N1521" i="1" s="1"/>
  <c r="E1520" i="1"/>
  <c r="N1520" i="1" s="1"/>
  <c r="E1519" i="1"/>
  <c r="N1519" i="1" s="1"/>
  <c r="E1518" i="1"/>
  <c r="N1518" i="1" s="1"/>
  <c r="E1517" i="1"/>
  <c r="E1516" i="1"/>
  <c r="E1515" i="1"/>
  <c r="E1514" i="1"/>
  <c r="E1513" i="1"/>
  <c r="N1513" i="1" s="1"/>
  <c r="E1512" i="1"/>
  <c r="N1512" i="1" s="1"/>
  <c r="E1511" i="1"/>
  <c r="E1510" i="1"/>
  <c r="N1510" i="1" s="1"/>
  <c r="E1509" i="1"/>
  <c r="E1508" i="1"/>
  <c r="E1507" i="1"/>
  <c r="E1506" i="1"/>
  <c r="E1505" i="1"/>
  <c r="N1505" i="1" s="1"/>
  <c r="E1504" i="1"/>
  <c r="N1504" i="1" s="1"/>
  <c r="E1503" i="1"/>
  <c r="N1503" i="1" s="1"/>
  <c r="E1502" i="1"/>
  <c r="N1502" i="1" s="1"/>
  <c r="E1501" i="1"/>
  <c r="N1501" i="1" s="1"/>
  <c r="E1500" i="1"/>
  <c r="N1500" i="1" s="1"/>
  <c r="E1499" i="1"/>
  <c r="N1499" i="1" s="1"/>
  <c r="E1498" i="1"/>
  <c r="N1498" i="1" s="1"/>
  <c r="E1497" i="1"/>
  <c r="E1496" i="1"/>
  <c r="E1495" i="1"/>
  <c r="E1494" i="1"/>
  <c r="E1493" i="1"/>
  <c r="N1493" i="1" s="1"/>
  <c r="E1492" i="1"/>
  <c r="N1492" i="1" s="1"/>
  <c r="E1491" i="1"/>
  <c r="E1490" i="1"/>
  <c r="N1490" i="1" s="1"/>
  <c r="E1489" i="1"/>
  <c r="E1488" i="1"/>
  <c r="E1487" i="1"/>
  <c r="E1486" i="1"/>
  <c r="E1485" i="1"/>
  <c r="N1485" i="1" s="1"/>
  <c r="E1484" i="1"/>
  <c r="N1484" i="1" s="1"/>
  <c r="E1483" i="1"/>
  <c r="N1483" i="1" s="1"/>
  <c r="E1482" i="1"/>
  <c r="N1482" i="1" s="1"/>
  <c r="E1481" i="1"/>
  <c r="N1481" i="1" s="1"/>
  <c r="E1480" i="1"/>
  <c r="N1480" i="1" s="1"/>
  <c r="E1479" i="1"/>
  <c r="N1479" i="1" s="1"/>
  <c r="E1478" i="1"/>
  <c r="N1478" i="1" s="1"/>
  <c r="E1477" i="1"/>
  <c r="E1476" i="1"/>
  <c r="E1475" i="1"/>
  <c r="E1474" i="1"/>
  <c r="E1473" i="1"/>
  <c r="N1473" i="1" s="1"/>
  <c r="E1472" i="1"/>
  <c r="N1472" i="1" s="1"/>
  <c r="E1471" i="1"/>
  <c r="E1470" i="1"/>
  <c r="N1470" i="1" s="1"/>
  <c r="E1469" i="1"/>
  <c r="E1468" i="1"/>
  <c r="E1467" i="1"/>
  <c r="E1466" i="1"/>
  <c r="E1465" i="1"/>
  <c r="N1465" i="1" s="1"/>
  <c r="E1464" i="1"/>
  <c r="N1464" i="1" s="1"/>
  <c r="E1463" i="1"/>
  <c r="N1463" i="1" s="1"/>
  <c r="E1462" i="1"/>
  <c r="N1462" i="1" s="1"/>
  <c r="E1461" i="1"/>
  <c r="N1461" i="1" s="1"/>
  <c r="E1460" i="1"/>
  <c r="N1460" i="1" s="1"/>
  <c r="E1459" i="1"/>
  <c r="N1459" i="1" s="1"/>
  <c r="E1458" i="1"/>
  <c r="N1458" i="1" s="1"/>
  <c r="E1457" i="1"/>
  <c r="E1456" i="1"/>
  <c r="E1455" i="1"/>
  <c r="E1454" i="1"/>
  <c r="E1453" i="1"/>
  <c r="N1453" i="1" s="1"/>
  <c r="E1452" i="1"/>
  <c r="N1452" i="1" s="1"/>
  <c r="E1451" i="1"/>
  <c r="E1450" i="1"/>
  <c r="N1450" i="1" s="1"/>
  <c r="E1449" i="1"/>
  <c r="E1448" i="1"/>
  <c r="E1447" i="1"/>
  <c r="E1446" i="1"/>
  <c r="E1445" i="1"/>
  <c r="N1445" i="1" s="1"/>
  <c r="E1444" i="1"/>
  <c r="N1444" i="1" s="1"/>
  <c r="E1443" i="1"/>
  <c r="N1443" i="1" s="1"/>
  <c r="E1442" i="1"/>
  <c r="N1442" i="1" s="1"/>
  <c r="E1441" i="1"/>
  <c r="N1441" i="1" s="1"/>
  <c r="E1440" i="1"/>
  <c r="N1440" i="1" s="1"/>
  <c r="E1439" i="1"/>
  <c r="N1439" i="1" s="1"/>
  <c r="E1438" i="1"/>
  <c r="N1438" i="1" s="1"/>
  <c r="E1437" i="1"/>
  <c r="E1436" i="1"/>
  <c r="E1435" i="1"/>
  <c r="E1434" i="1"/>
  <c r="E1433" i="1"/>
  <c r="N1433" i="1" s="1"/>
  <c r="E1432" i="1"/>
  <c r="N1432" i="1" s="1"/>
  <c r="E1431" i="1"/>
  <c r="E1430" i="1"/>
  <c r="N1430" i="1" s="1"/>
  <c r="E1429" i="1"/>
  <c r="E1428" i="1"/>
  <c r="E1427" i="1"/>
  <c r="E1426" i="1"/>
  <c r="E1425" i="1"/>
  <c r="N1425" i="1" s="1"/>
  <c r="E1424" i="1"/>
  <c r="N1424" i="1" s="1"/>
  <c r="E1423" i="1"/>
  <c r="N1423" i="1" s="1"/>
  <c r="E1422" i="1"/>
  <c r="N1422" i="1" s="1"/>
  <c r="E1421" i="1"/>
  <c r="N1421" i="1" s="1"/>
  <c r="E1420" i="1"/>
  <c r="N1420" i="1" s="1"/>
  <c r="E1419" i="1"/>
  <c r="N1419" i="1" s="1"/>
  <c r="E1418" i="1"/>
  <c r="N1418" i="1" s="1"/>
  <c r="E1417" i="1"/>
  <c r="E1416" i="1"/>
  <c r="E1415" i="1"/>
  <c r="E1414" i="1"/>
  <c r="E1413" i="1"/>
  <c r="N1413" i="1" s="1"/>
  <c r="E1412" i="1"/>
  <c r="N1412" i="1" s="1"/>
  <c r="E1410" i="1"/>
  <c r="E1409" i="1"/>
  <c r="N1409" i="1" s="1"/>
  <c r="E1408" i="1"/>
  <c r="E1407" i="1"/>
  <c r="E1406" i="1"/>
  <c r="E1405" i="1"/>
  <c r="E1404" i="1"/>
  <c r="N1404" i="1" s="1"/>
  <c r="E1403" i="1"/>
  <c r="N1403" i="1" s="1"/>
  <c r="E1402" i="1"/>
  <c r="N1402" i="1" s="1"/>
  <c r="E1401" i="1"/>
  <c r="N1401" i="1" s="1"/>
  <c r="E1400" i="1"/>
  <c r="N1400" i="1" s="1"/>
  <c r="E1399" i="1"/>
  <c r="N1399" i="1" s="1"/>
  <c r="E1398" i="1"/>
  <c r="N1398" i="1" s="1"/>
  <c r="E1397" i="1"/>
  <c r="N1397" i="1" s="1"/>
  <c r="E1396" i="1"/>
  <c r="E1395" i="1"/>
  <c r="E1394" i="1"/>
  <c r="E1393" i="1"/>
  <c r="E1392" i="1"/>
  <c r="N1392" i="1" s="1"/>
  <c r="E1391" i="1"/>
  <c r="N1391" i="1" s="1"/>
  <c r="E1390" i="1"/>
  <c r="E1389" i="1"/>
  <c r="N1389" i="1" s="1"/>
  <c r="E1388" i="1"/>
  <c r="E1387" i="1"/>
  <c r="E1386" i="1"/>
  <c r="E1385" i="1"/>
  <c r="E1384" i="1"/>
  <c r="N1384" i="1" s="1"/>
  <c r="E1383" i="1"/>
  <c r="N1383" i="1" s="1"/>
  <c r="E1382" i="1"/>
  <c r="N1382" i="1" s="1"/>
  <c r="E1381" i="1"/>
  <c r="N1381" i="1" s="1"/>
  <c r="E1380" i="1"/>
  <c r="N1380" i="1" s="1"/>
  <c r="E1379" i="1"/>
  <c r="N1379" i="1" s="1"/>
  <c r="E1378" i="1"/>
  <c r="N1378" i="1" s="1"/>
  <c r="E1377" i="1"/>
  <c r="N1377" i="1" s="1"/>
  <c r="E1376" i="1"/>
  <c r="E1375" i="1"/>
  <c r="E1374" i="1"/>
  <c r="E1373" i="1"/>
  <c r="E1372" i="1"/>
  <c r="N1372" i="1" s="1"/>
  <c r="E1371" i="1"/>
  <c r="N1371" i="1" s="1"/>
  <c r="E1370" i="1"/>
  <c r="E1369" i="1"/>
  <c r="N1369" i="1" s="1"/>
  <c r="E1368" i="1"/>
  <c r="E1367" i="1"/>
  <c r="E1366" i="1"/>
  <c r="E1365" i="1"/>
  <c r="E1364" i="1"/>
  <c r="N1364" i="1" s="1"/>
  <c r="E1363" i="1"/>
  <c r="N1363" i="1" s="1"/>
  <c r="E1362" i="1"/>
  <c r="N1362" i="1" s="1"/>
  <c r="E1361" i="1"/>
  <c r="N1361" i="1" s="1"/>
  <c r="E1360" i="1"/>
  <c r="N1360" i="1" s="1"/>
  <c r="E1359" i="1"/>
  <c r="N1359" i="1" s="1"/>
  <c r="E1358" i="1"/>
  <c r="N1358" i="1" s="1"/>
  <c r="E1357" i="1"/>
  <c r="N1357" i="1" s="1"/>
  <c r="E1356" i="1"/>
  <c r="E1355" i="1"/>
  <c r="E1354" i="1"/>
  <c r="E1353" i="1"/>
  <c r="E1352" i="1"/>
  <c r="N1352" i="1" s="1"/>
  <c r="E1351" i="1"/>
  <c r="N1351" i="1" s="1"/>
  <c r="E1350" i="1"/>
  <c r="E1349" i="1"/>
  <c r="N1349" i="1" s="1"/>
  <c r="E1348" i="1"/>
  <c r="E1347" i="1"/>
  <c r="E1346" i="1"/>
  <c r="E1345" i="1"/>
  <c r="E1344" i="1"/>
  <c r="N1344" i="1" s="1"/>
  <c r="E1343" i="1"/>
  <c r="N1343" i="1" s="1"/>
  <c r="E1342" i="1"/>
  <c r="N1342" i="1" s="1"/>
  <c r="E1341" i="1"/>
  <c r="N1341" i="1" s="1"/>
  <c r="E1340" i="1"/>
  <c r="N1340" i="1" s="1"/>
  <c r="E1339" i="1"/>
  <c r="N1339" i="1" s="1"/>
  <c r="E1338" i="1"/>
  <c r="N1338" i="1" s="1"/>
  <c r="E1337" i="1"/>
  <c r="N1337" i="1" s="1"/>
  <c r="E1336" i="1"/>
  <c r="E1335" i="1"/>
  <c r="E1334" i="1"/>
  <c r="E1333" i="1"/>
  <c r="E1332" i="1"/>
  <c r="N1332" i="1" s="1"/>
  <c r="E1331" i="1"/>
  <c r="N1331" i="1" s="1"/>
  <c r="E1330" i="1"/>
  <c r="E1329" i="1"/>
  <c r="N1329" i="1" s="1"/>
  <c r="E1328" i="1"/>
  <c r="E1327" i="1"/>
  <c r="E1326" i="1"/>
  <c r="E1325" i="1"/>
  <c r="E1324" i="1"/>
  <c r="N1324" i="1" s="1"/>
  <c r="E1323" i="1"/>
  <c r="N1323" i="1" s="1"/>
  <c r="E1322" i="1"/>
  <c r="N1322" i="1" s="1"/>
  <c r="E1321" i="1"/>
  <c r="N1321" i="1" s="1"/>
  <c r="E1320" i="1"/>
  <c r="N1320" i="1" s="1"/>
  <c r="E1319" i="1"/>
  <c r="N1319" i="1" s="1"/>
  <c r="E1318" i="1"/>
  <c r="N1318" i="1" s="1"/>
  <c r="E1317" i="1"/>
  <c r="N1317" i="1" s="1"/>
  <c r="E1316" i="1"/>
  <c r="E1315" i="1"/>
  <c r="K1302" i="1"/>
  <c r="K1301" i="1"/>
  <c r="K1300" i="1"/>
  <c r="K1299" i="1"/>
  <c r="K1298" i="1"/>
  <c r="K1297" i="1"/>
  <c r="K1296" i="1"/>
  <c r="K1295" i="1"/>
  <c r="K1294" i="1"/>
  <c r="K1293" i="1"/>
  <c r="K1292" i="1"/>
  <c r="K1291" i="1"/>
  <c r="K1290" i="1"/>
  <c r="K1289" i="1"/>
  <c r="K1288" i="1"/>
  <c r="K1287" i="1"/>
  <c r="K1286" i="1"/>
  <c r="K1285" i="1"/>
  <c r="K1284" i="1"/>
  <c r="K1283" i="1"/>
  <c r="K1282" i="1"/>
  <c r="K1281" i="1"/>
  <c r="K1280" i="1"/>
  <c r="K1279" i="1"/>
  <c r="K1278" i="1"/>
  <c r="K1277" i="1"/>
  <c r="K1276" i="1"/>
  <c r="K1275" i="1"/>
  <c r="K1274" i="1"/>
  <c r="K1273" i="1"/>
  <c r="K1272" i="1"/>
  <c r="K1271" i="1"/>
  <c r="K1270" i="1"/>
  <c r="K1269" i="1"/>
  <c r="K1268" i="1"/>
  <c r="K1267" i="1"/>
  <c r="K1266" i="1"/>
  <c r="K1265" i="1"/>
  <c r="K1264" i="1"/>
  <c r="K1263" i="1"/>
  <c r="K1262" i="1"/>
  <c r="K1261" i="1"/>
  <c r="K1260" i="1"/>
  <c r="K1259" i="1"/>
  <c r="K1258" i="1"/>
  <c r="K1257" i="1"/>
  <c r="K1256" i="1"/>
  <c r="K1255" i="1"/>
  <c r="K1254" i="1"/>
  <c r="K1253" i="1"/>
  <c r="K1252" i="1"/>
  <c r="K1251" i="1"/>
  <c r="K1250" i="1"/>
  <c r="K1249" i="1"/>
  <c r="K1248" i="1"/>
  <c r="K1247" i="1"/>
  <c r="K1246" i="1"/>
  <c r="K1245" i="1"/>
  <c r="K1244" i="1"/>
  <c r="K1243" i="1"/>
  <c r="K1242" i="1"/>
  <c r="K1241" i="1"/>
  <c r="K1240" i="1"/>
  <c r="K1239" i="1"/>
  <c r="K1238" i="1"/>
  <c r="K1237" i="1"/>
  <c r="K1236" i="1"/>
  <c r="K1235" i="1"/>
  <c r="K1234" i="1"/>
  <c r="K1233" i="1"/>
  <c r="K1232" i="1"/>
  <c r="K1231" i="1"/>
  <c r="K1230" i="1"/>
  <c r="K1229" i="1"/>
  <c r="K1228" i="1"/>
  <c r="K1227" i="1"/>
  <c r="K1226" i="1"/>
  <c r="K1225" i="1"/>
  <c r="K1224" i="1"/>
  <c r="K1223" i="1"/>
  <c r="K1222" i="1"/>
  <c r="K1221" i="1"/>
  <c r="K1220" i="1"/>
  <c r="K1219" i="1"/>
  <c r="K1218" i="1"/>
  <c r="K1217" i="1"/>
  <c r="K1216" i="1"/>
  <c r="K1215" i="1"/>
  <c r="K1214" i="1"/>
  <c r="K1213" i="1"/>
  <c r="K1212" i="1"/>
  <c r="K1211" i="1"/>
  <c r="K1210" i="1"/>
  <c r="K1209" i="1"/>
  <c r="K1208" i="1"/>
  <c r="K1207" i="1"/>
  <c r="K1206" i="1"/>
  <c r="K1205" i="1"/>
  <c r="K1204" i="1"/>
  <c r="K1203" i="1"/>
  <c r="K1202" i="1"/>
  <c r="K1201" i="1"/>
  <c r="K1200" i="1"/>
  <c r="K1199" i="1"/>
  <c r="K1198" i="1"/>
  <c r="K1197" i="1"/>
  <c r="K1196" i="1"/>
  <c r="K1195" i="1"/>
  <c r="K1194" i="1"/>
  <c r="K1193" i="1"/>
  <c r="K1192" i="1"/>
  <c r="K1191" i="1"/>
  <c r="K1190" i="1"/>
  <c r="K1189" i="1"/>
  <c r="K1188" i="1"/>
  <c r="K1187" i="1"/>
  <c r="K1186" i="1"/>
  <c r="K1185" i="1"/>
  <c r="K1184" i="1"/>
  <c r="K1183" i="1"/>
  <c r="K1182" i="1"/>
  <c r="K1181" i="1"/>
  <c r="K1180" i="1"/>
  <c r="K1179" i="1"/>
  <c r="K1178" i="1"/>
  <c r="K1177" i="1"/>
  <c r="K1176" i="1"/>
  <c r="K1175" i="1"/>
  <c r="K1174" i="1"/>
  <c r="K1173" i="1"/>
  <c r="K1172" i="1"/>
  <c r="K1171" i="1"/>
  <c r="K1170" i="1"/>
  <c r="K1169" i="1"/>
  <c r="K1168" i="1"/>
  <c r="K1167" i="1"/>
  <c r="K1166" i="1"/>
  <c r="K1165" i="1"/>
  <c r="K1164" i="1"/>
  <c r="K1163" i="1"/>
  <c r="K1162" i="1"/>
  <c r="K1161" i="1"/>
  <c r="K1160" i="1"/>
  <c r="K1159" i="1"/>
  <c r="K1158" i="1"/>
  <c r="K1157" i="1"/>
  <c r="K1156" i="1"/>
  <c r="K1155" i="1"/>
  <c r="K1154" i="1"/>
  <c r="K1153" i="1"/>
  <c r="K1152" i="1"/>
  <c r="K1151" i="1"/>
  <c r="K1150" i="1"/>
  <c r="K1149" i="1"/>
  <c r="K1148" i="1"/>
  <c r="K1147" i="1"/>
  <c r="K1146" i="1"/>
  <c r="K1145" i="1"/>
  <c r="K1144" i="1"/>
  <c r="K1143" i="1"/>
  <c r="K1142" i="1"/>
  <c r="K1141" i="1"/>
  <c r="K1140" i="1"/>
  <c r="K1139" i="1"/>
  <c r="K1138" i="1"/>
  <c r="K1137" i="1"/>
  <c r="K1136" i="1"/>
  <c r="K1135" i="1"/>
  <c r="K1134" i="1"/>
  <c r="K1133" i="1"/>
  <c r="K1132" i="1"/>
  <c r="K1131" i="1"/>
  <c r="K1130" i="1"/>
  <c r="K1129" i="1"/>
  <c r="K1128" i="1"/>
  <c r="K1127" i="1"/>
  <c r="K1126" i="1"/>
  <c r="K1125" i="1"/>
  <c r="K1124" i="1"/>
  <c r="K1123" i="1"/>
  <c r="K1122" i="1"/>
  <c r="K1121" i="1"/>
  <c r="K1120" i="1"/>
  <c r="K1119" i="1"/>
  <c r="K1118" i="1"/>
  <c r="K1117" i="1"/>
  <c r="K1116" i="1"/>
  <c r="K1115" i="1"/>
  <c r="K1114" i="1"/>
  <c r="K1113" i="1"/>
  <c r="K1112" i="1"/>
  <c r="K1111" i="1"/>
  <c r="K1110" i="1"/>
  <c r="K1109" i="1"/>
  <c r="K1108" i="1"/>
  <c r="K1107" i="1"/>
  <c r="K1106" i="1"/>
  <c r="K1105" i="1"/>
  <c r="K1104" i="1"/>
  <c r="K1103" i="1"/>
  <c r="K1102" i="1"/>
  <c r="K1101" i="1"/>
  <c r="K1100" i="1"/>
  <c r="K1099" i="1"/>
  <c r="K1098" i="1"/>
  <c r="K1097" i="1"/>
  <c r="K1096" i="1"/>
  <c r="K1095" i="1"/>
  <c r="K1094" i="1"/>
  <c r="K1093" i="1"/>
  <c r="K1092" i="1"/>
  <c r="K1091" i="1"/>
  <c r="K1090" i="1"/>
  <c r="K1089" i="1"/>
  <c r="K1088" i="1"/>
  <c r="K1087" i="1"/>
  <c r="K1086" i="1"/>
  <c r="K1085" i="1"/>
  <c r="K1084" i="1"/>
  <c r="K1083" i="1"/>
  <c r="K1082" i="1"/>
  <c r="K1081" i="1"/>
  <c r="K1080" i="1"/>
  <c r="K1079" i="1"/>
  <c r="K1078" i="1"/>
  <c r="K1077" i="1"/>
  <c r="K1076" i="1"/>
  <c r="K1075" i="1"/>
  <c r="K1074" i="1"/>
  <c r="K1073" i="1"/>
  <c r="K1072" i="1"/>
  <c r="K1071" i="1"/>
  <c r="K1070" i="1"/>
  <c r="K1069" i="1"/>
  <c r="K1068" i="1"/>
  <c r="K1067" i="1"/>
  <c r="K1066" i="1"/>
  <c r="K1065" i="1"/>
  <c r="K1064" i="1"/>
  <c r="K1063" i="1"/>
  <c r="K1062" i="1"/>
  <c r="K1061" i="1"/>
  <c r="K1060" i="1"/>
  <c r="K1059" i="1"/>
  <c r="K1058" i="1"/>
  <c r="K1057" i="1"/>
  <c r="K1056" i="1"/>
  <c r="K1055" i="1"/>
  <c r="K1054" i="1"/>
  <c r="K1053" i="1"/>
  <c r="K1052" i="1"/>
  <c r="K1051" i="1"/>
  <c r="K1050" i="1"/>
  <c r="K1049" i="1"/>
  <c r="K1048" i="1"/>
  <c r="K1047" i="1"/>
  <c r="K1046" i="1"/>
  <c r="K1045" i="1"/>
  <c r="K1044" i="1"/>
  <c r="K1043" i="1"/>
  <c r="K1042" i="1"/>
  <c r="K1041" i="1"/>
  <c r="K1040" i="1"/>
  <c r="K1039" i="1"/>
  <c r="K1038" i="1"/>
  <c r="K1037" i="1"/>
  <c r="K1036" i="1"/>
  <c r="K1035" i="1"/>
  <c r="K1034" i="1"/>
  <c r="K1033" i="1"/>
  <c r="K1032" i="1"/>
  <c r="K1031" i="1"/>
  <c r="K1030" i="1"/>
  <c r="K1029" i="1"/>
  <c r="K1028" i="1"/>
  <c r="K1027" i="1"/>
  <c r="K1026" i="1"/>
  <c r="K1025" i="1"/>
  <c r="K1024" i="1"/>
  <c r="K1023" i="1"/>
  <c r="K1022" i="1"/>
  <c r="K1021" i="1"/>
  <c r="K1020" i="1"/>
  <c r="K1019" i="1"/>
  <c r="K1018" i="1"/>
  <c r="K1017" i="1"/>
  <c r="K1016" i="1"/>
  <c r="K1015" i="1"/>
  <c r="K1014" i="1"/>
  <c r="K1013" i="1"/>
  <c r="K1012" i="1"/>
  <c r="K1011" i="1"/>
  <c r="K1010" i="1"/>
  <c r="K1009" i="1"/>
  <c r="K1008" i="1"/>
  <c r="K1007" i="1"/>
  <c r="K1006" i="1"/>
  <c r="K1005" i="1"/>
  <c r="K1004" i="1"/>
  <c r="K1003" i="1"/>
  <c r="K1002" i="1"/>
  <c r="K1001" i="1"/>
  <c r="K1000" i="1"/>
  <c r="K999" i="1"/>
  <c r="K998" i="1"/>
  <c r="K997" i="1"/>
  <c r="K996" i="1"/>
  <c r="K995" i="1"/>
  <c r="K994" i="1"/>
  <c r="K993" i="1"/>
  <c r="K992" i="1"/>
  <c r="K991" i="1"/>
  <c r="K990" i="1"/>
  <c r="K989" i="1"/>
  <c r="K988" i="1"/>
  <c r="K987" i="1"/>
  <c r="K986" i="1"/>
  <c r="K985" i="1"/>
  <c r="K984" i="1"/>
  <c r="K983" i="1"/>
  <c r="K982" i="1"/>
  <c r="K981" i="1"/>
  <c r="K980" i="1"/>
  <c r="K979" i="1"/>
  <c r="K978" i="1"/>
  <c r="K977" i="1"/>
  <c r="K976" i="1"/>
  <c r="K975" i="1"/>
  <c r="K974" i="1"/>
  <c r="K973" i="1"/>
  <c r="K972" i="1"/>
  <c r="K971" i="1"/>
  <c r="K970" i="1"/>
  <c r="K969" i="1"/>
  <c r="K968" i="1"/>
  <c r="K967" i="1"/>
  <c r="K966" i="1"/>
  <c r="K965" i="1"/>
  <c r="K964" i="1"/>
  <c r="K963" i="1"/>
  <c r="K962" i="1"/>
  <c r="K961" i="1"/>
  <c r="K960" i="1"/>
  <c r="K959" i="1"/>
  <c r="K958" i="1"/>
  <c r="K957" i="1"/>
  <c r="K956" i="1"/>
  <c r="K955" i="1"/>
  <c r="K954" i="1"/>
  <c r="K953" i="1"/>
  <c r="K952" i="1"/>
  <c r="K951" i="1"/>
  <c r="K950" i="1"/>
  <c r="K949" i="1"/>
  <c r="K948" i="1"/>
  <c r="K947" i="1"/>
  <c r="K946" i="1"/>
  <c r="K945" i="1"/>
  <c r="K944" i="1"/>
  <c r="K943" i="1"/>
  <c r="K942" i="1"/>
  <c r="K941" i="1"/>
  <c r="K940" i="1"/>
  <c r="K939" i="1"/>
  <c r="K938" i="1"/>
  <c r="K937" i="1"/>
  <c r="K936" i="1"/>
  <c r="K935" i="1"/>
  <c r="K934" i="1"/>
  <c r="K933" i="1"/>
  <c r="K932" i="1"/>
  <c r="K931" i="1"/>
  <c r="K930" i="1"/>
  <c r="K929" i="1"/>
  <c r="K928" i="1"/>
  <c r="K927" i="1"/>
  <c r="K926" i="1"/>
  <c r="K925" i="1"/>
  <c r="K924" i="1"/>
  <c r="K923" i="1"/>
  <c r="K922" i="1"/>
  <c r="K921" i="1"/>
  <c r="K920" i="1"/>
  <c r="K919" i="1"/>
  <c r="K918" i="1"/>
  <c r="K917" i="1"/>
  <c r="K916" i="1"/>
  <c r="K915" i="1"/>
  <c r="K914" i="1"/>
  <c r="K913" i="1"/>
  <c r="K912" i="1"/>
  <c r="K911" i="1"/>
  <c r="K910" i="1"/>
  <c r="K909" i="1"/>
  <c r="K908" i="1"/>
  <c r="K907" i="1"/>
  <c r="K906" i="1"/>
  <c r="K905" i="1"/>
  <c r="K904" i="1"/>
  <c r="K903" i="1"/>
  <c r="K902" i="1"/>
  <c r="K901" i="1"/>
  <c r="K900" i="1"/>
  <c r="K899" i="1"/>
  <c r="K898" i="1"/>
  <c r="K897" i="1"/>
  <c r="K896" i="1"/>
  <c r="K895" i="1"/>
  <c r="K894" i="1"/>
  <c r="K893" i="1"/>
  <c r="K892" i="1"/>
  <c r="K891" i="1"/>
  <c r="K890" i="1"/>
  <c r="K889" i="1"/>
  <c r="K888" i="1"/>
  <c r="K887" i="1"/>
  <c r="K886" i="1"/>
  <c r="K885" i="1"/>
  <c r="K884" i="1"/>
  <c r="K883" i="1"/>
  <c r="K882" i="1"/>
  <c r="K881" i="1"/>
  <c r="K880" i="1"/>
  <c r="K879" i="1"/>
  <c r="K878" i="1"/>
  <c r="K877" i="1"/>
  <c r="K876" i="1"/>
  <c r="K875" i="1"/>
  <c r="K874" i="1"/>
  <c r="K873" i="1"/>
  <c r="K872" i="1"/>
  <c r="K871" i="1"/>
  <c r="K870" i="1"/>
  <c r="K869" i="1"/>
  <c r="K868" i="1"/>
  <c r="K867" i="1"/>
  <c r="K866" i="1"/>
  <c r="K865" i="1"/>
  <c r="K864" i="1"/>
  <c r="K863" i="1"/>
  <c r="K862" i="1"/>
  <c r="K861" i="1"/>
  <c r="K860" i="1"/>
  <c r="H1302" i="1"/>
  <c r="H1301" i="1"/>
  <c r="H1300" i="1"/>
  <c r="H1299" i="1"/>
  <c r="H1298" i="1"/>
  <c r="H1297" i="1"/>
  <c r="H1296" i="1"/>
  <c r="H1295" i="1"/>
  <c r="N1295" i="1" s="1"/>
  <c r="H1294" i="1"/>
  <c r="H1293" i="1"/>
  <c r="H1292" i="1"/>
  <c r="H1291" i="1"/>
  <c r="H1290" i="1"/>
  <c r="H1289" i="1"/>
  <c r="H1288" i="1"/>
  <c r="H1287" i="1"/>
  <c r="H1286" i="1"/>
  <c r="H1285" i="1"/>
  <c r="H1284" i="1"/>
  <c r="H1283" i="1"/>
  <c r="H1282" i="1"/>
  <c r="H1281" i="1"/>
  <c r="H1280" i="1"/>
  <c r="H1279" i="1"/>
  <c r="H1278" i="1"/>
  <c r="H1277" i="1"/>
  <c r="H1276" i="1"/>
  <c r="H1275" i="1"/>
  <c r="H1274" i="1"/>
  <c r="H1273" i="1"/>
  <c r="H1272" i="1"/>
  <c r="H1271" i="1"/>
  <c r="H1270" i="1"/>
  <c r="H1269" i="1"/>
  <c r="H1268" i="1"/>
  <c r="H1267" i="1"/>
  <c r="H1266" i="1"/>
  <c r="H1265" i="1"/>
  <c r="H1264" i="1"/>
  <c r="H1263" i="1"/>
  <c r="H1262" i="1"/>
  <c r="H1261" i="1"/>
  <c r="H1260" i="1"/>
  <c r="H1259" i="1"/>
  <c r="H1258" i="1"/>
  <c r="H1257" i="1"/>
  <c r="H1256" i="1"/>
  <c r="H1255" i="1"/>
  <c r="H1254" i="1"/>
  <c r="H1253" i="1"/>
  <c r="H1252" i="1"/>
  <c r="H1251" i="1"/>
  <c r="H1250" i="1"/>
  <c r="H1249" i="1"/>
  <c r="H1248" i="1"/>
  <c r="H1247" i="1"/>
  <c r="H1246" i="1"/>
  <c r="H1245" i="1"/>
  <c r="H1244" i="1"/>
  <c r="H1243" i="1"/>
  <c r="H1242" i="1"/>
  <c r="H1241" i="1"/>
  <c r="H1240" i="1"/>
  <c r="H1239" i="1"/>
  <c r="H1238" i="1"/>
  <c r="H1237" i="1"/>
  <c r="H1236" i="1"/>
  <c r="H1235" i="1"/>
  <c r="H1234" i="1"/>
  <c r="H1233" i="1"/>
  <c r="H1232" i="1"/>
  <c r="H1231" i="1"/>
  <c r="H1230" i="1"/>
  <c r="H1229" i="1"/>
  <c r="H1228" i="1"/>
  <c r="H1227" i="1"/>
  <c r="H1226" i="1"/>
  <c r="H1225" i="1"/>
  <c r="H1224" i="1"/>
  <c r="H1223" i="1"/>
  <c r="H1222" i="1"/>
  <c r="H1221" i="1"/>
  <c r="H1220" i="1"/>
  <c r="H1219" i="1"/>
  <c r="H1218" i="1"/>
  <c r="H1217" i="1"/>
  <c r="H1216" i="1"/>
  <c r="H1215" i="1"/>
  <c r="N1215" i="1" s="1"/>
  <c r="H1214" i="1"/>
  <c r="H1213" i="1"/>
  <c r="H1212" i="1"/>
  <c r="H1211" i="1"/>
  <c r="H1210" i="1"/>
  <c r="H1209" i="1"/>
  <c r="H1208" i="1"/>
  <c r="H1207" i="1"/>
  <c r="H1206" i="1"/>
  <c r="H1205" i="1"/>
  <c r="H1204" i="1"/>
  <c r="H1203" i="1"/>
  <c r="H1202" i="1"/>
  <c r="H1201" i="1"/>
  <c r="H1200" i="1"/>
  <c r="H1199" i="1"/>
  <c r="H1198" i="1"/>
  <c r="H1197" i="1"/>
  <c r="H1196" i="1"/>
  <c r="H1195" i="1"/>
  <c r="H1194" i="1"/>
  <c r="H1193" i="1"/>
  <c r="H1192" i="1"/>
  <c r="H1191" i="1"/>
  <c r="H1190" i="1"/>
  <c r="H1189" i="1"/>
  <c r="H1188" i="1"/>
  <c r="H1187" i="1"/>
  <c r="H1186" i="1"/>
  <c r="H1185" i="1"/>
  <c r="H1184" i="1"/>
  <c r="H1183" i="1"/>
  <c r="H1182" i="1"/>
  <c r="H1181" i="1"/>
  <c r="H1180" i="1"/>
  <c r="H1179" i="1"/>
  <c r="H1178" i="1"/>
  <c r="H1177" i="1"/>
  <c r="H1176" i="1"/>
  <c r="H1175" i="1"/>
  <c r="N1175" i="1" s="1"/>
  <c r="H1174" i="1"/>
  <c r="H1173" i="1"/>
  <c r="H1172" i="1"/>
  <c r="H1171" i="1"/>
  <c r="H1170" i="1"/>
  <c r="H1169" i="1"/>
  <c r="H1168" i="1"/>
  <c r="H1167" i="1"/>
  <c r="H1166" i="1"/>
  <c r="H1165" i="1"/>
  <c r="H1164" i="1"/>
  <c r="H1163" i="1"/>
  <c r="H1162" i="1"/>
  <c r="H1161" i="1"/>
  <c r="H1160" i="1"/>
  <c r="H1159" i="1"/>
  <c r="H1158" i="1"/>
  <c r="H1157" i="1"/>
  <c r="H1156" i="1"/>
  <c r="H1155" i="1"/>
  <c r="N1155" i="1" s="1"/>
  <c r="H1154" i="1"/>
  <c r="H1153" i="1"/>
  <c r="H1152" i="1"/>
  <c r="H1151" i="1"/>
  <c r="H1150" i="1"/>
  <c r="H1149" i="1"/>
  <c r="H1148" i="1"/>
  <c r="H1147" i="1"/>
  <c r="H1146" i="1"/>
  <c r="H1145" i="1"/>
  <c r="H1144" i="1"/>
  <c r="H1143" i="1"/>
  <c r="H1142" i="1"/>
  <c r="H1141" i="1"/>
  <c r="H1140" i="1"/>
  <c r="H1139" i="1"/>
  <c r="H1138" i="1"/>
  <c r="H1137" i="1"/>
  <c r="H1136" i="1"/>
  <c r="H1135" i="1"/>
  <c r="H1134" i="1"/>
  <c r="H1133" i="1"/>
  <c r="H1132" i="1"/>
  <c r="H1131" i="1"/>
  <c r="H1130" i="1"/>
  <c r="H1129" i="1"/>
  <c r="H1128" i="1"/>
  <c r="H1127" i="1"/>
  <c r="H1126" i="1"/>
  <c r="H1125" i="1"/>
  <c r="H1124" i="1"/>
  <c r="H1123" i="1"/>
  <c r="H1122" i="1"/>
  <c r="H1121" i="1"/>
  <c r="H1120" i="1"/>
  <c r="H1119" i="1"/>
  <c r="H1118" i="1"/>
  <c r="H1117" i="1"/>
  <c r="H1116" i="1"/>
  <c r="H1115" i="1"/>
  <c r="N1115" i="1" s="1"/>
  <c r="H1114" i="1"/>
  <c r="N1114" i="1" s="1"/>
  <c r="H1113" i="1"/>
  <c r="N1113" i="1" s="1"/>
  <c r="H1112" i="1"/>
  <c r="H1111" i="1"/>
  <c r="H1110" i="1"/>
  <c r="H1109" i="1"/>
  <c r="H1108" i="1"/>
  <c r="H1107" i="1"/>
  <c r="H1106" i="1"/>
  <c r="H1105" i="1"/>
  <c r="H1104" i="1"/>
  <c r="H1103" i="1"/>
  <c r="H1102" i="1"/>
  <c r="H1101" i="1"/>
  <c r="H1100" i="1"/>
  <c r="H1099" i="1"/>
  <c r="H1098" i="1"/>
  <c r="H1097" i="1"/>
  <c r="H1096" i="1"/>
  <c r="H1095" i="1"/>
  <c r="H1094" i="1"/>
  <c r="H1093" i="1"/>
  <c r="H1092" i="1"/>
  <c r="H1091" i="1"/>
  <c r="H1090" i="1"/>
  <c r="H1089" i="1"/>
  <c r="H1088" i="1"/>
  <c r="H1087" i="1"/>
  <c r="H1086" i="1"/>
  <c r="H1085" i="1"/>
  <c r="H1084" i="1"/>
  <c r="H1083" i="1"/>
  <c r="H1082" i="1"/>
  <c r="H1081" i="1"/>
  <c r="H1080" i="1"/>
  <c r="H1079" i="1"/>
  <c r="H1078" i="1"/>
  <c r="H1077" i="1"/>
  <c r="H1076" i="1"/>
  <c r="H1075" i="1"/>
  <c r="H1074" i="1"/>
  <c r="H1073" i="1"/>
  <c r="H1072" i="1"/>
  <c r="H1071" i="1"/>
  <c r="H1070" i="1"/>
  <c r="H1069" i="1"/>
  <c r="H1068" i="1"/>
  <c r="H1067" i="1"/>
  <c r="H1066" i="1"/>
  <c r="H1065" i="1"/>
  <c r="H1064" i="1"/>
  <c r="H1063" i="1"/>
  <c r="N1063" i="1" s="1"/>
  <c r="H1062" i="1"/>
  <c r="H1061" i="1"/>
  <c r="H1060" i="1"/>
  <c r="H1059" i="1"/>
  <c r="H1058" i="1"/>
  <c r="H1057" i="1"/>
  <c r="H1056" i="1"/>
  <c r="H1055" i="1"/>
  <c r="H1054" i="1"/>
  <c r="H1053" i="1"/>
  <c r="H1052" i="1"/>
  <c r="H1051" i="1"/>
  <c r="H1050" i="1"/>
  <c r="H1049" i="1"/>
  <c r="H1048" i="1"/>
  <c r="H1047" i="1"/>
  <c r="H1046" i="1"/>
  <c r="H1045" i="1"/>
  <c r="H1044" i="1"/>
  <c r="H1043" i="1"/>
  <c r="H1042" i="1"/>
  <c r="H1041" i="1"/>
  <c r="H1040" i="1"/>
  <c r="H1039" i="1"/>
  <c r="H1038" i="1"/>
  <c r="H1037" i="1"/>
  <c r="H1036" i="1"/>
  <c r="H1035" i="1"/>
  <c r="H1034" i="1"/>
  <c r="H1033" i="1"/>
  <c r="H1032" i="1"/>
  <c r="H1031" i="1"/>
  <c r="H1030" i="1"/>
  <c r="H1029" i="1"/>
  <c r="H1028" i="1"/>
  <c r="H1027" i="1"/>
  <c r="H1026" i="1"/>
  <c r="H1025" i="1"/>
  <c r="H1024" i="1"/>
  <c r="H1023" i="1"/>
  <c r="H1022" i="1"/>
  <c r="H1021" i="1"/>
  <c r="H1020" i="1"/>
  <c r="H1019" i="1"/>
  <c r="H1018" i="1"/>
  <c r="H1017" i="1"/>
  <c r="H1016" i="1"/>
  <c r="H1015" i="1"/>
  <c r="H1014" i="1"/>
  <c r="H1013" i="1"/>
  <c r="H1012" i="1"/>
  <c r="H1011" i="1"/>
  <c r="H1010" i="1"/>
  <c r="H1009" i="1"/>
  <c r="H1008" i="1"/>
  <c r="H1007" i="1"/>
  <c r="H1006" i="1"/>
  <c r="H1005" i="1"/>
  <c r="H1004" i="1"/>
  <c r="H1003" i="1"/>
  <c r="H1002" i="1"/>
  <c r="H1001" i="1"/>
  <c r="H1000" i="1"/>
  <c r="H999" i="1"/>
  <c r="H998" i="1"/>
  <c r="H997" i="1"/>
  <c r="H996" i="1"/>
  <c r="H995" i="1"/>
  <c r="N995" i="1" s="1"/>
  <c r="H994" i="1"/>
  <c r="H993" i="1"/>
  <c r="N993" i="1" s="1"/>
  <c r="H992" i="1"/>
  <c r="H991" i="1"/>
  <c r="H990" i="1"/>
  <c r="H989" i="1"/>
  <c r="H988" i="1"/>
  <c r="H987" i="1"/>
  <c r="H986" i="1"/>
  <c r="H985" i="1"/>
  <c r="H984" i="1"/>
  <c r="H983" i="1"/>
  <c r="H982" i="1"/>
  <c r="H981" i="1"/>
  <c r="H980" i="1"/>
  <c r="H979" i="1"/>
  <c r="H978" i="1"/>
  <c r="H977" i="1"/>
  <c r="H976" i="1"/>
  <c r="H975" i="1"/>
  <c r="H974" i="1"/>
  <c r="H973" i="1"/>
  <c r="N973" i="1" s="1"/>
  <c r="H972" i="1"/>
  <c r="H971" i="1"/>
  <c r="H970" i="1"/>
  <c r="H969" i="1"/>
  <c r="H968" i="1"/>
  <c r="H967" i="1"/>
  <c r="H966" i="1"/>
  <c r="H965" i="1"/>
  <c r="H964" i="1"/>
  <c r="H963" i="1"/>
  <c r="H962" i="1"/>
  <c r="H961" i="1"/>
  <c r="H960" i="1"/>
  <c r="H959" i="1"/>
  <c r="H958" i="1"/>
  <c r="H957" i="1"/>
  <c r="H956" i="1"/>
  <c r="H955" i="1"/>
  <c r="N955" i="1" s="1"/>
  <c r="H954" i="1"/>
  <c r="H953" i="1"/>
  <c r="H952" i="1"/>
  <c r="H951" i="1"/>
  <c r="H950" i="1"/>
  <c r="H949" i="1"/>
  <c r="H948" i="1"/>
  <c r="H947" i="1"/>
  <c r="H946" i="1"/>
  <c r="H945" i="1"/>
  <c r="H944" i="1"/>
  <c r="H943" i="1"/>
  <c r="H942" i="1"/>
  <c r="H941" i="1"/>
  <c r="H940" i="1"/>
  <c r="H939" i="1"/>
  <c r="H938" i="1"/>
  <c r="H937" i="1"/>
  <c r="H936" i="1"/>
  <c r="H935" i="1"/>
  <c r="N935" i="1" s="1"/>
  <c r="H934" i="1"/>
  <c r="H933" i="1"/>
  <c r="H932" i="1"/>
  <c r="H931" i="1"/>
  <c r="H930" i="1"/>
  <c r="H929" i="1"/>
  <c r="H928" i="1"/>
  <c r="H927" i="1"/>
  <c r="H926" i="1"/>
  <c r="H925" i="1"/>
  <c r="H924" i="1"/>
  <c r="H923" i="1"/>
  <c r="H922" i="1"/>
  <c r="H921" i="1"/>
  <c r="H920" i="1"/>
  <c r="H919" i="1"/>
  <c r="H918" i="1"/>
  <c r="H917" i="1"/>
  <c r="H916" i="1"/>
  <c r="H915" i="1"/>
  <c r="H914" i="1"/>
  <c r="H913" i="1"/>
  <c r="H912" i="1"/>
  <c r="H911" i="1"/>
  <c r="H910" i="1"/>
  <c r="H909" i="1"/>
  <c r="H908" i="1"/>
  <c r="H907" i="1"/>
  <c r="H906" i="1"/>
  <c r="H905" i="1"/>
  <c r="H904" i="1"/>
  <c r="H903" i="1"/>
  <c r="H902" i="1"/>
  <c r="H901" i="1"/>
  <c r="H900" i="1"/>
  <c r="H899" i="1"/>
  <c r="H898" i="1"/>
  <c r="H897" i="1"/>
  <c r="H896" i="1"/>
  <c r="H895" i="1"/>
  <c r="N895" i="1" s="1"/>
  <c r="H894" i="1"/>
  <c r="H893" i="1"/>
  <c r="N893" i="1" s="1"/>
  <c r="H892" i="1"/>
  <c r="H891" i="1"/>
  <c r="H890" i="1"/>
  <c r="H889" i="1"/>
  <c r="H888" i="1"/>
  <c r="H887" i="1"/>
  <c r="H886" i="1"/>
  <c r="H885" i="1"/>
  <c r="H884" i="1"/>
  <c r="H883" i="1"/>
  <c r="H882" i="1"/>
  <c r="H881" i="1"/>
  <c r="H880" i="1"/>
  <c r="H879" i="1"/>
  <c r="H878" i="1"/>
  <c r="H877" i="1"/>
  <c r="H876" i="1"/>
  <c r="H875" i="1"/>
  <c r="H874" i="1"/>
  <c r="H873" i="1"/>
  <c r="H872" i="1"/>
  <c r="H871" i="1"/>
  <c r="H870" i="1"/>
  <c r="H869" i="1"/>
  <c r="H868" i="1"/>
  <c r="H867" i="1"/>
  <c r="H866" i="1"/>
  <c r="H865" i="1"/>
  <c r="H864" i="1"/>
  <c r="H863" i="1"/>
  <c r="N863" i="1" s="1"/>
  <c r="H862" i="1"/>
  <c r="H861" i="1"/>
  <c r="H860" i="1"/>
  <c r="E1302" i="1"/>
  <c r="E1301" i="1"/>
  <c r="N1301" i="1" s="1"/>
  <c r="E1300" i="1"/>
  <c r="E1299" i="1"/>
  <c r="E1298" i="1"/>
  <c r="N1298" i="1" s="1"/>
  <c r="E1297" i="1"/>
  <c r="N1297" i="1" s="1"/>
  <c r="E1296" i="1"/>
  <c r="N1296" i="1" s="1"/>
  <c r="E1295" i="1"/>
  <c r="E1294" i="1"/>
  <c r="E1293" i="1"/>
  <c r="E1292" i="1"/>
  <c r="E1291" i="1"/>
  <c r="E1290" i="1"/>
  <c r="E1289" i="1"/>
  <c r="E1288" i="1"/>
  <c r="E1287" i="1"/>
  <c r="N1287" i="1" s="1"/>
  <c r="E1286" i="1"/>
  <c r="N1286" i="1" s="1"/>
  <c r="E1285" i="1"/>
  <c r="E1284" i="1"/>
  <c r="E1283" i="1"/>
  <c r="E1282" i="1"/>
  <c r="E1281" i="1"/>
  <c r="N1281" i="1" s="1"/>
  <c r="E1280" i="1"/>
  <c r="E1279" i="1"/>
  <c r="E1278" i="1"/>
  <c r="N1278" i="1" s="1"/>
  <c r="E1277" i="1"/>
  <c r="N1277" i="1" s="1"/>
  <c r="E1276" i="1"/>
  <c r="N1276" i="1" s="1"/>
  <c r="E1275" i="1"/>
  <c r="E1274" i="1"/>
  <c r="E1273" i="1"/>
  <c r="E1272" i="1"/>
  <c r="E1271" i="1"/>
  <c r="E1270" i="1"/>
  <c r="E1269" i="1"/>
  <c r="E1268" i="1"/>
  <c r="E1267" i="1"/>
  <c r="N1267" i="1" s="1"/>
  <c r="E1266" i="1"/>
  <c r="N1266" i="1" s="1"/>
  <c r="E1265" i="1"/>
  <c r="E1264" i="1"/>
  <c r="E1263" i="1"/>
  <c r="E1262" i="1"/>
  <c r="E1261" i="1"/>
  <c r="N1261" i="1" s="1"/>
  <c r="E1260" i="1"/>
  <c r="E1259" i="1"/>
  <c r="E1258" i="1"/>
  <c r="N1258" i="1" s="1"/>
  <c r="E1257" i="1"/>
  <c r="N1257" i="1" s="1"/>
  <c r="E1256" i="1"/>
  <c r="N1256" i="1" s="1"/>
  <c r="E1255" i="1"/>
  <c r="E1254" i="1"/>
  <c r="E1253" i="1"/>
  <c r="E1252" i="1"/>
  <c r="E1251" i="1"/>
  <c r="E1250" i="1"/>
  <c r="E1249" i="1"/>
  <c r="E1248" i="1"/>
  <c r="E1247" i="1"/>
  <c r="N1247" i="1" s="1"/>
  <c r="E1246" i="1"/>
  <c r="N1246" i="1" s="1"/>
  <c r="E1245" i="1"/>
  <c r="E1244" i="1"/>
  <c r="E1243" i="1"/>
  <c r="E1242" i="1"/>
  <c r="E1241" i="1"/>
  <c r="N1241" i="1" s="1"/>
  <c r="E1240" i="1"/>
  <c r="E1239" i="1"/>
  <c r="E1238" i="1"/>
  <c r="N1238" i="1" s="1"/>
  <c r="E1237" i="1"/>
  <c r="N1237" i="1" s="1"/>
  <c r="E1236" i="1"/>
  <c r="N1236" i="1" s="1"/>
  <c r="E1235" i="1"/>
  <c r="E1234" i="1"/>
  <c r="E1233" i="1"/>
  <c r="E1232" i="1"/>
  <c r="E1231" i="1"/>
  <c r="E1230" i="1"/>
  <c r="E1229" i="1"/>
  <c r="E1228" i="1"/>
  <c r="E1227" i="1"/>
  <c r="N1227" i="1" s="1"/>
  <c r="E1226" i="1"/>
  <c r="N1226" i="1" s="1"/>
  <c r="E1225" i="1"/>
  <c r="E1224" i="1"/>
  <c r="E1223" i="1"/>
  <c r="E1222" i="1"/>
  <c r="E1221" i="1"/>
  <c r="N1221" i="1" s="1"/>
  <c r="E1220" i="1"/>
  <c r="E1219" i="1"/>
  <c r="E1218" i="1"/>
  <c r="N1218" i="1" s="1"/>
  <c r="E1217" i="1"/>
  <c r="N1217" i="1" s="1"/>
  <c r="E1216" i="1"/>
  <c r="N1216" i="1" s="1"/>
  <c r="E1215" i="1"/>
  <c r="E1214" i="1"/>
  <c r="E1213" i="1"/>
  <c r="N1213" i="1" s="1"/>
  <c r="E1212" i="1"/>
  <c r="E1211" i="1"/>
  <c r="E1210" i="1"/>
  <c r="E1209" i="1"/>
  <c r="E1208" i="1"/>
  <c r="E1207" i="1"/>
  <c r="N1207" i="1" s="1"/>
  <c r="E1206" i="1"/>
  <c r="N1206" i="1" s="1"/>
  <c r="E1205" i="1"/>
  <c r="E1204" i="1"/>
  <c r="E1203" i="1"/>
  <c r="E1202" i="1"/>
  <c r="E1201" i="1"/>
  <c r="N1201" i="1" s="1"/>
  <c r="E1200" i="1"/>
  <c r="N1200" i="1" s="1"/>
  <c r="E1199" i="1"/>
  <c r="E1198" i="1"/>
  <c r="N1198" i="1" s="1"/>
  <c r="E1197" i="1"/>
  <c r="N1197" i="1" s="1"/>
  <c r="E1196" i="1"/>
  <c r="N1196" i="1" s="1"/>
  <c r="E1195" i="1"/>
  <c r="E1194" i="1"/>
  <c r="E1193" i="1"/>
  <c r="E1192" i="1"/>
  <c r="E1191" i="1"/>
  <c r="E1190" i="1"/>
  <c r="E1189" i="1"/>
  <c r="E1188" i="1"/>
  <c r="E1187" i="1"/>
  <c r="N1187" i="1" s="1"/>
  <c r="E1186" i="1"/>
  <c r="N1186" i="1" s="1"/>
  <c r="E1185" i="1"/>
  <c r="E1184" i="1"/>
  <c r="E1183" i="1"/>
  <c r="E1182" i="1"/>
  <c r="E1181" i="1"/>
  <c r="N1181" i="1" s="1"/>
  <c r="E1180" i="1"/>
  <c r="E1179" i="1"/>
  <c r="E1178" i="1"/>
  <c r="N1178" i="1" s="1"/>
  <c r="E1177" i="1"/>
  <c r="N1177" i="1" s="1"/>
  <c r="E1176" i="1"/>
  <c r="N1176" i="1" s="1"/>
  <c r="E1175" i="1"/>
  <c r="E1174" i="1"/>
  <c r="E1173" i="1"/>
  <c r="E1172" i="1"/>
  <c r="E1171" i="1"/>
  <c r="E1170" i="1"/>
  <c r="E1169" i="1"/>
  <c r="E1168" i="1"/>
  <c r="E1167" i="1"/>
  <c r="N1167" i="1" s="1"/>
  <c r="E1166" i="1"/>
  <c r="N1166" i="1" s="1"/>
  <c r="E1165" i="1"/>
  <c r="E1164" i="1"/>
  <c r="E1163" i="1"/>
  <c r="E1162" i="1"/>
  <c r="E1161" i="1"/>
  <c r="N1161" i="1" s="1"/>
  <c r="E1160" i="1"/>
  <c r="E1159" i="1"/>
  <c r="E1158" i="1"/>
  <c r="N1158" i="1" s="1"/>
  <c r="E1157" i="1"/>
  <c r="N1157" i="1" s="1"/>
  <c r="E1156" i="1"/>
  <c r="N1156" i="1" s="1"/>
  <c r="E1155" i="1"/>
  <c r="E1154" i="1"/>
  <c r="E1153" i="1"/>
  <c r="E1152" i="1"/>
  <c r="E1151" i="1"/>
  <c r="E1150" i="1"/>
  <c r="E1149" i="1"/>
  <c r="E1148" i="1"/>
  <c r="E1147" i="1"/>
  <c r="N1147" i="1" s="1"/>
  <c r="E1146" i="1"/>
  <c r="N1146" i="1" s="1"/>
  <c r="E1145" i="1"/>
  <c r="E1144" i="1"/>
  <c r="E1143" i="1"/>
  <c r="E1142" i="1"/>
  <c r="E1141" i="1"/>
  <c r="N1141" i="1" s="1"/>
  <c r="E1140" i="1"/>
  <c r="E1139" i="1"/>
  <c r="E1138" i="1"/>
  <c r="N1138" i="1" s="1"/>
  <c r="E1137" i="1"/>
  <c r="N1137" i="1" s="1"/>
  <c r="E1136" i="1"/>
  <c r="N1136" i="1" s="1"/>
  <c r="E1135" i="1"/>
  <c r="E1134" i="1"/>
  <c r="E1133" i="1"/>
  <c r="E1132" i="1"/>
  <c r="E1131" i="1"/>
  <c r="E1130" i="1"/>
  <c r="E1129" i="1"/>
  <c r="E1128" i="1"/>
  <c r="E1127" i="1"/>
  <c r="N1127" i="1" s="1"/>
  <c r="E1126" i="1"/>
  <c r="N1126" i="1" s="1"/>
  <c r="E1125" i="1"/>
  <c r="E1124" i="1"/>
  <c r="E1123" i="1"/>
  <c r="E1122" i="1"/>
  <c r="E1121" i="1"/>
  <c r="N1121" i="1" s="1"/>
  <c r="E1120" i="1"/>
  <c r="E1119" i="1"/>
  <c r="E1118" i="1"/>
  <c r="N1118" i="1" s="1"/>
  <c r="E1117" i="1"/>
  <c r="N1117" i="1" s="1"/>
  <c r="E1116" i="1"/>
  <c r="N1116" i="1" s="1"/>
  <c r="E1115" i="1"/>
  <c r="E1114" i="1"/>
  <c r="E1113" i="1"/>
  <c r="E1112" i="1"/>
  <c r="E1111" i="1"/>
  <c r="E1110" i="1"/>
  <c r="E1109" i="1"/>
  <c r="E1108" i="1"/>
  <c r="E1107" i="1"/>
  <c r="N1107" i="1" s="1"/>
  <c r="E1106" i="1"/>
  <c r="N1106" i="1" s="1"/>
  <c r="E1105" i="1"/>
  <c r="E1104" i="1"/>
  <c r="E1103" i="1"/>
  <c r="E1102" i="1"/>
  <c r="E1101" i="1"/>
  <c r="N1101" i="1" s="1"/>
  <c r="E1100" i="1"/>
  <c r="E1099" i="1"/>
  <c r="E1098" i="1"/>
  <c r="N1098" i="1" s="1"/>
  <c r="E1097" i="1"/>
  <c r="N1097" i="1" s="1"/>
  <c r="E1096" i="1"/>
  <c r="N1096" i="1" s="1"/>
  <c r="E1095" i="1"/>
  <c r="E1094" i="1"/>
  <c r="E1093" i="1"/>
  <c r="E1092" i="1"/>
  <c r="E1091" i="1"/>
  <c r="E1090" i="1"/>
  <c r="E1089" i="1"/>
  <c r="E1088" i="1"/>
  <c r="E1087" i="1"/>
  <c r="N1087" i="1" s="1"/>
  <c r="E1086" i="1"/>
  <c r="N1086" i="1" s="1"/>
  <c r="E1085" i="1"/>
  <c r="E1084" i="1"/>
  <c r="E1083" i="1"/>
  <c r="E1082" i="1"/>
  <c r="E1081" i="1"/>
  <c r="N1081" i="1" s="1"/>
  <c r="E1080" i="1"/>
  <c r="E1079" i="1"/>
  <c r="E1078" i="1"/>
  <c r="N1078" i="1" s="1"/>
  <c r="E1077" i="1"/>
  <c r="N1077" i="1" s="1"/>
  <c r="E1076" i="1"/>
  <c r="N1076" i="1" s="1"/>
  <c r="E1075" i="1"/>
  <c r="E1074" i="1"/>
  <c r="E1073" i="1"/>
  <c r="E1072" i="1"/>
  <c r="E1071" i="1"/>
  <c r="E1070" i="1"/>
  <c r="E1069" i="1"/>
  <c r="E1068" i="1"/>
  <c r="E1067" i="1"/>
  <c r="N1067" i="1" s="1"/>
  <c r="E1066" i="1"/>
  <c r="N1066" i="1" s="1"/>
  <c r="E1065" i="1"/>
  <c r="E1064" i="1"/>
  <c r="E1063" i="1"/>
  <c r="E1062" i="1"/>
  <c r="E1061" i="1"/>
  <c r="N1061" i="1" s="1"/>
  <c r="E1060" i="1"/>
  <c r="E1059" i="1"/>
  <c r="E1058" i="1"/>
  <c r="N1058" i="1" s="1"/>
  <c r="E1057" i="1"/>
  <c r="N1057" i="1" s="1"/>
  <c r="E1056" i="1"/>
  <c r="N1056" i="1" s="1"/>
  <c r="E1055" i="1"/>
  <c r="E1054" i="1"/>
  <c r="E1053" i="1"/>
  <c r="E1052" i="1"/>
  <c r="E1051" i="1"/>
  <c r="E1050" i="1"/>
  <c r="E1049" i="1"/>
  <c r="E1048" i="1"/>
  <c r="E1047" i="1"/>
  <c r="N1047" i="1" s="1"/>
  <c r="E1046" i="1"/>
  <c r="N1046" i="1" s="1"/>
  <c r="E1045" i="1"/>
  <c r="E1044" i="1"/>
  <c r="E1043" i="1"/>
  <c r="E1042" i="1"/>
  <c r="E1041" i="1"/>
  <c r="N1041" i="1" s="1"/>
  <c r="E1040" i="1"/>
  <c r="E1039" i="1"/>
  <c r="E1038" i="1"/>
  <c r="N1038" i="1" s="1"/>
  <c r="E1037" i="1"/>
  <c r="N1037" i="1" s="1"/>
  <c r="E1036" i="1"/>
  <c r="N1036" i="1" s="1"/>
  <c r="E1035" i="1"/>
  <c r="E1034" i="1"/>
  <c r="E1033" i="1"/>
  <c r="E1032" i="1"/>
  <c r="E1031" i="1"/>
  <c r="E1030" i="1"/>
  <c r="E1029" i="1"/>
  <c r="E1028" i="1"/>
  <c r="E1027" i="1"/>
  <c r="N1027" i="1" s="1"/>
  <c r="E1026" i="1"/>
  <c r="N1026" i="1" s="1"/>
  <c r="E1025" i="1"/>
  <c r="E1024" i="1"/>
  <c r="E1023" i="1"/>
  <c r="E1022" i="1"/>
  <c r="E1021" i="1"/>
  <c r="N1021" i="1" s="1"/>
  <c r="E1020" i="1"/>
  <c r="E1019" i="1"/>
  <c r="E1018" i="1"/>
  <c r="N1018" i="1" s="1"/>
  <c r="E1017" i="1"/>
  <c r="N1017" i="1" s="1"/>
  <c r="E1016" i="1"/>
  <c r="N1016" i="1" s="1"/>
  <c r="E1015" i="1"/>
  <c r="E1014" i="1"/>
  <c r="E1013" i="1"/>
  <c r="E1012" i="1"/>
  <c r="E1011" i="1"/>
  <c r="E1010" i="1"/>
  <c r="E1009" i="1"/>
  <c r="E1008" i="1"/>
  <c r="E1007" i="1"/>
  <c r="N1007" i="1" s="1"/>
  <c r="E1006" i="1"/>
  <c r="N1006" i="1" s="1"/>
  <c r="E1005" i="1"/>
  <c r="E1004" i="1"/>
  <c r="E1003" i="1"/>
  <c r="E1002" i="1"/>
  <c r="E1001" i="1"/>
  <c r="N1001" i="1" s="1"/>
  <c r="E1000" i="1"/>
  <c r="E999" i="1"/>
  <c r="E998" i="1"/>
  <c r="N998" i="1" s="1"/>
  <c r="E997" i="1"/>
  <c r="N997" i="1" s="1"/>
  <c r="E996" i="1"/>
  <c r="N996" i="1" s="1"/>
  <c r="E995" i="1"/>
  <c r="E994" i="1"/>
  <c r="E993" i="1"/>
  <c r="E992" i="1"/>
  <c r="E991" i="1"/>
  <c r="E990" i="1"/>
  <c r="E989" i="1"/>
  <c r="E988" i="1"/>
  <c r="E987" i="1"/>
  <c r="N987" i="1" s="1"/>
  <c r="E986" i="1"/>
  <c r="N986" i="1" s="1"/>
  <c r="E985" i="1"/>
  <c r="E984" i="1"/>
  <c r="E983" i="1"/>
  <c r="E982" i="1"/>
  <c r="E981" i="1"/>
  <c r="N981" i="1" s="1"/>
  <c r="E980" i="1"/>
  <c r="E979" i="1"/>
  <c r="E978" i="1"/>
  <c r="N978" i="1" s="1"/>
  <c r="E977" i="1"/>
  <c r="N977" i="1" s="1"/>
  <c r="E976" i="1"/>
  <c r="N976" i="1" s="1"/>
  <c r="E975" i="1"/>
  <c r="E974" i="1"/>
  <c r="E973" i="1"/>
  <c r="E972" i="1"/>
  <c r="E971" i="1"/>
  <c r="E970" i="1"/>
  <c r="E969" i="1"/>
  <c r="E968" i="1"/>
  <c r="E967" i="1"/>
  <c r="N967" i="1" s="1"/>
  <c r="E966" i="1"/>
  <c r="N966" i="1" s="1"/>
  <c r="E965" i="1"/>
  <c r="E964" i="1"/>
  <c r="E963" i="1"/>
  <c r="E962" i="1"/>
  <c r="E961" i="1"/>
  <c r="N961" i="1" s="1"/>
  <c r="E960" i="1"/>
  <c r="E959" i="1"/>
  <c r="E958" i="1"/>
  <c r="N958" i="1" s="1"/>
  <c r="E957" i="1"/>
  <c r="N957" i="1" s="1"/>
  <c r="E956" i="1"/>
  <c r="N956" i="1" s="1"/>
  <c r="E955" i="1"/>
  <c r="E954" i="1"/>
  <c r="E953" i="1"/>
  <c r="E952" i="1"/>
  <c r="E951" i="1"/>
  <c r="E950" i="1"/>
  <c r="E949" i="1"/>
  <c r="E948" i="1"/>
  <c r="E947" i="1"/>
  <c r="N947" i="1" s="1"/>
  <c r="E946" i="1"/>
  <c r="N946" i="1" s="1"/>
  <c r="E945" i="1"/>
  <c r="E944" i="1"/>
  <c r="E943" i="1"/>
  <c r="E942" i="1"/>
  <c r="E941" i="1"/>
  <c r="N941" i="1" s="1"/>
  <c r="E940" i="1"/>
  <c r="E939" i="1"/>
  <c r="E938" i="1"/>
  <c r="N938" i="1" s="1"/>
  <c r="E937" i="1"/>
  <c r="N937" i="1" s="1"/>
  <c r="E936" i="1"/>
  <c r="N936" i="1" s="1"/>
  <c r="E935" i="1"/>
  <c r="E934" i="1"/>
  <c r="E933" i="1"/>
  <c r="E932" i="1"/>
  <c r="E931" i="1"/>
  <c r="E930" i="1"/>
  <c r="E929" i="1"/>
  <c r="E928" i="1"/>
  <c r="E927" i="1"/>
  <c r="N927" i="1" s="1"/>
  <c r="E926" i="1"/>
  <c r="N926" i="1" s="1"/>
  <c r="E925" i="1"/>
  <c r="E924" i="1"/>
  <c r="E923" i="1"/>
  <c r="E922" i="1"/>
  <c r="E921" i="1"/>
  <c r="N921" i="1" s="1"/>
  <c r="E920" i="1"/>
  <c r="E919" i="1"/>
  <c r="E918" i="1"/>
  <c r="N918" i="1" s="1"/>
  <c r="E917" i="1"/>
  <c r="N917" i="1" s="1"/>
  <c r="E916" i="1"/>
  <c r="N916" i="1" s="1"/>
  <c r="E915" i="1"/>
  <c r="E914" i="1"/>
  <c r="E913" i="1"/>
  <c r="E912" i="1"/>
  <c r="E911" i="1"/>
  <c r="E910" i="1"/>
  <c r="E909" i="1"/>
  <c r="E908" i="1"/>
  <c r="E907" i="1"/>
  <c r="N907" i="1" s="1"/>
  <c r="E906" i="1"/>
  <c r="N906" i="1" s="1"/>
  <c r="E905" i="1"/>
  <c r="E904" i="1"/>
  <c r="E903" i="1"/>
  <c r="E902" i="1"/>
  <c r="E901" i="1"/>
  <c r="N901" i="1" s="1"/>
  <c r="E900" i="1"/>
  <c r="E899" i="1"/>
  <c r="E898" i="1"/>
  <c r="N898" i="1" s="1"/>
  <c r="E897" i="1"/>
  <c r="N897" i="1" s="1"/>
  <c r="E896" i="1"/>
  <c r="N896" i="1" s="1"/>
  <c r="E895" i="1"/>
  <c r="E894" i="1"/>
  <c r="E893" i="1"/>
  <c r="E892" i="1"/>
  <c r="E891" i="1"/>
  <c r="E890" i="1"/>
  <c r="E889" i="1"/>
  <c r="E888" i="1"/>
  <c r="E887" i="1"/>
  <c r="N887" i="1" s="1"/>
  <c r="E886" i="1"/>
  <c r="N886" i="1" s="1"/>
  <c r="E885" i="1"/>
  <c r="E884" i="1"/>
  <c r="E883" i="1"/>
  <c r="E882" i="1"/>
  <c r="E881" i="1"/>
  <c r="N881" i="1" s="1"/>
  <c r="E880" i="1"/>
  <c r="E879" i="1"/>
  <c r="E878" i="1"/>
  <c r="N878" i="1" s="1"/>
  <c r="E877" i="1"/>
  <c r="N877" i="1" s="1"/>
  <c r="E876" i="1"/>
  <c r="N876" i="1" s="1"/>
  <c r="E875" i="1"/>
  <c r="E874" i="1"/>
  <c r="E873" i="1"/>
  <c r="E872" i="1"/>
  <c r="E871" i="1"/>
  <c r="E870" i="1"/>
  <c r="E869" i="1"/>
  <c r="E868" i="1"/>
  <c r="E867" i="1"/>
  <c r="N867" i="1" s="1"/>
  <c r="E866" i="1"/>
  <c r="N866" i="1" s="1"/>
  <c r="E865" i="1"/>
  <c r="E864" i="1"/>
  <c r="E863" i="1"/>
  <c r="E862" i="1"/>
  <c r="E861" i="1"/>
  <c r="N861" i="1" s="1"/>
  <c r="E860" i="1"/>
  <c r="N832" i="1"/>
  <c r="N827" i="1"/>
  <c r="N811" i="1"/>
  <c r="N791" i="1"/>
  <c r="N712" i="1"/>
  <c r="N707" i="1"/>
  <c r="N691" i="1"/>
  <c r="N671" i="1"/>
  <c r="N652" i="1"/>
  <c r="N647" i="1"/>
  <c r="N629" i="1"/>
  <c r="N627" i="1"/>
  <c r="N611" i="1"/>
  <c r="N552" i="1"/>
  <c r="N551" i="1"/>
  <c r="N492" i="1"/>
  <c r="N487" i="1"/>
  <c r="N471" i="1"/>
  <c r="N467" i="1"/>
  <c r="N452" i="1"/>
  <c r="N451" i="1"/>
  <c r="N447" i="1"/>
  <c r="N411" i="1"/>
  <c r="K847" i="1"/>
  <c r="K846" i="1"/>
  <c r="K845" i="1"/>
  <c r="K844" i="1"/>
  <c r="K843" i="1"/>
  <c r="K842" i="1"/>
  <c r="K841" i="1"/>
  <c r="K840" i="1"/>
  <c r="K839" i="1"/>
  <c r="K838" i="1"/>
  <c r="K837" i="1"/>
  <c r="K836" i="1"/>
  <c r="K835" i="1"/>
  <c r="K834" i="1"/>
  <c r="K833" i="1"/>
  <c r="K832" i="1"/>
  <c r="K831" i="1"/>
  <c r="K830" i="1"/>
  <c r="K829" i="1"/>
  <c r="K828" i="1"/>
  <c r="N828" i="1" s="1"/>
  <c r="K827" i="1"/>
  <c r="K826" i="1"/>
  <c r="K825" i="1"/>
  <c r="K824" i="1"/>
  <c r="K823" i="1"/>
  <c r="K822" i="1"/>
  <c r="K821" i="1"/>
  <c r="K820" i="1"/>
  <c r="K819" i="1"/>
  <c r="K818" i="1"/>
  <c r="K817" i="1"/>
  <c r="K816" i="1"/>
  <c r="K815" i="1"/>
  <c r="K814" i="1"/>
  <c r="K813" i="1"/>
  <c r="K812" i="1"/>
  <c r="K811" i="1"/>
  <c r="K810" i="1"/>
  <c r="K809" i="1"/>
  <c r="K808" i="1"/>
  <c r="K807" i="1"/>
  <c r="K806" i="1"/>
  <c r="K805" i="1"/>
  <c r="K804" i="1"/>
  <c r="K803" i="1"/>
  <c r="K802" i="1"/>
  <c r="K801" i="1"/>
  <c r="K800" i="1"/>
  <c r="K799" i="1"/>
  <c r="K798" i="1"/>
  <c r="K797" i="1"/>
  <c r="K796" i="1"/>
  <c r="K795" i="1"/>
  <c r="K794" i="1"/>
  <c r="K793" i="1"/>
  <c r="K792" i="1"/>
  <c r="K791" i="1"/>
  <c r="K790" i="1"/>
  <c r="K789" i="1"/>
  <c r="K788" i="1"/>
  <c r="K787" i="1"/>
  <c r="K786" i="1"/>
  <c r="K785" i="1"/>
  <c r="K784" i="1"/>
  <c r="K783" i="1"/>
  <c r="K782" i="1"/>
  <c r="K781" i="1"/>
  <c r="K780" i="1"/>
  <c r="K779" i="1"/>
  <c r="K778" i="1"/>
  <c r="K777" i="1"/>
  <c r="K776" i="1"/>
  <c r="K775" i="1"/>
  <c r="K774" i="1"/>
  <c r="K773" i="1"/>
  <c r="K772" i="1"/>
  <c r="N772" i="1" s="1"/>
  <c r="K771" i="1"/>
  <c r="K770" i="1"/>
  <c r="K769" i="1"/>
  <c r="K768" i="1"/>
  <c r="N768" i="1" s="1"/>
  <c r="K767" i="1"/>
  <c r="K766" i="1"/>
  <c r="K765" i="1"/>
  <c r="K764" i="1"/>
  <c r="K763" i="1"/>
  <c r="K762" i="1"/>
  <c r="K761" i="1"/>
  <c r="K760" i="1"/>
  <c r="K759" i="1"/>
  <c r="K758" i="1"/>
  <c r="K757" i="1"/>
  <c r="K756" i="1"/>
  <c r="K755" i="1"/>
  <c r="K754" i="1"/>
  <c r="K753" i="1"/>
  <c r="K752" i="1"/>
  <c r="K751" i="1"/>
  <c r="K750" i="1"/>
  <c r="K749" i="1"/>
  <c r="K748" i="1"/>
  <c r="K747" i="1"/>
  <c r="K746" i="1"/>
  <c r="K745" i="1"/>
  <c r="K744" i="1"/>
  <c r="K743" i="1"/>
  <c r="K742" i="1"/>
  <c r="K741" i="1"/>
  <c r="K740" i="1"/>
  <c r="K739" i="1"/>
  <c r="K738" i="1"/>
  <c r="K737" i="1"/>
  <c r="K736" i="1"/>
  <c r="K735" i="1"/>
  <c r="K734" i="1"/>
  <c r="K733" i="1"/>
  <c r="K732" i="1"/>
  <c r="K731" i="1"/>
  <c r="K730" i="1"/>
  <c r="K729" i="1"/>
  <c r="K728" i="1"/>
  <c r="K727" i="1"/>
  <c r="K726" i="1"/>
  <c r="K725" i="1"/>
  <c r="K724" i="1"/>
  <c r="K723" i="1"/>
  <c r="K722" i="1"/>
  <c r="K721" i="1"/>
  <c r="K720" i="1"/>
  <c r="K719" i="1"/>
  <c r="K718" i="1"/>
  <c r="K717" i="1"/>
  <c r="K716" i="1"/>
  <c r="K715" i="1"/>
  <c r="K714" i="1"/>
  <c r="K713" i="1"/>
  <c r="K712" i="1"/>
  <c r="K711" i="1"/>
  <c r="K710" i="1"/>
  <c r="K709" i="1"/>
  <c r="K708" i="1"/>
  <c r="K707" i="1"/>
  <c r="K706" i="1"/>
  <c r="K705" i="1"/>
  <c r="K704" i="1"/>
  <c r="K703" i="1"/>
  <c r="K702" i="1"/>
  <c r="K701" i="1"/>
  <c r="K700" i="1"/>
  <c r="K699" i="1"/>
  <c r="K698" i="1"/>
  <c r="K697" i="1"/>
  <c r="K696" i="1"/>
  <c r="K695" i="1"/>
  <c r="K694" i="1"/>
  <c r="K693" i="1"/>
  <c r="K692" i="1"/>
  <c r="K691" i="1"/>
  <c r="K690" i="1"/>
  <c r="K689" i="1"/>
  <c r="K688" i="1"/>
  <c r="K687" i="1"/>
  <c r="K686" i="1"/>
  <c r="K685" i="1"/>
  <c r="K684" i="1"/>
  <c r="K683" i="1"/>
  <c r="K682" i="1"/>
  <c r="K681" i="1"/>
  <c r="K680" i="1"/>
  <c r="K679" i="1"/>
  <c r="K678" i="1"/>
  <c r="K677" i="1"/>
  <c r="K676" i="1"/>
  <c r="K675" i="1"/>
  <c r="K674" i="1"/>
  <c r="K673" i="1"/>
  <c r="K672" i="1"/>
  <c r="K671" i="1"/>
  <c r="K670" i="1"/>
  <c r="K669" i="1"/>
  <c r="K668" i="1"/>
  <c r="N668" i="1" s="1"/>
  <c r="K667" i="1"/>
  <c r="K666" i="1"/>
  <c r="K665" i="1"/>
  <c r="K664" i="1"/>
  <c r="K663" i="1"/>
  <c r="K662" i="1"/>
  <c r="K661" i="1"/>
  <c r="K660" i="1"/>
  <c r="K659" i="1"/>
  <c r="K658" i="1"/>
  <c r="K657" i="1"/>
  <c r="K656" i="1"/>
  <c r="K655" i="1"/>
  <c r="K654" i="1"/>
  <c r="K653" i="1"/>
  <c r="K652" i="1"/>
  <c r="K651" i="1"/>
  <c r="K650" i="1"/>
  <c r="K649" i="1"/>
  <c r="K648" i="1"/>
  <c r="K647" i="1"/>
  <c r="K646" i="1"/>
  <c r="K645" i="1"/>
  <c r="K644" i="1"/>
  <c r="K643" i="1"/>
  <c r="K642" i="1"/>
  <c r="K641" i="1"/>
  <c r="K640" i="1"/>
  <c r="K639" i="1"/>
  <c r="K638" i="1"/>
  <c r="K637" i="1"/>
  <c r="K636" i="1"/>
  <c r="K635" i="1"/>
  <c r="K634" i="1"/>
  <c r="K633" i="1"/>
  <c r="K632" i="1"/>
  <c r="K631" i="1"/>
  <c r="K630" i="1"/>
  <c r="K629" i="1"/>
  <c r="K628" i="1"/>
  <c r="K627" i="1"/>
  <c r="K626" i="1"/>
  <c r="K625" i="1"/>
  <c r="K624" i="1"/>
  <c r="K623" i="1"/>
  <c r="K622" i="1"/>
  <c r="K621" i="1"/>
  <c r="K620" i="1"/>
  <c r="K619" i="1"/>
  <c r="K618" i="1"/>
  <c r="K617" i="1"/>
  <c r="K616" i="1"/>
  <c r="K615" i="1"/>
  <c r="K614" i="1"/>
  <c r="K613" i="1"/>
  <c r="K612" i="1"/>
  <c r="N612" i="1" s="1"/>
  <c r="K611" i="1"/>
  <c r="K610" i="1"/>
  <c r="N610" i="1" s="1"/>
  <c r="K609" i="1"/>
  <c r="K608" i="1"/>
  <c r="N608" i="1" s="1"/>
  <c r="K607" i="1"/>
  <c r="K606" i="1"/>
  <c r="K605" i="1"/>
  <c r="K604" i="1"/>
  <c r="K603" i="1"/>
  <c r="K602" i="1"/>
  <c r="K601" i="1"/>
  <c r="K600" i="1"/>
  <c r="K599" i="1"/>
  <c r="K598" i="1"/>
  <c r="K597" i="1"/>
  <c r="K596" i="1"/>
  <c r="K595" i="1"/>
  <c r="K594" i="1"/>
  <c r="K593" i="1"/>
  <c r="K592" i="1"/>
  <c r="K591" i="1"/>
  <c r="K590" i="1"/>
  <c r="K589" i="1"/>
  <c r="K588" i="1"/>
  <c r="K587" i="1"/>
  <c r="K586" i="1"/>
  <c r="K585" i="1"/>
  <c r="K584" i="1"/>
  <c r="K583" i="1"/>
  <c r="K582" i="1"/>
  <c r="K581" i="1"/>
  <c r="K580" i="1"/>
  <c r="K579" i="1"/>
  <c r="K578" i="1"/>
  <c r="K577" i="1"/>
  <c r="K576" i="1"/>
  <c r="K575" i="1"/>
  <c r="K574" i="1"/>
  <c r="K573" i="1"/>
  <c r="K572" i="1"/>
  <c r="K571" i="1"/>
  <c r="K570" i="1"/>
  <c r="K569" i="1"/>
  <c r="K568" i="1"/>
  <c r="K567" i="1"/>
  <c r="K566" i="1"/>
  <c r="K565" i="1"/>
  <c r="K564" i="1"/>
  <c r="K563" i="1"/>
  <c r="K562" i="1"/>
  <c r="K561" i="1"/>
  <c r="K560" i="1"/>
  <c r="K559" i="1"/>
  <c r="K558" i="1"/>
  <c r="K557" i="1"/>
  <c r="K556" i="1"/>
  <c r="K555" i="1"/>
  <c r="K554" i="1"/>
  <c r="K553" i="1"/>
  <c r="K552" i="1"/>
  <c r="K551" i="1"/>
  <c r="K550" i="1"/>
  <c r="N550" i="1" s="1"/>
  <c r="K549" i="1"/>
  <c r="K548" i="1"/>
  <c r="K547" i="1"/>
  <c r="K546" i="1"/>
  <c r="K545" i="1"/>
  <c r="K544" i="1"/>
  <c r="K543" i="1"/>
  <c r="K542" i="1"/>
  <c r="K541" i="1"/>
  <c r="K540" i="1"/>
  <c r="K539" i="1"/>
  <c r="K538" i="1"/>
  <c r="K537" i="1"/>
  <c r="K536" i="1"/>
  <c r="K535" i="1"/>
  <c r="K534" i="1"/>
  <c r="K533" i="1"/>
  <c r="K532" i="1"/>
  <c r="K531" i="1"/>
  <c r="K530" i="1"/>
  <c r="K529" i="1"/>
  <c r="K528" i="1"/>
  <c r="K527" i="1"/>
  <c r="K526" i="1"/>
  <c r="K525" i="1"/>
  <c r="K524" i="1"/>
  <c r="K523" i="1"/>
  <c r="K522" i="1"/>
  <c r="K521" i="1"/>
  <c r="K520" i="1"/>
  <c r="K519" i="1"/>
  <c r="K518" i="1"/>
  <c r="K517" i="1"/>
  <c r="K516" i="1"/>
  <c r="K515" i="1"/>
  <c r="K514" i="1"/>
  <c r="K513" i="1"/>
  <c r="K512" i="1"/>
  <c r="K511" i="1"/>
  <c r="K510" i="1"/>
  <c r="K509" i="1"/>
  <c r="K508" i="1"/>
  <c r="K507" i="1"/>
  <c r="K506" i="1"/>
  <c r="K505" i="1"/>
  <c r="K504" i="1"/>
  <c r="K503" i="1"/>
  <c r="K502" i="1"/>
  <c r="K501" i="1"/>
  <c r="K500" i="1"/>
  <c r="K499" i="1"/>
  <c r="K498" i="1"/>
  <c r="K497" i="1"/>
  <c r="K496" i="1"/>
  <c r="K495" i="1"/>
  <c r="K494" i="1"/>
  <c r="K493" i="1"/>
  <c r="K492" i="1"/>
  <c r="K491" i="1"/>
  <c r="K490" i="1"/>
  <c r="N490" i="1" s="1"/>
  <c r="K489" i="1"/>
  <c r="K488" i="1"/>
  <c r="K487" i="1"/>
  <c r="K486" i="1"/>
  <c r="K485" i="1"/>
  <c r="K484" i="1"/>
  <c r="K483" i="1"/>
  <c r="K482" i="1"/>
  <c r="K481" i="1"/>
  <c r="K480" i="1"/>
  <c r="K479" i="1"/>
  <c r="K478" i="1"/>
  <c r="K477" i="1"/>
  <c r="K476" i="1"/>
  <c r="K475" i="1"/>
  <c r="K474" i="1"/>
  <c r="K473" i="1"/>
  <c r="K472" i="1"/>
  <c r="K471" i="1"/>
  <c r="K470" i="1"/>
  <c r="K469" i="1"/>
  <c r="K468" i="1"/>
  <c r="K467" i="1"/>
  <c r="K466" i="1"/>
  <c r="K465" i="1"/>
  <c r="K464" i="1"/>
  <c r="K463" i="1"/>
  <c r="K462" i="1"/>
  <c r="K461" i="1"/>
  <c r="K460" i="1"/>
  <c r="K459" i="1"/>
  <c r="K458" i="1"/>
  <c r="K457" i="1"/>
  <c r="K456" i="1"/>
  <c r="K455" i="1"/>
  <c r="K454" i="1"/>
  <c r="K453" i="1"/>
  <c r="K452" i="1"/>
  <c r="K451" i="1"/>
  <c r="K450" i="1"/>
  <c r="K449" i="1"/>
  <c r="K448" i="1"/>
  <c r="K447" i="1"/>
  <c r="K446" i="1"/>
  <c r="K445" i="1"/>
  <c r="K444" i="1"/>
  <c r="K443" i="1"/>
  <c r="K442" i="1"/>
  <c r="K441" i="1"/>
  <c r="K440" i="1"/>
  <c r="K439" i="1"/>
  <c r="K438" i="1"/>
  <c r="K437" i="1"/>
  <c r="K436" i="1"/>
  <c r="K435" i="1"/>
  <c r="K434" i="1"/>
  <c r="K433" i="1"/>
  <c r="K432" i="1"/>
  <c r="K431" i="1"/>
  <c r="K430" i="1"/>
  <c r="K429" i="1"/>
  <c r="K428" i="1"/>
  <c r="K427" i="1"/>
  <c r="K426" i="1"/>
  <c r="K425" i="1"/>
  <c r="K424" i="1"/>
  <c r="K423" i="1"/>
  <c r="K422" i="1"/>
  <c r="K421" i="1"/>
  <c r="K420" i="1"/>
  <c r="K419" i="1"/>
  <c r="K418" i="1"/>
  <c r="K417" i="1"/>
  <c r="K416" i="1"/>
  <c r="K415" i="1"/>
  <c r="K414" i="1"/>
  <c r="K413" i="1"/>
  <c r="K412" i="1"/>
  <c r="K411" i="1"/>
  <c r="K410" i="1"/>
  <c r="K409" i="1"/>
  <c r="K408" i="1"/>
  <c r="K407" i="1"/>
  <c r="K406" i="1"/>
  <c r="K405" i="1"/>
  <c r="H847" i="1"/>
  <c r="N847" i="1" s="1"/>
  <c r="H846" i="1"/>
  <c r="H845" i="1"/>
  <c r="H844" i="1"/>
  <c r="H843" i="1"/>
  <c r="H842" i="1"/>
  <c r="H841" i="1"/>
  <c r="H840" i="1"/>
  <c r="H839" i="1"/>
  <c r="H838" i="1"/>
  <c r="H837" i="1"/>
  <c r="H836" i="1"/>
  <c r="H835" i="1"/>
  <c r="H834" i="1"/>
  <c r="H833" i="1"/>
  <c r="H832" i="1"/>
  <c r="H831" i="1"/>
  <c r="H830" i="1"/>
  <c r="H829" i="1"/>
  <c r="H828" i="1"/>
  <c r="H827" i="1"/>
  <c r="H826" i="1"/>
  <c r="H825" i="1"/>
  <c r="H824" i="1"/>
  <c r="H823" i="1"/>
  <c r="H822" i="1"/>
  <c r="H821" i="1"/>
  <c r="H820" i="1"/>
  <c r="H819" i="1"/>
  <c r="H818" i="1"/>
  <c r="H817" i="1"/>
  <c r="H816" i="1"/>
  <c r="H815" i="1"/>
  <c r="H814" i="1"/>
  <c r="H813" i="1"/>
  <c r="H812" i="1"/>
  <c r="H811" i="1"/>
  <c r="H810" i="1"/>
  <c r="H809" i="1"/>
  <c r="H808" i="1"/>
  <c r="H807" i="1"/>
  <c r="N807" i="1" s="1"/>
  <c r="H806" i="1"/>
  <c r="H805" i="1"/>
  <c r="H804" i="1"/>
  <c r="H803" i="1"/>
  <c r="H802" i="1"/>
  <c r="H801" i="1"/>
  <c r="H800" i="1"/>
  <c r="H799" i="1"/>
  <c r="H798" i="1"/>
  <c r="H797" i="1"/>
  <c r="H796" i="1"/>
  <c r="H795" i="1"/>
  <c r="H794" i="1"/>
  <c r="H793" i="1"/>
  <c r="H792" i="1"/>
  <c r="H791" i="1"/>
  <c r="H790" i="1"/>
  <c r="H789" i="1"/>
  <c r="H788" i="1"/>
  <c r="H787" i="1"/>
  <c r="N787" i="1" s="1"/>
  <c r="H786" i="1"/>
  <c r="H785" i="1"/>
  <c r="H784" i="1"/>
  <c r="H783" i="1"/>
  <c r="H782" i="1"/>
  <c r="H781" i="1"/>
  <c r="H780" i="1"/>
  <c r="H779" i="1"/>
  <c r="H778" i="1"/>
  <c r="H777" i="1"/>
  <c r="H776" i="1"/>
  <c r="H775" i="1"/>
  <c r="H774" i="1"/>
  <c r="H773" i="1"/>
  <c r="H772" i="1"/>
  <c r="H771" i="1"/>
  <c r="H770" i="1"/>
  <c r="H769" i="1"/>
  <c r="H768" i="1"/>
  <c r="H767" i="1"/>
  <c r="N767" i="1" s="1"/>
  <c r="H766" i="1"/>
  <c r="H765" i="1"/>
  <c r="H764" i="1"/>
  <c r="H763" i="1"/>
  <c r="H762" i="1"/>
  <c r="H761" i="1"/>
  <c r="H760" i="1"/>
  <c r="H759" i="1"/>
  <c r="H758" i="1"/>
  <c r="H757" i="1"/>
  <c r="H756" i="1"/>
  <c r="H755" i="1"/>
  <c r="H754" i="1"/>
  <c r="H753" i="1"/>
  <c r="H752" i="1"/>
  <c r="H751" i="1"/>
  <c r="N751" i="1" s="1"/>
  <c r="H750" i="1"/>
  <c r="H749" i="1"/>
  <c r="H748" i="1"/>
  <c r="H747" i="1"/>
  <c r="N747" i="1" s="1"/>
  <c r="H746" i="1"/>
  <c r="H745" i="1"/>
  <c r="H744" i="1"/>
  <c r="H743" i="1"/>
  <c r="H742" i="1"/>
  <c r="H741" i="1"/>
  <c r="H740" i="1"/>
  <c r="H739" i="1"/>
  <c r="H738" i="1"/>
  <c r="H737" i="1"/>
  <c r="N737" i="1" s="1"/>
  <c r="H736" i="1"/>
  <c r="H735" i="1"/>
  <c r="H734" i="1"/>
  <c r="H733" i="1"/>
  <c r="H732" i="1"/>
  <c r="H731" i="1"/>
  <c r="N731" i="1" s="1"/>
  <c r="H730" i="1"/>
  <c r="H729" i="1"/>
  <c r="H728" i="1"/>
  <c r="H727" i="1"/>
  <c r="N727" i="1" s="1"/>
  <c r="H726" i="1"/>
  <c r="H725" i="1"/>
  <c r="H724" i="1"/>
  <c r="H723" i="1"/>
  <c r="H722" i="1"/>
  <c r="H721" i="1"/>
  <c r="H720" i="1"/>
  <c r="H719" i="1"/>
  <c r="H718" i="1"/>
  <c r="H717" i="1"/>
  <c r="H716" i="1"/>
  <c r="H715" i="1"/>
  <c r="H714" i="1"/>
  <c r="H713" i="1"/>
  <c r="H712" i="1"/>
  <c r="H711" i="1"/>
  <c r="H710" i="1"/>
  <c r="H709" i="1"/>
  <c r="H708" i="1"/>
  <c r="H707" i="1"/>
  <c r="H706" i="1"/>
  <c r="H705" i="1"/>
  <c r="H704" i="1"/>
  <c r="H703" i="1"/>
  <c r="H702" i="1"/>
  <c r="H701" i="1"/>
  <c r="H700" i="1"/>
  <c r="H699" i="1"/>
  <c r="H698" i="1"/>
  <c r="H697" i="1"/>
  <c r="H696" i="1"/>
  <c r="H695" i="1"/>
  <c r="H694" i="1"/>
  <c r="H693" i="1"/>
  <c r="H692" i="1"/>
  <c r="N692" i="1" s="1"/>
  <c r="H691" i="1"/>
  <c r="H690" i="1"/>
  <c r="H689" i="1"/>
  <c r="H688" i="1"/>
  <c r="H687" i="1"/>
  <c r="N687" i="1" s="1"/>
  <c r="H686" i="1"/>
  <c r="H685" i="1"/>
  <c r="H684" i="1"/>
  <c r="H683" i="1"/>
  <c r="H682" i="1"/>
  <c r="H681" i="1"/>
  <c r="H680" i="1"/>
  <c r="H679" i="1"/>
  <c r="H678" i="1"/>
  <c r="H677" i="1"/>
  <c r="H676" i="1"/>
  <c r="H675" i="1"/>
  <c r="H674" i="1"/>
  <c r="H673" i="1"/>
  <c r="H672" i="1"/>
  <c r="H671" i="1"/>
  <c r="H670" i="1"/>
  <c r="H669" i="1"/>
  <c r="H668" i="1"/>
  <c r="H667" i="1"/>
  <c r="N667" i="1" s="1"/>
  <c r="H666" i="1"/>
  <c r="H665" i="1"/>
  <c r="H664" i="1"/>
  <c r="H663" i="1"/>
  <c r="H662" i="1"/>
  <c r="H661" i="1"/>
  <c r="H660" i="1"/>
  <c r="H659" i="1"/>
  <c r="H658" i="1"/>
  <c r="H657" i="1"/>
  <c r="H656" i="1"/>
  <c r="H655" i="1"/>
  <c r="H654" i="1"/>
  <c r="H653" i="1"/>
  <c r="H652" i="1"/>
  <c r="H651" i="1"/>
  <c r="H650" i="1"/>
  <c r="H649" i="1"/>
  <c r="H648" i="1"/>
  <c r="H647" i="1"/>
  <c r="H646" i="1"/>
  <c r="H645" i="1"/>
  <c r="H644" i="1"/>
  <c r="H643" i="1"/>
  <c r="H642" i="1"/>
  <c r="H641" i="1"/>
  <c r="H640" i="1"/>
  <c r="H639" i="1"/>
  <c r="H638" i="1"/>
  <c r="H637" i="1"/>
  <c r="H636" i="1"/>
  <c r="H635" i="1"/>
  <c r="H634" i="1"/>
  <c r="H633" i="1"/>
  <c r="H632" i="1"/>
  <c r="H631" i="1"/>
  <c r="H630" i="1"/>
  <c r="H629" i="1"/>
  <c r="H628" i="1"/>
  <c r="H627" i="1"/>
  <c r="H626" i="1"/>
  <c r="H625" i="1"/>
  <c r="H624" i="1"/>
  <c r="H623" i="1"/>
  <c r="H622" i="1"/>
  <c r="H621" i="1"/>
  <c r="H620" i="1"/>
  <c r="H619" i="1"/>
  <c r="H618" i="1"/>
  <c r="H617" i="1"/>
  <c r="H616" i="1"/>
  <c r="H615" i="1"/>
  <c r="H614" i="1"/>
  <c r="H613" i="1"/>
  <c r="H612" i="1"/>
  <c r="H611" i="1"/>
  <c r="H610" i="1"/>
  <c r="H609" i="1"/>
  <c r="N609" i="1" s="1"/>
  <c r="H608" i="1"/>
  <c r="H607" i="1"/>
  <c r="N607" i="1" s="1"/>
  <c r="H606" i="1"/>
  <c r="H605" i="1"/>
  <c r="H604" i="1"/>
  <c r="H603" i="1"/>
  <c r="H602" i="1"/>
  <c r="H601" i="1"/>
  <c r="H600" i="1"/>
  <c r="H599" i="1"/>
  <c r="H598" i="1"/>
  <c r="H597" i="1"/>
  <c r="H596" i="1"/>
  <c r="H595" i="1"/>
  <c r="H594" i="1"/>
  <c r="H593" i="1"/>
  <c r="H592" i="1"/>
  <c r="N592" i="1" s="1"/>
  <c r="H591" i="1"/>
  <c r="H590" i="1"/>
  <c r="H589" i="1"/>
  <c r="H588" i="1"/>
  <c r="H587" i="1"/>
  <c r="N587" i="1" s="1"/>
  <c r="H586" i="1"/>
  <c r="H585" i="1"/>
  <c r="H584" i="1"/>
  <c r="N584" i="1" s="1"/>
  <c r="H583" i="1"/>
  <c r="H582" i="1"/>
  <c r="H581" i="1"/>
  <c r="H580" i="1"/>
  <c r="H579" i="1"/>
  <c r="H578" i="1"/>
  <c r="H577" i="1"/>
  <c r="H576" i="1"/>
  <c r="H575" i="1"/>
  <c r="H574" i="1"/>
  <c r="H573" i="1"/>
  <c r="H572" i="1"/>
  <c r="N572" i="1" s="1"/>
  <c r="H571" i="1"/>
  <c r="N571" i="1" s="1"/>
  <c r="H570" i="1"/>
  <c r="H569" i="1"/>
  <c r="H568" i="1"/>
  <c r="H567" i="1"/>
  <c r="N567" i="1" s="1"/>
  <c r="H566" i="1"/>
  <c r="H565" i="1"/>
  <c r="H564" i="1"/>
  <c r="H563" i="1"/>
  <c r="H562" i="1"/>
  <c r="H561" i="1"/>
  <c r="H560" i="1"/>
  <c r="H559" i="1"/>
  <c r="H558" i="1"/>
  <c r="H557" i="1"/>
  <c r="H556" i="1"/>
  <c r="H555" i="1"/>
  <c r="H554" i="1"/>
  <c r="H553" i="1"/>
  <c r="H552" i="1"/>
  <c r="H551" i="1"/>
  <c r="H550" i="1"/>
  <c r="H549" i="1"/>
  <c r="H548" i="1"/>
  <c r="H547" i="1"/>
  <c r="N547" i="1" s="1"/>
  <c r="H546" i="1"/>
  <c r="H545" i="1"/>
  <c r="H544" i="1"/>
  <c r="H543" i="1"/>
  <c r="H542" i="1"/>
  <c r="H541" i="1"/>
  <c r="H540" i="1"/>
  <c r="H539" i="1"/>
  <c r="H538" i="1"/>
  <c r="H537" i="1"/>
  <c r="H536" i="1"/>
  <c r="H535" i="1"/>
  <c r="H534" i="1"/>
  <c r="H533" i="1"/>
  <c r="H532" i="1"/>
  <c r="H531" i="1"/>
  <c r="H530" i="1"/>
  <c r="H529" i="1"/>
  <c r="H528" i="1"/>
  <c r="H527" i="1"/>
  <c r="N527" i="1" s="1"/>
  <c r="H526" i="1"/>
  <c r="H525" i="1"/>
  <c r="H524" i="1"/>
  <c r="H523" i="1"/>
  <c r="H522" i="1"/>
  <c r="H521" i="1"/>
  <c r="H520" i="1"/>
  <c r="H519" i="1"/>
  <c r="H518" i="1"/>
  <c r="H517" i="1"/>
  <c r="N517" i="1" s="1"/>
  <c r="H516" i="1"/>
  <c r="H515" i="1"/>
  <c r="H514" i="1"/>
  <c r="H513" i="1"/>
  <c r="H512" i="1"/>
  <c r="H511" i="1"/>
  <c r="H510" i="1"/>
  <c r="H509" i="1"/>
  <c r="H508" i="1"/>
  <c r="H507" i="1"/>
  <c r="N507" i="1" s="1"/>
  <c r="H506" i="1"/>
  <c r="H505" i="1"/>
  <c r="H504" i="1"/>
  <c r="H503" i="1"/>
  <c r="H502" i="1"/>
  <c r="H501" i="1"/>
  <c r="H500" i="1"/>
  <c r="H499" i="1"/>
  <c r="H498" i="1"/>
  <c r="H497" i="1"/>
  <c r="H496" i="1"/>
  <c r="H495" i="1"/>
  <c r="H494" i="1"/>
  <c r="H493" i="1"/>
  <c r="H492" i="1"/>
  <c r="H491" i="1"/>
  <c r="H490" i="1"/>
  <c r="H489" i="1"/>
  <c r="H488" i="1"/>
  <c r="H487" i="1"/>
  <c r="H486" i="1"/>
  <c r="H485" i="1"/>
  <c r="H484" i="1"/>
  <c r="H483" i="1"/>
  <c r="H482" i="1"/>
  <c r="H481" i="1"/>
  <c r="H480" i="1"/>
  <c r="H479" i="1"/>
  <c r="H478" i="1"/>
  <c r="H477" i="1"/>
  <c r="H476" i="1"/>
  <c r="H475" i="1"/>
  <c r="H474" i="1"/>
  <c r="H473" i="1"/>
  <c r="H472" i="1"/>
  <c r="H471" i="1"/>
  <c r="H470" i="1"/>
  <c r="H469" i="1"/>
  <c r="H468" i="1"/>
  <c r="H467" i="1"/>
  <c r="H466" i="1"/>
  <c r="H465" i="1"/>
  <c r="H464" i="1"/>
  <c r="H463" i="1"/>
  <c r="H462" i="1"/>
  <c r="H461" i="1"/>
  <c r="H460" i="1"/>
  <c r="H459" i="1"/>
  <c r="H458" i="1"/>
  <c r="H457" i="1"/>
  <c r="H456" i="1"/>
  <c r="H455" i="1"/>
  <c r="H454" i="1"/>
  <c r="H453" i="1"/>
  <c r="H452" i="1"/>
  <c r="H451" i="1"/>
  <c r="H450" i="1"/>
  <c r="H449" i="1"/>
  <c r="H448" i="1"/>
  <c r="H447" i="1"/>
  <c r="H446" i="1"/>
  <c r="H445" i="1"/>
  <c r="H444" i="1"/>
  <c r="H443" i="1"/>
  <c r="H442" i="1"/>
  <c r="H441" i="1"/>
  <c r="H440" i="1"/>
  <c r="H439" i="1"/>
  <c r="H438" i="1"/>
  <c r="H437" i="1"/>
  <c r="H436" i="1"/>
  <c r="H435" i="1"/>
  <c r="H434" i="1"/>
  <c r="H433" i="1"/>
  <c r="H432" i="1"/>
  <c r="N432" i="1" s="1"/>
  <c r="H431" i="1"/>
  <c r="H430" i="1"/>
  <c r="H429" i="1"/>
  <c r="H428" i="1"/>
  <c r="H427" i="1"/>
  <c r="N427" i="1" s="1"/>
  <c r="H426" i="1"/>
  <c r="H425" i="1"/>
  <c r="H424" i="1"/>
  <c r="H423" i="1"/>
  <c r="H422" i="1"/>
  <c r="H421" i="1"/>
  <c r="H420" i="1"/>
  <c r="H419" i="1"/>
  <c r="H418" i="1"/>
  <c r="H417" i="1"/>
  <c r="H416" i="1"/>
  <c r="H415" i="1"/>
  <c r="H414" i="1"/>
  <c r="H413" i="1"/>
  <c r="H412" i="1"/>
  <c r="H411" i="1"/>
  <c r="H410" i="1"/>
  <c r="H409" i="1"/>
  <c r="H408" i="1"/>
  <c r="H407" i="1"/>
  <c r="N407" i="1" s="1"/>
  <c r="H406" i="1"/>
  <c r="H405" i="1"/>
  <c r="J393" i="1"/>
  <c r="I393" i="1"/>
  <c r="G393" i="1"/>
  <c r="F393" i="1"/>
  <c r="D393" i="1"/>
  <c r="C393" i="1"/>
  <c r="K392" i="1"/>
  <c r="K391" i="1"/>
  <c r="K390" i="1"/>
  <c r="K389" i="1"/>
  <c r="K388" i="1"/>
  <c r="K387" i="1"/>
  <c r="K386" i="1"/>
  <c r="K385" i="1"/>
  <c r="K384" i="1"/>
  <c r="K383" i="1"/>
  <c r="K382" i="1"/>
  <c r="K381" i="1"/>
  <c r="K380" i="1"/>
  <c r="K379" i="1"/>
  <c r="K378" i="1"/>
  <c r="K377" i="1"/>
  <c r="K376" i="1"/>
  <c r="K375" i="1"/>
  <c r="K374" i="1"/>
  <c r="K373" i="1"/>
  <c r="K372" i="1"/>
  <c r="K371" i="1"/>
  <c r="K370" i="1"/>
  <c r="K369" i="1"/>
  <c r="K368" i="1"/>
  <c r="K367" i="1"/>
  <c r="K366" i="1"/>
  <c r="K365" i="1"/>
  <c r="K364" i="1"/>
  <c r="K363" i="1"/>
  <c r="K362" i="1"/>
  <c r="K361" i="1"/>
  <c r="K360" i="1"/>
  <c r="K359" i="1"/>
  <c r="K358" i="1"/>
  <c r="K357" i="1"/>
  <c r="K356" i="1"/>
  <c r="K355" i="1"/>
  <c r="K354" i="1"/>
  <c r="K353" i="1"/>
  <c r="K352" i="1"/>
  <c r="K351" i="1"/>
  <c r="K350" i="1"/>
  <c r="K349" i="1"/>
  <c r="K348" i="1"/>
  <c r="K347" i="1"/>
  <c r="K346" i="1"/>
  <c r="K345" i="1"/>
  <c r="K344" i="1"/>
  <c r="K343" i="1"/>
  <c r="K342" i="1"/>
  <c r="K341" i="1"/>
  <c r="K340" i="1"/>
  <c r="K339" i="1"/>
  <c r="K338" i="1"/>
  <c r="K337" i="1"/>
  <c r="K336" i="1"/>
  <c r="K335" i="1"/>
  <c r="K334" i="1"/>
  <c r="K333" i="1"/>
  <c r="K332" i="1"/>
  <c r="K331" i="1"/>
  <c r="K330" i="1"/>
  <c r="K329" i="1"/>
  <c r="K328" i="1"/>
  <c r="K327" i="1"/>
  <c r="K326" i="1"/>
  <c r="K325" i="1"/>
  <c r="K324" i="1"/>
  <c r="K323" i="1"/>
  <c r="K322" i="1"/>
  <c r="K321" i="1"/>
  <c r="K320" i="1"/>
  <c r="K319" i="1"/>
  <c r="K318" i="1"/>
  <c r="K317" i="1"/>
  <c r="K316" i="1"/>
  <c r="K315" i="1"/>
  <c r="K314" i="1"/>
  <c r="K313" i="1"/>
  <c r="K312" i="1"/>
  <c r="K311" i="1"/>
  <c r="K310" i="1"/>
  <c r="K309" i="1"/>
  <c r="K308" i="1"/>
  <c r="K307" i="1"/>
  <c r="K306" i="1"/>
  <c r="K305" i="1"/>
  <c r="K304" i="1"/>
  <c r="K303" i="1"/>
  <c r="K302" i="1"/>
  <c r="K301" i="1"/>
  <c r="K300" i="1"/>
  <c r="K299" i="1"/>
  <c r="K298" i="1"/>
  <c r="K297" i="1"/>
  <c r="K296" i="1"/>
  <c r="K295" i="1"/>
  <c r="K294" i="1"/>
  <c r="K293" i="1"/>
  <c r="K292" i="1"/>
  <c r="K291" i="1"/>
  <c r="K290" i="1"/>
  <c r="K289" i="1"/>
  <c r="K288" i="1"/>
  <c r="K287" i="1"/>
  <c r="K286" i="1"/>
  <c r="K285" i="1"/>
  <c r="K284" i="1"/>
  <c r="K283" i="1"/>
  <c r="K282" i="1"/>
  <c r="K281" i="1"/>
  <c r="K280" i="1"/>
  <c r="K279" i="1"/>
  <c r="K278" i="1"/>
  <c r="K277" i="1"/>
  <c r="K276" i="1"/>
  <c r="K275" i="1"/>
  <c r="K274" i="1"/>
  <c r="K273" i="1"/>
  <c r="K272" i="1"/>
  <c r="K271" i="1"/>
  <c r="K270" i="1"/>
  <c r="K269" i="1"/>
  <c r="K268" i="1"/>
  <c r="K267" i="1"/>
  <c r="K266" i="1"/>
  <c r="K265" i="1"/>
  <c r="K264" i="1"/>
  <c r="K263" i="1"/>
  <c r="K262" i="1"/>
  <c r="K261" i="1"/>
  <c r="K260" i="1"/>
  <c r="K259" i="1"/>
  <c r="K258" i="1"/>
  <c r="K257" i="1"/>
  <c r="K256" i="1"/>
  <c r="K255" i="1"/>
  <c r="K254" i="1"/>
  <c r="K253" i="1"/>
  <c r="K252" i="1"/>
  <c r="K251" i="1"/>
  <c r="K250" i="1"/>
  <c r="K249" i="1"/>
  <c r="K248" i="1"/>
  <c r="K247" i="1"/>
  <c r="K246" i="1"/>
  <c r="K245" i="1"/>
  <c r="K244" i="1"/>
  <c r="K243" i="1"/>
  <c r="K242" i="1"/>
  <c r="K241" i="1"/>
  <c r="K240" i="1"/>
  <c r="K239" i="1"/>
  <c r="K238" i="1"/>
  <c r="K237" i="1"/>
  <c r="K236" i="1"/>
  <c r="K235" i="1"/>
  <c r="K234" i="1"/>
  <c r="K233" i="1"/>
  <c r="K232" i="1"/>
  <c r="K231" i="1"/>
  <c r="K230" i="1"/>
  <c r="K229" i="1"/>
  <c r="K228" i="1"/>
  <c r="K227" i="1"/>
  <c r="K226" i="1"/>
  <c r="K225" i="1"/>
  <c r="K224" i="1"/>
  <c r="K223" i="1"/>
  <c r="K222" i="1"/>
  <c r="K221" i="1"/>
  <c r="K220" i="1"/>
  <c r="K219" i="1"/>
  <c r="K218" i="1"/>
  <c r="K217" i="1"/>
  <c r="K216" i="1"/>
  <c r="K215" i="1"/>
  <c r="K214" i="1"/>
  <c r="K213" i="1"/>
  <c r="K212" i="1"/>
  <c r="K211" i="1"/>
  <c r="K210" i="1"/>
  <c r="K209" i="1"/>
  <c r="K208" i="1"/>
  <c r="K207" i="1"/>
  <c r="K206" i="1"/>
  <c r="K205" i="1"/>
  <c r="K204" i="1"/>
  <c r="K203" i="1"/>
  <c r="K202" i="1"/>
  <c r="K201" i="1"/>
  <c r="K200" i="1"/>
  <c r="K199" i="1"/>
  <c r="K198" i="1"/>
  <c r="K197" i="1"/>
  <c r="K196" i="1"/>
  <c r="K195" i="1"/>
  <c r="K194" i="1"/>
  <c r="K193" i="1"/>
  <c r="K192" i="1"/>
  <c r="K191" i="1"/>
  <c r="K190" i="1"/>
  <c r="K189" i="1"/>
  <c r="K188" i="1"/>
  <c r="K187" i="1"/>
  <c r="K186" i="1"/>
  <c r="K185" i="1"/>
  <c r="K184" i="1"/>
  <c r="K183" i="1"/>
  <c r="K182" i="1"/>
  <c r="K181" i="1"/>
  <c r="K180" i="1"/>
  <c r="K179" i="1"/>
  <c r="K178" i="1"/>
  <c r="K177" i="1"/>
  <c r="K176" i="1"/>
  <c r="K175" i="1"/>
  <c r="K174" i="1"/>
  <c r="K173" i="1"/>
  <c r="K172" i="1"/>
  <c r="K171" i="1"/>
  <c r="K170" i="1"/>
  <c r="K169" i="1"/>
  <c r="K168" i="1"/>
  <c r="K167" i="1"/>
  <c r="K166" i="1"/>
  <c r="K165" i="1"/>
  <c r="K164" i="1"/>
  <c r="K163" i="1"/>
  <c r="K162" i="1"/>
  <c r="K161" i="1"/>
  <c r="K160" i="1"/>
  <c r="K159" i="1"/>
  <c r="K158" i="1"/>
  <c r="K157" i="1"/>
  <c r="K156" i="1"/>
  <c r="K155" i="1"/>
  <c r="K154" i="1"/>
  <c r="K153" i="1"/>
  <c r="K152" i="1"/>
  <c r="K151" i="1"/>
  <c r="K150" i="1"/>
  <c r="K149" i="1"/>
  <c r="K148" i="1"/>
  <c r="K147" i="1"/>
  <c r="K146" i="1"/>
  <c r="K145" i="1"/>
  <c r="K144" i="1"/>
  <c r="K143" i="1"/>
  <c r="K142" i="1"/>
  <c r="K141" i="1"/>
  <c r="K140" i="1"/>
  <c r="K139" i="1"/>
  <c r="K138" i="1"/>
  <c r="K137" i="1"/>
  <c r="K136" i="1"/>
  <c r="K135" i="1"/>
  <c r="K134" i="1"/>
  <c r="K133" i="1"/>
  <c r="K132" i="1"/>
  <c r="K131" i="1"/>
  <c r="K130" i="1"/>
  <c r="K129" i="1"/>
  <c r="K128" i="1"/>
  <c r="K127" i="1"/>
  <c r="K126" i="1"/>
  <c r="K125" i="1"/>
  <c r="K124" i="1"/>
  <c r="K123" i="1"/>
  <c r="K122" i="1"/>
  <c r="K121" i="1"/>
  <c r="K120" i="1"/>
  <c r="K119" i="1"/>
  <c r="K118" i="1"/>
  <c r="K117" i="1"/>
  <c r="K116" i="1"/>
  <c r="K115" i="1"/>
  <c r="K114" i="1"/>
  <c r="K113" i="1"/>
  <c r="K112" i="1"/>
  <c r="K111" i="1"/>
  <c r="K110" i="1"/>
  <c r="K109" i="1"/>
  <c r="K108" i="1"/>
  <c r="K107" i="1"/>
  <c r="K106" i="1"/>
  <c r="K105" i="1"/>
  <c r="K104" i="1"/>
  <c r="K103" i="1"/>
  <c r="K102" i="1"/>
  <c r="K101" i="1"/>
  <c r="K100" i="1"/>
  <c r="K99" i="1"/>
  <c r="K98" i="1"/>
  <c r="K97" i="1"/>
  <c r="K96" i="1"/>
  <c r="K95" i="1"/>
  <c r="K94" i="1"/>
  <c r="K93" i="1"/>
  <c r="K92" i="1"/>
  <c r="K91" i="1"/>
  <c r="K90" i="1"/>
  <c r="K89" i="1"/>
  <c r="K88" i="1"/>
  <c r="K87" i="1"/>
  <c r="K86" i="1"/>
  <c r="K85" i="1"/>
  <c r="K84" i="1"/>
  <c r="K83" i="1"/>
  <c r="K82" i="1"/>
  <c r="K81" i="1"/>
  <c r="K80" i="1"/>
  <c r="K79" i="1"/>
  <c r="K78" i="1"/>
  <c r="K77" i="1"/>
  <c r="K76" i="1"/>
  <c r="K75" i="1"/>
  <c r="K74" i="1"/>
  <c r="K73" i="1"/>
  <c r="K72" i="1"/>
  <c r="K71" i="1"/>
  <c r="K70" i="1"/>
  <c r="K69" i="1"/>
  <c r="K68" i="1"/>
  <c r="K67" i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H392" i="1"/>
  <c r="H391" i="1"/>
  <c r="H390" i="1"/>
  <c r="H389" i="1"/>
  <c r="H388" i="1"/>
  <c r="H387" i="1"/>
  <c r="H386" i="1"/>
  <c r="N386" i="1" s="1"/>
  <c r="H385" i="1"/>
  <c r="H384" i="1"/>
  <c r="H383" i="1"/>
  <c r="H382" i="1"/>
  <c r="H381" i="1"/>
  <c r="H380" i="1"/>
  <c r="H379" i="1"/>
  <c r="H378" i="1"/>
  <c r="H377" i="1"/>
  <c r="H376" i="1"/>
  <c r="H375" i="1"/>
  <c r="H374" i="1"/>
  <c r="H373" i="1"/>
  <c r="H372" i="1"/>
  <c r="H371" i="1"/>
  <c r="H370" i="1"/>
  <c r="H369" i="1"/>
  <c r="H368" i="1"/>
  <c r="H367" i="1"/>
  <c r="H366" i="1"/>
  <c r="H365" i="1"/>
  <c r="H364" i="1"/>
  <c r="H363" i="1"/>
  <c r="H362" i="1"/>
  <c r="H361" i="1"/>
  <c r="H360" i="1"/>
  <c r="H359" i="1"/>
  <c r="H358" i="1"/>
  <c r="H357" i="1"/>
  <c r="H356" i="1"/>
  <c r="H355" i="1"/>
  <c r="H354" i="1"/>
  <c r="H353" i="1"/>
  <c r="H352" i="1"/>
  <c r="H351" i="1"/>
  <c r="H350" i="1"/>
  <c r="H349" i="1"/>
  <c r="H348" i="1"/>
  <c r="H347" i="1"/>
  <c r="H346" i="1"/>
  <c r="H345" i="1"/>
  <c r="H344" i="1"/>
  <c r="H343" i="1"/>
  <c r="H342" i="1"/>
  <c r="H341" i="1"/>
  <c r="H340" i="1"/>
  <c r="H339" i="1"/>
  <c r="H338" i="1"/>
  <c r="H337" i="1"/>
  <c r="H336" i="1"/>
  <c r="H335" i="1"/>
  <c r="H334" i="1"/>
  <c r="H333" i="1"/>
  <c r="H332" i="1"/>
  <c r="H331" i="1"/>
  <c r="H330" i="1"/>
  <c r="H329" i="1"/>
  <c r="H328" i="1"/>
  <c r="H327" i="1"/>
  <c r="H326" i="1"/>
  <c r="N326" i="1" s="1"/>
  <c r="H325" i="1"/>
  <c r="H324" i="1"/>
  <c r="H323" i="1"/>
  <c r="H322" i="1"/>
  <c r="H321" i="1"/>
  <c r="H320" i="1"/>
  <c r="H319" i="1"/>
  <c r="H318" i="1"/>
  <c r="H317" i="1"/>
  <c r="H316" i="1"/>
  <c r="H315" i="1"/>
  <c r="H314" i="1"/>
  <c r="H313" i="1"/>
  <c r="H312" i="1"/>
  <c r="H311" i="1"/>
  <c r="H310" i="1"/>
  <c r="H309" i="1"/>
  <c r="H308" i="1"/>
  <c r="H307" i="1"/>
  <c r="H306" i="1"/>
  <c r="N306" i="1" s="1"/>
  <c r="H305" i="1"/>
  <c r="H304" i="1"/>
  <c r="H303" i="1"/>
  <c r="H302" i="1"/>
  <c r="H301" i="1"/>
  <c r="H300" i="1"/>
  <c r="H299" i="1"/>
  <c r="H298" i="1"/>
  <c r="H297" i="1"/>
  <c r="H296" i="1"/>
  <c r="H295" i="1"/>
  <c r="H294" i="1"/>
  <c r="H293" i="1"/>
  <c r="H292" i="1"/>
  <c r="H291" i="1"/>
  <c r="H290" i="1"/>
  <c r="H289" i="1"/>
  <c r="H288" i="1"/>
  <c r="H287" i="1"/>
  <c r="H286" i="1"/>
  <c r="H285" i="1"/>
  <c r="H284" i="1"/>
  <c r="H283" i="1"/>
  <c r="H282" i="1"/>
  <c r="H281" i="1"/>
  <c r="H280" i="1"/>
  <c r="H279" i="1"/>
  <c r="H278" i="1"/>
  <c r="H277" i="1"/>
  <c r="H276" i="1"/>
  <c r="H275" i="1"/>
  <c r="H274" i="1"/>
  <c r="H273" i="1"/>
  <c r="H272" i="1"/>
  <c r="H271" i="1"/>
  <c r="H270" i="1"/>
  <c r="H269" i="1"/>
  <c r="H268" i="1"/>
  <c r="H267" i="1"/>
  <c r="H266" i="1"/>
  <c r="N266" i="1" s="1"/>
  <c r="H265" i="1"/>
  <c r="H264" i="1"/>
  <c r="H263" i="1"/>
  <c r="H262" i="1"/>
  <c r="H261" i="1"/>
  <c r="H260" i="1"/>
  <c r="H259" i="1"/>
  <c r="H258" i="1"/>
  <c r="H257" i="1"/>
  <c r="H256" i="1"/>
  <c r="H255" i="1"/>
  <c r="H254" i="1"/>
  <c r="H253" i="1"/>
  <c r="H252" i="1"/>
  <c r="H251" i="1"/>
  <c r="H250" i="1"/>
  <c r="H249" i="1"/>
  <c r="H248" i="1"/>
  <c r="H247" i="1"/>
  <c r="H246" i="1"/>
  <c r="N246" i="1" s="1"/>
  <c r="H245" i="1"/>
  <c r="H244" i="1"/>
  <c r="H243" i="1"/>
  <c r="H242" i="1"/>
  <c r="H241" i="1"/>
  <c r="H240" i="1"/>
  <c r="H239" i="1"/>
  <c r="H238" i="1"/>
  <c r="H237" i="1"/>
  <c r="H236" i="1"/>
  <c r="H235" i="1"/>
  <c r="H234" i="1"/>
  <c r="H233" i="1"/>
  <c r="H232" i="1"/>
  <c r="H231" i="1"/>
  <c r="H230" i="1"/>
  <c r="H229" i="1"/>
  <c r="H228" i="1"/>
  <c r="H227" i="1"/>
  <c r="H226" i="1"/>
  <c r="H225" i="1"/>
  <c r="H224" i="1"/>
  <c r="H223" i="1"/>
  <c r="H222" i="1"/>
  <c r="H221" i="1"/>
  <c r="H220" i="1"/>
  <c r="H219" i="1"/>
  <c r="H218" i="1"/>
  <c r="H217" i="1"/>
  <c r="H216" i="1"/>
  <c r="H215" i="1"/>
  <c r="H214" i="1"/>
  <c r="H213" i="1"/>
  <c r="H212" i="1"/>
  <c r="H211" i="1"/>
  <c r="H210" i="1"/>
  <c r="H209" i="1"/>
  <c r="H208" i="1"/>
  <c r="H207" i="1"/>
  <c r="H206" i="1"/>
  <c r="N206" i="1" s="1"/>
  <c r="H205" i="1"/>
  <c r="H204" i="1"/>
  <c r="H203" i="1"/>
  <c r="H202" i="1"/>
  <c r="H201" i="1"/>
  <c r="H200" i="1"/>
  <c r="H199" i="1"/>
  <c r="H198" i="1"/>
  <c r="H197" i="1"/>
  <c r="H196" i="1"/>
  <c r="H195" i="1"/>
  <c r="H194" i="1"/>
  <c r="H193" i="1"/>
  <c r="H192" i="1"/>
  <c r="H191" i="1"/>
  <c r="H190" i="1"/>
  <c r="H189" i="1"/>
  <c r="H188" i="1"/>
  <c r="H187" i="1"/>
  <c r="H186" i="1"/>
  <c r="N186" i="1" s="1"/>
  <c r="H185" i="1"/>
  <c r="H184" i="1"/>
  <c r="H183" i="1"/>
  <c r="H182" i="1"/>
  <c r="N182" i="1" s="1"/>
  <c r="H181" i="1"/>
  <c r="H180" i="1"/>
  <c r="H179" i="1"/>
  <c r="H178" i="1"/>
  <c r="H177" i="1"/>
  <c r="H176" i="1"/>
  <c r="H175" i="1"/>
  <c r="H174" i="1"/>
  <c r="H173" i="1"/>
  <c r="H172" i="1"/>
  <c r="H171" i="1"/>
  <c r="H170" i="1"/>
  <c r="H169" i="1"/>
  <c r="H168" i="1"/>
  <c r="H167" i="1"/>
  <c r="H166" i="1"/>
  <c r="H165" i="1"/>
  <c r="H164" i="1"/>
  <c r="H163" i="1"/>
  <c r="H162" i="1"/>
  <c r="H161" i="1"/>
  <c r="H160" i="1"/>
  <c r="H159" i="1"/>
  <c r="H158" i="1"/>
  <c r="H157" i="1"/>
  <c r="H156" i="1"/>
  <c r="H155" i="1"/>
  <c r="H154" i="1"/>
  <c r="H153" i="1"/>
  <c r="H152" i="1"/>
  <c r="H151" i="1"/>
  <c r="H150" i="1"/>
  <c r="H149" i="1"/>
  <c r="H148" i="1"/>
  <c r="H147" i="1"/>
  <c r="H146" i="1"/>
  <c r="N146" i="1" s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N126" i="1" s="1"/>
  <c r="H125" i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N86" i="1" s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N66" i="1" s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N26" i="1" s="1"/>
  <c r="H25" i="1"/>
  <c r="H24" i="1"/>
  <c r="H23" i="1"/>
  <c r="H22" i="1"/>
  <c r="H21" i="1"/>
  <c r="H20" i="1"/>
  <c r="H19" i="1"/>
  <c r="H18" i="1"/>
  <c r="H17" i="1"/>
  <c r="H16" i="1"/>
  <c r="H15" i="1"/>
  <c r="H14" i="1"/>
  <c r="E392" i="1"/>
  <c r="E391" i="1"/>
  <c r="E390" i="1"/>
  <c r="E389" i="1"/>
  <c r="E388" i="1"/>
  <c r="E387" i="1"/>
  <c r="E386" i="1"/>
  <c r="E385" i="1"/>
  <c r="N385" i="1" s="1"/>
  <c r="E384" i="1"/>
  <c r="E383" i="1"/>
  <c r="E382" i="1"/>
  <c r="E381" i="1"/>
  <c r="E380" i="1"/>
  <c r="E379" i="1"/>
  <c r="E378" i="1"/>
  <c r="E377" i="1"/>
  <c r="N377" i="1" s="1"/>
  <c r="E376" i="1"/>
  <c r="E375" i="1"/>
  <c r="E374" i="1"/>
  <c r="E373" i="1"/>
  <c r="E372" i="1"/>
  <c r="E371" i="1"/>
  <c r="E370" i="1"/>
  <c r="E369" i="1"/>
  <c r="E368" i="1"/>
  <c r="E367" i="1"/>
  <c r="E366" i="1"/>
  <c r="E365" i="1"/>
  <c r="N365" i="1" s="1"/>
  <c r="E364" i="1"/>
  <c r="E363" i="1"/>
  <c r="E362" i="1"/>
  <c r="E361" i="1"/>
  <c r="E360" i="1"/>
  <c r="E359" i="1"/>
  <c r="E358" i="1"/>
  <c r="E357" i="1"/>
  <c r="N357" i="1" s="1"/>
  <c r="E356" i="1"/>
  <c r="E355" i="1"/>
  <c r="E354" i="1"/>
  <c r="E353" i="1"/>
  <c r="E352" i="1"/>
  <c r="E351" i="1"/>
  <c r="E350" i="1"/>
  <c r="E349" i="1"/>
  <c r="E348" i="1"/>
  <c r="E347" i="1"/>
  <c r="E346" i="1"/>
  <c r="E345" i="1"/>
  <c r="N345" i="1" s="1"/>
  <c r="E344" i="1"/>
  <c r="E343" i="1"/>
  <c r="E342" i="1"/>
  <c r="E341" i="1"/>
  <c r="E340" i="1"/>
  <c r="E339" i="1"/>
  <c r="E338" i="1"/>
  <c r="E337" i="1"/>
  <c r="N337" i="1" s="1"/>
  <c r="E336" i="1"/>
  <c r="E335" i="1"/>
  <c r="E334" i="1"/>
  <c r="E333" i="1"/>
  <c r="E332" i="1"/>
  <c r="E331" i="1"/>
  <c r="E330" i="1"/>
  <c r="E329" i="1"/>
  <c r="E328" i="1"/>
  <c r="E327" i="1"/>
  <c r="E326" i="1"/>
  <c r="E325" i="1"/>
  <c r="N325" i="1" s="1"/>
  <c r="E324" i="1"/>
  <c r="E323" i="1"/>
  <c r="E322" i="1"/>
  <c r="E321" i="1"/>
  <c r="E320" i="1"/>
  <c r="E319" i="1"/>
  <c r="E318" i="1"/>
  <c r="E317" i="1"/>
  <c r="N317" i="1" s="1"/>
  <c r="E316" i="1"/>
  <c r="E315" i="1"/>
  <c r="E314" i="1"/>
  <c r="E313" i="1"/>
  <c r="E312" i="1"/>
  <c r="E311" i="1"/>
  <c r="E310" i="1"/>
  <c r="E309" i="1"/>
  <c r="E308" i="1"/>
  <c r="E307" i="1"/>
  <c r="E306" i="1"/>
  <c r="E305" i="1"/>
  <c r="N305" i="1" s="1"/>
  <c r="E304" i="1"/>
  <c r="E303" i="1"/>
  <c r="E302" i="1"/>
  <c r="E301" i="1"/>
  <c r="E300" i="1"/>
  <c r="E299" i="1"/>
  <c r="E298" i="1"/>
  <c r="E297" i="1"/>
  <c r="N297" i="1" s="1"/>
  <c r="E296" i="1"/>
  <c r="E295" i="1"/>
  <c r="E294" i="1"/>
  <c r="E293" i="1"/>
  <c r="E292" i="1"/>
  <c r="E291" i="1"/>
  <c r="E290" i="1"/>
  <c r="E289" i="1"/>
  <c r="E288" i="1"/>
  <c r="E287" i="1"/>
  <c r="E286" i="1"/>
  <c r="E285" i="1"/>
  <c r="N285" i="1" s="1"/>
  <c r="E284" i="1"/>
  <c r="E283" i="1"/>
  <c r="E282" i="1"/>
  <c r="E281" i="1"/>
  <c r="E280" i="1"/>
  <c r="E279" i="1"/>
  <c r="E278" i="1"/>
  <c r="E277" i="1"/>
  <c r="N277" i="1" s="1"/>
  <c r="E276" i="1"/>
  <c r="E275" i="1"/>
  <c r="E274" i="1"/>
  <c r="E273" i="1"/>
  <c r="E272" i="1"/>
  <c r="E271" i="1"/>
  <c r="E270" i="1"/>
  <c r="E269" i="1"/>
  <c r="E268" i="1"/>
  <c r="E267" i="1"/>
  <c r="E266" i="1"/>
  <c r="E265" i="1"/>
  <c r="N265" i="1" s="1"/>
  <c r="E264" i="1"/>
  <c r="E263" i="1"/>
  <c r="E262" i="1"/>
  <c r="E261" i="1"/>
  <c r="E260" i="1"/>
  <c r="E259" i="1"/>
  <c r="E258" i="1"/>
  <c r="E257" i="1"/>
  <c r="N257" i="1" s="1"/>
  <c r="E256" i="1"/>
  <c r="E255" i="1"/>
  <c r="E254" i="1"/>
  <c r="E253" i="1"/>
  <c r="E252" i="1"/>
  <c r="E251" i="1"/>
  <c r="E250" i="1"/>
  <c r="E249" i="1"/>
  <c r="E248" i="1"/>
  <c r="E247" i="1"/>
  <c r="E246" i="1"/>
  <c r="E245" i="1"/>
  <c r="N245" i="1" s="1"/>
  <c r="E244" i="1"/>
  <c r="E243" i="1"/>
  <c r="E242" i="1"/>
  <c r="E241" i="1"/>
  <c r="E240" i="1"/>
  <c r="E239" i="1"/>
  <c r="E238" i="1"/>
  <c r="E237" i="1"/>
  <c r="N237" i="1" s="1"/>
  <c r="E236" i="1"/>
  <c r="E235" i="1"/>
  <c r="E234" i="1"/>
  <c r="E233" i="1"/>
  <c r="E232" i="1"/>
  <c r="E231" i="1"/>
  <c r="E230" i="1"/>
  <c r="E229" i="1"/>
  <c r="E228" i="1"/>
  <c r="E227" i="1"/>
  <c r="E226" i="1"/>
  <c r="E225" i="1"/>
  <c r="N225" i="1" s="1"/>
  <c r="E224" i="1"/>
  <c r="E223" i="1"/>
  <c r="E222" i="1"/>
  <c r="E221" i="1"/>
  <c r="E220" i="1"/>
  <c r="E219" i="1"/>
  <c r="E218" i="1"/>
  <c r="E217" i="1"/>
  <c r="N217" i="1" s="1"/>
  <c r="E216" i="1"/>
  <c r="E215" i="1"/>
  <c r="E214" i="1"/>
  <c r="E213" i="1"/>
  <c r="E212" i="1"/>
  <c r="E211" i="1"/>
  <c r="E210" i="1"/>
  <c r="E209" i="1"/>
  <c r="E208" i="1"/>
  <c r="E207" i="1"/>
  <c r="E206" i="1"/>
  <c r="E205" i="1"/>
  <c r="N205" i="1" s="1"/>
  <c r="E204" i="1"/>
  <c r="E203" i="1"/>
  <c r="E202" i="1"/>
  <c r="E201" i="1"/>
  <c r="E200" i="1"/>
  <c r="E199" i="1"/>
  <c r="E198" i="1"/>
  <c r="E197" i="1"/>
  <c r="N197" i="1" s="1"/>
  <c r="E196" i="1"/>
  <c r="E195" i="1"/>
  <c r="E194" i="1"/>
  <c r="E193" i="1"/>
  <c r="E192" i="1"/>
  <c r="E191" i="1"/>
  <c r="E190" i="1"/>
  <c r="E189" i="1"/>
  <c r="E188" i="1"/>
  <c r="E187" i="1"/>
  <c r="E186" i="1"/>
  <c r="E185" i="1"/>
  <c r="N185" i="1" s="1"/>
  <c r="E184" i="1"/>
  <c r="E183" i="1"/>
  <c r="E182" i="1"/>
  <c r="E181" i="1"/>
  <c r="E180" i="1"/>
  <c r="E179" i="1"/>
  <c r="E178" i="1"/>
  <c r="E177" i="1"/>
  <c r="N177" i="1" s="1"/>
  <c r="E176" i="1"/>
  <c r="E175" i="1"/>
  <c r="E174" i="1"/>
  <c r="E173" i="1"/>
  <c r="E172" i="1"/>
  <c r="E171" i="1"/>
  <c r="E170" i="1"/>
  <c r="E169" i="1"/>
  <c r="E168" i="1"/>
  <c r="E167" i="1"/>
  <c r="E166" i="1"/>
  <c r="E165" i="1"/>
  <c r="N165" i="1" s="1"/>
  <c r="E164" i="1"/>
  <c r="E163" i="1"/>
  <c r="E162" i="1"/>
  <c r="E161" i="1"/>
  <c r="E160" i="1"/>
  <c r="E159" i="1"/>
  <c r="E158" i="1"/>
  <c r="E157" i="1"/>
  <c r="N157" i="1" s="1"/>
  <c r="E156" i="1"/>
  <c r="E155" i="1"/>
  <c r="E154" i="1"/>
  <c r="E153" i="1"/>
  <c r="E152" i="1"/>
  <c r="E151" i="1"/>
  <c r="E150" i="1"/>
  <c r="E149" i="1"/>
  <c r="E148" i="1"/>
  <c r="E147" i="1"/>
  <c r="E146" i="1"/>
  <c r="E145" i="1"/>
  <c r="N145" i="1" s="1"/>
  <c r="E144" i="1"/>
  <c r="E143" i="1"/>
  <c r="E142" i="1"/>
  <c r="E141" i="1"/>
  <c r="E140" i="1"/>
  <c r="E139" i="1"/>
  <c r="E138" i="1"/>
  <c r="E137" i="1"/>
  <c r="N137" i="1" s="1"/>
  <c r="E136" i="1"/>
  <c r="E135" i="1"/>
  <c r="E134" i="1"/>
  <c r="E133" i="1"/>
  <c r="E132" i="1"/>
  <c r="E131" i="1"/>
  <c r="E130" i="1"/>
  <c r="E129" i="1"/>
  <c r="E128" i="1"/>
  <c r="E127" i="1"/>
  <c r="E126" i="1"/>
  <c r="E125" i="1"/>
  <c r="N125" i="1" s="1"/>
  <c r="E124" i="1"/>
  <c r="E123" i="1"/>
  <c r="E122" i="1"/>
  <c r="E121" i="1"/>
  <c r="E120" i="1"/>
  <c r="E119" i="1"/>
  <c r="E118" i="1"/>
  <c r="E117" i="1"/>
  <c r="N117" i="1" s="1"/>
  <c r="E116" i="1"/>
  <c r="E115" i="1"/>
  <c r="E114" i="1"/>
  <c r="E113" i="1"/>
  <c r="E112" i="1"/>
  <c r="E111" i="1"/>
  <c r="E110" i="1"/>
  <c r="E109" i="1"/>
  <c r="E108" i="1"/>
  <c r="E107" i="1"/>
  <c r="E106" i="1"/>
  <c r="E105" i="1"/>
  <c r="N105" i="1" s="1"/>
  <c r="E104" i="1"/>
  <c r="E103" i="1"/>
  <c r="E102" i="1"/>
  <c r="E101" i="1"/>
  <c r="E100" i="1"/>
  <c r="E99" i="1"/>
  <c r="E98" i="1"/>
  <c r="E97" i="1"/>
  <c r="N97" i="1" s="1"/>
  <c r="E96" i="1"/>
  <c r="E95" i="1"/>
  <c r="E94" i="1"/>
  <c r="E93" i="1"/>
  <c r="E92" i="1"/>
  <c r="E91" i="1"/>
  <c r="E90" i="1"/>
  <c r="E89" i="1"/>
  <c r="E88" i="1"/>
  <c r="E87" i="1"/>
  <c r="E86" i="1"/>
  <c r="E85" i="1"/>
  <c r="N85" i="1" s="1"/>
  <c r="E84" i="1"/>
  <c r="E83" i="1"/>
  <c r="E82" i="1"/>
  <c r="E81" i="1"/>
  <c r="E80" i="1"/>
  <c r="E79" i="1"/>
  <c r="E78" i="1"/>
  <c r="E77" i="1"/>
  <c r="N77" i="1" s="1"/>
  <c r="E76" i="1"/>
  <c r="E75" i="1"/>
  <c r="E74" i="1"/>
  <c r="E73" i="1"/>
  <c r="E72" i="1"/>
  <c r="E71" i="1"/>
  <c r="E70" i="1"/>
  <c r="E69" i="1"/>
  <c r="E68" i="1"/>
  <c r="E67" i="1"/>
  <c r="E66" i="1"/>
  <c r="E65" i="1"/>
  <c r="N65" i="1" s="1"/>
  <c r="E64" i="1"/>
  <c r="E63" i="1"/>
  <c r="E62" i="1"/>
  <c r="E61" i="1"/>
  <c r="E60" i="1"/>
  <c r="E59" i="1"/>
  <c r="E58" i="1"/>
  <c r="E57" i="1"/>
  <c r="N57" i="1" s="1"/>
  <c r="E56" i="1"/>
  <c r="E55" i="1"/>
  <c r="E54" i="1"/>
  <c r="E53" i="1"/>
  <c r="E52" i="1"/>
  <c r="E51" i="1"/>
  <c r="E50" i="1"/>
  <c r="E49" i="1"/>
  <c r="E48" i="1"/>
  <c r="E47" i="1"/>
  <c r="E46" i="1"/>
  <c r="E45" i="1"/>
  <c r="N45" i="1" s="1"/>
  <c r="E44" i="1"/>
  <c r="E43" i="1"/>
  <c r="E42" i="1"/>
  <c r="E41" i="1"/>
  <c r="E40" i="1"/>
  <c r="E39" i="1"/>
  <c r="E38" i="1"/>
  <c r="E37" i="1"/>
  <c r="N37" i="1" s="1"/>
  <c r="E36" i="1"/>
  <c r="E35" i="1"/>
  <c r="E34" i="1"/>
  <c r="E33" i="1"/>
  <c r="E32" i="1"/>
  <c r="E31" i="1"/>
  <c r="E30" i="1"/>
  <c r="E29" i="1"/>
  <c r="E28" i="1"/>
  <c r="E27" i="1"/>
  <c r="E26" i="1"/>
  <c r="E25" i="1"/>
  <c r="N25" i="1" s="1"/>
  <c r="E24" i="1"/>
  <c r="E23" i="1"/>
  <c r="E22" i="1"/>
  <c r="E21" i="1"/>
  <c r="E20" i="1"/>
  <c r="E19" i="1"/>
  <c r="E18" i="1"/>
  <c r="E17" i="1"/>
  <c r="N17" i="1" s="1"/>
  <c r="E16" i="1"/>
  <c r="E15" i="1"/>
  <c r="E14" i="1"/>
  <c r="N1467" i="1" l="1"/>
  <c r="N129" i="1"/>
  <c r="N329" i="1"/>
  <c r="N415" i="1"/>
  <c r="N435" i="1"/>
  <c r="N455" i="1"/>
  <c r="N475" i="1"/>
  <c r="N495" i="1"/>
  <c r="N515" i="1"/>
  <c r="N535" i="1"/>
  <c r="N555" i="1"/>
  <c r="N575" i="1"/>
  <c r="N595" i="1"/>
  <c r="N615" i="1"/>
  <c r="N635" i="1"/>
  <c r="N655" i="1"/>
  <c r="N675" i="1"/>
  <c r="N695" i="1"/>
  <c r="N715" i="1"/>
  <c r="N735" i="1"/>
  <c r="N755" i="1"/>
  <c r="N775" i="1"/>
  <c r="N795" i="1"/>
  <c r="N815" i="1"/>
  <c r="N835" i="1"/>
  <c r="N1095" i="1"/>
  <c r="N1235" i="1"/>
  <c r="N1275" i="1"/>
  <c r="E3493" i="1"/>
  <c r="N1173" i="1"/>
  <c r="N1253" i="1"/>
  <c r="N890" i="1"/>
  <c r="N1130" i="1"/>
  <c r="N1706" i="1"/>
  <c r="N1728" i="1"/>
  <c r="N1750" i="1"/>
  <c r="N1770" i="1"/>
  <c r="N4491" i="1"/>
  <c r="N4523" i="1"/>
  <c r="N4543" i="1"/>
  <c r="N4563" i="1"/>
  <c r="N4583" i="1"/>
  <c r="N4603" i="1"/>
  <c r="N4623" i="1"/>
  <c r="N4643" i="1"/>
  <c r="N4663" i="1"/>
  <c r="N4683" i="1"/>
  <c r="N4703" i="1"/>
  <c r="N4723" i="1"/>
  <c r="N4743" i="1"/>
  <c r="N4763" i="1"/>
  <c r="N4783" i="1"/>
  <c r="N4803" i="1"/>
  <c r="N4823" i="1"/>
  <c r="N4843" i="1"/>
  <c r="N4863" i="1"/>
  <c r="N4883" i="1"/>
  <c r="N4903" i="1"/>
  <c r="N4923" i="1"/>
  <c r="N4943" i="1"/>
  <c r="N4963" i="1"/>
  <c r="N4983" i="1"/>
  <c r="N5003" i="1"/>
  <c r="E1303" i="1"/>
  <c r="N1326" i="1"/>
  <c r="N1346" i="1"/>
  <c r="N1366" i="1"/>
  <c r="N1427" i="1"/>
  <c r="N1447" i="1"/>
  <c r="N1487" i="1"/>
  <c r="N1507" i="1"/>
  <c r="N1527" i="1"/>
  <c r="N1547" i="1"/>
  <c r="N1567" i="1"/>
  <c r="N1587" i="1"/>
  <c r="N1629" i="1"/>
  <c r="N1327" i="1"/>
  <c r="N1347" i="1"/>
  <c r="N1367" i="1"/>
  <c r="N1387" i="1"/>
  <c r="N1407" i="1"/>
  <c r="N1428" i="1"/>
  <c r="N1448" i="1"/>
  <c r="N1468" i="1"/>
  <c r="N1488" i="1"/>
  <c r="N1508" i="1"/>
  <c r="N1528" i="1"/>
  <c r="N1548" i="1"/>
  <c r="N1568" i="1"/>
  <c r="N1588" i="1"/>
  <c r="N983" i="1"/>
  <c r="N1203" i="1"/>
  <c r="H1303" i="1"/>
  <c r="N2037" i="1"/>
  <c r="K2593" i="1"/>
  <c r="N2593" i="1" s="1"/>
  <c r="N1386" i="1"/>
  <c r="N604" i="1"/>
  <c r="N644" i="1"/>
  <c r="N704" i="1"/>
  <c r="N864" i="1"/>
  <c r="N884" i="1"/>
  <c r="N904" i="1"/>
  <c r="N924" i="1"/>
  <c r="N944" i="1"/>
  <c r="N964" i="1"/>
  <c r="N984" i="1"/>
  <c r="N1004" i="1"/>
  <c r="N1024" i="1"/>
  <c r="N1044" i="1"/>
  <c r="N1064" i="1"/>
  <c r="N1084" i="1"/>
  <c r="N1104" i="1"/>
  <c r="N1124" i="1"/>
  <c r="N1144" i="1"/>
  <c r="N1164" i="1"/>
  <c r="N1184" i="1"/>
  <c r="N1204" i="1"/>
  <c r="N1224" i="1"/>
  <c r="N1244" i="1"/>
  <c r="N1264" i="1"/>
  <c r="N1284" i="1"/>
  <c r="N1330" i="1"/>
  <c r="N1350" i="1"/>
  <c r="N1370" i="1"/>
  <c r="N1390" i="1"/>
  <c r="N1410" i="1"/>
  <c r="N1431" i="1"/>
  <c r="N1451" i="1"/>
  <c r="N1471" i="1"/>
  <c r="N1491" i="1"/>
  <c r="N1511" i="1"/>
  <c r="N1531" i="1"/>
  <c r="N1551" i="1"/>
  <c r="N1571" i="1"/>
  <c r="N1591" i="1"/>
  <c r="N1612" i="1"/>
  <c r="N1633" i="1"/>
  <c r="N1653" i="1"/>
  <c r="N1673" i="1"/>
  <c r="N1694" i="1"/>
  <c r="N1714" i="1"/>
  <c r="N1738" i="1"/>
  <c r="N1758" i="1"/>
  <c r="N1778" i="1"/>
  <c r="N3520" i="1"/>
  <c r="N3540" i="1"/>
  <c r="N3560" i="1"/>
  <c r="N3580" i="1"/>
  <c r="N3600" i="1"/>
  <c r="N3620" i="1"/>
  <c r="N3640" i="1"/>
  <c r="N3660" i="1"/>
  <c r="N3680" i="1"/>
  <c r="N3700" i="1"/>
  <c r="N3760" i="1"/>
  <c r="N3780" i="1"/>
  <c r="N3800" i="1"/>
  <c r="N3820" i="1"/>
  <c r="N3840" i="1"/>
  <c r="N3860" i="1"/>
  <c r="N3880" i="1"/>
  <c r="N3900" i="1"/>
  <c r="N3920" i="1"/>
  <c r="N3940" i="1"/>
  <c r="N3960" i="1"/>
  <c r="N3980" i="1"/>
  <c r="N4000" i="1"/>
  <c r="K4508" i="1"/>
  <c r="N1393" i="1"/>
  <c r="N1474" i="1"/>
  <c r="N1554" i="1"/>
  <c r="N1636" i="1"/>
  <c r="N1839" i="1"/>
  <c r="N1919" i="1"/>
  <c r="N1999" i="1"/>
  <c r="N2099" i="1"/>
  <c r="N2179" i="1"/>
  <c r="N2215" i="1"/>
  <c r="E2593" i="1"/>
  <c r="N2315" i="1"/>
  <c r="N2415" i="1"/>
  <c r="N2535" i="1"/>
  <c r="N2611" i="1"/>
  <c r="N2691" i="1"/>
  <c r="N2771" i="1"/>
  <c r="N2871" i="1"/>
  <c r="N3011" i="1"/>
  <c r="N2813" i="1"/>
  <c r="N3167" i="1"/>
  <c r="N280" i="1"/>
  <c r="N380" i="1"/>
  <c r="K848" i="1"/>
  <c r="N868" i="1"/>
  <c r="N888" i="1"/>
  <c r="N908" i="1"/>
  <c r="N928" i="1"/>
  <c r="N948" i="1"/>
  <c r="N968" i="1"/>
  <c r="N988" i="1"/>
  <c r="N1008" i="1"/>
  <c r="N1028" i="1"/>
  <c r="N1048" i="1"/>
  <c r="N1068" i="1"/>
  <c r="N1088" i="1"/>
  <c r="N1108" i="1"/>
  <c r="N1128" i="1"/>
  <c r="N1148" i="1"/>
  <c r="N1168" i="1"/>
  <c r="N1188" i="1"/>
  <c r="N1208" i="1"/>
  <c r="N1228" i="1"/>
  <c r="N1248" i="1"/>
  <c r="N1268" i="1"/>
  <c r="N1288" i="1"/>
  <c r="N1334" i="1"/>
  <c r="N1354" i="1"/>
  <c r="N1374" i="1"/>
  <c r="N1394" i="1"/>
  <c r="N1415" i="1"/>
  <c r="N1435" i="1"/>
  <c r="N1455" i="1"/>
  <c r="N1475" i="1"/>
  <c r="N1495" i="1"/>
  <c r="N1515" i="1"/>
  <c r="N1535" i="1"/>
  <c r="N1555" i="1"/>
  <c r="N1575" i="1"/>
  <c r="N1595" i="1"/>
  <c r="N1616" i="1"/>
  <c r="N1637" i="1"/>
  <c r="N1657" i="1"/>
  <c r="N1677" i="1"/>
  <c r="N1698" i="1"/>
  <c r="N1719" i="1"/>
  <c r="N1742" i="1"/>
  <c r="N1762" i="1"/>
  <c r="N1782" i="1"/>
  <c r="N2180" i="1"/>
  <c r="N2200" i="1"/>
  <c r="N3544" i="1"/>
  <c r="N3684" i="1"/>
  <c r="N3784" i="1"/>
  <c r="N4464" i="1"/>
  <c r="N5425" i="1"/>
  <c r="N889" i="1"/>
  <c r="N1029" i="1"/>
  <c r="N1089" i="1"/>
  <c r="N1129" i="1"/>
  <c r="N1315" i="1"/>
  <c r="N1335" i="1"/>
  <c r="N1355" i="1"/>
  <c r="N1375" i="1"/>
  <c r="N1395" i="1"/>
  <c r="N1416" i="1"/>
  <c r="N1436" i="1"/>
  <c r="N1456" i="1"/>
  <c r="N1476" i="1"/>
  <c r="N1496" i="1"/>
  <c r="N1516" i="1"/>
  <c r="N1536" i="1"/>
  <c r="N1556" i="1"/>
  <c r="N1576" i="1"/>
  <c r="N1596" i="1"/>
  <c r="N1617" i="1"/>
  <c r="N1638" i="1"/>
  <c r="N1658" i="1"/>
  <c r="N1678" i="1"/>
  <c r="N1699" i="1"/>
  <c r="N1721" i="1"/>
  <c r="N1743" i="1"/>
  <c r="N1763" i="1"/>
  <c r="N1783" i="1"/>
  <c r="N2001" i="1"/>
  <c r="N2141" i="1"/>
  <c r="K2203" i="1"/>
  <c r="N2203" i="1" s="1"/>
  <c r="N2257" i="1"/>
  <c r="N2397" i="1"/>
  <c r="N2557" i="1"/>
  <c r="N2577" i="1"/>
  <c r="N2613" i="1"/>
  <c r="N2673" i="1"/>
  <c r="N2853" i="1"/>
  <c r="N2993" i="1"/>
  <c r="N3209" i="1"/>
  <c r="N3329" i="1"/>
  <c r="N3489" i="1"/>
  <c r="E4001" i="1"/>
  <c r="N3545" i="1"/>
  <c r="N3565" i="1"/>
  <c r="N3585" i="1"/>
  <c r="N3605" i="1"/>
  <c r="N3625" i="1"/>
  <c r="N3645" i="1"/>
  <c r="N3665" i="1"/>
  <c r="N3685" i="1"/>
  <c r="N3705" i="1"/>
  <c r="N3725" i="1"/>
  <c r="N3745" i="1"/>
  <c r="N3765" i="1"/>
  <c r="N3785" i="1"/>
  <c r="N3805" i="1"/>
  <c r="N3825" i="1"/>
  <c r="N3845" i="1"/>
  <c r="N3865" i="1"/>
  <c r="N3885" i="1"/>
  <c r="N3905" i="1"/>
  <c r="N3925" i="1"/>
  <c r="N3945" i="1"/>
  <c r="N3965" i="1"/>
  <c r="N3985" i="1"/>
  <c r="N4025" i="1"/>
  <c r="N4065" i="1"/>
  <c r="N4085" i="1"/>
  <c r="N4105" i="1"/>
  <c r="N4125" i="1"/>
  <c r="N4145" i="1"/>
  <c r="N4165" i="1"/>
  <c r="N4185" i="1"/>
  <c r="N4205" i="1"/>
  <c r="N4225" i="1"/>
  <c r="N4245" i="1"/>
  <c r="N4265" i="1"/>
  <c r="N4285" i="1"/>
  <c r="N4305" i="1"/>
  <c r="N4325" i="1"/>
  <c r="N4345" i="1"/>
  <c r="N4365" i="1"/>
  <c r="N4385" i="1"/>
  <c r="N4405" i="1"/>
  <c r="N4425" i="1"/>
  <c r="N4445" i="1"/>
  <c r="N1607" i="1"/>
  <c r="N181" i="1"/>
  <c r="N22" i="1"/>
  <c r="N162" i="1"/>
  <c r="N1316" i="1"/>
  <c r="N1336" i="1"/>
  <c r="N1356" i="1"/>
  <c r="N1376" i="1"/>
  <c r="N1396" i="1"/>
  <c r="N1417" i="1"/>
  <c r="N1437" i="1"/>
  <c r="N1457" i="1"/>
  <c r="N1477" i="1"/>
  <c r="N1497" i="1"/>
  <c r="N1517" i="1"/>
  <c r="N1537" i="1"/>
  <c r="N1557" i="1"/>
  <c r="N1577" i="1"/>
  <c r="N1597" i="1"/>
  <c r="N1618" i="1"/>
  <c r="N1639" i="1"/>
  <c r="N1659" i="1"/>
  <c r="N1679" i="1"/>
  <c r="N1700" i="1"/>
  <c r="N1722" i="1"/>
  <c r="N1744" i="1"/>
  <c r="N1764" i="1"/>
  <c r="N1784" i="1"/>
  <c r="N1942" i="1"/>
  <c r="N2164" i="1"/>
  <c r="N2258" i="1"/>
  <c r="N4186" i="1"/>
  <c r="N4206" i="1"/>
  <c r="L4001" i="1"/>
  <c r="N1649" i="1"/>
  <c r="N44" i="1"/>
  <c r="N64" i="1"/>
  <c r="N104" i="1"/>
  <c r="N124" i="1"/>
  <c r="N164" i="1"/>
  <c r="N184" i="1"/>
  <c r="N244" i="1"/>
  <c r="N264" i="1"/>
  <c r="N304" i="1"/>
  <c r="N324" i="1"/>
  <c r="N364" i="1"/>
  <c r="N384" i="1"/>
  <c r="N1843" i="1"/>
  <c r="N1863" i="1"/>
  <c r="N1883" i="1"/>
  <c r="N1903" i="1"/>
  <c r="N1923" i="1"/>
  <c r="N1943" i="1"/>
  <c r="N1963" i="1"/>
  <c r="N1983" i="1"/>
  <c r="N2003" i="1"/>
  <c r="N2023" i="1"/>
  <c r="N2043" i="1"/>
  <c r="N2063" i="1"/>
  <c r="N2083" i="1"/>
  <c r="N2103" i="1"/>
  <c r="N2123" i="1"/>
  <c r="N2143" i="1"/>
  <c r="N2183" i="1"/>
  <c r="H2203" i="1"/>
  <c r="N2219" i="1"/>
  <c r="N2239" i="1"/>
  <c r="N2259" i="1"/>
  <c r="N2279" i="1"/>
  <c r="N2299" i="1"/>
  <c r="N2319" i="1"/>
  <c r="N2339" i="1"/>
  <c r="N2359" i="1"/>
  <c r="N2379" i="1"/>
  <c r="N2399" i="1"/>
  <c r="N2419" i="1"/>
  <c r="N2439" i="1"/>
  <c r="N2459" i="1"/>
  <c r="N2479" i="1"/>
  <c r="N2499" i="1"/>
  <c r="N2519" i="1"/>
  <c r="N2539" i="1"/>
  <c r="N2559" i="1"/>
  <c r="N2579" i="1"/>
  <c r="N2615" i="1"/>
  <c r="N2635" i="1"/>
  <c r="N2655" i="1"/>
  <c r="N2675" i="1"/>
  <c r="N2695" i="1"/>
  <c r="N2715" i="1"/>
  <c r="N2735" i="1"/>
  <c r="N2755" i="1"/>
  <c r="N2775" i="1"/>
  <c r="N2795" i="1"/>
  <c r="N2815" i="1"/>
  <c r="N2835" i="1"/>
  <c r="N2855" i="1"/>
  <c r="N2875" i="1"/>
  <c r="N2895" i="1"/>
  <c r="N2915" i="1"/>
  <c r="N2935" i="1"/>
  <c r="N2955" i="1"/>
  <c r="N2975" i="1"/>
  <c r="N2995" i="1"/>
  <c r="N3015" i="1"/>
  <c r="N3035" i="1"/>
  <c r="N3071" i="1"/>
  <c r="N3091" i="1"/>
  <c r="N3111" i="1"/>
  <c r="N3131" i="1"/>
  <c r="N3151" i="1"/>
  <c r="N3171" i="1"/>
  <c r="N3191" i="1"/>
  <c r="N3211" i="1"/>
  <c r="N3231" i="1"/>
  <c r="N3251" i="1"/>
  <c r="N3271" i="1"/>
  <c r="N3291" i="1"/>
  <c r="N3311" i="1"/>
  <c r="N3331" i="1"/>
  <c r="N3351" i="1"/>
  <c r="N3371" i="1"/>
  <c r="N3391" i="1"/>
  <c r="N3411" i="1"/>
  <c r="N3431" i="1"/>
  <c r="N3451" i="1"/>
  <c r="N3471" i="1"/>
  <c r="N3491" i="1"/>
  <c r="N3627" i="1"/>
  <c r="N3847" i="1"/>
  <c r="N4307" i="1"/>
  <c r="N1669" i="1"/>
  <c r="N1212" i="1"/>
  <c r="N2464" i="1"/>
  <c r="N3256" i="1"/>
  <c r="N3336" i="1"/>
  <c r="N3376" i="1"/>
  <c r="N3416" i="1"/>
  <c r="N3476" i="1"/>
  <c r="N4328" i="1"/>
  <c r="N4348" i="1"/>
  <c r="N4368" i="1"/>
  <c r="N4388" i="1"/>
  <c r="N4408" i="1"/>
  <c r="N4428" i="1"/>
  <c r="N4448" i="1"/>
  <c r="N4468" i="1"/>
  <c r="N4496" i="1"/>
  <c r="N5525" i="1"/>
  <c r="N5545" i="1"/>
  <c r="N5565" i="1"/>
  <c r="N5585" i="1"/>
  <c r="N5605" i="1"/>
  <c r="N5625" i="1"/>
  <c r="N5645" i="1"/>
  <c r="N5665" i="1"/>
  <c r="N5685" i="1"/>
  <c r="N5705" i="1"/>
  <c r="N5725" i="1"/>
  <c r="N5745" i="1"/>
  <c r="N5765" i="1"/>
  <c r="N5785" i="1"/>
  <c r="N5805" i="1"/>
  <c r="N5825" i="1"/>
  <c r="N5845" i="1"/>
  <c r="N5865" i="1"/>
  <c r="N5885" i="1"/>
  <c r="N5905" i="1"/>
  <c r="N5925" i="1"/>
  <c r="N5945" i="1"/>
  <c r="K5964" i="1"/>
  <c r="H848" i="1"/>
  <c r="H2593" i="1"/>
  <c r="K1303" i="1"/>
  <c r="L4508" i="1"/>
  <c r="N1333" i="1"/>
  <c r="N1353" i="1"/>
  <c r="N1373" i="1"/>
  <c r="N1414" i="1"/>
  <c r="N1434" i="1"/>
  <c r="N1454" i="1"/>
  <c r="N1494" i="1"/>
  <c r="N1514" i="1"/>
  <c r="N1534" i="1"/>
  <c r="N1574" i="1"/>
  <c r="N1594" i="1"/>
  <c r="N1615" i="1"/>
  <c r="N1656" i="1"/>
  <c r="N1676" i="1"/>
  <c r="N1859" i="1"/>
  <c r="N1879" i="1"/>
  <c r="N1899" i="1"/>
  <c r="N1939" i="1"/>
  <c r="N1959" i="1"/>
  <c r="N1979" i="1"/>
  <c r="N2019" i="1"/>
  <c r="N2039" i="1"/>
  <c r="N2059" i="1"/>
  <c r="N2079" i="1"/>
  <c r="N2119" i="1"/>
  <c r="N2139" i="1"/>
  <c r="N2159" i="1"/>
  <c r="N2199" i="1"/>
  <c r="N1901" i="1"/>
  <c r="N1981" i="1"/>
  <c r="N2041" i="1"/>
  <c r="N2181" i="1"/>
  <c r="N2235" i="1"/>
  <c r="N2255" i="1"/>
  <c r="N2275" i="1"/>
  <c r="N2295" i="1"/>
  <c r="N2335" i="1"/>
  <c r="N2355" i="1"/>
  <c r="N2375" i="1"/>
  <c r="N2395" i="1"/>
  <c r="N2435" i="1"/>
  <c r="N2455" i="1"/>
  <c r="N2475" i="1"/>
  <c r="N2495" i="1"/>
  <c r="N2515" i="1"/>
  <c r="N2555" i="1"/>
  <c r="N2575" i="1"/>
  <c r="N2631" i="1"/>
  <c r="N2651" i="1"/>
  <c r="N2671" i="1"/>
  <c r="N2711" i="1"/>
  <c r="N2731" i="1"/>
  <c r="N2751" i="1"/>
  <c r="N2791" i="1"/>
  <c r="N2811" i="1"/>
  <c r="N2831" i="1"/>
  <c r="N2851" i="1"/>
  <c r="N2891" i="1"/>
  <c r="N2911" i="1"/>
  <c r="N2931" i="1"/>
  <c r="N2951" i="1"/>
  <c r="N2971" i="1"/>
  <c r="N2991" i="1"/>
  <c r="N3031" i="1"/>
  <c r="N2753" i="1"/>
  <c r="N2933" i="1"/>
  <c r="N3067" i="1"/>
  <c r="N3087" i="1"/>
  <c r="N3107" i="1"/>
  <c r="N3127" i="1"/>
  <c r="N3147" i="1"/>
  <c r="N3187" i="1"/>
  <c r="N3207" i="1"/>
  <c r="N3227" i="1"/>
  <c r="N3247" i="1"/>
  <c r="N3267" i="1"/>
  <c r="N3287" i="1"/>
  <c r="N3307" i="1"/>
  <c r="N3327" i="1"/>
  <c r="N3347" i="1"/>
  <c r="N3367" i="1"/>
  <c r="N3387" i="1"/>
  <c r="N3407" i="1"/>
  <c r="N3427" i="1"/>
  <c r="N3447" i="1"/>
  <c r="N3467" i="1"/>
  <c r="N3487" i="1"/>
  <c r="N3189" i="1"/>
  <c r="N3269" i="1"/>
  <c r="M4508" i="1"/>
  <c r="N1825" i="1"/>
  <c r="E2203" i="1"/>
  <c r="N1967" i="1"/>
  <c r="N2047" i="1"/>
  <c r="N2265" i="1"/>
  <c r="N2445" i="1"/>
  <c r="N2465" i="1"/>
  <c r="H3493" i="1"/>
  <c r="N3115" i="1"/>
  <c r="N3135" i="1"/>
  <c r="N3195" i="1"/>
  <c r="N3275" i="1"/>
  <c r="N3315" i="1"/>
  <c r="N3455" i="1"/>
  <c r="N3257" i="1"/>
  <c r="N3337" i="1"/>
  <c r="N3377" i="1"/>
  <c r="N3417" i="1"/>
  <c r="N3509" i="1"/>
  <c r="N3529" i="1"/>
  <c r="N3549" i="1"/>
  <c r="N3569" i="1"/>
  <c r="N3609" i="1"/>
  <c r="N3629" i="1"/>
  <c r="N3649" i="1"/>
  <c r="N3669" i="1"/>
  <c r="N3689" i="1"/>
  <c r="N3709" i="1"/>
  <c r="N3729" i="1"/>
  <c r="N3749" i="1"/>
  <c r="N3769" i="1"/>
  <c r="N3789" i="1"/>
  <c r="N3829" i="1"/>
  <c r="N3849" i="1"/>
  <c r="N3869" i="1"/>
  <c r="N3889" i="1"/>
  <c r="N3909" i="1"/>
  <c r="N3929" i="1"/>
  <c r="N3969" i="1"/>
  <c r="N3989" i="1"/>
  <c r="N4520" i="1"/>
  <c r="E5011" i="1"/>
  <c r="E6470" i="1"/>
  <c r="N6470" i="1" s="1"/>
  <c r="N5976" i="1"/>
  <c r="N954" i="1"/>
  <c r="N974" i="1"/>
  <c r="N994" i="1"/>
  <c r="N1214" i="1"/>
  <c r="N1704" i="1"/>
  <c r="N1726" i="1"/>
  <c r="N1748" i="1"/>
  <c r="N1768" i="1"/>
  <c r="N1796" i="1"/>
  <c r="N1966" i="1"/>
  <c r="N2106" i="1"/>
  <c r="N4030" i="1"/>
  <c r="N4070" i="1"/>
  <c r="N4090" i="1"/>
  <c r="N4130" i="1"/>
  <c r="N4150" i="1"/>
  <c r="N4170" i="1"/>
  <c r="N4190" i="1"/>
  <c r="N4210" i="1"/>
  <c r="N4230" i="1"/>
  <c r="N4250" i="1"/>
  <c r="N4270" i="1"/>
  <c r="N4290" i="1"/>
  <c r="N4310" i="1"/>
  <c r="N4498" i="1"/>
  <c r="H5011" i="1"/>
  <c r="N5041" i="1"/>
  <c r="N5061" i="1"/>
  <c r="N5081" i="1"/>
  <c r="N5101" i="1"/>
  <c r="N5121" i="1"/>
  <c r="N5141" i="1"/>
  <c r="N5161" i="1"/>
  <c r="N5181" i="1"/>
  <c r="N5201" i="1"/>
  <c r="N5221" i="1"/>
  <c r="N5241" i="1"/>
  <c r="N5261" i="1"/>
  <c r="N5281" i="1"/>
  <c r="N5301" i="1"/>
  <c r="N5321" i="1"/>
  <c r="N5341" i="1"/>
  <c r="N5361" i="1"/>
  <c r="N5381" i="1"/>
  <c r="N5401" i="1"/>
  <c r="N5421" i="1"/>
  <c r="N5441" i="1"/>
  <c r="N5461" i="1"/>
  <c r="N5481" i="1"/>
  <c r="N5501" i="1"/>
  <c r="K3493" i="1"/>
  <c r="N3527" i="1"/>
  <c r="N3547" i="1"/>
  <c r="N3567" i="1"/>
  <c r="N3587" i="1"/>
  <c r="N3607" i="1"/>
  <c r="N3647" i="1"/>
  <c r="N3667" i="1"/>
  <c r="N3687" i="1"/>
  <c r="N3707" i="1"/>
  <c r="N3727" i="1"/>
  <c r="N3747" i="1"/>
  <c r="N3767" i="1"/>
  <c r="N3787" i="1"/>
  <c r="N3807" i="1"/>
  <c r="N3827" i="1"/>
  <c r="N3867" i="1"/>
  <c r="N3887" i="1"/>
  <c r="N3907" i="1"/>
  <c r="N3967" i="1"/>
  <c r="N3987" i="1"/>
  <c r="N4027" i="1"/>
  <c r="N4047" i="1"/>
  <c r="N4067" i="1"/>
  <c r="N4087" i="1"/>
  <c r="N4107" i="1"/>
  <c r="N4127" i="1"/>
  <c r="N4147" i="1"/>
  <c r="N4167" i="1"/>
  <c r="N4187" i="1"/>
  <c r="N4207" i="1"/>
  <c r="N4227" i="1"/>
  <c r="N4247" i="1"/>
  <c r="N4267" i="1"/>
  <c r="N4287" i="1"/>
  <c r="N4327" i="1"/>
  <c r="N4347" i="1"/>
  <c r="N4367" i="1"/>
  <c r="N4387" i="1"/>
  <c r="N4407" i="1"/>
  <c r="N4427" i="1"/>
  <c r="N4447" i="1"/>
  <c r="N4467" i="1"/>
  <c r="N4538" i="1"/>
  <c r="N4558" i="1"/>
  <c r="N4578" i="1"/>
  <c r="N4598" i="1"/>
  <c r="N4618" i="1"/>
  <c r="N4638" i="1"/>
  <c r="N4658" i="1"/>
  <c r="N4678" i="1"/>
  <c r="N4698" i="1"/>
  <c r="N4718" i="1"/>
  <c r="N4738" i="1"/>
  <c r="N4758" i="1"/>
  <c r="N4778" i="1"/>
  <c r="N4798" i="1"/>
  <c r="N4818" i="1"/>
  <c r="N4838" i="1"/>
  <c r="N4858" i="1"/>
  <c r="N4878" i="1"/>
  <c r="N4898" i="1"/>
  <c r="N4918" i="1"/>
  <c r="N4938" i="1"/>
  <c r="N4958" i="1"/>
  <c r="N4978" i="1"/>
  <c r="N4998" i="1"/>
  <c r="N5524" i="1"/>
  <c r="N5544" i="1"/>
  <c r="N5564" i="1"/>
  <c r="N5604" i="1"/>
  <c r="N5624" i="1"/>
  <c r="N5644" i="1"/>
  <c r="N5664" i="1"/>
  <c r="N5684" i="1"/>
  <c r="N5704" i="1"/>
  <c r="N5724" i="1"/>
  <c r="N5744" i="1"/>
  <c r="N5764" i="1"/>
  <c r="N5784" i="1"/>
  <c r="N5804" i="1"/>
  <c r="N5824" i="1"/>
  <c r="N5844" i="1"/>
  <c r="N5864" i="1"/>
  <c r="N5884" i="1"/>
  <c r="N5904" i="1"/>
  <c r="N5924" i="1"/>
  <c r="N5944" i="1"/>
  <c r="H5964" i="1"/>
  <c r="N6892" i="1"/>
  <c r="N6912" i="1"/>
  <c r="N6932" i="1"/>
  <c r="N6952" i="1"/>
  <c r="N6972" i="1"/>
  <c r="N6992" i="1"/>
  <c r="N7012" i="1"/>
  <c r="N7032" i="1"/>
  <c r="N7052" i="1"/>
  <c r="N7072" i="1"/>
  <c r="N7092" i="1"/>
  <c r="N7112" i="1"/>
  <c r="N7132" i="1"/>
  <c r="N7152" i="1"/>
  <c r="N7172" i="1"/>
  <c r="N7192" i="1"/>
  <c r="N7212" i="1"/>
  <c r="N7232" i="1"/>
  <c r="N7252" i="1"/>
  <c r="N7272" i="1"/>
  <c r="N7292" i="1"/>
  <c r="N7312" i="1"/>
  <c r="N7332" i="1"/>
  <c r="E7818" i="1"/>
  <c r="N7818" i="1" s="1"/>
  <c r="N7378" i="1"/>
  <c r="N4521" i="1"/>
  <c r="N4541" i="1"/>
  <c r="N4561" i="1"/>
  <c r="N4581" i="1"/>
  <c r="N4601" i="1"/>
  <c r="N4621" i="1"/>
  <c r="N4641" i="1"/>
  <c r="N4661" i="1"/>
  <c r="N4681" i="1"/>
  <c r="N4701" i="1"/>
  <c r="N4721" i="1"/>
  <c r="N4741" i="1"/>
  <c r="N4761" i="1"/>
  <c r="N4781" i="1"/>
  <c r="N4801" i="1"/>
  <c r="N4821" i="1"/>
  <c r="N4841" i="1"/>
  <c r="N4861" i="1"/>
  <c r="N4881" i="1"/>
  <c r="N4901" i="1"/>
  <c r="N4921" i="1"/>
  <c r="N4941" i="1"/>
  <c r="N4961" i="1"/>
  <c r="N4981" i="1"/>
  <c r="N5001" i="1"/>
  <c r="H5511" i="1"/>
  <c r="N5527" i="1"/>
  <c r="N5547" i="1"/>
  <c r="N5567" i="1"/>
  <c r="N5587" i="1"/>
  <c r="N5607" i="1"/>
  <c r="N5627" i="1"/>
  <c r="N5647" i="1"/>
  <c r="N5667" i="1"/>
  <c r="N5687" i="1"/>
  <c r="N5707" i="1"/>
  <c r="N5727" i="1"/>
  <c r="N5747" i="1"/>
  <c r="N5767" i="1"/>
  <c r="N5787" i="1"/>
  <c r="N5807" i="1"/>
  <c r="N5827" i="1"/>
  <c r="N5847" i="1"/>
  <c r="N5867" i="1"/>
  <c r="N5887" i="1"/>
  <c r="N5907" i="1"/>
  <c r="N5927" i="1"/>
  <c r="N5947" i="1"/>
  <c r="N6501" i="1"/>
  <c r="N6521" i="1"/>
  <c r="N6541" i="1"/>
  <c r="N6561" i="1"/>
  <c r="N6581" i="1"/>
  <c r="N6601" i="1"/>
  <c r="N6621" i="1"/>
  <c r="N6641" i="1"/>
  <c r="N6661" i="1"/>
  <c r="N6681" i="1"/>
  <c r="N6701" i="1"/>
  <c r="N6721" i="1"/>
  <c r="N6741" i="1"/>
  <c r="N6761" i="1"/>
  <c r="N6781" i="1"/>
  <c r="N6801" i="1"/>
  <c r="N6821" i="1"/>
  <c r="N6841" i="1"/>
  <c r="H6861" i="1"/>
  <c r="N4331" i="1"/>
  <c r="N4351" i="1"/>
  <c r="N4371" i="1"/>
  <c r="N4391" i="1"/>
  <c r="N4411" i="1"/>
  <c r="N4431" i="1"/>
  <c r="N4451" i="1"/>
  <c r="N4471" i="1"/>
  <c r="N4499" i="1"/>
  <c r="K5011" i="1"/>
  <c r="N5032" i="1"/>
  <c r="N5072" i="1"/>
  <c r="N5092" i="1"/>
  <c r="N5112" i="1"/>
  <c r="N5152" i="1"/>
  <c r="N5172" i="1"/>
  <c r="N5192" i="1"/>
  <c r="N5212" i="1"/>
  <c r="N5232" i="1"/>
  <c r="N5252" i="1"/>
  <c r="N5272" i="1"/>
  <c r="N5292" i="1"/>
  <c r="N5312" i="1"/>
  <c r="N5332" i="1"/>
  <c r="N5352" i="1"/>
  <c r="N5372" i="1"/>
  <c r="N5392" i="1"/>
  <c r="N5412" i="1"/>
  <c r="N5432" i="1"/>
  <c r="N5452" i="1"/>
  <c r="N5472" i="1"/>
  <c r="N5528" i="1"/>
  <c r="N5548" i="1"/>
  <c r="N5568" i="1"/>
  <c r="N5588" i="1"/>
  <c r="N5608" i="1"/>
  <c r="N5628" i="1"/>
  <c r="N5648" i="1"/>
  <c r="N5668" i="1"/>
  <c r="N5688" i="1"/>
  <c r="N5708" i="1"/>
  <c r="N5728" i="1"/>
  <c r="N5748" i="1"/>
  <c r="N5768" i="1"/>
  <c r="N5788" i="1"/>
  <c r="N5808" i="1"/>
  <c r="N5828" i="1"/>
  <c r="N5848" i="1"/>
  <c r="N5868" i="1"/>
  <c r="N5888" i="1"/>
  <c r="N5908" i="1"/>
  <c r="N5928" i="1"/>
  <c r="N5948" i="1"/>
  <c r="E6861" i="1"/>
  <c r="N6861" i="1" s="1"/>
  <c r="N6482" i="1"/>
  <c r="N6502" i="1"/>
  <c r="N6522" i="1"/>
  <c r="N6542" i="1"/>
  <c r="N6562" i="1"/>
  <c r="N6582" i="1"/>
  <c r="N6602" i="1"/>
  <c r="N6622" i="1"/>
  <c r="N6642" i="1"/>
  <c r="N6662" i="1"/>
  <c r="N6682" i="1"/>
  <c r="N6702" i="1"/>
  <c r="N6722" i="1"/>
  <c r="N6742" i="1"/>
  <c r="N6762" i="1"/>
  <c r="N6782" i="1"/>
  <c r="N6802" i="1"/>
  <c r="N6822" i="1"/>
  <c r="N6842" i="1"/>
  <c r="K3043" i="1"/>
  <c r="N3057" i="1"/>
  <c r="N3513" i="1"/>
  <c r="N3533" i="1"/>
  <c r="N3553" i="1"/>
  <c r="N3573" i="1"/>
  <c r="N3593" i="1"/>
  <c r="N3613" i="1"/>
  <c r="N3633" i="1"/>
  <c r="N3653" i="1"/>
  <c r="N3673" i="1"/>
  <c r="N3693" i="1"/>
  <c r="N3713" i="1"/>
  <c r="N3733" i="1"/>
  <c r="N3753" i="1"/>
  <c r="N3773" i="1"/>
  <c r="N3813" i="1"/>
  <c r="N3833" i="1"/>
  <c r="N3853" i="1"/>
  <c r="N3873" i="1"/>
  <c r="N3893" i="1"/>
  <c r="N3933" i="1"/>
  <c r="N3953" i="1"/>
  <c r="N3973" i="1"/>
  <c r="N3993" i="1"/>
  <c r="E4508" i="1"/>
  <c r="N4033" i="1"/>
  <c r="N4053" i="1"/>
  <c r="N4073" i="1"/>
  <c r="N4093" i="1"/>
  <c r="N4133" i="1"/>
  <c r="N4153" i="1"/>
  <c r="N4173" i="1"/>
  <c r="N4193" i="1"/>
  <c r="N4213" i="1"/>
  <c r="N4233" i="1"/>
  <c r="N4253" i="1"/>
  <c r="N4293" i="1"/>
  <c r="N4313" i="1"/>
  <c r="N4333" i="1"/>
  <c r="N4353" i="1"/>
  <c r="N4373" i="1"/>
  <c r="N4413" i="1"/>
  <c r="N4453" i="1"/>
  <c r="N4473" i="1"/>
  <c r="N4501" i="1"/>
  <c r="N4492" i="1"/>
  <c r="N5034" i="1"/>
  <c r="N5054" i="1"/>
  <c r="N5074" i="1"/>
  <c r="N5094" i="1"/>
  <c r="N5114" i="1"/>
  <c r="N5134" i="1"/>
  <c r="N5154" i="1"/>
  <c r="N5174" i="1"/>
  <c r="N5194" i="1"/>
  <c r="N5214" i="1"/>
  <c r="N5234" i="1"/>
  <c r="N5254" i="1"/>
  <c r="N5274" i="1"/>
  <c r="N5294" i="1"/>
  <c r="N5314" i="1"/>
  <c r="N5334" i="1"/>
  <c r="N5354" i="1"/>
  <c r="N5374" i="1"/>
  <c r="N5394" i="1"/>
  <c r="N5414" i="1"/>
  <c r="N5434" i="1"/>
  <c r="N5454" i="1"/>
  <c r="N5474" i="1"/>
  <c r="N5494" i="1"/>
  <c r="N5530" i="1"/>
  <c r="N5550" i="1"/>
  <c r="N5570" i="1"/>
  <c r="N5590" i="1"/>
  <c r="N5610" i="1"/>
  <c r="N5630" i="1"/>
  <c r="N5650" i="1"/>
  <c r="N5670" i="1"/>
  <c r="N5690" i="1"/>
  <c r="N5710" i="1"/>
  <c r="N5730" i="1"/>
  <c r="N5750" i="1"/>
  <c r="N5770" i="1"/>
  <c r="N5790" i="1"/>
  <c r="N5810" i="1"/>
  <c r="N5830" i="1"/>
  <c r="N5850" i="1"/>
  <c r="N5870" i="1"/>
  <c r="N5890" i="1"/>
  <c r="N5910" i="1"/>
  <c r="N5930" i="1"/>
  <c r="N6360" i="1"/>
  <c r="N6460" i="1"/>
  <c r="N6624" i="1"/>
  <c r="N6704" i="1"/>
  <c r="N6844" i="1"/>
  <c r="N2622" i="1"/>
  <c r="N2642" i="1"/>
  <c r="N2662" i="1"/>
  <c r="N2682" i="1"/>
  <c r="N2702" i="1"/>
  <c r="N2722" i="1"/>
  <c r="N2742" i="1"/>
  <c r="N2762" i="1"/>
  <c r="N2782" i="1"/>
  <c r="N2802" i="1"/>
  <c r="N2822" i="1"/>
  <c r="N2842" i="1"/>
  <c r="N2882" i="1"/>
  <c r="N2902" i="1"/>
  <c r="N2922" i="1"/>
  <c r="N2942" i="1"/>
  <c r="N2962" i="1"/>
  <c r="N2982" i="1"/>
  <c r="N3002" i="1"/>
  <c r="N3022" i="1"/>
  <c r="N3042" i="1"/>
  <c r="N3058" i="1"/>
  <c r="N3078" i="1"/>
  <c r="N3098" i="1"/>
  <c r="N3118" i="1"/>
  <c r="N3138" i="1"/>
  <c r="N3158" i="1"/>
  <c r="N3178" i="1"/>
  <c r="N3198" i="1"/>
  <c r="N3218" i="1"/>
  <c r="N3238" i="1"/>
  <c r="N3258" i="1"/>
  <c r="N3278" i="1"/>
  <c r="N3298" i="1"/>
  <c r="N3318" i="1"/>
  <c r="N3338" i="1"/>
  <c r="N3358" i="1"/>
  <c r="N3378" i="1"/>
  <c r="N3418" i="1"/>
  <c r="N3514" i="1"/>
  <c r="N3534" i="1"/>
  <c r="N3554" i="1"/>
  <c r="N3594" i="1"/>
  <c r="N3614" i="1"/>
  <c r="N3634" i="1"/>
  <c r="N3654" i="1"/>
  <c r="N3674" i="1"/>
  <c r="N3694" i="1"/>
  <c r="N3714" i="1"/>
  <c r="N3734" i="1"/>
  <c r="N3754" i="1"/>
  <c r="N3774" i="1"/>
  <c r="N3794" i="1"/>
  <c r="N3814" i="1"/>
  <c r="N3834" i="1"/>
  <c r="N3854" i="1"/>
  <c r="N3874" i="1"/>
  <c r="N3894" i="1"/>
  <c r="N3914" i="1"/>
  <c r="N3934" i="1"/>
  <c r="N3954" i="1"/>
  <c r="N3974" i="1"/>
  <c r="N3994" i="1"/>
  <c r="N4502" i="1"/>
  <c r="N4525" i="1"/>
  <c r="N4545" i="1"/>
  <c r="N4565" i="1"/>
  <c r="N4585" i="1"/>
  <c r="N4605" i="1"/>
  <c r="N4625" i="1"/>
  <c r="N4645" i="1"/>
  <c r="N4665" i="1"/>
  <c r="N4685" i="1"/>
  <c r="N4705" i="1"/>
  <c r="N4725" i="1"/>
  <c r="N4745" i="1"/>
  <c r="N4765" i="1"/>
  <c r="N4785" i="1"/>
  <c r="N4805" i="1"/>
  <c r="N4825" i="1"/>
  <c r="N4845" i="1"/>
  <c r="N4865" i="1"/>
  <c r="N4885" i="1"/>
  <c r="N4905" i="1"/>
  <c r="N4925" i="1"/>
  <c r="N4945" i="1"/>
  <c r="N4965" i="1"/>
  <c r="N4985" i="1"/>
  <c r="N5005" i="1"/>
  <c r="N5035" i="1"/>
  <c r="N5055" i="1"/>
  <c r="N5075" i="1"/>
  <c r="N5095" i="1"/>
  <c r="N5115" i="1"/>
  <c r="N5135" i="1"/>
  <c r="N5155" i="1"/>
  <c r="N5175" i="1"/>
  <c r="N5215" i="1"/>
  <c r="N5255" i="1"/>
  <c r="N5275" i="1"/>
  <c r="N5295" i="1"/>
  <c r="N5315" i="1"/>
  <c r="N5335" i="1"/>
  <c r="N5355" i="1"/>
  <c r="N5375" i="1"/>
  <c r="N5395" i="1"/>
  <c r="N5415" i="1"/>
  <c r="N5435" i="1"/>
  <c r="N5455" i="1"/>
  <c r="N5475" i="1"/>
  <c r="N6467" i="1"/>
  <c r="N6879" i="1"/>
  <c r="N6899" i="1"/>
  <c r="N6919" i="1"/>
  <c r="N6939" i="1"/>
  <c r="N6959" i="1"/>
  <c r="N6979" i="1"/>
  <c r="N6999" i="1"/>
  <c r="N7019" i="1"/>
  <c r="N7039" i="1"/>
  <c r="N7059" i="1"/>
  <c r="N7079" i="1"/>
  <c r="N7099" i="1"/>
  <c r="N7119" i="1"/>
  <c r="N7139" i="1"/>
  <c r="N7159" i="1"/>
  <c r="N7179" i="1"/>
  <c r="N7199" i="1"/>
  <c r="N7219" i="1"/>
  <c r="N7239" i="1"/>
  <c r="N7259" i="1"/>
  <c r="N7279" i="1"/>
  <c r="N7299" i="1"/>
  <c r="N7319" i="1"/>
  <c r="N7339" i="1"/>
  <c r="K7366" i="1"/>
  <c r="N14" i="1"/>
  <c r="N34" i="1"/>
  <c r="N54" i="1"/>
  <c r="N74" i="1"/>
  <c r="N94" i="1"/>
  <c r="N114" i="1"/>
  <c r="N134" i="1"/>
  <c r="N154" i="1"/>
  <c r="N174" i="1"/>
  <c r="N194" i="1"/>
  <c r="N214" i="1"/>
  <c r="N234" i="1"/>
  <c r="N254" i="1"/>
  <c r="N274" i="1"/>
  <c r="N294" i="1"/>
  <c r="N314" i="1"/>
  <c r="N334" i="1"/>
  <c r="N354" i="1"/>
  <c r="N374" i="1"/>
  <c r="N15" i="1"/>
  <c r="N35" i="1"/>
  <c r="N55" i="1"/>
  <c r="N95" i="1"/>
  <c r="N115" i="1"/>
  <c r="N135" i="1"/>
  <c r="N155" i="1"/>
  <c r="N175" i="1"/>
  <c r="N195" i="1"/>
  <c r="N215" i="1"/>
  <c r="N255" i="1"/>
  <c r="N315" i="1"/>
  <c r="N355" i="1"/>
  <c r="N375" i="1"/>
  <c r="N56" i="1"/>
  <c r="N116" i="1"/>
  <c r="N176" i="1"/>
  <c r="N256" i="1"/>
  <c r="N336" i="1"/>
  <c r="N376" i="1"/>
  <c r="N462" i="1"/>
  <c r="N482" i="1"/>
  <c r="N522" i="1"/>
  <c r="N582" i="1"/>
  <c r="N642" i="1"/>
  <c r="N662" i="1"/>
  <c r="N702" i="1"/>
  <c r="N959" i="1"/>
  <c r="N999" i="1"/>
  <c r="N1019" i="1"/>
  <c r="N1059" i="1"/>
  <c r="N1139" i="1"/>
  <c r="N1179" i="1"/>
  <c r="N1219" i="1"/>
  <c r="N1239" i="1"/>
  <c r="N1279" i="1"/>
  <c r="N1325" i="1"/>
  <c r="N1345" i="1"/>
  <c r="N1365" i="1"/>
  <c r="N1385" i="1"/>
  <c r="N1405" i="1"/>
  <c r="N1426" i="1"/>
  <c r="N1446" i="1"/>
  <c r="N1466" i="1"/>
  <c r="N1486" i="1"/>
  <c r="N1506" i="1"/>
  <c r="N1526" i="1"/>
  <c r="N1546" i="1"/>
  <c r="N1566" i="1"/>
  <c r="N1586" i="1"/>
  <c r="N1606" i="1"/>
  <c r="N1628" i="1"/>
  <c r="N1648" i="1"/>
  <c r="N1668" i="1"/>
  <c r="N1688" i="1"/>
  <c r="N1709" i="1"/>
  <c r="N1731" i="1"/>
  <c r="N1753" i="1"/>
  <c r="N1773" i="1"/>
  <c r="N2387" i="1"/>
  <c r="N2843" i="1"/>
  <c r="N2863" i="1"/>
  <c r="N2883" i="1"/>
  <c r="N2903" i="1"/>
  <c r="N2923" i="1"/>
  <c r="N2943" i="1"/>
  <c r="N2963" i="1"/>
  <c r="N2983" i="1"/>
  <c r="N3003" i="1"/>
  <c r="N3023" i="1"/>
  <c r="H3043" i="1"/>
  <c r="N3059" i="1"/>
  <c r="N3079" i="1"/>
  <c r="N3099" i="1"/>
  <c r="N3119" i="1"/>
  <c r="N3139" i="1"/>
  <c r="N3159" i="1"/>
  <c r="N3179" i="1"/>
  <c r="N3199" i="1"/>
  <c r="N3219" i="1"/>
  <c r="N3239" i="1"/>
  <c r="N3259" i="1"/>
  <c r="N3279" i="1"/>
  <c r="N3339" i="1"/>
  <c r="N3515" i="1"/>
  <c r="N3675" i="1"/>
  <c r="N3695" i="1"/>
  <c r="N3895" i="1"/>
  <c r="N3935" i="1"/>
  <c r="N4075" i="1"/>
  <c r="N4115" i="1"/>
  <c r="N4395" i="1"/>
  <c r="N5336" i="1"/>
  <c r="N1710" i="1"/>
  <c r="N1732" i="1"/>
  <c r="N1754" i="1"/>
  <c r="N1774" i="1"/>
  <c r="N2528" i="1"/>
  <c r="N2804" i="1"/>
  <c r="N2984" i="1"/>
  <c r="N3004" i="1"/>
  <c r="N3024" i="1"/>
  <c r="N3060" i="1"/>
  <c r="N3080" i="1"/>
  <c r="N3100" i="1"/>
  <c r="N3120" i="1"/>
  <c r="N3140" i="1"/>
  <c r="N3160" i="1"/>
  <c r="N3180" i="1"/>
  <c r="N3200" i="1"/>
  <c r="N3220" i="1"/>
  <c r="N3240" i="1"/>
  <c r="N3260" i="1"/>
  <c r="N3280" i="1"/>
  <c r="N3300" i="1"/>
  <c r="N3320" i="1"/>
  <c r="N3340" i="1"/>
  <c r="N3360" i="1"/>
  <c r="N3380" i="1"/>
  <c r="N3400" i="1"/>
  <c r="N3420" i="1"/>
  <c r="N3440" i="1"/>
  <c r="N3460" i="1"/>
  <c r="N3480" i="1"/>
  <c r="N3516" i="1"/>
  <c r="N3536" i="1"/>
  <c r="N3556" i="1"/>
  <c r="N3576" i="1"/>
  <c r="N3596" i="1"/>
  <c r="N3636" i="1"/>
  <c r="N3656" i="1"/>
  <c r="N3676" i="1"/>
  <c r="N3696" i="1"/>
  <c r="N3716" i="1"/>
  <c r="N3736" i="1"/>
  <c r="N3756" i="1"/>
  <c r="N3776" i="1"/>
  <c r="N3796" i="1"/>
  <c r="N3816" i="1"/>
  <c r="N3836" i="1"/>
  <c r="N3856" i="1"/>
  <c r="N3876" i="1"/>
  <c r="N3896" i="1"/>
  <c r="N3916" i="1"/>
  <c r="N3936" i="1"/>
  <c r="N3956" i="1"/>
  <c r="N3996" i="1"/>
  <c r="N4016" i="1"/>
  <c r="N4036" i="1"/>
  <c r="N4076" i="1"/>
  <c r="N4096" i="1"/>
  <c r="N4116" i="1"/>
  <c r="N4136" i="1"/>
  <c r="N4156" i="1"/>
  <c r="N4176" i="1"/>
  <c r="N4196" i="1"/>
  <c r="N4216" i="1"/>
  <c r="N4236" i="1"/>
  <c r="N4256" i="1"/>
  <c r="N4276" i="1"/>
  <c r="N4296" i="1"/>
  <c r="N4316" i="1"/>
  <c r="N4336" i="1"/>
  <c r="N4356" i="1"/>
  <c r="N4376" i="1"/>
  <c r="N4396" i="1"/>
  <c r="N4416" i="1"/>
  <c r="N4436" i="1"/>
  <c r="N4456" i="1"/>
  <c r="N4476" i="1"/>
  <c r="N4527" i="1"/>
  <c r="N4547" i="1"/>
  <c r="N4567" i="1"/>
  <c r="N4587" i="1"/>
  <c r="N4607" i="1"/>
  <c r="N4627" i="1"/>
  <c r="N4647" i="1"/>
  <c r="N4667" i="1"/>
  <c r="N4687" i="1"/>
  <c r="N4707" i="1"/>
  <c r="N4727" i="1"/>
  <c r="N4747" i="1"/>
  <c r="N4767" i="1"/>
  <c r="N4787" i="1"/>
  <c r="N4807" i="1"/>
  <c r="N4827" i="1"/>
  <c r="N4847" i="1"/>
  <c r="N4867" i="1"/>
  <c r="N4887" i="1"/>
  <c r="N4907" i="1"/>
  <c r="N4927" i="1"/>
  <c r="N4947" i="1"/>
  <c r="N4967" i="1"/>
  <c r="N4987" i="1"/>
  <c r="N5007" i="1"/>
  <c r="N5037" i="1"/>
  <c r="N5057" i="1"/>
  <c r="N5077" i="1"/>
  <c r="N5097" i="1"/>
  <c r="N5117" i="1"/>
  <c r="N5137" i="1"/>
  <c r="N5157" i="1"/>
  <c r="N5177" i="1"/>
  <c r="N5197" i="1"/>
  <c r="N5237" i="1"/>
  <c r="N5257" i="1"/>
  <c r="N5277" i="1"/>
  <c r="N5297" i="1"/>
  <c r="N5317" i="1"/>
  <c r="N5337" i="1"/>
  <c r="N5357" i="1"/>
  <c r="N5377" i="1"/>
  <c r="N5397" i="1"/>
  <c r="N5417" i="1"/>
  <c r="N5437" i="1"/>
  <c r="N5457" i="1"/>
  <c r="N5477" i="1"/>
  <c r="N5497" i="1"/>
  <c r="N6283" i="1"/>
  <c r="N1608" i="1"/>
  <c r="N1630" i="1"/>
  <c r="N1650" i="1"/>
  <c r="N1670" i="1"/>
  <c r="N1690" i="1"/>
  <c r="N1711" i="1"/>
  <c r="N1735" i="1"/>
  <c r="N1755" i="1"/>
  <c r="N1775" i="1"/>
  <c r="N1833" i="1"/>
  <c r="N1853" i="1"/>
  <c r="N1873" i="1"/>
  <c r="N1893" i="1"/>
  <c r="N1913" i="1"/>
  <c r="N1933" i="1"/>
  <c r="N1953" i="1"/>
  <c r="N1973" i="1"/>
  <c r="N1993" i="1"/>
  <c r="N2013" i="1"/>
  <c r="N2033" i="1"/>
  <c r="N2053" i="1"/>
  <c r="N2073" i="1"/>
  <c r="N2093" i="1"/>
  <c r="N2113" i="1"/>
  <c r="N2133" i="1"/>
  <c r="N2153" i="1"/>
  <c r="N2173" i="1"/>
  <c r="N2193" i="1"/>
  <c r="N2097" i="1"/>
  <c r="N2229" i="1"/>
  <c r="N2249" i="1"/>
  <c r="N2269" i="1"/>
  <c r="N2289" i="1"/>
  <c r="N2309" i="1"/>
  <c r="N2329" i="1"/>
  <c r="N2349" i="1"/>
  <c r="N2369" i="1"/>
  <c r="N2389" i="1"/>
  <c r="N2409" i="1"/>
  <c r="N2429" i="1"/>
  <c r="N2449" i="1"/>
  <c r="N2469" i="1"/>
  <c r="N2489" i="1"/>
  <c r="N2509" i="1"/>
  <c r="N2529" i="1"/>
  <c r="N2549" i="1"/>
  <c r="N2569" i="1"/>
  <c r="N2589" i="1"/>
  <c r="N2551" i="1"/>
  <c r="N2605" i="1"/>
  <c r="E3043" i="1"/>
  <c r="N3043" i="1" s="1"/>
  <c r="N2625" i="1"/>
  <c r="N2645" i="1"/>
  <c r="N2665" i="1"/>
  <c r="N2685" i="1"/>
  <c r="N2705" i="1"/>
  <c r="N2725" i="1"/>
  <c r="N2745" i="1"/>
  <c r="N2765" i="1"/>
  <c r="N2785" i="1"/>
  <c r="N2805" i="1"/>
  <c r="N2825" i="1"/>
  <c r="N2845" i="1"/>
  <c r="N2865" i="1"/>
  <c r="N2885" i="1"/>
  <c r="N2905" i="1"/>
  <c r="N2925" i="1"/>
  <c r="N2945" i="1"/>
  <c r="N2965" i="1"/>
  <c r="N2985" i="1"/>
  <c r="N3005" i="1"/>
  <c r="N3025" i="1"/>
  <c r="N2787" i="1"/>
  <c r="N2709" i="1"/>
  <c r="N2749" i="1"/>
  <c r="N2789" i="1"/>
  <c r="N2889" i="1"/>
  <c r="N2949" i="1"/>
  <c r="N3061" i="1"/>
  <c r="N3081" i="1"/>
  <c r="N3101" i="1"/>
  <c r="N3121" i="1"/>
  <c r="N3141" i="1"/>
  <c r="N3161" i="1"/>
  <c r="N3181" i="1"/>
  <c r="N3201" i="1"/>
  <c r="N3221" i="1"/>
  <c r="N3241" i="1"/>
  <c r="N3261" i="1"/>
  <c r="N3281" i="1"/>
  <c r="N3301" i="1"/>
  <c r="N3321" i="1"/>
  <c r="N3341" i="1"/>
  <c r="N3361" i="1"/>
  <c r="N3381" i="1"/>
  <c r="N3401" i="1"/>
  <c r="N3421" i="1"/>
  <c r="N3441" i="1"/>
  <c r="N3461" i="1"/>
  <c r="N3481" i="1"/>
  <c r="N3185" i="1"/>
  <c r="N3517" i="1"/>
  <c r="N3537" i="1"/>
  <c r="N3557" i="1"/>
  <c r="N3577" i="1"/>
  <c r="N3597" i="1"/>
  <c r="N3617" i="1"/>
  <c r="N3637" i="1"/>
  <c r="N3657" i="1"/>
  <c r="N3677" i="1"/>
  <c r="N3697" i="1"/>
  <c r="N3717" i="1"/>
  <c r="N3737" i="1"/>
  <c r="N3757" i="1"/>
  <c r="N3777" i="1"/>
  <c r="N3797" i="1"/>
  <c r="N3817" i="1"/>
  <c r="N3837" i="1"/>
  <c r="N3857" i="1"/>
  <c r="N3877" i="1"/>
  <c r="N3917" i="1"/>
  <c r="N3977" i="1"/>
  <c r="N3997" i="1"/>
  <c r="N3505" i="1"/>
  <c r="K4001" i="1"/>
  <c r="N4017" i="1"/>
  <c r="N4037" i="1"/>
  <c r="N4057" i="1"/>
  <c r="N4077" i="1"/>
  <c r="N4097" i="1"/>
  <c r="N4117" i="1"/>
  <c r="N4157" i="1"/>
  <c r="N4177" i="1"/>
  <c r="N4197" i="1"/>
  <c r="N4217" i="1"/>
  <c r="N4237" i="1"/>
  <c r="N4277" i="1"/>
  <c r="N4297" i="1"/>
  <c r="N4317" i="1"/>
  <c r="N4505" i="1"/>
  <c r="N4528" i="1"/>
  <c r="N4548" i="1"/>
  <c r="N4568" i="1"/>
  <c r="N4588" i="1"/>
  <c r="N4608" i="1"/>
  <c r="N4628" i="1"/>
  <c r="N4648" i="1"/>
  <c r="N4668" i="1"/>
  <c r="N4688" i="1"/>
  <c r="N4708" i="1"/>
  <c r="N4728" i="1"/>
  <c r="N4748" i="1"/>
  <c r="N4768" i="1"/>
  <c r="N4788" i="1"/>
  <c r="N4808" i="1"/>
  <c r="N4828" i="1"/>
  <c r="N4848" i="1"/>
  <c r="N4868" i="1"/>
  <c r="N4888" i="1"/>
  <c r="N4908" i="1"/>
  <c r="N4928" i="1"/>
  <c r="N4948" i="1"/>
  <c r="N4968" i="1"/>
  <c r="N4988" i="1"/>
  <c r="N5008" i="1"/>
  <c r="N5038" i="1"/>
  <c r="N1159" i="1"/>
  <c r="N1299" i="1"/>
  <c r="N1328" i="1"/>
  <c r="N1348" i="1"/>
  <c r="N1368" i="1"/>
  <c r="N1388" i="1"/>
  <c r="N1408" i="1"/>
  <c r="N1429" i="1"/>
  <c r="N1449" i="1"/>
  <c r="N1469" i="1"/>
  <c r="N1489" i="1"/>
  <c r="N1509" i="1"/>
  <c r="N1529" i="1"/>
  <c r="N1549" i="1"/>
  <c r="N1569" i="1"/>
  <c r="N1589" i="1"/>
  <c r="N1609" i="1"/>
  <c r="N1631" i="1"/>
  <c r="N1651" i="1"/>
  <c r="N1671" i="1"/>
  <c r="N1712" i="1"/>
  <c r="N1736" i="1"/>
  <c r="N1756" i="1"/>
  <c r="N1776" i="1"/>
  <c r="N1956" i="1"/>
  <c r="N2096" i="1"/>
  <c r="N2230" i="1"/>
  <c r="N2250" i="1"/>
  <c r="N2270" i="1"/>
  <c r="N2290" i="1"/>
  <c r="N2310" i="1"/>
  <c r="N2330" i="1"/>
  <c r="N2350" i="1"/>
  <c r="N2370" i="1"/>
  <c r="N2390" i="1"/>
  <c r="N2410" i="1"/>
  <c r="N2430" i="1"/>
  <c r="N2450" i="1"/>
  <c r="N2470" i="1"/>
  <c r="N2490" i="1"/>
  <c r="N2510" i="1"/>
  <c r="N2530" i="1"/>
  <c r="N2550" i="1"/>
  <c r="N2570" i="1"/>
  <c r="N2590" i="1"/>
  <c r="N2272" i="1"/>
  <c r="N2572" i="1"/>
  <c r="N2606" i="1"/>
  <c r="N2626" i="1"/>
  <c r="N2646" i="1"/>
  <c r="N2666" i="1"/>
  <c r="N2686" i="1"/>
  <c r="N2706" i="1"/>
  <c r="N2726" i="1"/>
  <c r="N2746" i="1"/>
  <c r="N2766" i="1"/>
  <c r="N2786" i="1"/>
  <c r="N2806" i="1"/>
  <c r="N2826" i="1"/>
  <c r="N2846" i="1"/>
  <c r="N2866" i="1"/>
  <c r="N2886" i="1"/>
  <c r="N2906" i="1"/>
  <c r="N2926" i="1"/>
  <c r="N2946" i="1"/>
  <c r="N2966" i="1"/>
  <c r="N2986" i="1"/>
  <c r="N3006" i="1"/>
  <c r="N3026" i="1"/>
  <c r="N2788" i="1"/>
  <c r="N2988" i="1"/>
  <c r="N3062" i="1"/>
  <c r="N3082" i="1"/>
  <c r="N3102" i="1"/>
  <c r="N3122" i="1"/>
  <c r="N3142" i="1"/>
  <c r="N3162" i="1"/>
  <c r="N3182" i="1"/>
  <c r="N3202" i="1"/>
  <c r="N3222" i="1"/>
  <c r="N3242" i="1"/>
  <c r="N3262" i="1"/>
  <c r="N3282" i="1"/>
  <c r="N3302" i="1"/>
  <c r="N3322" i="1"/>
  <c r="N3342" i="1"/>
  <c r="N3362" i="1"/>
  <c r="N3382" i="1"/>
  <c r="N3402" i="1"/>
  <c r="N3422" i="1"/>
  <c r="N3442" i="1"/>
  <c r="N3462" i="1"/>
  <c r="N3482" i="1"/>
  <c r="N3518" i="1"/>
  <c r="N3538" i="1"/>
  <c r="N3558" i="1"/>
  <c r="N3578" i="1"/>
  <c r="N3598" i="1"/>
  <c r="N3618" i="1"/>
  <c r="N3638" i="1"/>
  <c r="N3658" i="1"/>
  <c r="N3678" i="1"/>
  <c r="N3698" i="1"/>
  <c r="N3718" i="1"/>
  <c r="N3738" i="1"/>
  <c r="N3758" i="1"/>
  <c r="N3778" i="1"/>
  <c r="N3798" i="1"/>
  <c r="N3818" i="1"/>
  <c r="N3838" i="1"/>
  <c r="N3858" i="1"/>
  <c r="N3878" i="1"/>
  <c r="N3898" i="1"/>
  <c r="N3918" i="1"/>
  <c r="N3938" i="1"/>
  <c r="N3958" i="1"/>
  <c r="N3978" i="1"/>
  <c r="N3998" i="1"/>
  <c r="N4018" i="1"/>
  <c r="N4038" i="1"/>
  <c r="N4058" i="1"/>
  <c r="N4078" i="1"/>
  <c r="N4098" i="1"/>
  <c r="N4118" i="1"/>
  <c r="N4138" i="1"/>
  <c r="N4158" i="1"/>
  <c r="N4178" i="1"/>
  <c r="N4198" i="1"/>
  <c r="N4218" i="1"/>
  <c r="N4238" i="1"/>
  <c r="N4258" i="1"/>
  <c r="N4298" i="1"/>
  <c r="N4318" i="1"/>
  <c r="N4338" i="1"/>
  <c r="N4358" i="1"/>
  <c r="N4378" i="1"/>
  <c r="N4398" i="1"/>
  <c r="N4418" i="1"/>
  <c r="N4458" i="1"/>
  <c r="N4478" i="1"/>
  <c r="N4506" i="1"/>
  <c r="N4529" i="1"/>
  <c r="N4549" i="1"/>
  <c r="N4569" i="1"/>
  <c r="N4589" i="1"/>
  <c r="N4609" i="1"/>
  <c r="N4629" i="1"/>
  <c r="N4649" i="1"/>
  <c r="N4669" i="1"/>
  <c r="N4689" i="1"/>
  <c r="N4709" i="1"/>
  <c r="N4729" i="1"/>
  <c r="N4749" i="1"/>
  <c r="N4769" i="1"/>
  <c r="N4789" i="1"/>
  <c r="N4809" i="1"/>
  <c r="N4829" i="1"/>
  <c r="N4849" i="1"/>
  <c r="N4869" i="1"/>
  <c r="N4889" i="1"/>
  <c r="N4909" i="1"/>
  <c r="N4929" i="1"/>
  <c r="N4949" i="1"/>
  <c r="N4969" i="1"/>
  <c r="N4989" i="1"/>
  <c r="N5009" i="1"/>
  <c r="N5039" i="1"/>
  <c r="N5059" i="1"/>
  <c r="N5079" i="1"/>
  <c r="N5099" i="1"/>
  <c r="N5119" i="1"/>
  <c r="N5139" i="1"/>
  <c r="N5159" i="1"/>
  <c r="N5179" i="1"/>
  <c r="N5199" i="1"/>
  <c r="N5219" i="1"/>
  <c r="N5239" i="1"/>
  <c r="N5259" i="1"/>
  <c r="N5279" i="1"/>
  <c r="N5299" i="1"/>
  <c r="N5319" i="1"/>
  <c r="N5339" i="1"/>
  <c r="N5359" i="1"/>
  <c r="N5379" i="1"/>
  <c r="N5399" i="1"/>
  <c r="N5419" i="1"/>
  <c r="N5439" i="1"/>
  <c r="N5459" i="1"/>
  <c r="N5479" i="1"/>
  <c r="N5499" i="1"/>
  <c r="K5511" i="1"/>
  <c r="N5535" i="1"/>
  <c r="N5555" i="1"/>
  <c r="N5575" i="1"/>
  <c r="N5595" i="1"/>
  <c r="N5615" i="1"/>
  <c r="N5635" i="1"/>
  <c r="N5655" i="1"/>
  <c r="N5675" i="1"/>
  <c r="N5715" i="1"/>
  <c r="N5735" i="1"/>
  <c r="N5755" i="1"/>
  <c r="N5775" i="1"/>
  <c r="N5795" i="1"/>
  <c r="N5815" i="1"/>
  <c r="N5835" i="1"/>
  <c r="N5855" i="1"/>
  <c r="N5875" i="1"/>
  <c r="N5895" i="1"/>
  <c r="N5955" i="1"/>
  <c r="N6205" i="1"/>
  <c r="N7063" i="1"/>
  <c r="N6499" i="1"/>
  <c r="N6519" i="1"/>
  <c r="N6539" i="1"/>
  <c r="N6559" i="1"/>
  <c r="N6579" i="1"/>
  <c r="N6599" i="1"/>
  <c r="N6619" i="1"/>
  <c r="N6639" i="1"/>
  <c r="N6659" i="1"/>
  <c r="N6679" i="1"/>
  <c r="N6699" i="1"/>
  <c r="N6719" i="1"/>
  <c r="N6739" i="1"/>
  <c r="N6759" i="1"/>
  <c r="N6779" i="1"/>
  <c r="N6799" i="1"/>
  <c r="N6819" i="1"/>
  <c r="N6839" i="1"/>
  <c r="N6859" i="1"/>
  <c r="E7366" i="1"/>
  <c r="N6873" i="1"/>
  <c r="N6893" i="1"/>
  <c r="N6913" i="1"/>
  <c r="N6933" i="1"/>
  <c r="N6953" i="1"/>
  <c r="N6973" i="1"/>
  <c r="N6993" i="1"/>
  <c r="N7033" i="1"/>
  <c r="N7053" i="1"/>
  <c r="N7073" i="1"/>
  <c r="N7093" i="1"/>
  <c r="N7113" i="1"/>
  <c r="N7133" i="1"/>
  <c r="N7153" i="1"/>
  <c r="N7173" i="1"/>
  <c r="N7193" i="1"/>
  <c r="N7213" i="1"/>
  <c r="N7233" i="1"/>
  <c r="N7253" i="1"/>
  <c r="N7273" i="1"/>
  <c r="N7293" i="1"/>
  <c r="N7313" i="1"/>
  <c r="N7333" i="1"/>
  <c r="N8051" i="1"/>
  <c r="N8071" i="1"/>
  <c r="M4001" i="1"/>
  <c r="N3299" i="1"/>
  <c r="N3319" i="1"/>
  <c r="N3359" i="1"/>
  <c r="N3379" i="1"/>
  <c r="N3399" i="1"/>
  <c r="N3419" i="1"/>
  <c r="N3439" i="1"/>
  <c r="N3459" i="1"/>
  <c r="N3479" i="1"/>
  <c r="N3535" i="1"/>
  <c r="N3555" i="1"/>
  <c r="N3575" i="1"/>
  <c r="N3595" i="1"/>
  <c r="N3615" i="1"/>
  <c r="N3635" i="1"/>
  <c r="N3655" i="1"/>
  <c r="N3715" i="1"/>
  <c r="N3735" i="1"/>
  <c r="N3755" i="1"/>
  <c r="N3775" i="1"/>
  <c r="N3795" i="1"/>
  <c r="N3815" i="1"/>
  <c r="N3855" i="1"/>
  <c r="N3875" i="1"/>
  <c r="N3915" i="1"/>
  <c r="N3955" i="1"/>
  <c r="N3975" i="1"/>
  <c r="N3995" i="1"/>
  <c r="N4015" i="1"/>
  <c r="N4035" i="1"/>
  <c r="N4055" i="1"/>
  <c r="N4095" i="1"/>
  <c r="N4135" i="1"/>
  <c r="N4155" i="1"/>
  <c r="N4175" i="1"/>
  <c r="N4195" i="1"/>
  <c r="N4215" i="1"/>
  <c r="N4235" i="1"/>
  <c r="N4255" i="1"/>
  <c r="N4275" i="1"/>
  <c r="N4295" i="1"/>
  <c r="N4315" i="1"/>
  <c r="N4335" i="1"/>
  <c r="N4355" i="1"/>
  <c r="N4375" i="1"/>
  <c r="N4415" i="1"/>
  <c r="N4435" i="1"/>
  <c r="N4455" i="1"/>
  <c r="N4475" i="1"/>
  <c r="N4503" i="1"/>
  <c r="H4508" i="1"/>
  <c r="N5036" i="1"/>
  <c r="N5056" i="1"/>
  <c r="N5076" i="1"/>
  <c r="N5096" i="1"/>
  <c r="N5116" i="1"/>
  <c r="N5136" i="1"/>
  <c r="N5156" i="1"/>
  <c r="N5176" i="1"/>
  <c r="N5196" i="1"/>
  <c r="N5216" i="1"/>
  <c r="N5236" i="1"/>
  <c r="N5276" i="1"/>
  <c r="N5296" i="1"/>
  <c r="N5316" i="1"/>
  <c r="N5356" i="1"/>
  <c r="N5376" i="1"/>
  <c r="N5396" i="1"/>
  <c r="N5416" i="1"/>
  <c r="N5436" i="1"/>
  <c r="N5456" i="1"/>
  <c r="N5476" i="1"/>
  <c r="N5496" i="1"/>
  <c r="N6202" i="1"/>
  <c r="N6262" i="1"/>
  <c r="N6506" i="1"/>
  <c r="N6706" i="1"/>
  <c r="N7040" i="1"/>
  <c r="N5985" i="1"/>
  <c r="N6005" i="1"/>
  <c r="N6045" i="1"/>
  <c r="N6065" i="1"/>
  <c r="N6085" i="1"/>
  <c r="N6105" i="1"/>
  <c r="N6125" i="1"/>
  <c r="N6145" i="1"/>
  <c r="N6165" i="1"/>
  <c r="N6185" i="1"/>
  <c r="N6225" i="1"/>
  <c r="N6245" i="1"/>
  <c r="N6265" i="1"/>
  <c r="N6285" i="1"/>
  <c r="N6305" i="1"/>
  <c r="N6325" i="1"/>
  <c r="N6345" i="1"/>
  <c r="N6365" i="1"/>
  <c r="N6385" i="1"/>
  <c r="N6405" i="1"/>
  <c r="N6425" i="1"/>
  <c r="N6445" i="1"/>
  <c r="N6465" i="1"/>
  <c r="N6071" i="1"/>
  <c r="N6883" i="1"/>
  <c r="N6903" i="1"/>
  <c r="N6923" i="1"/>
  <c r="N6963" i="1"/>
  <c r="N6983" i="1"/>
  <c r="N7003" i="1"/>
  <c r="N7023" i="1"/>
  <c r="N7043" i="1"/>
  <c r="N7083" i="1"/>
  <c r="N7103" i="1"/>
  <c r="N7123" i="1"/>
  <c r="N7143" i="1"/>
  <c r="N7163" i="1"/>
  <c r="N7183" i="1"/>
  <c r="N7203" i="1"/>
  <c r="N7223" i="1"/>
  <c r="N7243" i="1"/>
  <c r="N7263" i="1"/>
  <c r="N7283" i="1"/>
  <c r="N7303" i="1"/>
  <c r="N7323" i="1"/>
  <c r="N7363" i="1"/>
  <c r="N7350" i="1"/>
  <c r="N5676" i="1"/>
  <c r="N5696" i="1"/>
  <c r="N5716" i="1"/>
  <c r="N5736" i="1"/>
  <c r="N5756" i="1"/>
  <c r="N5776" i="1"/>
  <c r="N5796" i="1"/>
  <c r="N5816" i="1"/>
  <c r="N5836" i="1"/>
  <c r="N5856" i="1"/>
  <c r="N5876" i="1"/>
  <c r="N5896" i="1"/>
  <c r="N5916" i="1"/>
  <c r="N5936" i="1"/>
  <c r="N5956" i="1"/>
  <c r="N5986" i="1"/>
  <c r="N6006" i="1"/>
  <c r="N6026" i="1"/>
  <c r="N6046" i="1"/>
  <c r="N6066" i="1"/>
  <c r="N6086" i="1"/>
  <c r="N6106" i="1"/>
  <c r="N6126" i="1"/>
  <c r="N6146" i="1"/>
  <c r="N6166" i="1"/>
  <c r="N6186" i="1"/>
  <c r="N6206" i="1"/>
  <c r="N6226" i="1"/>
  <c r="N6246" i="1"/>
  <c r="N6266" i="1"/>
  <c r="N6286" i="1"/>
  <c r="N6306" i="1"/>
  <c r="N6346" i="1"/>
  <c r="N6366" i="1"/>
  <c r="N6386" i="1"/>
  <c r="N6426" i="1"/>
  <c r="N6490" i="1"/>
  <c r="N6510" i="1"/>
  <c r="N6530" i="1"/>
  <c r="N6550" i="1"/>
  <c r="N6570" i="1"/>
  <c r="N6590" i="1"/>
  <c r="N6610" i="1"/>
  <c r="N6630" i="1"/>
  <c r="N6650" i="1"/>
  <c r="N6670" i="1"/>
  <c r="N6690" i="1"/>
  <c r="N6710" i="1"/>
  <c r="N6730" i="1"/>
  <c r="N6750" i="1"/>
  <c r="N6770" i="1"/>
  <c r="N6790" i="1"/>
  <c r="N6810" i="1"/>
  <c r="N6830" i="1"/>
  <c r="N6850" i="1"/>
  <c r="N7842" i="1"/>
  <c r="N7862" i="1"/>
  <c r="N7882" i="1"/>
  <c r="N7902" i="1"/>
  <c r="N7922" i="1"/>
  <c r="N7942" i="1"/>
  <c r="N7962" i="1"/>
  <c r="N7982" i="1"/>
  <c r="N8002" i="1"/>
  <c r="N8022" i="1"/>
  <c r="N8042" i="1"/>
  <c r="N8062" i="1"/>
  <c r="N8082" i="1"/>
  <c r="N8102" i="1"/>
  <c r="N4261" i="1"/>
  <c r="N4281" i="1"/>
  <c r="N4301" i="1"/>
  <c r="N4341" i="1"/>
  <c r="N4361" i="1"/>
  <c r="N4381" i="1"/>
  <c r="N4401" i="1"/>
  <c r="N4421" i="1"/>
  <c r="N4489" i="1"/>
  <c r="N4532" i="1"/>
  <c r="N4552" i="1"/>
  <c r="N4572" i="1"/>
  <c r="N4612" i="1"/>
  <c r="N4632" i="1"/>
  <c r="N4652" i="1"/>
  <c r="N4672" i="1"/>
  <c r="N4692" i="1"/>
  <c r="N4712" i="1"/>
  <c r="N4732" i="1"/>
  <c r="N4752" i="1"/>
  <c r="N4772" i="1"/>
  <c r="N4792" i="1"/>
  <c r="N4812" i="1"/>
  <c r="N4832" i="1"/>
  <c r="N4852" i="1"/>
  <c r="N4872" i="1"/>
  <c r="N4892" i="1"/>
  <c r="N4912" i="1"/>
  <c r="N4932" i="1"/>
  <c r="N4952" i="1"/>
  <c r="N4972" i="1"/>
  <c r="N4992" i="1"/>
  <c r="N5042" i="1"/>
  <c r="N5062" i="1"/>
  <c r="N5102" i="1"/>
  <c r="N5122" i="1"/>
  <c r="N5142" i="1"/>
  <c r="N5162" i="1"/>
  <c r="N5182" i="1"/>
  <c r="N5202" i="1"/>
  <c r="N5222" i="1"/>
  <c r="N5242" i="1"/>
  <c r="N5262" i="1"/>
  <c r="N5282" i="1"/>
  <c r="N5302" i="1"/>
  <c r="N5322" i="1"/>
  <c r="N5342" i="1"/>
  <c r="N5362" i="1"/>
  <c r="N5382" i="1"/>
  <c r="N5402" i="1"/>
  <c r="N5422" i="1"/>
  <c r="N5442" i="1"/>
  <c r="N5462" i="1"/>
  <c r="N5482" i="1"/>
  <c r="N5538" i="1"/>
  <c r="N5558" i="1"/>
  <c r="N5578" i="1"/>
  <c r="N5598" i="1"/>
  <c r="N5618" i="1"/>
  <c r="N5638" i="1"/>
  <c r="N5658" i="1"/>
  <c r="N5678" i="1"/>
  <c r="N5698" i="1"/>
  <c r="N5718" i="1"/>
  <c r="N5738" i="1"/>
  <c r="N5758" i="1"/>
  <c r="N5988" i="1"/>
  <c r="N6008" i="1"/>
  <c r="N6048" i="1"/>
  <c r="N6068" i="1"/>
  <c r="N6088" i="1"/>
  <c r="N6108" i="1"/>
  <c r="N6128" i="1"/>
  <c r="N6148" i="1"/>
  <c r="N6168" i="1"/>
  <c r="N6188" i="1"/>
  <c r="N6248" i="1"/>
  <c r="N6268" i="1"/>
  <c r="N6288" i="1"/>
  <c r="N6308" i="1"/>
  <c r="N6328" i="1"/>
  <c r="N6348" i="1"/>
  <c r="N6368" i="1"/>
  <c r="N6388" i="1"/>
  <c r="N6428" i="1"/>
  <c r="N6448" i="1"/>
  <c r="N6492" i="1"/>
  <c r="N6512" i="1"/>
  <c r="N6532" i="1"/>
  <c r="N6552" i="1"/>
  <c r="N6572" i="1"/>
  <c r="N6592" i="1"/>
  <c r="N6612" i="1"/>
  <c r="N6632" i="1"/>
  <c r="N6652" i="1"/>
  <c r="N6692" i="1"/>
  <c r="N6712" i="1"/>
  <c r="N6732" i="1"/>
  <c r="N6752" i="1"/>
  <c r="N6772" i="1"/>
  <c r="N6792" i="1"/>
  <c r="N6812" i="1"/>
  <c r="N6832" i="1"/>
  <c r="N6852" i="1"/>
  <c r="N6886" i="1"/>
  <c r="N6906" i="1"/>
  <c r="N6926" i="1"/>
  <c r="N6946" i="1"/>
  <c r="N8004" i="1"/>
  <c r="N3522" i="1"/>
  <c r="N3542" i="1"/>
  <c r="N3562" i="1"/>
  <c r="N3582" i="1"/>
  <c r="N3602" i="1"/>
  <c r="N3622" i="1"/>
  <c r="N3642" i="1"/>
  <c r="N3662" i="1"/>
  <c r="N3702" i="1"/>
  <c r="N3722" i="1"/>
  <c r="N3762" i="1"/>
  <c r="N3802" i="1"/>
  <c r="N3822" i="1"/>
  <c r="N3842" i="1"/>
  <c r="N3862" i="1"/>
  <c r="N3882" i="1"/>
  <c r="N3902" i="1"/>
  <c r="N3922" i="1"/>
  <c r="N3942" i="1"/>
  <c r="N3982" i="1"/>
  <c r="N4022" i="1"/>
  <c r="N4042" i="1"/>
  <c r="N4062" i="1"/>
  <c r="N4102" i="1"/>
  <c r="N4142" i="1"/>
  <c r="N4162" i="1"/>
  <c r="N4202" i="1"/>
  <c r="N4222" i="1"/>
  <c r="N4242" i="1"/>
  <c r="N4262" i="1"/>
  <c r="N4282" i="1"/>
  <c r="N4302" i="1"/>
  <c r="N4342" i="1"/>
  <c r="N4362" i="1"/>
  <c r="N4382" i="1"/>
  <c r="N4422" i="1"/>
  <c r="N4442" i="1"/>
  <c r="N4462" i="1"/>
  <c r="N4490" i="1"/>
  <c r="N4481" i="1"/>
  <c r="N4533" i="1"/>
  <c r="N4553" i="1"/>
  <c r="N4573" i="1"/>
  <c r="N4593" i="1"/>
  <c r="N4613" i="1"/>
  <c r="N4633" i="1"/>
  <c r="N4653" i="1"/>
  <c r="N4673" i="1"/>
  <c r="N4693" i="1"/>
  <c r="N4713" i="1"/>
  <c r="N4733" i="1"/>
  <c r="N4753" i="1"/>
  <c r="N4773" i="1"/>
  <c r="N4793" i="1"/>
  <c r="N4813" i="1"/>
  <c r="N4833" i="1"/>
  <c r="N4853" i="1"/>
  <c r="N4873" i="1"/>
  <c r="N4893" i="1"/>
  <c r="N4913" i="1"/>
  <c r="N4933" i="1"/>
  <c r="N4953" i="1"/>
  <c r="N4973" i="1"/>
  <c r="N4993" i="1"/>
  <c r="E5511" i="1"/>
  <c r="N5023" i="1"/>
  <c r="N5043" i="1"/>
  <c r="N5063" i="1"/>
  <c r="N5083" i="1"/>
  <c r="N5103" i="1"/>
  <c r="N5123" i="1"/>
  <c r="N5143" i="1"/>
  <c r="N5163" i="1"/>
  <c r="N5183" i="1"/>
  <c r="N5203" i="1"/>
  <c r="N5223" i="1"/>
  <c r="N5243" i="1"/>
  <c r="N5263" i="1"/>
  <c r="N5283" i="1"/>
  <c r="N5303" i="1"/>
  <c r="N5323" i="1"/>
  <c r="N5343" i="1"/>
  <c r="N5363" i="1"/>
  <c r="N5383" i="1"/>
  <c r="N5403" i="1"/>
  <c r="N5423" i="1"/>
  <c r="N5443" i="1"/>
  <c r="N5463" i="1"/>
  <c r="N5483" i="1"/>
  <c r="N5503" i="1"/>
  <c r="N5539" i="1"/>
  <c r="N5559" i="1"/>
  <c r="N5579" i="1"/>
  <c r="N5599" i="1"/>
  <c r="N5619" i="1"/>
  <c r="N5639" i="1"/>
  <c r="N5659" i="1"/>
  <c r="N5679" i="1"/>
  <c r="N5699" i="1"/>
  <c r="N5739" i="1"/>
  <c r="N5759" i="1"/>
  <c r="N5779" i="1"/>
  <c r="N5799" i="1"/>
  <c r="N5819" i="1"/>
  <c r="N5839" i="1"/>
  <c r="N5859" i="1"/>
  <c r="N5899" i="1"/>
  <c r="N5919" i="1"/>
  <c r="N5939" i="1"/>
  <c r="N5959" i="1"/>
  <c r="N5989" i="1"/>
  <c r="N6009" i="1"/>
  <c r="N6309" i="1"/>
  <c r="N6493" i="1"/>
  <c r="N6753" i="1"/>
  <c r="N7147" i="1"/>
  <c r="N5990" i="1"/>
  <c r="N6410" i="1"/>
  <c r="N7208" i="1"/>
  <c r="N3524" i="1"/>
  <c r="N3564" i="1"/>
  <c r="N3584" i="1"/>
  <c r="N3604" i="1"/>
  <c r="N3624" i="1"/>
  <c r="N3644" i="1"/>
  <c r="N3664" i="1"/>
  <c r="N3724" i="1"/>
  <c r="N3744" i="1"/>
  <c r="N3764" i="1"/>
  <c r="N3804" i="1"/>
  <c r="N3824" i="1"/>
  <c r="N3884" i="1"/>
  <c r="N3904" i="1"/>
  <c r="N3924" i="1"/>
  <c r="N3944" i="1"/>
  <c r="N3964" i="1"/>
  <c r="N3984" i="1"/>
  <c r="N4024" i="1"/>
  <c r="N4044" i="1"/>
  <c r="N4064" i="1"/>
  <c r="N4084" i="1"/>
  <c r="N4104" i="1"/>
  <c r="N4124" i="1"/>
  <c r="N4144" i="1"/>
  <c r="N4164" i="1"/>
  <c r="N4184" i="1"/>
  <c r="N4224" i="1"/>
  <c r="N4244" i="1"/>
  <c r="N4284" i="1"/>
  <c r="N4304" i="1"/>
  <c r="N4324" i="1"/>
  <c r="N4344" i="1"/>
  <c r="N4364" i="1"/>
  <c r="N4384" i="1"/>
  <c r="N4404" i="1"/>
  <c r="N4424" i="1"/>
  <c r="N4444" i="1"/>
  <c r="N4082" i="1"/>
  <c r="N4483" i="1"/>
  <c r="N5025" i="1"/>
  <c r="N5045" i="1"/>
  <c r="N5085" i="1"/>
  <c r="N5105" i="1"/>
  <c r="N5125" i="1"/>
  <c r="N5145" i="1"/>
  <c r="N5165" i="1"/>
  <c r="N5185" i="1"/>
  <c r="N5205" i="1"/>
  <c r="N5225" i="1"/>
  <c r="N5265" i="1"/>
  <c r="N5285" i="1"/>
  <c r="N5305" i="1"/>
  <c r="N5325" i="1"/>
  <c r="N5345" i="1"/>
  <c r="N5365" i="1"/>
  <c r="N5385" i="1"/>
  <c r="N5405" i="1"/>
  <c r="N5445" i="1"/>
  <c r="N5465" i="1"/>
  <c r="N5485" i="1"/>
  <c r="N5505" i="1"/>
  <c r="N5561" i="1"/>
  <c r="N5601" i="1"/>
  <c r="N5621" i="1"/>
  <c r="N5641" i="1"/>
  <c r="N5661" i="1"/>
  <c r="N5681" i="1"/>
  <c r="N5701" i="1"/>
  <c r="N5721" i="1"/>
  <c r="N5801" i="1"/>
  <c r="N5821" i="1"/>
  <c r="N5841" i="1"/>
  <c r="N5861" i="1"/>
  <c r="N5881" i="1"/>
  <c r="N5901" i="1"/>
  <c r="N5921" i="1"/>
  <c r="N5941" i="1"/>
  <c r="N5961" i="1"/>
  <c r="N5991" i="1"/>
  <c r="N6011" i="1"/>
  <c r="N6031" i="1"/>
  <c r="N6051" i="1"/>
  <c r="N6311" i="1"/>
  <c r="N6371" i="1"/>
  <c r="N7109" i="1"/>
  <c r="N7149" i="1"/>
  <c r="L2203" i="1"/>
  <c r="N5542" i="1"/>
  <c r="N5562" i="1"/>
  <c r="N5582" i="1"/>
  <c r="N5602" i="1"/>
  <c r="N5622" i="1"/>
  <c r="N5642" i="1"/>
  <c r="N5662" i="1"/>
  <c r="N5682" i="1"/>
  <c r="N5722" i="1"/>
  <c r="N5742" i="1"/>
  <c r="N5762" i="1"/>
  <c r="N5782" i="1"/>
  <c r="N5802" i="1"/>
  <c r="N5822" i="1"/>
  <c r="N5842" i="1"/>
  <c r="N5882" i="1"/>
  <c r="N5902" i="1"/>
  <c r="N5922" i="1"/>
  <c r="N5942" i="1"/>
  <c r="N5962" i="1"/>
  <c r="M2203" i="1"/>
  <c r="N2674" i="1"/>
  <c r="N3474" i="1"/>
  <c r="N3506" i="1"/>
  <c r="N3526" i="1"/>
  <c r="N3546" i="1"/>
  <c r="N3586" i="1"/>
  <c r="N3626" i="1"/>
  <c r="N3646" i="1"/>
  <c r="N3666" i="1"/>
  <c r="N3686" i="1"/>
  <c r="N3706" i="1"/>
  <c r="N3726" i="1"/>
  <c r="N3746" i="1"/>
  <c r="N3766" i="1"/>
  <c r="N3786" i="1"/>
  <c r="N3806" i="1"/>
  <c r="N3826" i="1"/>
  <c r="N3866" i="1"/>
  <c r="N3906" i="1"/>
  <c r="N3926" i="1"/>
  <c r="N3966" i="1"/>
  <c r="N3986" i="1"/>
  <c r="N4026" i="1"/>
  <c r="N4046" i="1"/>
  <c r="N4066" i="1"/>
  <c r="N4086" i="1"/>
  <c r="N4106" i="1"/>
  <c r="N4166" i="1"/>
  <c r="N4226" i="1"/>
  <c r="N4246" i="1"/>
  <c r="N4266" i="1"/>
  <c r="N4286" i="1"/>
  <c r="N4326" i="1"/>
  <c r="N4346" i="1"/>
  <c r="N4366" i="1"/>
  <c r="N4386" i="1"/>
  <c r="N4406" i="1"/>
  <c r="N4426" i="1"/>
  <c r="N4446" i="1"/>
  <c r="N4466" i="1"/>
  <c r="N4485" i="1"/>
  <c r="N4537" i="1"/>
  <c r="N4557" i="1"/>
  <c r="N4577" i="1"/>
  <c r="N4597" i="1"/>
  <c r="N4617" i="1"/>
  <c r="N4637" i="1"/>
  <c r="N4657" i="1"/>
  <c r="N4677" i="1"/>
  <c r="N4697" i="1"/>
  <c r="N4717" i="1"/>
  <c r="N4737" i="1"/>
  <c r="N4757" i="1"/>
  <c r="N4777" i="1"/>
  <c r="N4797" i="1"/>
  <c r="N4817" i="1"/>
  <c r="N4837" i="1"/>
  <c r="N4857" i="1"/>
  <c r="N4877" i="1"/>
  <c r="N4897" i="1"/>
  <c r="N4917" i="1"/>
  <c r="N4937" i="1"/>
  <c r="N4957" i="1"/>
  <c r="N4977" i="1"/>
  <c r="N4997" i="1"/>
  <c r="N5027" i="1"/>
  <c r="N5047" i="1"/>
  <c r="N5067" i="1"/>
  <c r="N5087" i="1"/>
  <c r="N5107" i="1"/>
  <c r="N5127" i="1"/>
  <c r="N5147" i="1"/>
  <c r="N5167" i="1"/>
  <c r="N5187" i="1"/>
  <c r="N5207" i="1"/>
  <c r="N5227" i="1"/>
  <c r="N5247" i="1"/>
  <c r="N5267" i="1"/>
  <c r="N5287" i="1"/>
  <c r="N5307" i="1"/>
  <c r="N5327" i="1"/>
  <c r="N5347" i="1"/>
  <c r="N5367" i="1"/>
  <c r="N5387" i="1"/>
  <c r="N5407" i="1"/>
  <c r="N5427" i="1"/>
  <c r="N5447" i="1"/>
  <c r="N5467" i="1"/>
  <c r="N5487" i="1"/>
  <c r="N5507" i="1"/>
  <c r="N5883" i="1"/>
  <c r="N6373" i="1"/>
  <c r="M5011" i="1"/>
  <c r="N5753" i="1"/>
  <c r="N5773" i="1"/>
  <c r="N5793" i="1"/>
  <c r="N5813" i="1"/>
  <c r="N5833" i="1"/>
  <c r="N5853" i="1"/>
  <c r="N5873" i="1"/>
  <c r="N5893" i="1"/>
  <c r="N5913" i="1"/>
  <c r="N5933" i="1"/>
  <c r="N5983" i="1"/>
  <c r="N6003" i="1"/>
  <c r="N6043" i="1"/>
  <c r="N6063" i="1"/>
  <c r="N6083" i="1"/>
  <c r="N6103" i="1"/>
  <c r="N6123" i="1"/>
  <c r="N6143" i="1"/>
  <c r="N6163" i="1"/>
  <c r="N6183" i="1"/>
  <c r="N6203" i="1"/>
  <c r="N6223" i="1"/>
  <c r="N6243" i="1"/>
  <c r="N6263" i="1"/>
  <c r="N6303" i="1"/>
  <c r="N6323" i="1"/>
  <c r="N6343" i="1"/>
  <c r="N6363" i="1"/>
  <c r="N6383" i="1"/>
  <c r="N6403" i="1"/>
  <c r="N6423" i="1"/>
  <c r="N6443" i="1"/>
  <c r="N6487" i="1"/>
  <c r="N6507" i="1"/>
  <c r="N6527" i="1"/>
  <c r="N6547" i="1"/>
  <c r="N6567" i="1"/>
  <c r="N6587" i="1"/>
  <c r="N6607" i="1"/>
  <c r="N6647" i="1"/>
  <c r="N6667" i="1"/>
  <c r="N6687" i="1"/>
  <c r="N6707" i="1"/>
  <c r="N6727" i="1"/>
  <c r="N6747" i="1"/>
  <c r="N6767" i="1"/>
  <c r="N6787" i="1"/>
  <c r="N6827" i="1"/>
  <c r="N6847" i="1"/>
  <c r="N7021" i="1"/>
  <c r="N7221" i="1"/>
  <c r="N5058" i="1"/>
  <c r="N5098" i="1"/>
  <c r="N5118" i="1"/>
  <c r="N5138" i="1"/>
  <c r="N5158" i="1"/>
  <c r="N5178" i="1"/>
  <c r="N5218" i="1"/>
  <c r="N5238" i="1"/>
  <c r="N5258" i="1"/>
  <c r="N5278" i="1"/>
  <c r="N5298" i="1"/>
  <c r="N5338" i="1"/>
  <c r="N5358" i="1"/>
  <c r="N5378" i="1"/>
  <c r="N5418" i="1"/>
  <c r="N5438" i="1"/>
  <c r="N5634" i="1"/>
  <c r="N5654" i="1"/>
  <c r="N5734" i="1"/>
  <c r="N5754" i="1"/>
  <c r="N5814" i="1"/>
  <c r="N5914" i="1"/>
  <c r="N6184" i="1"/>
  <c r="N6204" i="1"/>
  <c r="N7042" i="1"/>
  <c r="N8133" i="1"/>
  <c r="N8153" i="1"/>
  <c r="N8173" i="1"/>
  <c r="N8193" i="1"/>
  <c r="N8213" i="1"/>
  <c r="N8233" i="1"/>
  <c r="N8253" i="1"/>
  <c r="N8273" i="1"/>
  <c r="N8293" i="1"/>
  <c r="N8313" i="1"/>
  <c r="N8333" i="1"/>
  <c r="N8353" i="1"/>
  <c r="N8373" i="1"/>
  <c r="N8393" i="1"/>
  <c r="N8413" i="1"/>
  <c r="L3043" i="1"/>
  <c r="N6966" i="1"/>
  <c r="N6986" i="1"/>
  <c r="N7006" i="1"/>
  <c r="N7026" i="1"/>
  <c r="N7046" i="1"/>
  <c r="N7066" i="1"/>
  <c r="N7086" i="1"/>
  <c r="N7106" i="1"/>
  <c r="N7126" i="1"/>
  <c r="N7146" i="1"/>
  <c r="N7166" i="1"/>
  <c r="N7186" i="1"/>
  <c r="N7206" i="1"/>
  <c r="N7226" i="1"/>
  <c r="N7246" i="1"/>
  <c r="N7266" i="1"/>
  <c r="N7286" i="1"/>
  <c r="N7306" i="1"/>
  <c r="N7326" i="1"/>
  <c r="H7366" i="1"/>
  <c r="N7844" i="1"/>
  <c r="N7864" i="1"/>
  <c r="N7884" i="1"/>
  <c r="N7904" i="1"/>
  <c r="N7924" i="1"/>
  <c r="N7944" i="1"/>
  <c r="N7964" i="1"/>
  <c r="N7984" i="1"/>
  <c r="N8024" i="1"/>
  <c r="N8044" i="1"/>
  <c r="N8064" i="1"/>
  <c r="N8084" i="1"/>
  <c r="N8104" i="1"/>
  <c r="N6049" i="1"/>
  <c r="N6069" i="1"/>
  <c r="N6089" i="1"/>
  <c r="N6109" i="1"/>
  <c r="N6129" i="1"/>
  <c r="N6169" i="1"/>
  <c r="N6189" i="1"/>
  <c r="N6209" i="1"/>
  <c r="N6229" i="1"/>
  <c r="N6249" i="1"/>
  <c r="N6269" i="1"/>
  <c r="N6289" i="1"/>
  <c r="N6329" i="1"/>
  <c r="N6349" i="1"/>
  <c r="N6369" i="1"/>
  <c r="N6389" i="1"/>
  <c r="N6429" i="1"/>
  <c r="N6449" i="1"/>
  <c r="N6533" i="1"/>
  <c r="N6553" i="1"/>
  <c r="N6573" i="1"/>
  <c r="N6593" i="1"/>
  <c r="N6613" i="1"/>
  <c r="N6633" i="1"/>
  <c r="N6653" i="1"/>
  <c r="N6673" i="1"/>
  <c r="N6713" i="1"/>
  <c r="N6733" i="1"/>
  <c r="N6773" i="1"/>
  <c r="N6793" i="1"/>
  <c r="N6813" i="1"/>
  <c r="N6833" i="1"/>
  <c r="N6887" i="1"/>
  <c r="N6907" i="1"/>
  <c r="N6927" i="1"/>
  <c r="N6947" i="1"/>
  <c r="N6967" i="1"/>
  <c r="N6987" i="1"/>
  <c r="N7007" i="1"/>
  <c r="N7027" i="1"/>
  <c r="N7047" i="1"/>
  <c r="N7067" i="1"/>
  <c r="N7087" i="1"/>
  <c r="N7107" i="1"/>
  <c r="N7127" i="1"/>
  <c r="N7167" i="1"/>
  <c r="N7187" i="1"/>
  <c r="N7207" i="1"/>
  <c r="N7227" i="1"/>
  <c r="N7247" i="1"/>
  <c r="N7267" i="1"/>
  <c r="N7287" i="1"/>
  <c r="N7307" i="1"/>
  <c r="N7327" i="1"/>
  <c r="N6010" i="1"/>
  <c r="N6030" i="1"/>
  <c r="N6050" i="1"/>
  <c r="N6070" i="1"/>
  <c r="N6090" i="1"/>
  <c r="N6110" i="1"/>
  <c r="N6130" i="1"/>
  <c r="N6150" i="1"/>
  <c r="N6170" i="1"/>
  <c r="N6190" i="1"/>
  <c r="N6210" i="1"/>
  <c r="N6250" i="1"/>
  <c r="N6270" i="1"/>
  <c r="N6290" i="1"/>
  <c r="N6310" i="1"/>
  <c r="N6350" i="1"/>
  <c r="N6370" i="1"/>
  <c r="N6390" i="1"/>
  <c r="N6430" i="1"/>
  <c r="H6470" i="1"/>
  <c r="N6494" i="1"/>
  <c r="N6514" i="1"/>
  <c r="N6534" i="1"/>
  <c r="N6554" i="1"/>
  <c r="N6574" i="1"/>
  <c r="N6594" i="1"/>
  <c r="N6614" i="1"/>
  <c r="N6634" i="1"/>
  <c r="N6654" i="1"/>
  <c r="N6674" i="1"/>
  <c r="N6694" i="1"/>
  <c r="N6714" i="1"/>
  <c r="N6734" i="1"/>
  <c r="N6754" i="1"/>
  <c r="N6774" i="1"/>
  <c r="N6814" i="1"/>
  <c r="N6834" i="1"/>
  <c r="N6854" i="1"/>
  <c r="N6888" i="1"/>
  <c r="N6908" i="1"/>
  <c r="N6928" i="1"/>
  <c r="N6948" i="1"/>
  <c r="N6988" i="1"/>
  <c r="N7008" i="1"/>
  <c r="N7028" i="1"/>
  <c r="N7048" i="1"/>
  <c r="N7068" i="1"/>
  <c r="N7088" i="1"/>
  <c r="N7128" i="1"/>
  <c r="N7148" i="1"/>
  <c r="N7168" i="1"/>
  <c r="N7188" i="1"/>
  <c r="N7228" i="1"/>
  <c r="N7248" i="1"/>
  <c r="N7268" i="1"/>
  <c r="N7288" i="1"/>
  <c r="N7308" i="1"/>
  <c r="N7328" i="1"/>
  <c r="N6091" i="1"/>
  <c r="N6111" i="1"/>
  <c r="N6131" i="1"/>
  <c r="N6151" i="1"/>
  <c r="N6171" i="1"/>
  <c r="N6191" i="1"/>
  <c r="N6211" i="1"/>
  <c r="N6251" i="1"/>
  <c r="N6271" i="1"/>
  <c r="N6291" i="1"/>
  <c r="N6331" i="1"/>
  <c r="N6351" i="1"/>
  <c r="N6391" i="1"/>
  <c r="N6411" i="1"/>
  <c r="N6431" i="1"/>
  <c r="N6451" i="1"/>
  <c r="N6889" i="1"/>
  <c r="N6909" i="1"/>
  <c r="N6929" i="1"/>
  <c r="N6949" i="1"/>
  <c r="N6969" i="1"/>
  <c r="N6989" i="1"/>
  <c r="N7009" i="1"/>
  <c r="N7029" i="1"/>
  <c r="N7049" i="1"/>
  <c r="N7069" i="1"/>
  <c r="N7089" i="1"/>
  <c r="N7129" i="1"/>
  <c r="N7169" i="1"/>
  <c r="N7189" i="1"/>
  <c r="N7209" i="1"/>
  <c r="N7229" i="1"/>
  <c r="N7249" i="1"/>
  <c r="N7269" i="1"/>
  <c r="N7289" i="1"/>
  <c r="N7309" i="1"/>
  <c r="N7329" i="1"/>
  <c r="N7349" i="1"/>
  <c r="N5992" i="1"/>
  <c r="N6012" i="1"/>
  <c r="N6052" i="1"/>
  <c r="N6072" i="1"/>
  <c r="N6092" i="1"/>
  <c r="N6112" i="1"/>
  <c r="N6132" i="1"/>
  <c r="N6152" i="1"/>
  <c r="N6172" i="1"/>
  <c r="N6192" i="1"/>
  <c r="N6212" i="1"/>
  <c r="N6232" i="1"/>
  <c r="N6252" i="1"/>
  <c r="N6272" i="1"/>
  <c r="N6292" i="1"/>
  <c r="N6312" i="1"/>
  <c r="N6332" i="1"/>
  <c r="N6352" i="1"/>
  <c r="N6372" i="1"/>
  <c r="N6392" i="1"/>
  <c r="N6412" i="1"/>
  <c r="N6452" i="1"/>
  <c r="N6458" i="1"/>
  <c r="N6676" i="1"/>
  <c r="N6696" i="1"/>
  <c r="N6716" i="1"/>
  <c r="N6736" i="1"/>
  <c r="N6776" i="1"/>
  <c r="N6796" i="1"/>
  <c r="N6816" i="1"/>
  <c r="N6836" i="1"/>
  <c r="N6856" i="1"/>
  <c r="N6890" i="1"/>
  <c r="N6910" i="1"/>
  <c r="N6930" i="1"/>
  <c r="N6950" i="1"/>
  <c r="N6970" i="1"/>
  <c r="N6990" i="1"/>
  <c r="N7010" i="1"/>
  <c r="N7030" i="1"/>
  <c r="N7050" i="1"/>
  <c r="N7070" i="1"/>
  <c r="N7090" i="1"/>
  <c r="N7110" i="1"/>
  <c r="N7130" i="1"/>
  <c r="N7150" i="1"/>
  <c r="N7170" i="1"/>
  <c r="N7190" i="1"/>
  <c r="N7210" i="1"/>
  <c r="N7230" i="1"/>
  <c r="N7250" i="1"/>
  <c r="N7270" i="1"/>
  <c r="N7290" i="1"/>
  <c r="N7310" i="1"/>
  <c r="N7330" i="1"/>
  <c r="M393" i="1"/>
  <c r="N5523" i="1"/>
  <c r="E5964" i="1"/>
  <c r="N5543" i="1"/>
  <c r="N5563" i="1"/>
  <c r="N5583" i="1"/>
  <c r="N5603" i="1"/>
  <c r="N5623" i="1"/>
  <c r="N5643" i="1"/>
  <c r="N5663" i="1"/>
  <c r="N5683" i="1"/>
  <c r="N5703" i="1"/>
  <c r="N5723" i="1"/>
  <c r="N5743" i="1"/>
  <c r="N5763" i="1"/>
  <c r="N5783" i="1"/>
  <c r="N5803" i="1"/>
  <c r="N5823" i="1"/>
  <c r="N5843" i="1"/>
  <c r="N5863" i="1"/>
  <c r="N5903" i="1"/>
  <c r="N5923" i="1"/>
  <c r="N5943" i="1"/>
  <c r="N5963" i="1"/>
  <c r="N5993" i="1"/>
  <c r="N6013" i="1"/>
  <c r="N6033" i="1"/>
  <c r="N6073" i="1"/>
  <c r="N6093" i="1"/>
  <c r="N6113" i="1"/>
  <c r="N6133" i="1"/>
  <c r="N6153" i="1"/>
  <c r="N6173" i="1"/>
  <c r="N6193" i="1"/>
  <c r="N6213" i="1"/>
  <c r="N6233" i="1"/>
  <c r="N6253" i="1"/>
  <c r="N6273" i="1"/>
  <c r="N6293" i="1"/>
  <c r="N6313" i="1"/>
  <c r="N6333" i="1"/>
  <c r="N6353" i="1"/>
  <c r="N6393" i="1"/>
  <c r="N6413" i="1"/>
  <c r="N6433" i="1"/>
  <c r="N6453" i="1"/>
  <c r="N6497" i="1"/>
  <c r="N6537" i="1"/>
  <c r="N6577" i="1"/>
  <c r="N6597" i="1"/>
  <c r="N6617" i="1"/>
  <c r="N6637" i="1"/>
  <c r="N6657" i="1"/>
  <c r="N6677" i="1"/>
  <c r="N6697" i="1"/>
  <c r="N6717" i="1"/>
  <c r="N6737" i="1"/>
  <c r="N6757" i="1"/>
  <c r="N6777" i="1"/>
  <c r="N6817" i="1"/>
  <c r="N6837" i="1"/>
  <c r="N6857" i="1"/>
  <c r="N6891" i="1"/>
  <c r="N6911" i="1"/>
  <c r="N6931" i="1"/>
  <c r="N6951" i="1"/>
  <c r="N6971" i="1"/>
  <c r="N6991" i="1"/>
  <c r="N7011" i="1"/>
  <c r="N7031" i="1"/>
  <c r="N7051" i="1"/>
  <c r="N7071" i="1"/>
  <c r="N7091" i="1"/>
  <c r="N7111" i="1"/>
  <c r="N7131" i="1"/>
  <c r="N7151" i="1"/>
  <c r="N7171" i="1"/>
  <c r="N7191" i="1"/>
  <c r="N7211" i="1"/>
  <c r="N7231" i="1"/>
  <c r="N7251" i="1"/>
  <c r="N7271" i="1"/>
  <c r="N7291" i="1"/>
  <c r="N7311" i="1"/>
  <c r="N7331" i="1"/>
  <c r="H8422" i="1"/>
  <c r="L393" i="1"/>
  <c r="H7818" i="1"/>
  <c r="K7818" i="1"/>
  <c r="N7830" i="1"/>
  <c r="E8120" i="1"/>
  <c r="K8120" i="1"/>
  <c r="L2593" i="1"/>
  <c r="M5511" i="1"/>
  <c r="L848" i="1"/>
  <c r="M2593" i="1"/>
  <c r="N8225" i="1"/>
  <c r="N8245" i="1"/>
  <c r="N8265" i="1"/>
  <c r="N8285" i="1"/>
  <c r="N8305" i="1"/>
  <c r="N8325" i="1"/>
  <c r="N8345" i="1"/>
  <c r="N8365" i="1"/>
  <c r="N8385" i="1"/>
  <c r="N8405" i="1"/>
  <c r="N6503" i="1"/>
  <c r="N6523" i="1"/>
  <c r="N6543" i="1"/>
  <c r="N6563" i="1"/>
  <c r="N6583" i="1"/>
  <c r="N6603" i="1"/>
  <c r="N6623" i="1"/>
  <c r="N6643" i="1"/>
  <c r="N6663" i="1"/>
  <c r="N6683" i="1"/>
  <c r="N6703" i="1"/>
  <c r="N6723" i="1"/>
  <c r="N6743" i="1"/>
  <c r="N6763" i="1"/>
  <c r="N6783" i="1"/>
  <c r="N6803" i="1"/>
  <c r="N6823" i="1"/>
  <c r="N6843" i="1"/>
  <c r="N6877" i="1"/>
  <c r="N6897" i="1"/>
  <c r="N6917" i="1"/>
  <c r="N6937" i="1"/>
  <c r="N6957" i="1"/>
  <c r="N6977" i="1"/>
  <c r="N6997" i="1"/>
  <c r="N7017" i="1"/>
  <c r="N7037" i="1"/>
  <c r="N7057" i="1"/>
  <c r="N7077" i="1"/>
  <c r="N7097" i="1"/>
  <c r="N7117" i="1"/>
  <c r="N7157" i="1"/>
  <c r="N7177" i="1"/>
  <c r="N7197" i="1"/>
  <c r="N7237" i="1"/>
  <c r="N7257" i="1"/>
  <c r="N7277" i="1"/>
  <c r="N7297" i="1"/>
  <c r="N7317" i="1"/>
  <c r="N7337" i="1"/>
  <c r="N7835" i="1"/>
  <c r="N7855" i="1"/>
  <c r="N7875" i="1"/>
  <c r="N7895" i="1"/>
  <c r="N7915" i="1"/>
  <c r="N7935" i="1"/>
  <c r="N7955" i="1"/>
  <c r="N7975" i="1"/>
  <c r="N7995" i="1"/>
  <c r="N8015" i="1"/>
  <c r="N8035" i="1"/>
  <c r="N8055" i="1"/>
  <c r="N8075" i="1"/>
  <c r="N8095" i="1"/>
  <c r="N8115" i="1"/>
  <c r="N8147" i="1"/>
  <c r="N8167" i="1"/>
  <c r="N8187" i="1"/>
  <c r="N8207" i="1"/>
  <c r="N8227" i="1"/>
  <c r="N8247" i="1"/>
  <c r="N8267" i="1"/>
  <c r="N8287" i="1"/>
  <c r="N8307" i="1"/>
  <c r="N8327" i="1"/>
  <c r="N8347" i="1"/>
  <c r="N8367" i="1"/>
  <c r="N8387" i="1"/>
  <c r="N8407" i="1"/>
  <c r="M3043" i="1"/>
  <c r="N5980" i="1"/>
  <c r="N6000" i="1"/>
  <c r="N6020" i="1"/>
  <c r="N6040" i="1"/>
  <c r="N6060" i="1"/>
  <c r="N6080" i="1"/>
  <c r="N6100" i="1"/>
  <c r="N6120" i="1"/>
  <c r="N6140" i="1"/>
  <c r="N6160" i="1"/>
  <c r="N6180" i="1"/>
  <c r="N6200" i="1"/>
  <c r="N6220" i="1"/>
  <c r="N6240" i="1"/>
  <c r="N6260" i="1"/>
  <c r="N6280" i="1"/>
  <c r="N6300" i="1"/>
  <c r="N6320" i="1"/>
  <c r="N6340" i="1"/>
  <c r="N6380" i="1"/>
  <c r="N6400" i="1"/>
  <c r="N6420" i="1"/>
  <c r="N6440" i="1"/>
  <c r="N6484" i="1"/>
  <c r="N6504" i="1"/>
  <c r="N6524" i="1"/>
  <c r="N6544" i="1"/>
  <c r="N6564" i="1"/>
  <c r="N6584" i="1"/>
  <c r="N6604" i="1"/>
  <c r="N6644" i="1"/>
  <c r="N6664" i="1"/>
  <c r="N6684" i="1"/>
  <c r="N6724" i="1"/>
  <c r="N6744" i="1"/>
  <c r="N6764" i="1"/>
  <c r="N6784" i="1"/>
  <c r="N6804" i="1"/>
  <c r="N6824" i="1"/>
  <c r="N6878" i="1"/>
  <c r="N6898" i="1"/>
  <c r="N6918" i="1"/>
  <c r="N6938" i="1"/>
  <c r="N6958" i="1"/>
  <c r="N6978" i="1"/>
  <c r="N6998" i="1"/>
  <c r="N7018" i="1"/>
  <c r="N7038" i="1"/>
  <c r="N7058" i="1"/>
  <c r="N7078" i="1"/>
  <c r="N7098" i="1"/>
  <c r="N7118" i="1"/>
  <c r="N7138" i="1"/>
  <c r="N7158" i="1"/>
  <c r="N7178" i="1"/>
  <c r="N7198" i="1"/>
  <c r="N7218" i="1"/>
  <c r="N7238" i="1"/>
  <c r="N7258" i="1"/>
  <c r="N7278" i="1"/>
  <c r="N7298" i="1"/>
  <c r="N7318" i="1"/>
  <c r="N7836" i="1"/>
  <c r="N7856" i="1"/>
  <c r="N7876" i="1"/>
  <c r="N7896" i="1"/>
  <c r="N7916" i="1"/>
  <c r="N7956" i="1"/>
  <c r="N7976" i="1"/>
  <c r="N7996" i="1"/>
  <c r="N8016" i="1"/>
  <c r="N8036" i="1"/>
  <c r="N8056" i="1"/>
  <c r="N8076" i="1"/>
  <c r="N8096" i="1"/>
  <c r="N8116" i="1"/>
  <c r="N8148" i="1"/>
  <c r="N8168" i="1"/>
  <c r="N8188" i="1"/>
  <c r="N8208" i="1"/>
  <c r="N8228" i="1"/>
  <c r="N8248" i="1"/>
  <c r="N8268" i="1"/>
  <c r="N8288" i="1"/>
  <c r="N8308" i="1"/>
  <c r="N8328" i="1"/>
  <c r="N8348" i="1"/>
  <c r="N8368" i="1"/>
  <c r="N8388" i="1"/>
  <c r="N8408" i="1"/>
  <c r="N7977" i="1"/>
  <c r="N7997" i="1"/>
  <c r="N8017" i="1"/>
  <c r="N8037" i="1"/>
  <c r="N8057" i="1"/>
  <c r="N8077" i="1"/>
  <c r="N8097" i="1"/>
  <c r="N8117" i="1"/>
  <c r="N8149" i="1"/>
  <c r="N8169" i="1"/>
  <c r="N8189" i="1"/>
  <c r="N8209" i="1"/>
  <c r="N8229" i="1"/>
  <c r="N8249" i="1"/>
  <c r="N8269" i="1"/>
  <c r="N8289" i="1"/>
  <c r="N8309" i="1"/>
  <c r="N8329" i="1"/>
  <c r="N8349" i="1"/>
  <c r="N8369" i="1"/>
  <c r="N8389" i="1"/>
  <c r="N8409" i="1"/>
  <c r="M848" i="1"/>
  <c r="L1303" i="1"/>
  <c r="N5982" i="1"/>
  <c r="N6002" i="1"/>
  <c r="N6022" i="1"/>
  <c r="N6042" i="1"/>
  <c r="N6062" i="1"/>
  <c r="N6082" i="1"/>
  <c r="N6102" i="1"/>
  <c r="N6142" i="1"/>
  <c r="N6162" i="1"/>
  <c r="N6182" i="1"/>
  <c r="N6222" i="1"/>
  <c r="N6242" i="1"/>
  <c r="N6282" i="1"/>
  <c r="N6302" i="1"/>
  <c r="N6322" i="1"/>
  <c r="N6342" i="1"/>
  <c r="N6362" i="1"/>
  <c r="N6382" i="1"/>
  <c r="N6402" i="1"/>
  <c r="N6422" i="1"/>
  <c r="N6442" i="1"/>
  <c r="N6468" i="1"/>
  <c r="N6486" i="1"/>
  <c r="N6526" i="1"/>
  <c r="N6546" i="1"/>
  <c r="N6566" i="1"/>
  <c r="N6586" i="1"/>
  <c r="N6606" i="1"/>
  <c r="N6626" i="1"/>
  <c r="N6646" i="1"/>
  <c r="N6666" i="1"/>
  <c r="N6686" i="1"/>
  <c r="N6726" i="1"/>
  <c r="N6746" i="1"/>
  <c r="N6766" i="1"/>
  <c r="N6786" i="1"/>
  <c r="N6826" i="1"/>
  <c r="N6846" i="1"/>
  <c r="N6880" i="1"/>
  <c r="N6900" i="1"/>
  <c r="N6920" i="1"/>
  <c r="N6940" i="1"/>
  <c r="N6960" i="1"/>
  <c r="N6980" i="1"/>
  <c r="N7000" i="1"/>
  <c r="N7020" i="1"/>
  <c r="N7060" i="1"/>
  <c r="N7080" i="1"/>
  <c r="N7100" i="1"/>
  <c r="N7120" i="1"/>
  <c r="N7140" i="1"/>
  <c r="N7160" i="1"/>
  <c r="N7180" i="1"/>
  <c r="N7200" i="1"/>
  <c r="N7220" i="1"/>
  <c r="N7240" i="1"/>
  <c r="N7260" i="1"/>
  <c r="N7280" i="1"/>
  <c r="N7300" i="1"/>
  <c r="N7320" i="1"/>
  <c r="N7340" i="1"/>
  <c r="N7838" i="1"/>
  <c r="N7858" i="1"/>
  <c r="N7878" i="1"/>
  <c r="N7898" i="1"/>
  <c r="N7918" i="1"/>
  <c r="N7938" i="1"/>
  <c r="N7958" i="1"/>
  <c r="N7978" i="1"/>
  <c r="N7998" i="1"/>
  <c r="N8018" i="1"/>
  <c r="N8038" i="1"/>
  <c r="N8058" i="1"/>
  <c r="N8078" i="1"/>
  <c r="N8098" i="1"/>
  <c r="N8118" i="1"/>
  <c r="N8150" i="1"/>
  <c r="N8170" i="1"/>
  <c r="N8190" i="1"/>
  <c r="N8210" i="1"/>
  <c r="N8230" i="1"/>
  <c r="N8250" i="1"/>
  <c r="N8270" i="1"/>
  <c r="N8290" i="1"/>
  <c r="N8310" i="1"/>
  <c r="N8330" i="1"/>
  <c r="N8350" i="1"/>
  <c r="N8370" i="1"/>
  <c r="N8390" i="1"/>
  <c r="N8410" i="1"/>
  <c r="M1303" i="1"/>
  <c r="N6881" i="1"/>
  <c r="N6901" i="1"/>
  <c r="N6941" i="1"/>
  <c r="N6961" i="1"/>
  <c r="N6981" i="1"/>
  <c r="N7001" i="1"/>
  <c r="N7041" i="1"/>
  <c r="N7061" i="1"/>
  <c r="N7081" i="1"/>
  <c r="N7101" i="1"/>
  <c r="N7121" i="1"/>
  <c r="N7141" i="1"/>
  <c r="N7161" i="1"/>
  <c r="N7201" i="1"/>
  <c r="N7241" i="1"/>
  <c r="N7261" i="1"/>
  <c r="N7281" i="1"/>
  <c r="N7301" i="1"/>
  <c r="N7321" i="1"/>
  <c r="N7341" i="1"/>
  <c r="N7361" i="1"/>
  <c r="N6968" i="1"/>
  <c r="N7839" i="1"/>
  <c r="N7859" i="1"/>
  <c r="N7879" i="1"/>
  <c r="N7899" i="1"/>
  <c r="N7919" i="1"/>
  <c r="N7939" i="1"/>
  <c r="N7959" i="1"/>
  <c r="N7979" i="1"/>
  <c r="N7999" i="1"/>
  <c r="N8019" i="1"/>
  <c r="N8039" i="1"/>
  <c r="N8059" i="1"/>
  <c r="N8079" i="1"/>
  <c r="N8099" i="1"/>
  <c r="N8151" i="1"/>
  <c r="N8171" i="1"/>
  <c r="N8191" i="1"/>
  <c r="N8211" i="1"/>
  <c r="N8231" i="1"/>
  <c r="N8251" i="1"/>
  <c r="N8271" i="1"/>
  <c r="N8291" i="1"/>
  <c r="N8311" i="1"/>
  <c r="N8331" i="1"/>
  <c r="N8351" i="1"/>
  <c r="N8371" i="1"/>
  <c r="N8391" i="1"/>
  <c r="L3493" i="1"/>
  <c r="N5398" i="1"/>
  <c r="N5458" i="1"/>
  <c r="N5498" i="1"/>
  <c r="N5534" i="1"/>
  <c r="N5554" i="1"/>
  <c r="N5574" i="1"/>
  <c r="N5594" i="1"/>
  <c r="N5614" i="1"/>
  <c r="N5674" i="1"/>
  <c r="N5694" i="1"/>
  <c r="N5714" i="1"/>
  <c r="N5774" i="1"/>
  <c r="N5794" i="1"/>
  <c r="N5834" i="1"/>
  <c r="N5874" i="1"/>
  <c r="N5894" i="1"/>
  <c r="N5934" i="1"/>
  <c r="N5954" i="1"/>
  <c r="N5984" i="1"/>
  <c r="N6024" i="1"/>
  <c r="N6044" i="1"/>
  <c r="N6064" i="1"/>
  <c r="N6084" i="1"/>
  <c r="N6104" i="1"/>
  <c r="N6144" i="1"/>
  <c r="N6164" i="1"/>
  <c r="N6224" i="1"/>
  <c r="N6244" i="1"/>
  <c r="N6264" i="1"/>
  <c r="N6284" i="1"/>
  <c r="N6304" i="1"/>
  <c r="N6324" i="1"/>
  <c r="N6344" i="1"/>
  <c r="N6364" i="1"/>
  <c r="N6384" i="1"/>
  <c r="N6404" i="1"/>
  <c r="N6424" i="1"/>
  <c r="N6444" i="1"/>
  <c r="N6464" i="1"/>
  <c r="K6470" i="1"/>
  <c r="N6488" i="1"/>
  <c r="N6508" i="1"/>
  <c r="N6528" i="1"/>
  <c r="N6548" i="1"/>
  <c r="N6568" i="1"/>
  <c r="N6588" i="1"/>
  <c r="N6608" i="1"/>
  <c r="N6628" i="1"/>
  <c r="N6648" i="1"/>
  <c r="N6668" i="1"/>
  <c r="N6708" i="1"/>
  <c r="N6728" i="1"/>
  <c r="N6748" i="1"/>
  <c r="N6768" i="1"/>
  <c r="N6788" i="1"/>
  <c r="N6808" i="1"/>
  <c r="N6828" i="1"/>
  <c r="N6882" i="1"/>
  <c r="N6902" i="1"/>
  <c r="N6922" i="1"/>
  <c r="N6962" i="1"/>
  <c r="N6982" i="1"/>
  <c r="N7002" i="1"/>
  <c r="N7022" i="1"/>
  <c r="N7062" i="1"/>
  <c r="N7082" i="1"/>
  <c r="N7102" i="1"/>
  <c r="N7122" i="1"/>
  <c r="N7142" i="1"/>
  <c r="N7162" i="1"/>
  <c r="N7182" i="1"/>
  <c r="N7202" i="1"/>
  <c r="N7222" i="1"/>
  <c r="N7242" i="1"/>
  <c r="N7262" i="1"/>
  <c r="N7282" i="1"/>
  <c r="N7302" i="1"/>
  <c r="N7322" i="1"/>
  <c r="N7362" i="1"/>
  <c r="N7840" i="1"/>
  <c r="N7860" i="1"/>
  <c r="N7880" i="1"/>
  <c r="N7900" i="1"/>
  <c r="N7920" i="1"/>
  <c r="N7940" i="1"/>
  <c r="N7960" i="1"/>
  <c r="N7980" i="1"/>
  <c r="N8000" i="1"/>
  <c r="N8020" i="1"/>
  <c r="N8040" i="1"/>
  <c r="N8060" i="1"/>
  <c r="N8080" i="1"/>
  <c r="N8100" i="1"/>
  <c r="H8120" i="1"/>
  <c r="E8422" i="1"/>
  <c r="N8132" i="1"/>
  <c r="N8152" i="1"/>
  <c r="N8172" i="1"/>
  <c r="N8192" i="1"/>
  <c r="N8212" i="1"/>
  <c r="N8232" i="1"/>
  <c r="N8252" i="1"/>
  <c r="N8272" i="1"/>
  <c r="N8292" i="1"/>
  <c r="N8312" i="1"/>
  <c r="N8332" i="1"/>
  <c r="N8352" i="1"/>
  <c r="N8372" i="1"/>
  <c r="N8392" i="1"/>
  <c r="N8412" i="1"/>
  <c r="K8422" i="1"/>
  <c r="N8422" i="1" s="1"/>
  <c r="M3493" i="1"/>
  <c r="M5964" i="1"/>
  <c r="M6470" i="1"/>
  <c r="L7818" i="1"/>
  <c r="M8120" i="1"/>
  <c r="M7366" i="1"/>
  <c r="L5964" i="1"/>
  <c r="L6470" i="1"/>
  <c r="L7366" i="1"/>
  <c r="L6861" i="1"/>
  <c r="M6861" i="1"/>
  <c r="L5511" i="1"/>
  <c r="L8422" i="1"/>
  <c r="M8422" i="1"/>
  <c r="N848" i="1"/>
  <c r="M7818" i="1"/>
  <c r="L1813" i="1"/>
  <c r="L8120" i="1"/>
  <c r="K1813" i="1"/>
  <c r="H1813" i="1"/>
  <c r="E1813" i="1"/>
  <c r="N7346" i="1"/>
  <c r="N7348" i="1"/>
  <c r="N7351" i="1"/>
  <c r="N7352" i="1"/>
  <c r="N7356" i="1"/>
  <c r="N7357" i="1"/>
  <c r="N7358" i="1"/>
  <c r="N7359" i="1"/>
  <c r="N6513" i="1"/>
  <c r="N6446" i="1"/>
  <c r="N6450" i="1"/>
  <c r="N6454" i="1"/>
  <c r="N6462" i="1"/>
  <c r="N6463" i="1"/>
  <c r="N6466" i="1"/>
  <c r="N6469" i="1"/>
  <c r="N5792" i="1"/>
  <c r="N4110" i="1"/>
  <c r="N4504" i="1"/>
  <c r="N4494" i="1"/>
  <c r="N4486" i="1"/>
  <c r="N4479" i="1"/>
  <c r="N4465" i="1"/>
  <c r="N4321" i="1"/>
  <c r="N3976" i="1"/>
  <c r="N3957" i="1"/>
  <c r="N3574" i="1"/>
  <c r="N3539" i="1"/>
  <c r="M1813" i="1"/>
  <c r="N425" i="1"/>
  <c r="N525" i="1"/>
  <c r="N625" i="1"/>
  <c r="N725" i="1"/>
  <c r="N825" i="1"/>
  <c r="N865" i="1"/>
  <c r="N885" i="1"/>
  <c r="N905" i="1"/>
  <c r="N925" i="1"/>
  <c r="N945" i="1"/>
  <c r="N965" i="1"/>
  <c r="N985" i="1"/>
  <c r="N1005" i="1"/>
  <c r="N1025" i="1"/>
  <c r="N1045" i="1"/>
  <c r="N1065" i="1"/>
  <c r="N1085" i="1"/>
  <c r="N1105" i="1"/>
  <c r="N1125" i="1"/>
  <c r="N1145" i="1"/>
  <c r="N1165" i="1"/>
  <c r="N1185" i="1"/>
  <c r="N1205" i="1"/>
  <c r="N1225" i="1"/>
  <c r="N1245" i="1"/>
  <c r="N1265" i="1"/>
  <c r="N1285" i="1"/>
  <c r="N75" i="1"/>
  <c r="N235" i="1"/>
  <c r="N275" i="1"/>
  <c r="N295" i="1"/>
  <c r="N335" i="1"/>
  <c r="N1191" i="1"/>
  <c r="N405" i="1"/>
  <c r="N465" i="1"/>
  <c r="N505" i="1"/>
  <c r="N545" i="1"/>
  <c r="N585" i="1"/>
  <c r="N645" i="1"/>
  <c r="N685" i="1"/>
  <c r="N745" i="1"/>
  <c r="N805" i="1"/>
  <c r="N27" i="1"/>
  <c r="N67" i="1"/>
  <c r="N87" i="1"/>
  <c r="N127" i="1"/>
  <c r="N147" i="1"/>
  <c r="N187" i="1"/>
  <c r="N207" i="1"/>
  <c r="N247" i="1"/>
  <c r="N307" i="1"/>
  <c r="N347" i="1"/>
  <c r="N387" i="1"/>
  <c r="N28" i="1"/>
  <c r="N128" i="1"/>
  <c r="N328" i="1"/>
  <c r="N1840" i="1"/>
  <c r="N1860" i="1"/>
  <c r="N1880" i="1"/>
  <c r="N1900" i="1"/>
  <c r="N1920" i="1"/>
  <c r="N1940" i="1"/>
  <c r="N1960" i="1"/>
  <c r="N1980" i="1"/>
  <c r="N2000" i="1"/>
  <c r="N2020" i="1"/>
  <c r="N2040" i="1"/>
  <c r="N2060" i="1"/>
  <c r="N2080" i="1"/>
  <c r="N2100" i="1"/>
  <c r="N2120" i="1"/>
  <c r="N2140" i="1"/>
  <c r="N2160" i="1"/>
  <c r="N2216" i="1"/>
  <c r="N2236" i="1"/>
  <c r="N2256" i="1"/>
  <c r="N2276" i="1"/>
  <c r="N2296" i="1"/>
  <c r="N2316" i="1"/>
  <c r="N2336" i="1"/>
  <c r="N2356" i="1"/>
  <c r="N2376" i="1"/>
  <c r="N2396" i="1"/>
  <c r="N2416" i="1"/>
  <c r="N2436" i="1"/>
  <c r="N2456" i="1"/>
  <c r="N2476" i="1"/>
  <c r="N2496" i="1"/>
  <c r="N2516" i="1"/>
  <c r="N2632" i="1"/>
  <c r="N2712" i="1"/>
  <c r="N2812" i="1"/>
  <c r="N3328" i="1"/>
  <c r="N3408" i="1"/>
  <c r="N3488" i="1"/>
  <c r="N68" i="1"/>
  <c r="N88" i="1"/>
  <c r="N148" i="1"/>
  <c r="N69" i="1"/>
  <c r="N149" i="1"/>
  <c r="N189" i="1"/>
  <c r="N249" i="1"/>
  <c r="N349" i="1"/>
  <c r="N417" i="1"/>
  <c r="N437" i="1"/>
  <c r="N457" i="1"/>
  <c r="N477" i="1"/>
  <c r="N537" i="1"/>
  <c r="N577" i="1"/>
  <c r="N597" i="1"/>
  <c r="N677" i="1"/>
  <c r="N697" i="1"/>
  <c r="N797" i="1"/>
  <c r="N817" i="1"/>
  <c r="N837" i="1"/>
  <c r="N412" i="1"/>
  <c r="N472" i="1"/>
  <c r="N512" i="1"/>
  <c r="N532" i="1"/>
  <c r="N632" i="1"/>
  <c r="N672" i="1"/>
  <c r="N732" i="1"/>
  <c r="N752" i="1"/>
  <c r="N792" i="1"/>
  <c r="N812" i="1"/>
  <c r="N409" i="1"/>
  <c r="N429" i="1"/>
  <c r="N449" i="1"/>
  <c r="N469" i="1"/>
  <c r="N489" i="1"/>
  <c r="N509" i="1"/>
  <c r="N529" i="1"/>
  <c r="N549" i="1"/>
  <c r="N569" i="1"/>
  <c r="N589" i="1"/>
  <c r="N649" i="1"/>
  <c r="N669" i="1"/>
  <c r="N689" i="1"/>
  <c r="N709" i="1"/>
  <c r="N729" i="1"/>
  <c r="N749" i="1"/>
  <c r="N769" i="1"/>
  <c r="N789" i="1"/>
  <c r="N809" i="1"/>
  <c r="N829" i="1"/>
  <c r="N860" i="1"/>
  <c r="N880" i="1"/>
  <c r="N900" i="1"/>
  <c r="N920" i="1"/>
  <c r="N940" i="1"/>
  <c r="N960" i="1"/>
  <c r="N980" i="1"/>
  <c r="N1000" i="1"/>
  <c r="N1020" i="1"/>
  <c r="N1040" i="1"/>
  <c r="N1060" i="1"/>
  <c r="N1080" i="1"/>
  <c r="N1100" i="1"/>
  <c r="N1120" i="1"/>
  <c r="N1140" i="1"/>
  <c r="N1160" i="1"/>
  <c r="N1180" i="1"/>
  <c r="N1220" i="1"/>
  <c r="N1240" i="1"/>
  <c r="N1260" i="1"/>
  <c r="N1280" i="1"/>
  <c r="N1300" i="1"/>
  <c r="N1842" i="1"/>
  <c r="N1862" i="1"/>
  <c r="N1882" i="1"/>
  <c r="N1902" i="1"/>
  <c r="N1922" i="1"/>
  <c r="N1962" i="1"/>
  <c r="N1982" i="1"/>
  <c r="N2002" i="1"/>
  <c r="N2022" i="1"/>
  <c r="N2042" i="1"/>
  <c r="N2062" i="1"/>
  <c r="N2082" i="1"/>
  <c r="N2102" i="1"/>
  <c r="N2122" i="1"/>
  <c r="N2142" i="1"/>
  <c r="N2162" i="1"/>
  <c r="N2182" i="1"/>
  <c r="N2202" i="1"/>
  <c r="N2218" i="1"/>
  <c r="N2238" i="1"/>
  <c r="N2278" i="1"/>
  <c r="N2298" i="1"/>
  <c r="N2318" i="1"/>
  <c r="N2338" i="1"/>
  <c r="N2358" i="1"/>
  <c r="N2378" i="1"/>
  <c r="N2398" i="1"/>
  <c r="N2418" i="1"/>
  <c r="N2438" i="1"/>
  <c r="N2458" i="1"/>
  <c r="N2478" i="1"/>
  <c r="N2498" i="1"/>
  <c r="N2518" i="1"/>
  <c r="N2538" i="1"/>
  <c r="N2558" i="1"/>
  <c r="N2578" i="1"/>
  <c r="N2614" i="1"/>
  <c r="N2634" i="1"/>
  <c r="N2654" i="1"/>
  <c r="N2694" i="1"/>
  <c r="N2714" i="1"/>
  <c r="N2734" i="1"/>
  <c r="N2754" i="1"/>
  <c r="N2774" i="1"/>
  <c r="N2794" i="1"/>
  <c r="N2814" i="1"/>
  <c r="N2834" i="1"/>
  <c r="N2854" i="1"/>
  <c r="N2874" i="1"/>
  <c r="N2894" i="1"/>
  <c r="N2914" i="1"/>
  <c r="N2934" i="1"/>
  <c r="N2954" i="1"/>
  <c r="N2974" i="1"/>
  <c r="N2994" i="1"/>
  <c r="N3014" i="1"/>
  <c r="N3034" i="1"/>
  <c r="N3070" i="1"/>
  <c r="N3090" i="1"/>
  <c r="N3110" i="1"/>
  <c r="N3130" i="1"/>
  <c r="N3150" i="1"/>
  <c r="N3170" i="1"/>
  <c r="N3190" i="1"/>
  <c r="N3210" i="1"/>
  <c r="N3230" i="1"/>
  <c r="N3250" i="1"/>
  <c r="N3270" i="1"/>
  <c r="N3290" i="1"/>
  <c r="N3310" i="1"/>
  <c r="N3330" i="1"/>
  <c r="N3350" i="1"/>
  <c r="N3370" i="1"/>
  <c r="N3390" i="1"/>
  <c r="N3410" i="1"/>
  <c r="N3430" i="1"/>
  <c r="N3450" i="1"/>
  <c r="N3470" i="1"/>
  <c r="N3490" i="1"/>
  <c r="N410" i="1"/>
  <c r="N510" i="1"/>
  <c r="N630" i="1"/>
  <c r="N670" i="1"/>
  <c r="N690" i="1"/>
  <c r="N730" i="1"/>
  <c r="N750" i="1"/>
  <c r="N790" i="1"/>
  <c r="N810" i="1"/>
  <c r="N193" i="1"/>
  <c r="N213" i="1"/>
  <c r="N273" i="1"/>
  <c r="N293" i="1"/>
  <c r="N353" i="1"/>
  <c r="N862" i="1"/>
  <c r="N882" i="1"/>
  <c r="N902" i="1"/>
  <c r="N922" i="1"/>
  <c r="N942" i="1"/>
  <c r="N962" i="1"/>
  <c r="N982" i="1"/>
  <c r="N1002" i="1"/>
  <c r="N1022" i="1"/>
  <c r="N1042" i="1"/>
  <c r="N1062" i="1"/>
  <c r="N1082" i="1"/>
  <c r="N1102" i="1"/>
  <c r="N1122" i="1"/>
  <c r="N1142" i="1"/>
  <c r="N1162" i="1"/>
  <c r="N1182" i="1"/>
  <c r="N1202" i="1"/>
  <c r="N1222" i="1"/>
  <c r="N1242" i="1"/>
  <c r="N1262" i="1"/>
  <c r="N1282" i="1"/>
  <c r="N1302" i="1"/>
  <c r="N1844" i="1"/>
  <c r="N1864" i="1"/>
  <c r="N1884" i="1"/>
  <c r="N1904" i="1"/>
  <c r="N1924" i="1"/>
  <c r="N1944" i="1"/>
  <c r="N1964" i="1"/>
  <c r="N1984" i="1"/>
  <c r="N2260" i="1"/>
  <c r="N2676" i="1"/>
  <c r="N883" i="1"/>
  <c r="N903" i="1"/>
  <c r="N923" i="1"/>
  <c r="N943" i="1"/>
  <c r="N963" i="1"/>
  <c r="N1003" i="1"/>
  <c r="N1023" i="1"/>
  <c r="N1043" i="1"/>
  <c r="N1083" i="1"/>
  <c r="N1103" i="1"/>
  <c r="N1123" i="1"/>
  <c r="N1143" i="1"/>
  <c r="N1163" i="1"/>
  <c r="N1183" i="1"/>
  <c r="N1223" i="1"/>
  <c r="N1243" i="1"/>
  <c r="N1263" i="1"/>
  <c r="N1283" i="1"/>
  <c r="N445" i="1"/>
  <c r="N485" i="1"/>
  <c r="N565" i="1"/>
  <c r="N605" i="1"/>
  <c r="N665" i="1"/>
  <c r="N705" i="1"/>
  <c r="N765" i="1"/>
  <c r="N785" i="1"/>
  <c r="N845" i="1"/>
  <c r="N333" i="1"/>
  <c r="N1826" i="1"/>
  <c r="N1846" i="1"/>
  <c r="N1866" i="1"/>
  <c r="N1886" i="1"/>
  <c r="N1906" i="1"/>
  <c r="N1926" i="1"/>
  <c r="N1946" i="1"/>
  <c r="N1986" i="1"/>
  <c r="N2006" i="1"/>
  <c r="N2026" i="1"/>
  <c r="N2046" i="1"/>
  <c r="N2066" i="1"/>
  <c r="N2086" i="1"/>
  <c r="N2126" i="1"/>
  <c r="N2146" i="1"/>
  <c r="N2166" i="1"/>
  <c r="N2186" i="1"/>
  <c r="N2222" i="1"/>
  <c r="N2242" i="1"/>
  <c r="N2262" i="1"/>
  <c r="N2282" i="1"/>
  <c r="N2302" i="1"/>
  <c r="N2322" i="1"/>
  <c r="N2342" i="1"/>
  <c r="N2362" i="1"/>
  <c r="N2382" i="1"/>
  <c r="N2402" i="1"/>
  <c r="N2422" i="1"/>
  <c r="N2442" i="1"/>
  <c r="N2462" i="1"/>
  <c r="N2482" i="1"/>
  <c r="N2502" i="1"/>
  <c r="N2522" i="1"/>
  <c r="N2004" i="1"/>
  <c r="N2024" i="1"/>
  <c r="N2044" i="1"/>
  <c r="N2064" i="1"/>
  <c r="N2084" i="1"/>
  <c r="N2124" i="1"/>
  <c r="N2144" i="1"/>
  <c r="N2184" i="1"/>
  <c r="N2220" i="1"/>
  <c r="N2240" i="1"/>
  <c r="N2280" i="1"/>
  <c r="N2300" i="1"/>
  <c r="N2320" i="1"/>
  <c r="N2340" i="1"/>
  <c r="N2360" i="1"/>
  <c r="N2380" i="1"/>
  <c r="N2400" i="1"/>
  <c r="N2420" i="1"/>
  <c r="N2440" i="1"/>
  <c r="N2460" i="1"/>
  <c r="N2480" i="1"/>
  <c r="N2500" i="1"/>
  <c r="N2520" i="1"/>
  <c r="N2540" i="1"/>
  <c r="N2560" i="1"/>
  <c r="N2580" i="1"/>
  <c r="N2616" i="1"/>
  <c r="N2636" i="1"/>
  <c r="N2656" i="1"/>
  <c r="N2696" i="1"/>
  <c r="N2716" i="1"/>
  <c r="N2736" i="1"/>
  <c r="N2756" i="1"/>
  <c r="N2776" i="1"/>
  <c r="N2796" i="1"/>
  <c r="N2816" i="1"/>
  <c r="N2836" i="1"/>
  <c r="N2856" i="1"/>
  <c r="N2876" i="1"/>
  <c r="N2896" i="1"/>
  <c r="N2916" i="1"/>
  <c r="N2936" i="1"/>
  <c r="N2956" i="1"/>
  <c r="N2976" i="1"/>
  <c r="N2996" i="1"/>
  <c r="N3016" i="1"/>
  <c r="N3036" i="1"/>
  <c r="N3072" i="1"/>
  <c r="N3092" i="1"/>
  <c r="N3112" i="1"/>
  <c r="N3132" i="1"/>
  <c r="N3152" i="1"/>
  <c r="N3172" i="1"/>
  <c r="N3192" i="1"/>
  <c r="N3212" i="1"/>
  <c r="N3232" i="1"/>
  <c r="N3252" i="1"/>
  <c r="N3272" i="1"/>
  <c r="N3292" i="1"/>
  <c r="N3312" i="1"/>
  <c r="N3332" i="1"/>
  <c r="N3352" i="1"/>
  <c r="N3372" i="1"/>
  <c r="N3392" i="1"/>
  <c r="N3412" i="1"/>
  <c r="N3432" i="1"/>
  <c r="N3452" i="1"/>
  <c r="N3472" i="1"/>
  <c r="N3492" i="1"/>
  <c r="N3114" i="1"/>
  <c r="N3134" i="1"/>
  <c r="N3154" i="1"/>
  <c r="N3194" i="1"/>
  <c r="N3274" i="1"/>
  <c r="N3314" i="1"/>
  <c r="N3454" i="1"/>
  <c r="N19" i="1"/>
  <c r="N39" i="1"/>
  <c r="N59" i="1"/>
  <c r="N79" i="1"/>
  <c r="N99" i="1"/>
  <c r="N1030" i="1"/>
  <c r="N1090" i="1"/>
  <c r="N2012" i="1"/>
  <c r="N2112" i="1"/>
  <c r="N420" i="1"/>
  <c r="N440" i="1"/>
  <c r="N460" i="1"/>
  <c r="N480" i="1"/>
  <c r="N500" i="1"/>
  <c r="N520" i="1"/>
  <c r="N540" i="1"/>
  <c r="N560" i="1"/>
  <c r="N580" i="1"/>
  <c r="N600" i="1"/>
  <c r="N620" i="1"/>
  <c r="N640" i="1"/>
  <c r="N660" i="1"/>
  <c r="N680" i="1"/>
  <c r="N700" i="1"/>
  <c r="N720" i="1"/>
  <c r="N740" i="1"/>
  <c r="N760" i="1"/>
  <c r="N780" i="1"/>
  <c r="N800" i="1"/>
  <c r="N820" i="1"/>
  <c r="N840" i="1"/>
  <c r="N871" i="1"/>
  <c r="N891" i="1"/>
  <c r="N911" i="1"/>
  <c r="N931" i="1"/>
  <c r="N951" i="1"/>
  <c r="N971" i="1"/>
  <c r="N991" i="1"/>
  <c r="N1011" i="1"/>
  <c r="N1031" i="1"/>
  <c r="N1051" i="1"/>
  <c r="N1071" i="1"/>
  <c r="N1091" i="1"/>
  <c r="N1111" i="1"/>
  <c r="N1131" i="1"/>
  <c r="N1151" i="1"/>
  <c r="N1171" i="1"/>
  <c r="N1211" i="1"/>
  <c r="N1231" i="1"/>
  <c r="N1251" i="1"/>
  <c r="N1271" i="1"/>
  <c r="N1291" i="1"/>
  <c r="N381" i="1"/>
  <c r="N142" i="1"/>
  <c r="N872" i="1"/>
  <c r="N892" i="1"/>
  <c r="N912" i="1"/>
  <c r="N932" i="1"/>
  <c r="N952" i="1"/>
  <c r="N972" i="1"/>
  <c r="N992" i="1"/>
  <c r="N1012" i="1"/>
  <c r="N1032" i="1"/>
  <c r="N1052" i="1"/>
  <c r="N1072" i="1"/>
  <c r="N1092" i="1"/>
  <c r="N1112" i="1"/>
  <c r="N1132" i="1"/>
  <c r="N1152" i="1"/>
  <c r="N1172" i="1"/>
  <c r="N1192" i="1"/>
  <c r="N1232" i="1"/>
  <c r="N1252" i="1"/>
  <c r="N1272" i="1"/>
  <c r="N1292" i="1"/>
  <c r="N1834" i="1"/>
  <c r="N1854" i="1"/>
  <c r="N1874" i="1"/>
  <c r="N1894" i="1"/>
  <c r="N1914" i="1"/>
  <c r="N1934" i="1"/>
  <c r="N1974" i="1"/>
  <c r="N1994" i="1"/>
  <c r="N2014" i="1"/>
  <c r="N2034" i="1"/>
  <c r="N2054" i="1"/>
  <c r="N2074" i="1"/>
  <c r="N2094" i="1"/>
  <c r="N2114" i="1"/>
  <c r="N2134" i="1"/>
  <c r="N2154" i="1"/>
  <c r="N2174" i="1"/>
  <c r="N2194" i="1"/>
  <c r="N122" i="1"/>
  <c r="N282" i="1"/>
  <c r="N362" i="1"/>
  <c r="N382" i="1"/>
  <c r="N782" i="1"/>
  <c r="N953" i="1"/>
  <c r="N23" i="1"/>
  <c r="N43" i="1"/>
  <c r="N63" i="1"/>
  <c r="N83" i="1"/>
  <c r="N103" i="1"/>
  <c r="N123" i="1"/>
  <c r="N143" i="1"/>
  <c r="N163" i="1"/>
  <c r="N183" i="1"/>
  <c r="N203" i="1"/>
  <c r="N223" i="1"/>
  <c r="N243" i="1"/>
  <c r="N263" i="1"/>
  <c r="N283" i="1"/>
  <c r="N303" i="1"/>
  <c r="N323" i="1"/>
  <c r="N343" i="1"/>
  <c r="N363" i="1"/>
  <c r="N383" i="1"/>
  <c r="N423" i="1"/>
  <c r="N443" i="1"/>
  <c r="N463" i="1"/>
  <c r="N483" i="1"/>
  <c r="N503" i="1"/>
  <c r="N523" i="1"/>
  <c r="N543" i="1"/>
  <c r="N563" i="1"/>
  <c r="N583" i="1"/>
  <c r="N603" i="1"/>
  <c r="N623" i="1"/>
  <c r="N643" i="1"/>
  <c r="N663" i="1"/>
  <c r="N683" i="1"/>
  <c r="N703" i="1"/>
  <c r="N723" i="1"/>
  <c r="N743" i="1"/>
  <c r="N763" i="1"/>
  <c r="N783" i="1"/>
  <c r="N803" i="1"/>
  <c r="N823" i="1"/>
  <c r="N843" i="1"/>
  <c r="N874" i="1"/>
  <c r="N894" i="1"/>
  <c r="N914" i="1"/>
  <c r="N934" i="1"/>
  <c r="N1014" i="1"/>
  <c r="N1034" i="1"/>
  <c r="N1054" i="1"/>
  <c r="N1074" i="1"/>
  <c r="N1094" i="1"/>
  <c r="N1134" i="1"/>
  <c r="N1154" i="1"/>
  <c r="N1174" i="1"/>
  <c r="N1194" i="1"/>
  <c r="N1234" i="1"/>
  <c r="N1254" i="1"/>
  <c r="N1274" i="1"/>
  <c r="N1294" i="1"/>
  <c r="N2542" i="1"/>
  <c r="N2562" i="1"/>
  <c r="N2582" i="1"/>
  <c r="N2618" i="1"/>
  <c r="N2638" i="1"/>
  <c r="N2658" i="1"/>
  <c r="N2678" i="1"/>
  <c r="N2698" i="1"/>
  <c r="N2718" i="1"/>
  <c r="N2738" i="1"/>
  <c r="N2758" i="1"/>
  <c r="N2778" i="1"/>
  <c r="N2798" i="1"/>
  <c r="N2818" i="1"/>
  <c r="N2838" i="1"/>
  <c r="N2858" i="1"/>
  <c r="N2878" i="1"/>
  <c r="N2898" i="1"/>
  <c r="N2918" i="1"/>
  <c r="N2938" i="1"/>
  <c r="N2958" i="1"/>
  <c r="N2978" i="1"/>
  <c r="N2998" i="1"/>
  <c r="N3018" i="1"/>
  <c r="N3038" i="1"/>
  <c r="N1827" i="1"/>
  <c r="N1847" i="1"/>
  <c r="N1867" i="1"/>
  <c r="N1887" i="1"/>
  <c r="N1907" i="1"/>
  <c r="N1927" i="1"/>
  <c r="N1987" i="1"/>
  <c r="N2007" i="1"/>
  <c r="N2027" i="1"/>
  <c r="N2067" i="1"/>
  <c r="N2087" i="1"/>
  <c r="N2107" i="1"/>
  <c r="N2127" i="1"/>
  <c r="N2147" i="1"/>
  <c r="N2167" i="1"/>
  <c r="N2187" i="1"/>
  <c r="N2223" i="1"/>
  <c r="N2243" i="1"/>
  <c r="N2263" i="1"/>
  <c r="N2283" i="1"/>
  <c r="N2303" i="1"/>
  <c r="N2323" i="1"/>
  <c r="N2363" i="1"/>
  <c r="N2403" i="1"/>
  <c r="N2423" i="1"/>
  <c r="N2443" i="1"/>
  <c r="N2463" i="1"/>
  <c r="N2483" i="1"/>
  <c r="N2503" i="1"/>
  <c r="N2523" i="1"/>
  <c r="N2543" i="1"/>
  <c r="N2563" i="1"/>
  <c r="N2583" i="1"/>
  <c r="N2619" i="1"/>
  <c r="N2639" i="1"/>
  <c r="N2659" i="1"/>
  <c r="N2679" i="1"/>
  <c r="N2699" i="1"/>
  <c r="N2719" i="1"/>
  <c r="N2739" i="1"/>
  <c r="N2759" i="1"/>
  <c r="N2779" i="1"/>
  <c r="N2799" i="1"/>
  <c r="N2819" i="1"/>
  <c r="N2839" i="1"/>
  <c r="N2859" i="1"/>
  <c r="N2879" i="1"/>
  <c r="N2899" i="1"/>
  <c r="N2919" i="1"/>
  <c r="N2939" i="1"/>
  <c r="N2959" i="1"/>
  <c r="N2979" i="1"/>
  <c r="N2999" i="1"/>
  <c r="N3019" i="1"/>
  <c r="N3039" i="1"/>
  <c r="N3021" i="1"/>
  <c r="N3155" i="1"/>
  <c r="N3235" i="1"/>
  <c r="N3295" i="1"/>
  <c r="N1828" i="1"/>
  <c r="N1848" i="1"/>
  <c r="N1868" i="1"/>
  <c r="N1888" i="1"/>
  <c r="N1908" i="1"/>
  <c r="N1928" i="1"/>
  <c r="N1948" i="1"/>
  <c r="N1968" i="1"/>
  <c r="N1988" i="1"/>
  <c r="N2008" i="1"/>
  <c r="N2028" i="1"/>
  <c r="N2068" i="1"/>
  <c r="N2088" i="1"/>
  <c r="N2108" i="1"/>
  <c r="N2128" i="1"/>
  <c r="N2148" i="1"/>
  <c r="N2168" i="1"/>
  <c r="N2188" i="1"/>
  <c r="N2224" i="1"/>
  <c r="N2244" i="1"/>
  <c r="N2264" i="1"/>
  <c r="N2284" i="1"/>
  <c r="N2304" i="1"/>
  <c r="N2324" i="1"/>
  <c r="N2344" i="1"/>
  <c r="N2364" i="1"/>
  <c r="N2404" i="1"/>
  <c r="N2424" i="1"/>
  <c r="N2444" i="1"/>
  <c r="N2484" i="1"/>
  <c r="N2504" i="1"/>
  <c r="N2524" i="1"/>
  <c r="N2544" i="1"/>
  <c r="N2564" i="1"/>
  <c r="N2584" i="1"/>
  <c r="N2620" i="1"/>
  <c r="N2640" i="1"/>
  <c r="N2660" i="1"/>
  <c r="N2680" i="1"/>
  <c r="N2700" i="1"/>
  <c r="N2720" i="1"/>
  <c r="N2740" i="1"/>
  <c r="N2760" i="1"/>
  <c r="N2780" i="1"/>
  <c r="N2800" i="1"/>
  <c r="N2820" i="1"/>
  <c r="N2840" i="1"/>
  <c r="N2860" i="1"/>
  <c r="N2880" i="1"/>
  <c r="N2900" i="1"/>
  <c r="N2920" i="1"/>
  <c r="N2940" i="1"/>
  <c r="N2960" i="1"/>
  <c r="N2980" i="1"/>
  <c r="N3000" i="1"/>
  <c r="N3020" i="1"/>
  <c r="N3040" i="1"/>
  <c r="N3156" i="1"/>
  <c r="N3236" i="1"/>
  <c r="N3296" i="1"/>
  <c r="N36" i="1"/>
  <c r="N216" i="1"/>
  <c r="N236" i="1"/>
  <c r="N276" i="1"/>
  <c r="N784" i="1"/>
  <c r="N1829" i="1"/>
  <c r="N1849" i="1"/>
  <c r="N1869" i="1"/>
  <c r="N1889" i="1"/>
  <c r="N1909" i="1"/>
  <c r="N1929" i="1"/>
  <c r="N1949" i="1"/>
  <c r="N1969" i="1"/>
  <c r="N1989" i="1"/>
  <c r="N2009" i="1"/>
  <c r="N2029" i="1"/>
  <c r="N2049" i="1"/>
  <c r="N2069" i="1"/>
  <c r="N2089" i="1"/>
  <c r="N2109" i="1"/>
  <c r="N2129" i="1"/>
  <c r="N2149" i="1"/>
  <c r="N2169" i="1"/>
  <c r="N2189" i="1"/>
  <c r="N2345" i="1"/>
  <c r="N2525" i="1"/>
  <c r="N18" i="1"/>
  <c r="N38" i="1"/>
  <c r="N58" i="1"/>
  <c r="N78" i="1"/>
  <c r="N98" i="1"/>
  <c r="N118" i="1"/>
  <c r="N138" i="1"/>
  <c r="N158" i="1"/>
  <c r="N178" i="1"/>
  <c r="N198" i="1"/>
  <c r="N218" i="1"/>
  <c r="N238" i="1"/>
  <c r="N258" i="1"/>
  <c r="N278" i="1"/>
  <c r="N298" i="1"/>
  <c r="N318" i="1"/>
  <c r="N338" i="1"/>
  <c r="N358" i="1"/>
  <c r="N378" i="1"/>
  <c r="N458" i="1"/>
  <c r="N478" i="1"/>
  <c r="N518" i="1"/>
  <c r="N538" i="1"/>
  <c r="N578" i="1"/>
  <c r="N598" i="1"/>
  <c r="N638" i="1"/>
  <c r="N658" i="1"/>
  <c r="N738" i="1"/>
  <c r="N758" i="1"/>
  <c r="N798" i="1"/>
  <c r="N869" i="1"/>
  <c r="N909" i="1"/>
  <c r="N929" i="1"/>
  <c r="N949" i="1"/>
  <c r="N969" i="1"/>
  <c r="N989" i="1"/>
  <c r="N1009" i="1"/>
  <c r="N1049" i="1"/>
  <c r="N1069" i="1"/>
  <c r="N1109" i="1"/>
  <c r="N1149" i="1"/>
  <c r="N1169" i="1"/>
  <c r="N1189" i="1"/>
  <c r="N1209" i="1"/>
  <c r="N1229" i="1"/>
  <c r="N1249" i="1"/>
  <c r="N1269" i="1"/>
  <c r="N1289" i="1"/>
  <c r="N1831" i="1"/>
  <c r="N1851" i="1"/>
  <c r="N1871" i="1"/>
  <c r="N1891" i="1"/>
  <c r="N1911" i="1"/>
  <c r="N1931" i="1"/>
  <c r="N1951" i="1"/>
  <c r="N1971" i="1"/>
  <c r="N1991" i="1"/>
  <c r="N2011" i="1"/>
  <c r="N2031" i="1"/>
  <c r="N2051" i="1"/>
  <c r="N2071" i="1"/>
  <c r="N2091" i="1"/>
  <c r="N2111" i="1"/>
  <c r="N2131" i="1"/>
  <c r="N2151" i="1"/>
  <c r="N2171" i="1"/>
  <c r="N2191" i="1"/>
  <c r="N2227" i="1"/>
  <c r="N2247" i="1"/>
  <c r="N2267" i="1"/>
  <c r="N2287" i="1"/>
  <c r="N2307" i="1"/>
  <c r="N2327" i="1"/>
  <c r="N2347" i="1"/>
  <c r="N2367" i="1"/>
  <c r="N2407" i="1"/>
  <c r="N2427" i="1"/>
  <c r="N2447" i="1"/>
  <c r="N2467" i="1"/>
  <c r="N2487" i="1"/>
  <c r="N2507" i="1"/>
  <c r="N2527" i="1"/>
  <c r="N2547" i="1"/>
  <c r="N2567" i="1"/>
  <c r="N2587" i="1"/>
  <c r="N2623" i="1"/>
  <c r="N2643" i="1"/>
  <c r="N2663" i="1"/>
  <c r="N2683" i="1"/>
  <c r="N2703" i="1"/>
  <c r="N2723" i="1"/>
  <c r="N2743" i="1"/>
  <c r="N2763" i="1"/>
  <c r="N2783" i="1"/>
  <c r="N2803" i="1"/>
  <c r="N2823" i="1"/>
  <c r="N3294" i="1"/>
  <c r="N3374" i="1"/>
  <c r="N2225" i="1"/>
  <c r="N2245" i="1"/>
  <c r="N2285" i="1"/>
  <c r="N2305" i="1"/>
  <c r="N2325" i="1"/>
  <c r="N2365" i="1"/>
  <c r="N2385" i="1"/>
  <c r="N2405" i="1"/>
  <c r="N2425" i="1"/>
  <c r="N2485" i="1"/>
  <c r="N2505" i="1"/>
  <c r="N2545" i="1"/>
  <c r="N2565" i="1"/>
  <c r="N2585" i="1"/>
  <c r="N2621" i="1"/>
  <c r="N2681" i="1"/>
  <c r="N2841" i="1"/>
  <c r="N2981" i="1"/>
  <c r="N3097" i="1"/>
  <c r="N3157" i="1"/>
  <c r="N3237" i="1"/>
  <c r="N119" i="1"/>
  <c r="N139" i="1"/>
  <c r="N159" i="1"/>
  <c r="N179" i="1"/>
  <c r="N199" i="1"/>
  <c r="N219" i="1"/>
  <c r="N239" i="1"/>
  <c r="N259" i="1"/>
  <c r="N279" i="1"/>
  <c r="N299" i="1"/>
  <c r="N319" i="1"/>
  <c r="N339" i="1"/>
  <c r="N359" i="1"/>
  <c r="N379" i="1"/>
  <c r="N20" i="1"/>
  <c r="N40" i="1"/>
  <c r="N60" i="1"/>
  <c r="N80" i="1"/>
  <c r="N100" i="1"/>
  <c r="N120" i="1"/>
  <c r="N140" i="1"/>
  <c r="N160" i="1"/>
  <c r="N180" i="1"/>
  <c r="N200" i="1"/>
  <c r="N220" i="1"/>
  <c r="N240" i="1"/>
  <c r="N260" i="1"/>
  <c r="N300" i="1"/>
  <c r="N320" i="1"/>
  <c r="N340" i="1"/>
  <c r="N360" i="1"/>
  <c r="N21" i="1"/>
  <c r="N41" i="1"/>
  <c r="N61" i="1"/>
  <c r="N81" i="1"/>
  <c r="N101" i="1"/>
  <c r="N121" i="1"/>
  <c r="N141" i="1"/>
  <c r="N161" i="1"/>
  <c r="N201" i="1"/>
  <c r="N221" i="1"/>
  <c r="N241" i="1"/>
  <c r="N261" i="1"/>
  <c r="N281" i="1"/>
  <c r="N301" i="1"/>
  <c r="N321" i="1"/>
  <c r="N341" i="1"/>
  <c r="N361" i="1"/>
  <c r="N602" i="1"/>
  <c r="N762" i="1"/>
  <c r="N419" i="1"/>
  <c r="N459" i="1"/>
  <c r="N519" i="1"/>
  <c r="N539" i="1"/>
  <c r="N579" i="1"/>
  <c r="N599" i="1"/>
  <c r="N639" i="1"/>
  <c r="N659" i="1"/>
  <c r="N699" i="1"/>
  <c r="N719" i="1"/>
  <c r="N799" i="1"/>
  <c r="N819" i="1"/>
  <c r="N870" i="1"/>
  <c r="N910" i="1"/>
  <c r="N930" i="1"/>
  <c r="N950" i="1"/>
  <c r="N970" i="1"/>
  <c r="N990" i="1"/>
  <c r="N1010" i="1"/>
  <c r="N1050" i="1"/>
  <c r="N1070" i="1"/>
  <c r="N1110" i="1"/>
  <c r="N1150" i="1"/>
  <c r="N1170" i="1"/>
  <c r="N1190" i="1"/>
  <c r="N1210" i="1"/>
  <c r="N1230" i="1"/>
  <c r="N1250" i="1"/>
  <c r="N1270" i="1"/>
  <c r="N1290" i="1"/>
  <c r="N1832" i="1"/>
  <c r="N1852" i="1"/>
  <c r="N1872" i="1"/>
  <c r="N1892" i="1"/>
  <c r="N1932" i="1"/>
  <c r="N1972" i="1"/>
  <c r="N1992" i="1"/>
  <c r="N2032" i="1"/>
  <c r="N2072" i="1"/>
  <c r="N2092" i="1"/>
  <c r="N2132" i="1"/>
  <c r="N2152" i="1"/>
  <c r="N2172" i="1"/>
  <c r="N2192" i="1"/>
  <c r="N2228" i="1"/>
  <c r="N2248" i="1"/>
  <c r="N2268" i="1"/>
  <c r="N2288" i="1"/>
  <c r="N2308" i="1"/>
  <c r="N2328" i="1"/>
  <c r="N2348" i="1"/>
  <c r="N2368" i="1"/>
  <c r="N2408" i="1"/>
  <c r="N2428" i="1"/>
  <c r="N2448" i="1"/>
  <c r="N2468" i="1"/>
  <c r="N2488" i="1"/>
  <c r="N2508" i="1"/>
  <c r="N2548" i="1"/>
  <c r="N2568" i="1"/>
  <c r="N2588" i="1"/>
  <c r="N2624" i="1"/>
  <c r="N2644" i="1"/>
  <c r="N2664" i="1"/>
  <c r="N2684" i="1"/>
  <c r="N2704" i="1"/>
  <c r="N2724" i="1"/>
  <c r="N2744" i="1"/>
  <c r="N2764" i="1"/>
  <c r="N2784" i="1"/>
  <c r="N2824" i="1"/>
  <c r="N2844" i="1"/>
  <c r="N2864" i="1"/>
  <c r="N2904" i="1"/>
  <c r="N2924" i="1"/>
  <c r="N2944" i="1"/>
  <c r="N2964" i="1"/>
  <c r="N42" i="1"/>
  <c r="N62" i="1"/>
  <c r="N82" i="1"/>
  <c r="N102" i="1"/>
  <c r="N202" i="1"/>
  <c r="N222" i="1"/>
  <c r="N242" i="1"/>
  <c r="N262" i="1"/>
  <c r="N302" i="1"/>
  <c r="N322" i="1"/>
  <c r="N342" i="1"/>
  <c r="N722" i="1"/>
  <c r="N873" i="1"/>
  <c r="N913" i="1"/>
  <c r="N933" i="1"/>
  <c r="N1013" i="1"/>
  <c r="N1033" i="1"/>
  <c r="N1053" i="1"/>
  <c r="N1073" i="1"/>
  <c r="N1093" i="1"/>
  <c r="N1133" i="1"/>
  <c r="N1153" i="1"/>
  <c r="N1193" i="1"/>
  <c r="N1233" i="1"/>
  <c r="N1273" i="1"/>
  <c r="N1293" i="1"/>
  <c r="N1835" i="1"/>
  <c r="N1855" i="1"/>
  <c r="N1875" i="1"/>
  <c r="N1895" i="1"/>
  <c r="N1915" i="1"/>
  <c r="N1935" i="1"/>
  <c r="N1955" i="1"/>
  <c r="N1975" i="1"/>
  <c r="N1995" i="1"/>
  <c r="N2015" i="1"/>
  <c r="N2035" i="1"/>
  <c r="N2055" i="1"/>
  <c r="N2075" i="1"/>
  <c r="N2095" i="1"/>
  <c r="N2115" i="1"/>
  <c r="N2135" i="1"/>
  <c r="N2155" i="1"/>
  <c r="N2175" i="1"/>
  <c r="N2195" i="1"/>
  <c r="N2231" i="1"/>
  <c r="N2291" i="1"/>
  <c r="N2311" i="1"/>
  <c r="N2331" i="1"/>
  <c r="N2351" i="1"/>
  <c r="N2371" i="1"/>
  <c r="N2391" i="1"/>
  <c r="N2607" i="1"/>
  <c r="N2847" i="1"/>
  <c r="N2947" i="1"/>
  <c r="N3027" i="1"/>
  <c r="N1836" i="1"/>
  <c r="N1856" i="1"/>
  <c r="N1876" i="1"/>
  <c r="N1896" i="1"/>
  <c r="N1916" i="1"/>
  <c r="N1936" i="1"/>
  <c r="N1976" i="1"/>
  <c r="N1996" i="1"/>
  <c r="N2016" i="1"/>
  <c r="N2036" i="1"/>
  <c r="N2056" i="1"/>
  <c r="N2076" i="1"/>
  <c r="N2116" i="1"/>
  <c r="N2136" i="1"/>
  <c r="N2156" i="1"/>
  <c r="N2176" i="1"/>
  <c r="N2232" i="1"/>
  <c r="N2252" i="1"/>
  <c r="N2292" i="1"/>
  <c r="N2312" i="1"/>
  <c r="N2332" i="1"/>
  <c r="N2352" i="1"/>
  <c r="N2372" i="1"/>
  <c r="N2392" i="1"/>
  <c r="N2412" i="1"/>
  <c r="N2432" i="1"/>
  <c r="N2452" i="1"/>
  <c r="N2472" i="1"/>
  <c r="N2492" i="1"/>
  <c r="N2512" i="1"/>
  <c r="N2532" i="1"/>
  <c r="N2592" i="1"/>
  <c r="N2608" i="1"/>
  <c r="N2628" i="1"/>
  <c r="N2648" i="1"/>
  <c r="N2668" i="1"/>
  <c r="N2688" i="1"/>
  <c r="N2708" i="1"/>
  <c r="N2728" i="1"/>
  <c r="N2748" i="1"/>
  <c r="N2768" i="1"/>
  <c r="N2808" i="1"/>
  <c r="N2828" i="1"/>
  <c r="N2848" i="1"/>
  <c r="N2868" i="1"/>
  <c r="N2888" i="1"/>
  <c r="N2908" i="1"/>
  <c r="N2928" i="1"/>
  <c r="N2968" i="1"/>
  <c r="N3008" i="1"/>
  <c r="N3028" i="1"/>
  <c r="N3064" i="1"/>
  <c r="N3084" i="1"/>
  <c r="N3104" i="1"/>
  <c r="N3124" i="1"/>
  <c r="N3144" i="1"/>
  <c r="N3164" i="1"/>
  <c r="N3184" i="1"/>
  <c r="N3204" i="1"/>
  <c r="N3224" i="1"/>
  <c r="N3244" i="1"/>
  <c r="N3264" i="1"/>
  <c r="N3284" i="1"/>
  <c r="N3304" i="1"/>
  <c r="N3324" i="1"/>
  <c r="N3344" i="1"/>
  <c r="N3364" i="1"/>
  <c r="N3384" i="1"/>
  <c r="N3404" i="1"/>
  <c r="N3424" i="1"/>
  <c r="N3444" i="1"/>
  <c r="N3464" i="1"/>
  <c r="N3484" i="1"/>
  <c r="N2411" i="1"/>
  <c r="N2431" i="1"/>
  <c r="N2451" i="1"/>
  <c r="N2471" i="1"/>
  <c r="N2491" i="1"/>
  <c r="N2511" i="1"/>
  <c r="N2531" i="1"/>
  <c r="N2591" i="1"/>
  <c r="N2627" i="1"/>
  <c r="N2647" i="1"/>
  <c r="N2667" i="1"/>
  <c r="N2687" i="1"/>
  <c r="N2707" i="1"/>
  <c r="N2727" i="1"/>
  <c r="N2747" i="1"/>
  <c r="N2767" i="1"/>
  <c r="N2827" i="1"/>
  <c r="N2867" i="1"/>
  <c r="N2907" i="1"/>
  <c r="N2927" i="1"/>
  <c r="N2967" i="1"/>
  <c r="N2987" i="1"/>
  <c r="N3007" i="1"/>
  <c r="N3063" i="1"/>
  <c r="N3083" i="1"/>
  <c r="N3103" i="1"/>
  <c r="N3123" i="1"/>
  <c r="N3143" i="1"/>
  <c r="N3163" i="1"/>
  <c r="N3183" i="1"/>
  <c r="N3203" i="1"/>
  <c r="N3223" i="1"/>
  <c r="N3243" i="1"/>
  <c r="N3263" i="1"/>
  <c r="N3283" i="1"/>
  <c r="N3303" i="1"/>
  <c r="N3323" i="1"/>
  <c r="N3343" i="1"/>
  <c r="N3363" i="1"/>
  <c r="N3383" i="1"/>
  <c r="N3403" i="1"/>
  <c r="N3423" i="1"/>
  <c r="N3443" i="1"/>
  <c r="N3463" i="1"/>
  <c r="N3483" i="1"/>
  <c r="N424" i="1"/>
  <c r="N444" i="1"/>
  <c r="N464" i="1"/>
  <c r="N484" i="1"/>
  <c r="N504" i="1"/>
  <c r="N524" i="1"/>
  <c r="N544" i="1"/>
  <c r="N564" i="1"/>
  <c r="N624" i="1"/>
  <c r="N664" i="1"/>
  <c r="N684" i="1"/>
  <c r="N724" i="1"/>
  <c r="N744" i="1"/>
  <c r="N764" i="1"/>
  <c r="N804" i="1"/>
  <c r="N824" i="1"/>
  <c r="N844" i="1"/>
  <c r="N875" i="1"/>
  <c r="N915" i="1"/>
  <c r="N975" i="1"/>
  <c r="N1015" i="1"/>
  <c r="N1035" i="1"/>
  <c r="N1055" i="1"/>
  <c r="N1075" i="1"/>
  <c r="N1135" i="1"/>
  <c r="N1195" i="1"/>
  <c r="N1255" i="1"/>
  <c r="N1877" i="1"/>
  <c r="N1897" i="1"/>
  <c r="N1917" i="1"/>
  <c r="N1937" i="1"/>
  <c r="N1957" i="1"/>
  <c r="N1977" i="1"/>
  <c r="N1997" i="1"/>
  <c r="N2017" i="1"/>
  <c r="N2057" i="1"/>
  <c r="N2077" i="1"/>
  <c r="N2117" i="1"/>
  <c r="N2157" i="1"/>
  <c r="N2177" i="1"/>
  <c r="N2233" i="1"/>
  <c r="N2253" i="1"/>
  <c r="N2273" i="1"/>
  <c r="N2293" i="1"/>
  <c r="N2313" i="1"/>
  <c r="N2333" i="1"/>
  <c r="N2353" i="1"/>
  <c r="N2373" i="1"/>
  <c r="N2393" i="1"/>
  <c r="N2413" i="1"/>
  <c r="N2433" i="1"/>
  <c r="N2453" i="1"/>
  <c r="N2473" i="1"/>
  <c r="N2493" i="1"/>
  <c r="N2513" i="1"/>
  <c r="N2533" i="1"/>
  <c r="N2553" i="1"/>
  <c r="N2573" i="1"/>
  <c r="N2609" i="1"/>
  <c r="N2629" i="1"/>
  <c r="N2649" i="1"/>
  <c r="N2669" i="1"/>
  <c r="N2689" i="1"/>
  <c r="N2769" i="1"/>
  <c r="N2829" i="1"/>
  <c r="N2849" i="1"/>
  <c r="N2869" i="1"/>
  <c r="N2909" i="1"/>
  <c r="N2929" i="1"/>
  <c r="N2969" i="1"/>
  <c r="N3009" i="1"/>
  <c r="N3029" i="1"/>
  <c r="N3065" i="1"/>
  <c r="N3085" i="1"/>
  <c r="N3105" i="1"/>
  <c r="N3125" i="1"/>
  <c r="N3145" i="1"/>
  <c r="N3165" i="1"/>
  <c r="N3225" i="1"/>
  <c r="N3245" i="1"/>
  <c r="N3265" i="1"/>
  <c r="N3285" i="1"/>
  <c r="N3305" i="1"/>
  <c r="N3325" i="1"/>
  <c r="N3345" i="1"/>
  <c r="N3385" i="1"/>
  <c r="N3425" i="1"/>
  <c r="N3445" i="1"/>
  <c r="N3465" i="1"/>
  <c r="N3485" i="1"/>
  <c r="N2536" i="1"/>
  <c r="N2556" i="1"/>
  <c r="N2576" i="1"/>
  <c r="N2612" i="1"/>
  <c r="N2652" i="1"/>
  <c r="N2692" i="1"/>
  <c r="N2732" i="1"/>
  <c r="N2752" i="1"/>
  <c r="N2772" i="1"/>
  <c r="N2792" i="1"/>
  <c r="N2832" i="1"/>
  <c r="N2852" i="1"/>
  <c r="N2872" i="1"/>
  <c r="N2892" i="1"/>
  <c r="N2912" i="1"/>
  <c r="N2932" i="1"/>
  <c r="N2952" i="1"/>
  <c r="N2972" i="1"/>
  <c r="N3012" i="1"/>
  <c r="N3032" i="1"/>
  <c r="N3068" i="1"/>
  <c r="N3088" i="1"/>
  <c r="N3108" i="1"/>
  <c r="N3128" i="1"/>
  <c r="N3148" i="1"/>
  <c r="N3168" i="1"/>
  <c r="N3228" i="1"/>
  <c r="N3248" i="1"/>
  <c r="N3268" i="1"/>
  <c r="N3288" i="1"/>
  <c r="N3308" i="1"/>
  <c r="N3348" i="1"/>
  <c r="N3368" i="1"/>
  <c r="N3388" i="1"/>
  <c r="N3428" i="1"/>
  <c r="N3448" i="1"/>
  <c r="N3468" i="1"/>
  <c r="N188" i="1"/>
  <c r="N208" i="1"/>
  <c r="N248" i="1"/>
  <c r="N268" i="1"/>
  <c r="N348" i="1"/>
  <c r="N388" i="1"/>
  <c r="N89" i="1"/>
  <c r="N289" i="1"/>
  <c r="N389" i="1"/>
  <c r="N428" i="1"/>
  <c r="N488" i="1"/>
  <c r="N508" i="1"/>
  <c r="N548" i="1"/>
  <c r="N568" i="1"/>
  <c r="N628" i="1"/>
  <c r="N688" i="1"/>
  <c r="N788" i="1"/>
  <c r="N879" i="1"/>
  <c r="N899" i="1"/>
  <c r="N919" i="1"/>
  <c r="N939" i="1"/>
  <c r="N979" i="1"/>
  <c r="N1039" i="1"/>
  <c r="N1079" i="1"/>
  <c r="N1099" i="1"/>
  <c r="N1119" i="1"/>
  <c r="N1199" i="1"/>
  <c r="N1259" i="1"/>
  <c r="N1841" i="1"/>
  <c r="N1861" i="1"/>
  <c r="N1881" i="1"/>
  <c r="N1921" i="1"/>
  <c r="N1941" i="1"/>
  <c r="N1961" i="1"/>
  <c r="N2021" i="1"/>
  <c r="N2061" i="1"/>
  <c r="N2081" i="1"/>
  <c r="N2101" i="1"/>
  <c r="N2121" i="1"/>
  <c r="N2161" i="1"/>
  <c r="N2201" i="1"/>
  <c r="N2217" i="1"/>
  <c r="N2237" i="1"/>
  <c r="N2277" i="1"/>
  <c r="N2297" i="1"/>
  <c r="N2317" i="1"/>
  <c r="N2337" i="1"/>
  <c r="N2357" i="1"/>
  <c r="N2377" i="1"/>
  <c r="N2417" i="1"/>
  <c r="N2437" i="1"/>
  <c r="N2457" i="1"/>
  <c r="N2477" i="1"/>
  <c r="N2497" i="1"/>
  <c r="N2517" i="1"/>
  <c r="N2537" i="1"/>
  <c r="N2633" i="1"/>
  <c r="N2653" i="1"/>
  <c r="N2693" i="1"/>
  <c r="N2713" i="1"/>
  <c r="N2733" i="1"/>
  <c r="N2773" i="1"/>
  <c r="N2793" i="1"/>
  <c r="N2833" i="1"/>
  <c r="N2873" i="1"/>
  <c r="N2893" i="1"/>
  <c r="N2913" i="1"/>
  <c r="N2953" i="1"/>
  <c r="N2973" i="1"/>
  <c r="N3013" i="1"/>
  <c r="N3033" i="1"/>
  <c r="N3069" i="1"/>
  <c r="N3089" i="1"/>
  <c r="N3109" i="1"/>
  <c r="N3129" i="1"/>
  <c r="N3149" i="1"/>
  <c r="N3169" i="1"/>
  <c r="N3229" i="1"/>
  <c r="N3249" i="1"/>
  <c r="N3289" i="1"/>
  <c r="N3309" i="1"/>
  <c r="N3349" i="1"/>
  <c r="N3369" i="1"/>
  <c r="N3389" i="1"/>
  <c r="N3409" i="1"/>
  <c r="N3429" i="1"/>
  <c r="N3449" i="1"/>
  <c r="N3469" i="1"/>
  <c r="N3074" i="1"/>
  <c r="N3094" i="1"/>
  <c r="N3174" i="1"/>
  <c r="N3214" i="1"/>
  <c r="N3234" i="1"/>
  <c r="N3254" i="1"/>
  <c r="N3334" i="1"/>
  <c r="N3354" i="1"/>
  <c r="N3394" i="1"/>
  <c r="N3414" i="1"/>
  <c r="N3434" i="1"/>
  <c r="N3055" i="1"/>
  <c r="N3075" i="1"/>
  <c r="N3095" i="1"/>
  <c r="N3175" i="1"/>
  <c r="N3215" i="1"/>
  <c r="N3255" i="1"/>
  <c r="N3335" i="1"/>
  <c r="N3355" i="1"/>
  <c r="N3395" i="1"/>
  <c r="N3415" i="1"/>
  <c r="N3435" i="1"/>
  <c r="N3076" i="1"/>
  <c r="N3096" i="1"/>
  <c r="N3116" i="1"/>
  <c r="N3136" i="1"/>
  <c r="N3176" i="1"/>
  <c r="N3196" i="1"/>
  <c r="N3216" i="1"/>
  <c r="N3276" i="1"/>
  <c r="N3316" i="1"/>
  <c r="N3356" i="1"/>
  <c r="N3396" i="1"/>
  <c r="N3436" i="1"/>
  <c r="N3456" i="1"/>
  <c r="N2641" i="1"/>
  <c r="N2701" i="1"/>
  <c r="N2721" i="1"/>
  <c r="N2741" i="1"/>
  <c r="N2761" i="1"/>
  <c r="N2781" i="1"/>
  <c r="N2801" i="1"/>
  <c r="N2821" i="1"/>
  <c r="N2881" i="1"/>
  <c r="N2901" i="1"/>
  <c r="N2921" i="1"/>
  <c r="N2941" i="1"/>
  <c r="N2961" i="1"/>
  <c r="N3001" i="1"/>
  <c r="N3041" i="1"/>
  <c r="N3077" i="1"/>
  <c r="N3117" i="1"/>
  <c r="N3137" i="1"/>
  <c r="N3177" i="1"/>
  <c r="N3197" i="1"/>
  <c r="N3217" i="1"/>
  <c r="N3277" i="1"/>
  <c r="N3297" i="1"/>
  <c r="N3317" i="1"/>
  <c r="N3357" i="1"/>
  <c r="N3397" i="1"/>
  <c r="N3437" i="1"/>
  <c r="N3457" i="1"/>
  <c r="N3477" i="1"/>
  <c r="N3398" i="1"/>
  <c r="N3438" i="1"/>
  <c r="N3458" i="1"/>
  <c r="N3478" i="1"/>
  <c r="N167" i="1"/>
  <c r="N24" i="1"/>
  <c r="N84" i="1"/>
  <c r="N144" i="1"/>
  <c r="N204" i="1"/>
  <c r="N224" i="1"/>
  <c r="N284" i="1"/>
  <c r="N344" i="1"/>
  <c r="N46" i="1"/>
  <c r="N106" i="1"/>
  <c r="N166" i="1"/>
  <c r="N226" i="1"/>
  <c r="N286" i="1"/>
  <c r="N346" i="1"/>
  <c r="N366" i="1"/>
  <c r="N288" i="1"/>
  <c r="N728" i="1"/>
  <c r="N29" i="1"/>
  <c r="N49" i="1"/>
  <c r="N109" i="1"/>
  <c r="N169" i="1"/>
  <c r="N209" i="1"/>
  <c r="N229" i="1"/>
  <c r="N269" i="1"/>
  <c r="N309" i="1"/>
  <c r="N369" i="1"/>
  <c r="N107" i="1"/>
  <c r="N327" i="1"/>
  <c r="N708" i="1"/>
  <c r="N30" i="1"/>
  <c r="N130" i="1"/>
  <c r="N230" i="1"/>
  <c r="N390" i="1"/>
  <c r="N450" i="1"/>
  <c r="N470" i="1"/>
  <c r="N570" i="1"/>
  <c r="N590" i="1"/>
  <c r="N650" i="1"/>
  <c r="N710" i="1"/>
  <c r="N770" i="1"/>
  <c r="N830" i="1"/>
  <c r="N267" i="1"/>
  <c r="N408" i="1"/>
  <c r="N808" i="1"/>
  <c r="N50" i="1"/>
  <c r="N150" i="1"/>
  <c r="N250" i="1"/>
  <c r="N370" i="1"/>
  <c r="N91" i="1"/>
  <c r="N211" i="1"/>
  <c r="N311" i="1"/>
  <c r="N511" i="1"/>
  <c r="N711" i="1"/>
  <c r="N168" i="1"/>
  <c r="N368" i="1"/>
  <c r="N648" i="1"/>
  <c r="N110" i="1"/>
  <c r="N210" i="1"/>
  <c r="N310" i="1"/>
  <c r="N111" i="1"/>
  <c r="N251" i="1"/>
  <c r="N371" i="1"/>
  <c r="N651" i="1"/>
  <c r="N287" i="1"/>
  <c r="N308" i="1"/>
  <c r="N448" i="1"/>
  <c r="N588" i="1"/>
  <c r="N330" i="1"/>
  <c r="N431" i="1"/>
  <c r="N531" i="1"/>
  <c r="E393" i="1"/>
  <c r="N32" i="1"/>
  <c r="N52" i="1"/>
  <c r="N72" i="1"/>
  <c r="N92" i="1"/>
  <c r="N112" i="1"/>
  <c r="N152" i="1"/>
  <c r="N192" i="1"/>
  <c r="N212" i="1"/>
  <c r="N232" i="1"/>
  <c r="N252" i="1"/>
  <c r="N113" i="1"/>
  <c r="N173" i="1"/>
  <c r="N233" i="1"/>
  <c r="N253" i="1"/>
  <c r="N313" i="1"/>
  <c r="N373" i="1"/>
  <c r="N227" i="1"/>
  <c r="N48" i="1"/>
  <c r="N228" i="1"/>
  <c r="N528" i="1"/>
  <c r="N430" i="1"/>
  <c r="N831" i="1"/>
  <c r="N172" i="1"/>
  <c r="N502" i="1"/>
  <c r="N614" i="1"/>
  <c r="N367" i="1"/>
  <c r="N71" i="1"/>
  <c r="N231" i="1"/>
  <c r="N391" i="1"/>
  <c r="N771" i="1"/>
  <c r="N422" i="1"/>
  <c r="N542" i="1"/>
  <c r="N562" i="1"/>
  <c r="N622" i="1"/>
  <c r="N682" i="1"/>
  <c r="N742" i="1"/>
  <c r="N802" i="1"/>
  <c r="N822" i="1"/>
  <c r="N842" i="1"/>
  <c r="N414" i="1"/>
  <c r="N434" i="1"/>
  <c r="N454" i="1"/>
  <c r="N474" i="1"/>
  <c r="N494" i="1"/>
  <c r="N514" i="1"/>
  <c r="N534" i="1"/>
  <c r="N554" i="1"/>
  <c r="N574" i="1"/>
  <c r="N594" i="1"/>
  <c r="N634" i="1"/>
  <c r="N654" i="1"/>
  <c r="N674" i="1"/>
  <c r="N694" i="1"/>
  <c r="N714" i="1"/>
  <c r="N734" i="1"/>
  <c r="N754" i="1"/>
  <c r="N774" i="1"/>
  <c r="N794" i="1"/>
  <c r="N834" i="1"/>
  <c r="N47" i="1"/>
  <c r="N108" i="1"/>
  <c r="N468" i="1"/>
  <c r="N90" i="1"/>
  <c r="N170" i="1"/>
  <c r="N270" i="1"/>
  <c r="N350" i="1"/>
  <c r="N31" i="1"/>
  <c r="N171" i="1"/>
  <c r="N271" i="1"/>
  <c r="N331" i="1"/>
  <c r="N591" i="1"/>
  <c r="N132" i="1"/>
  <c r="N442" i="1"/>
  <c r="N814" i="1"/>
  <c r="N16" i="1"/>
  <c r="N76" i="1"/>
  <c r="N96" i="1"/>
  <c r="N136" i="1"/>
  <c r="N156" i="1"/>
  <c r="N196" i="1"/>
  <c r="N296" i="1"/>
  <c r="N316" i="1"/>
  <c r="N356" i="1"/>
  <c r="N748" i="1"/>
  <c r="N70" i="1"/>
  <c r="N190" i="1"/>
  <c r="N290" i="1"/>
  <c r="N530" i="1"/>
  <c r="N51" i="1"/>
  <c r="N191" i="1"/>
  <c r="N291" i="1"/>
  <c r="N351" i="1"/>
  <c r="N491" i="1"/>
  <c r="N631" i="1"/>
  <c r="N497" i="1"/>
  <c r="N557" i="1"/>
  <c r="N617" i="1"/>
  <c r="N637" i="1"/>
  <c r="N657" i="1"/>
  <c r="N717" i="1"/>
  <c r="N757" i="1"/>
  <c r="N777" i="1"/>
  <c r="N151" i="1"/>
  <c r="N418" i="1"/>
  <c r="N438" i="1"/>
  <c r="N498" i="1"/>
  <c r="N558" i="1"/>
  <c r="N618" i="1"/>
  <c r="N678" i="1"/>
  <c r="N698" i="1"/>
  <c r="N718" i="1"/>
  <c r="N778" i="1"/>
  <c r="N818" i="1"/>
  <c r="N838" i="1"/>
  <c r="N131" i="1"/>
  <c r="N439" i="1"/>
  <c r="N479" i="1"/>
  <c r="N499" i="1"/>
  <c r="N559" i="1"/>
  <c r="N619" i="1"/>
  <c r="N679" i="1"/>
  <c r="N739" i="1"/>
  <c r="N759" i="1"/>
  <c r="N779" i="1"/>
  <c r="N839" i="1"/>
  <c r="N416" i="1"/>
  <c r="N436" i="1"/>
  <c r="N456" i="1"/>
  <c r="N476" i="1"/>
  <c r="N496" i="1"/>
  <c r="N516" i="1"/>
  <c r="N536" i="1"/>
  <c r="N556" i="1"/>
  <c r="N576" i="1"/>
  <c r="N596" i="1"/>
  <c r="N616" i="1"/>
  <c r="N636" i="1"/>
  <c r="N656" i="1"/>
  <c r="N676" i="1"/>
  <c r="N696" i="1"/>
  <c r="N716" i="1"/>
  <c r="N736" i="1"/>
  <c r="N756" i="1"/>
  <c r="N776" i="1"/>
  <c r="N796" i="1"/>
  <c r="N816" i="1"/>
  <c r="N836" i="1"/>
  <c r="N406" i="1"/>
  <c r="N426" i="1"/>
  <c r="N446" i="1"/>
  <c r="N466" i="1"/>
  <c r="N486" i="1"/>
  <c r="N506" i="1"/>
  <c r="N526" i="1"/>
  <c r="N546" i="1"/>
  <c r="N566" i="1"/>
  <c r="N586" i="1"/>
  <c r="N606" i="1"/>
  <c r="N626" i="1"/>
  <c r="N646" i="1"/>
  <c r="N666" i="1"/>
  <c r="N686" i="1"/>
  <c r="N706" i="1"/>
  <c r="N726" i="1"/>
  <c r="N746" i="1"/>
  <c r="N766" i="1"/>
  <c r="N786" i="1"/>
  <c r="N806" i="1"/>
  <c r="N826" i="1"/>
  <c r="N846" i="1"/>
  <c r="N272" i="1"/>
  <c r="N292" i="1"/>
  <c r="N312" i="1"/>
  <c r="N332" i="1"/>
  <c r="N352" i="1"/>
  <c r="N372" i="1"/>
  <c r="N392" i="1"/>
  <c r="K393" i="1"/>
  <c r="N33" i="1"/>
  <c r="N53" i="1"/>
  <c r="N73" i="1"/>
  <c r="N93" i="1"/>
  <c r="N133" i="1"/>
  <c r="N153" i="1"/>
  <c r="H393" i="1"/>
  <c r="N421" i="1"/>
  <c r="N441" i="1"/>
  <c r="N461" i="1"/>
  <c r="N481" i="1"/>
  <c r="N501" i="1"/>
  <c r="N521" i="1"/>
  <c r="N541" i="1"/>
  <c r="N561" i="1"/>
  <c r="N581" i="1"/>
  <c r="N601" i="1"/>
  <c r="N621" i="1"/>
  <c r="N641" i="1"/>
  <c r="N661" i="1"/>
  <c r="N681" i="1"/>
  <c r="N701" i="1"/>
  <c r="N721" i="1"/>
  <c r="N741" i="1"/>
  <c r="N761" i="1"/>
  <c r="N781" i="1"/>
  <c r="N801" i="1"/>
  <c r="N821" i="1"/>
  <c r="N841" i="1"/>
  <c r="N413" i="1"/>
  <c r="N433" i="1"/>
  <c r="N453" i="1"/>
  <c r="N473" i="1"/>
  <c r="N493" i="1"/>
  <c r="N513" i="1"/>
  <c r="N533" i="1"/>
  <c r="N553" i="1"/>
  <c r="N573" i="1"/>
  <c r="N593" i="1"/>
  <c r="N613" i="1"/>
  <c r="N633" i="1"/>
  <c r="N653" i="1"/>
  <c r="N673" i="1"/>
  <c r="N693" i="1"/>
  <c r="N713" i="1"/>
  <c r="N733" i="1"/>
  <c r="N753" i="1"/>
  <c r="N773" i="1"/>
  <c r="N793" i="1"/>
  <c r="N813" i="1"/>
  <c r="N833" i="1"/>
  <c r="N393" i="1" l="1"/>
  <c r="N5511" i="1"/>
  <c r="N7366" i="1"/>
  <c r="N3493" i="1"/>
  <c r="N8120" i="1"/>
  <c r="N1303" i="1"/>
  <c r="N5011" i="1"/>
  <c r="N5964" i="1"/>
  <c r="N4508" i="1"/>
  <c r="N4001" i="1"/>
  <c r="N1813" i="1"/>
</calcChain>
</file>

<file path=xl/sharedStrings.xml><?xml version="1.0" encoding="utf-8"?>
<sst xmlns="http://schemas.openxmlformats.org/spreadsheetml/2006/main" count="8687" uniqueCount="1552">
  <si>
    <t>ESTUDIO DE MERCADO MANTENIMIENTO DE VEHICULOS</t>
  </si>
  <si>
    <t>RESUMEN GENERAL POR EMPRESA</t>
  </si>
  <si>
    <t>Empresa</t>
  </si>
  <si>
    <t>Total Repuestos</t>
  </si>
  <si>
    <t>Total Mano Obra</t>
  </si>
  <si>
    <t>Total General</t>
  </si>
  <si>
    <t>Ranking</t>
  </si>
  <si>
    <t>TALLERES EL NORTE</t>
  </si>
  <si>
    <t>AUTOSERVICIO MECANICO</t>
  </si>
  <si>
    <t>DETALLE COMPLETO POR ITEM (CON CATEGORÍAS Y PROMEDIOS)</t>
  </si>
  <si>
    <t>ITEM</t>
  </si>
  <si>
    <t>Descripcion</t>
  </si>
  <si>
    <t>CHEVROLET AVEO - ANÁLISIS COMPARATIVO CON PROMEDIOS</t>
  </si>
  <si>
    <t xml:space="preserve">Abrazaderas radiador </t>
  </si>
  <si>
    <t>Aceite motor</t>
  </si>
  <si>
    <t>Aceite motor sintetico</t>
  </si>
  <si>
    <t>Anillos del pistón motor</t>
  </si>
  <si>
    <t>Arandela tapón cárter</t>
  </si>
  <si>
    <t>Árbol de levas admisión</t>
  </si>
  <si>
    <t>Árbol de levas escape</t>
  </si>
  <si>
    <t>Base termostato</t>
  </si>
  <si>
    <t>Biela</t>
  </si>
  <si>
    <t>Bloque motor</t>
  </si>
  <si>
    <t>Bobina compresor A/A</t>
  </si>
  <si>
    <t>Bomba combustible (con D/M tanque)</t>
  </si>
  <si>
    <t>Bomba combustible (sin  D/M tanque)</t>
  </si>
  <si>
    <t>Bomba de aceite</t>
  </si>
  <si>
    <t>Bomba de agua</t>
  </si>
  <si>
    <t>Bujía motor</t>
  </si>
  <si>
    <t>Cárter</t>
  </si>
  <si>
    <t>Casquetes de bancada</t>
  </si>
  <si>
    <t>Casquetes de la biela</t>
  </si>
  <si>
    <t>Catalizador exosto</t>
  </si>
  <si>
    <t>Cigüeñal</t>
  </si>
  <si>
    <t>Condensador A/A</t>
  </si>
  <si>
    <t>Conducto plástico de refrigeración (tubo)</t>
  </si>
  <si>
    <t>Correa aire acondicionado</t>
  </si>
  <si>
    <t>Correa alternador</t>
  </si>
  <si>
    <t>Correa única accesorios</t>
  </si>
  <si>
    <t>Culata</t>
  </si>
  <si>
    <t>Deposito lava vidrios</t>
  </si>
  <si>
    <t>Deposito auxiliar radiador con tapa</t>
  </si>
  <si>
    <t>Desengrasante</t>
  </si>
  <si>
    <t>Empaque bomba de agua</t>
  </si>
  <si>
    <t>Empaquetadura motor completa</t>
  </si>
  <si>
    <t>Enfocador radiador</t>
  </si>
  <si>
    <t>Filtro de aceite</t>
  </si>
  <si>
    <t>Filtro de aire</t>
  </si>
  <si>
    <t>Filtro de aire acondicionado</t>
  </si>
  <si>
    <t>Filtro de combustible</t>
  </si>
  <si>
    <t>Guaya acelerador</t>
  </si>
  <si>
    <t>Guías válvula admisión</t>
  </si>
  <si>
    <t>Guías válvula escape</t>
  </si>
  <si>
    <t>Guzanillo A/A</t>
  </si>
  <si>
    <t>Impulsador motor</t>
  </si>
  <si>
    <t>Inyector</t>
  </si>
  <si>
    <t>Juego de caucho válvulas</t>
  </si>
  <si>
    <t>Junta cuerpo del acelerador</t>
  </si>
  <si>
    <t>Junta culata</t>
  </si>
  <si>
    <t>Junta del múltiple  escape</t>
  </si>
  <si>
    <t>Junta múltiple de admisión</t>
  </si>
  <si>
    <t>Junta tapa carter motor</t>
  </si>
  <si>
    <t>Junta tapa válvulas</t>
  </si>
  <si>
    <t>Kit pre filtros inyectores</t>
  </si>
  <si>
    <t>Kit reparación (pistón, anillos y camisas)</t>
  </si>
  <si>
    <t>Kit repartición motor completa (correa, tensor y patín)</t>
  </si>
  <si>
    <t>Liga cuerpo de aceleración (mariposa)</t>
  </si>
  <si>
    <t>Limpia carburado</t>
  </si>
  <si>
    <t>Limpiador inyectores</t>
  </si>
  <si>
    <t>Linea compresor A/A a condensador</t>
  </si>
  <si>
    <t>Linea compresor A/A al evaporador</t>
  </si>
  <si>
    <t>Líquido refrigerante</t>
  </si>
  <si>
    <t>Manguera A/A</t>
  </si>
  <si>
    <t>Manguera calefactor entrada</t>
  </si>
  <si>
    <t>Manguera calefactor salida</t>
  </si>
  <si>
    <t>Manguera conducto plástico de refrigeración</t>
  </si>
  <si>
    <t>Manguera de desfogue</t>
  </si>
  <si>
    <t>Manguera entrada múltiple admisión</t>
  </si>
  <si>
    <t>Manguera inferior  radiador</t>
  </si>
  <si>
    <t>Manguera o tubo paso combustible</t>
  </si>
  <si>
    <t>Manguera retorno tanque recuperador</t>
  </si>
  <si>
    <t>Manguera salida purificador aire</t>
  </si>
  <si>
    <t>Manguera superior radiador</t>
  </si>
  <si>
    <t>Manguera termostato</t>
  </si>
  <si>
    <t>Moto-ventilador</t>
  </si>
  <si>
    <t>Oring</t>
  </si>
  <si>
    <t>Pila combustible</t>
  </si>
  <si>
    <t>Polea cigüeñal</t>
  </si>
  <si>
    <t>Pre-filtros inyectores</t>
  </si>
  <si>
    <t>Radiador</t>
  </si>
  <si>
    <t>Radiador calefaccion</t>
  </si>
  <si>
    <t>Refrigerante aire acondicionado</t>
  </si>
  <si>
    <t>Reten delantero cigüeñal</t>
  </si>
  <si>
    <t>Reten eje de levas</t>
  </si>
  <si>
    <t>Reten trasero cigüeñal</t>
  </si>
  <si>
    <t>Sello de válvula</t>
  </si>
  <si>
    <t>Soporte motor</t>
  </si>
  <si>
    <t>Tanque lateral radiador - der</t>
  </si>
  <si>
    <t>Tanque lateral radiador - izq</t>
  </si>
  <si>
    <t>Tanque limpia brisas</t>
  </si>
  <si>
    <t>Tapa aceite motor</t>
  </si>
  <si>
    <t>Tapa radiador</t>
  </si>
  <si>
    <t>Tapón cárter</t>
  </si>
  <si>
    <t>Termostato</t>
  </si>
  <si>
    <t>Tubo bomba de agua</t>
  </si>
  <si>
    <t xml:space="preserve">Válvula de admisión </t>
  </si>
  <si>
    <t>Válvula de escape</t>
  </si>
  <si>
    <t>Valvula harrison</t>
  </si>
  <si>
    <t>Varilla del medidor nivel de aceite</t>
  </si>
  <si>
    <t>Volante motor</t>
  </si>
  <si>
    <t>Balinera volante</t>
  </si>
  <si>
    <t>Bomba auxiliar de embrague</t>
  </si>
  <si>
    <t>Bomba principal embrague</t>
  </si>
  <si>
    <t>Collarín embrague</t>
  </si>
  <si>
    <t>Guardapolvo horquilla</t>
  </si>
  <si>
    <t>Guaya embrague</t>
  </si>
  <si>
    <t>Horquilla embrague</t>
  </si>
  <si>
    <t>Kit embrague (disco, prensa y balinera)</t>
  </si>
  <si>
    <t>volante</t>
  </si>
  <si>
    <t>Manguera de presión embrague</t>
  </si>
  <si>
    <t>Resorte horquilla</t>
  </si>
  <si>
    <t>Trinquete pedal embrague</t>
  </si>
  <si>
    <t>Buje cremallera</t>
  </si>
  <si>
    <t>Aceite hidraulico</t>
  </si>
  <si>
    <t>Buje sujeción caja dirección</t>
  </si>
  <si>
    <t>Caja de dirección</t>
  </si>
  <si>
    <t>Columna dirección</t>
  </si>
  <si>
    <t>Cremallera caja dirección</t>
  </si>
  <si>
    <t>Empaquetadura completa caja dirección</t>
  </si>
  <si>
    <t>Reten cupling</t>
  </si>
  <si>
    <t>Retenedor caja dirección</t>
  </si>
  <si>
    <t>Rodamiento caja dirección</t>
  </si>
  <si>
    <t>Rotor bomba hidráulica</t>
  </si>
  <si>
    <t>Sin fin dirección</t>
  </si>
  <si>
    <t>Terminal dirección</t>
  </si>
  <si>
    <t>Yoqui caja dirección</t>
  </si>
  <si>
    <t>Anillo sincronizador de cuarta</t>
  </si>
  <si>
    <t>Anillo sincronizador de primera</t>
  </si>
  <si>
    <t>Anillo sincronizador de quinta</t>
  </si>
  <si>
    <t>Anillo sincronizador de segunda</t>
  </si>
  <si>
    <t>Anillo sincronizador de tercera</t>
  </si>
  <si>
    <t>Anillo sincronizador primera y reverso</t>
  </si>
  <si>
    <t>Arandelas de ajuste</t>
  </si>
  <si>
    <t>Asiento palanca cambio</t>
  </si>
  <si>
    <t>Bieleta control cambios</t>
  </si>
  <si>
    <t>Brazo de cambio de reversa</t>
  </si>
  <si>
    <t>Buje control cambios</t>
  </si>
  <si>
    <t>Bujes cuna motor x 4 uni</t>
  </si>
  <si>
    <t>Cubo sincronizador de 1-2 marchas</t>
  </si>
  <si>
    <t>Cubo sincronizador de 3 y 4 marchas</t>
  </si>
  <si>
    <t>Eje cuenta kilómetros</t>
  </si>
  <si>
    <t>Eje de cambio de baja velocidad</t>
  </si>
  <si>
    <t>Eje de cambio de reversa/quinta marcha</t>
  </si>
  <si>
    <t>Eje de entrada</t>
  </si>
  <si>
    <t>Eje de selección y cambio</t>
  </si>
  <si>
    <t>Eje del engranaje del piñón diferencial</t>
  </si>
  <si>
    <t>Eje engranaje de reversa</t>
  </si>
  <si>
    <t>Empaque de la caja de control de engranaje de cambios</t>
  </si>
  <si>
    <t>Empaquetadura caja dirección completa</t>
  </si>
  <si>
    <t>Engranaje de cuarta marcha del eje contador</t>
  </si>
  <si>
    <t>Engranaje de cuarta marcha eje de entrada</t>
  </si>
  <si>
    <t>Engranaje de primera marcha eje contador</t>
  </si>
  <si>
    <t>Engranaje de quinta marcha del eje contador</t>
  </si>
  <si>
    <t>Engranaje de reversa</t>
  </si>
  <si>
    <t>Engranaje de segunda marcha del eje contador</t>
  </si>
  <si>
    <t>Engranaje de tercera marcha del eje contador</t>
  </si>
  <si>
    <t>Engranaje de tercera marcha eje de entrada</t>
  </si>
  <si>
    <t>Engranaje del lado del diferencial</t>
  </si>
  <si>
    <t>Engranaje del velocímetro</t>
  </si>
  <si>
    <t>Engranaje o piñón diferencial</t>
  </si>
  <si>
    <t>Engranaje quinta marcha del eje de entrada</t>
  </si>
  <si>
    <t>Guaya selectora control cambios</t>
  </si>
  <si>
    <t>Horquilla de cambio de alta velocidad</t>
  </si>
  <si>
    <t>Horquilla de cambio de baja velocidad</t>
  </si>
  <si>
    <t>Horquilla de cambio de reversa/quinta marcha</t>
  </si>
  <si>
    <t>Kit varillaje palanca de cambios</t>
  </si>
  <si>
    <t>Manguito sincronizador de 1-2 marchas</t>
  </si>
  <si>
    <t>Manguito sincronizador de 3 y 4 marchas</t>
  </si>
  <si>
    <t>Palanca de cambio</t>
  </si>
  <si>
    <t>Palanca guía del control de cambios</t>
  </si>
  <si>
    <t>Palanca selectora</t>
  </si>
  <si>
    <t>Pasador del eje del diferencial</t>
  </si>
  <si>
    <t>Pasador ecualizador diferencial</t>
  </si>
  <si>
    <t>Pasador selector cambios</t>
  </si>
  <si>
    <t>Pasador y arandela caja</t>
  </si>
  <si>
    <t>Pin guaya control cambios</t>
  </si>
  <si>
    <t>Piñón diferencial</t>
  </si>
  <si>
    <t>Piñón sin fín</t>
  </si>
  <si>
    <t>Reten eje lado caja</t>
  </si>
  <si>
    <t>Reten eje toma caja</t>
  </si>
  <si>
    <t>Reten selector</t>
  </si>
  <si>
    <t>Retenedor bosin rueda delantera</t>
  </si>
  <si>
    <t>Retenedor del aceite del diferencial izquierdo</t>
  </si>
  <si>
    <t>Rodamiento de engranaje de tercera marcha eje de entrada</t>
  </si>
  <si>
    <t>Rodamiento del diferencial derecho</t>
  </si>
  <si>
    <t>Rodamiento del diferencial izquierdo</t>
  </si>
  <si>
    <t>Rodamiento del eje contador</t>
  </si>
  <si>
    <t>Rodamiento del eje de entrada</t>
  </si>
  <si>
    <t>Rodamiento del engranaje de cuarta marcha</t>
  </si>
  <si>
    <t>Rodamiento del engranaje de primera marcha eje contador</t>
  </si>
  <si>
    <t>Rodamiento del engranaje de quinta marcha eje de entrada</t>
  </si>
  <si>
    <t>Rodamiento del engranaje de segunda marcha eje contador</t>
  </si>
  <si>
    <t>Rodamiento izquierdo del eje de entrada</t>
  </si>
  <si>
    <t>Rodamiento izquierdo eje contado</t>
  </si>
  <si>
    <t>Selector cambios</t>
  </si>
  <si>
    <t>Soporte caja de velocidades</t>
  </si>
  <si>
    <t>Tapa  reten semi eje</t>
  </si>
  <si>
    <t>Tapa guía caja dirección</t>
  </si>
  <si>
    <t>Tenedor de cambio de alta velocidad</t>
  </si>
  <si>
    <t>Tornillo guía selector</t>
  </si>
  <si>
    <t>Valvulina caja</t>
  </si>
  <si>
    <t>Abrazadera barra estabilizadora</t>
  </si>
  <si>
    <t>Amortiguador delantero</t>
  </si>
  <si>
    <t>Amortiguador trasero</t>
  </si>
  <si>
    <t>Anillo separador eje</t>
  </si>
  <si>
    <t>Barra estabilizadora- del</t>
  </si>
  <si>
    <t>Barra estabilizadora- tras</t>
  </si>
  <si>
    <t>Base amortiguador delantero</t>
  </si>
  <si>
    <t>Base amortiguador trasero</t>
  </si>
  <si>
    <t>Bocín rueda completo</t>
  </si>
  <si>
    <t>Brazo axial</t>
  </si>
  <si>
    <t>Buje tijera superior x 2 uni</t>
  </si>
  <si>
    <t>Bujes barra estabilizadora (caucho) x 2 uni</t>
  </si>
  <si>
    <t>Bujes tijera inferior x 2 uni</t>
  </si>
  <si>
    <t>Espirales delanteros</t>
  </si>
  <si>
    <t>Espirales traseros</t>
  </si>
  <si>
    <t>Grasa de litio</t>
  </si>
  <si>
    <t>Guarda polvos axiales</t>
  </si>
  <si>
    <t>Guardapolvo eje motriz</t>
  </si>
  <si>
    <t>Muñeco o templete estabilizadora</t>
  </si>
  <si>
    <t>Perno con tuerca</t>
  </si>
  <si>
    <t>Punta eje lado caja</t>
  </si>
  <si>
    <t>Punta eje lado rueda</t>
  </si>
  <si>
    <t>Resorte espiral delantero</t>
  </si>
  <si>
    <t>Resorte espiral trasero</t>
  </si>
  <si>
    <t>Rodamiento canastilla base amortiguador</t>
  </si>
  <si>
    <t>Rodamiento delantero</t>
  </si>
  <si>
    <t>Rodamiento trasero</t>
  </si>
  <si>
    <t>Rotula inferior c/u</t>
  </si>
  <si>
    <t>Soporte exosto</t>
  </si>
  <si>
    <t>Suplemento resorte espiral x 2 uni</t>
  </si>
  <si>
    <t>Tijera inferior</t>
  </si>
  <si>
    <t>Tuerca brazo tensor</t>
  </si>
  <si>
    <t>Válvula sellomatic</t>
  </si>
  <si>
    <t>Bandas frenos traseros</t>
  </si>
  <si>
    <t>Bomba de freno</t>
  </si>
  <si>
    <t>Boster</t>
  </si>
  <si>
    <t>Caliper completo</t>
  </si>
  <si>
    <t>Campana freno</t>
  </si>
  <si>
    <t>Rectificar campanas</t>
  </si>
  <si>
    <t>Chupas</t>
  </si>
  <si>
    <t>Cilindro freno</t>
  </si>
  <si>
    <t>Disco freno</t>
  </si>
  <si>
    <t>Liquido de frenos x pinta</t>
  </si>
  <si>
    <t>Mordaza</t>
  </si>
  <si>
    <t>Pastillas freno</t>
  </si>
  <si>
    <t>Pasador mordaza</t>
  </si>
  <si>
    <t>Sensor ABS</t>
  </si>
  <si>
    <t>Servofreno</t>
  </si>
  <si>
    <t>Alternador</t>
  </si>
  <si>
    <t>Arranque</t>
  </si>
  <si>
    <t>Balinera alternador</t>
  </si>
  <si>
    <t>Batería</t>
  </si>
  <si>
    <t>Bobina de encendido</t>
  </si>
  <si>
    <t>Bombillo direccional</t>
  </si>
  <si>
    <t>Bombillo exploradora</t>
  </si>
  <si>
    <t>Bombillo reversa</t>
  </si>
  <si>
    <t>Bombillo stop</t>
  </si>
  <si>
    <t>Bombillo tablero</t>
  </si>
  <si>
    <t>Bombillo unidad</t>
  </si>
  <si>
    <t>Conector eléctrico</t>
  </si>
  <si>
    <t>Conector sistema de inyección</t>
  </si>
  <si>
    <t>Control alarma</t>
  </si>
  <si>
    <t>Cremallera vidrio puerta</t>
  </si>
  <si>
    <t>Electrovalvula</t>
  </si>
  <si>
    <t>Escobilla alternador</t>
  </si>
  <si>
    <t>Escobilla arranque</t>
  </si>
  <si>
    <t>Flasher direccionales</t>
  </si>
  <si>
    <t>Flotador tanque combustible</t>
  </si>
  <si>
    <t>Instalación de alta</t>
  </si>
  <si>
    <t>Interruptor eleva vidrios</t>
  </si>
  <si>
    <t>Interruptor o pera de reversa</t>
  </si>
  <si>
    <t>Interruptor parqueo</t>
  </si>
  <si>
    <t>Líquido para batería</t>
  </si>
  <si>
    <t>Llave switch</t>
  </si>
  <si>
    <t>Llave switch con chip</t>
  </si>
  <si>
    <t>Módulo electrónico</t>
  </si>
  <si>
    <t>Motor limpia brisas</t>
  </si>
  <si>
    <t>Parlantes</t>
  </si>
  <si>
    <t>Pera aceite</t>
  </si>
  <si>
    <t>Pera reverso</t>
  </si>
  <si>
    <t>Pera stop</t>
  </si>
  <si>
    <t>Pera temperatura</t>
  </si>
  <si>
    <t>Pila bomba de combustible</t>
  </si>
  <si>
    <t>Pito</t>
  </si>
  <si>
    <t>Plumillas limpia brisas delanteras</t>
  </si>
  <si>
    <t xml:space="preserve">Porta escobillas </t>
  </si>
  <si>
    <t>Porta fusible</t>
  </si>
  <si>
    <t>Radio musical mp3  usb</t>
  </si>
  <si>
    <t>Rele</t>
  </si>
  <si>
    <t>Sensor ACT  (temperatura aire admisión)</t>
  </si>
  <si>
    <t>Sensor BTA (del cuerpo de aceleración)</t>
  </si>
  <si>
    <t>Sensor CKP (posición del cigüeñal)</t>
  </si>
  <si>
    <t>Sensor CMP (posición del árbol de levas)</t>
  </si>
  <si>
    <t>Sensor CYL o CYP (posición del pistón</t>
  </si>
  <si>
    <t>Sensor de octanaje</t>
  </si>
  <si>
    <t>Sensor ECSP (control sistema presión del evap)</t>
  </si>
  <si>
    <t>Sensor ECT (temperatura del refrigerante)</t>
  </si>
  <si>
    <t>Sensor ETS (temperatura del gas del egr)</t>
  </si>
  <si>
    <t>Sensor EVP ( posición del egr)</t>
  </si>
  <si>
    <t>Sensor FLS (nivel de combustible)</t>
  </si>
  <si>
    <t>Sensor FRP(presión del riel de combustible)</t>
  </si>
  <si>
    <t>Sensor FTPS(presión combustible en el tanque)</t>
  </si>
  <si>
    <t>Sensor IAT(temperatura aire admisión)</t>
  </si>
  <si>
    <t>Sensor IFS (fallo de ignición)</t>
  </si>
  <si>
    <t>Sensor KS (de detonación)</t>
  </si>
  <si>
    <t>Sensor MAF (flujo de aire)</t>
  </si>
  <si>
    <t>Sensor MAP (presión  absoluta múltiple)</t>
  </si>
  <si>
    <t>Sensor MAT (temperatura aire múltiple)</t>
  </si>
  <si>
    <t>Sensor O2 (de oxígeno)</t>
  </si>
  <si>
    <t>Sensor OPS (presión de aceite)</t>
  </si>
  <si>
    <t>Sensor OTS (temperatura del aceite)</t>
  </si>
  <si>
    <t>Sensor PSP(presión de dirección)</t>
  </si>
  <si>
    <t>Sensor PSPS(interruptor presión de dirección)</t>
  </si>
  <si>
    <t>Sensor RPM (revoluciones x minuto motor)</t>
  </si>
  <si>
    <t>Sensor RPS (de presión de refrigerante)</t>
  </si>
  <si>
    <t>Sensor TDC (punto muerto pistón)</t>
  </si>
  <si>
    <t>Sensor TPS (posición del acelerador)</t>
  </si>
  <si>
    <t>Sensor trampa combustible</t>
  </si>
  <si>
    <t>Sensor VSS (de velocímetro)</t>
  </si>
  <si>
    <t>Soket unidad</t>
  </si>
  <si>
    <t>Switch direccional</t>
  </si>
  <si>
    <t>Switch ignición</t>
  </si>
  <si>
    <t>Terminal de ojo</t>
  </si>
  <si>
    <t>Terminal medidor combustible</t>
  </si>
  <si>
    <t>Válvula iac (control de aire al ralentí)</t>
  </si>
  <si>
    <t>Amortiguador capot</t>
  </si>
  <si>
    <t>Botiquín</t>
  </si>
  <si>
    <t>Chapa puerta</t>
  </si>
  <si>
    <t>Copas rin</t>
  </si>
  <si>
    <t>Cuna motor</t>
  </si>
  <si>
    <t>Forro timón</t>
  </si>
  <si>
    <t>Forros sillas</t>
  </si>
  <si>
    <t>Gollete tanque combustible</t>
  </si>
  <si>
    <t>Guaya tapa baúl</t>
  </si>
  <si>
    <t>Lámpara direccional der</t>
  </si>
  <si>
    <t>Lámpara direccional izq.</t>
  </si>
  <si>
    <t>Lámpara stop trasero der</t>
  </si>
  <si>
    <t>Lámpara stop trasero izq.</t>
  </si>
  <si>
    <t>Lámpara unidad luz der</t>
  </si>
  <si>
    <t xml:space="preserve">Lámpara unidad luz izq. </t>
  </si>
  <si>
    <t>Manija puerta</t>
  </si>
  <si>
    <t>Salpicadera - del</t>
  </si>
  <si>
    <t>Salpicadera - tras</t>
  </si>
  <si>
    <t>Soporte batería</t>
  </si>
  <si>
    <t>Tapetes</t>
  </si>
  <si>
    <t>Vidrio panorámico</t>
  </si>
  <si>
    <t xml:space="preserve">Llanta </t>
  </si>
  <si>
    <t>Alineación luces</t>
  </si>
  <si>
    <t>Alineacion sencilla (02 llantas delanteras)</t>
  </si>
  <si>
    <t>Alineación doble (04 llantas)</t>
  </si>
  <si>
    <t>Balanceo</t>
  </si>
  <si>
    <t>Calibración de inyectores</t>
  </si>
  <si>
    <t>D/m bocín</t>
  </si>
  <si>
    <t>D/m bomba de combustible</t>
  </si>
  <si>
    <t>D/m compresor A/A</t>
  </si>
  <si>
    <t>D/m diferencial (caja)</t>
  </si>
  <si>
    <t>D/m radiador con mangueras</t>
  </si>
  <si>
    <t>D/m riel de inyectores e inyectores</t>
  </si>
  <si>
    <t>D/m selector cambios</t>
  </si>
  <si>
    <t>D/m tanque combustible</t>
  </si>
  <si>
    <t>D/m tapizado puerta</t>
  </si>
  <si>
    <t>Despinche rueda</t>
  </si>
  <si>
    <t>Graduar frenos (incluido freno de emergencia)</t>
  </si>
  <si>
    <t>Mantenimiento y carga a/a</t>
  </si>
  <si>
    <t>Reparación alternador (incluye D/m)</t>
  </si>
  <si>
    <t>Reparación arranque (incluye D/m)</t>
  </si>
  <si>
    <t>Reparación bomba de freno (incluye D/m)</t>
  </si>
  <si>
    <t>Reparación bomba hidráulica (incluye D/m)</t>
  </si>
  <si>
    <t>Reparación caja de cambios (incluye D/m)</t>
  </si>
  <si>
    <t>Reparación caja dirección (incluye D/m)</t>
  </si>
  <si>
    <t>Reparación compresor a/a (incluye D/m)</t>
  </si>
  <si>
    <t>Reparación general de motor (incluye D/m)</t>
  </si>
  <si>
    <t>Reparación radiador (incluye D/m)</t>
  </si>
  <si>
    <t>Reparación trasmisión (incluye D/m)</t>
  </si>
  <si>
    <t>Revisión general de gas y recertificación</t>
  </si>
  <si>
    <t>Revisión tecnico mecánica</t>
  </si>
  <si>
    <t>sincronización motor</t>
  </si>
  <si>
    <t>Servicio prensa hidráulica</t>
  </si>
  <si>
    <t>Servicio scanner</t>
  </si>
  <si>
    <t>Valor mano de obra/hora</t>
  </si>
  <si>
    <t>Totales ….................</t>
  </si>
  <si>
    <t>RENAULT COLEOS - ANÁLISIS COMPARATIVO CON PROMEDIOS</t>
  </si>
  <si>
    <t xml:space="preserve">Abrazaderas radiador          </t>
  </si>
  <si>
    <t>Aceite compresor</t>
  </si>
  <si>
    <t>Aceite hidráulico</t>
  </si>
  <si>
    <t xml:space="preserve">Aceite motor x  1  cuarto </t>
  </si>
  <si>
    <t>Anillos del pistón</t>
  </si>
  <si>
    <t>Árbol de levas</t>
  </si>
  <si>
    <t xml:space="preserve">Árbol de levas admisión </t>
  </si>
  <si>
    <t>Botella filtro desidratador A/A</t>
  </si>
  <si>
    <t xml:space="preserve">Bujía motor </t>
  </si>
  <si>
    <t xml:space="preserve">Casquetes  de bancada </t>
  </si>
  <si>
    <t>Casquetes  de la biela</t>
  </si>
  <si>
    <t>Conducto  de refrigeración (tubo)</t>
  </si>
  <si>
    <t xml:space="preserve">Correa alternador </t>
  </si>
  <si>
    <t xml:space="preserve">Correa única accesorios </t>
  </si>
  <si>
    <t xml:space="preserve">Correa bomba hidráulica </t>
  </si>
  <si>
    <t xml:space="preserve">Cubierta repartición completa </t>
  </si>
  <si>
    <t>Diafragma freno de ahogo</t>
  </si>
  <si>
    <t>Distribuidor</t>
  </si>
  <si>
    <t>Empaque cuerpo aceleración</t>
  </si>
  <si>
    <t xml:space="preserve">Empaquetadura motor completa </t>
  </si>
  <si>
    <t>Filtro auxiliar aceite</t>
  </si>
  <si>
    <t xml:space="preserve">Filtro trampa de combustible   </t>
  </si>
  <si>
    <t>Formador de empaques</t>
  </si>
  <si>
    <t xml:space="preserve">Guaya acelerador </t>
  </si>
  <si>
    <t>Guaya velocímetro</t>
  </si>
  <si>
    <t xml:space="preserve">Guías válvula </t>
  </si>
  <si>
    <t>Junta múltiple</t>
  </si>
  <si>
    <t xml:space="preserve">Junta múltiple de admisión </t>
  </si>
  <si>
    <t xml:space="preserve">Junta tapa carter motor </t>
  </si>
  <si>
    <t xml:space="preserve">Junta tapa válvulas </t>
  </si>
  <si>
    <t>Manguera dirección hidráulica</t>
  </si>
  <si>
    <t xml:space="preserve">Manguera inferior  radiador </t>
  </si>
  <si>
    <t>Manguera múltiple admisión</t>
  </si>
  <si>
    <t xml:space="preserve">Manguera o tubo paso combustible </t>
  </si>
  <si>
    <t xml:space="preserve">Manguera salida purificador aire </t>
  </si>
  <si>
    <t xml:space="preserve">Manguera superior radiador </t>
  </si>
  <si>
    <t xml:space="preserve">Patin tensor correa accesorios </t>
  </si>
  <si>
    <t xml:space="preserve">Radiador </t>
  </si>
  <si>
    <t xml:space="preserve">Radiador calefaccion </t>
  </si>
  <si>
    <t xml:space="preserve">Refrigerante aire acondicionado </t>
  </si>
  <si>
    <t xml:space="preserve">Reten eje de levas </t>
  </si>
  <si>
    <t xml:space="preserve">Reten pole repartición </t>
  </si>
  <si>
    <t>Silicona alta temperatura</t>
  </si>
  <si>
    <t>Soporte motor inferior</t>
  </si>
  <si>
    <t>Soporte motor superior</t>
  </si>
  <si>
    <t xml:space="preserve">Tanque  radiador </t>
  </si>
  <si>
    <t xml:space="preserve">Tornillo soporte motor </t>
  </si>
  <si>
    <t xml:space="preserve">tubo bomba de agua </t>
  </si>
  <si>
    <t>Varilla del medidor  nivel de aceite</t>
  </si>
  <si>
    <t xml:space="preserve">Volante  motor </t>
  </si>
  <si>
    <t>Balinera volante motor</t>
  </si>
  <si>
    <t xml:space="preserve">Bomba auxiliar de embrague    </t>
  </si>
  <si>
    <t xml:space="preserve">Bomba principal embrague </t>
  </si>
  <si>
    <t xml:space="preserve">Collarín embrague </t>
  </si>
  <si>
    <t xml:space="preserve">Horquilla embrague </t>
  </si>
  <si>
    <t xml:space="preserve">Kit embrague(disco, prensa y balinera) </t>
  </si>
  <si>
    <t xml:space="preserve">Manguera de presión embrague </t>
  </si>
  <si>
    <t xml:space="preserve">Resorte horquilla </t>
  </si>
  <si>
    <t xml:space="preserve">Amortiguador dirección </t>
  </si>
  <si>
    <t xml:space="preserve">Biela dirección </t>
  </si>
  <si>
    <t xml:space="preserve">Bomba hidráulica </t>
  </si>
  <si>
    <t xml:space="preserve">Brazo axial dirección </t>
  </si>
  <si>
    <t xml:space="preserve">Buje cremallera </t>
  </si>
  <si>
    <t xml:space="preserve">Buje sujeción caja dirección </t>
  </si>
  <si>
    <t xml:space="preserve">Caja de dirección </t>
  </si>
  <si>
    <t xml:space="preserve">Columna dirección </t>
  </si>
  <si>
    <t xml:space="preserve">Cremallera caja dirección </t>
  </si>
  <si>
    <t xml:space="preserve">Empaquetadura completa caja dirección </t>
  </si>
  <si>
    <t xml:space="preserve">Guarda polvos caja de dirección </t>
  </si>
  <si>
    <t xml:space="preserve">Reten bomba hidráulica </t>
  </si>
  <si>
    <t xml:space="preserve">Retenedor caja dirección </t>
  </si>
  <si>
    <t xml:space="preserve">Rodamiento caja dirección </t>
  </si>
  <si>
    <t xml:space="preserve">Rotor bomba hidráulica </t>
  </si>
  <si>
    <t xml:space="preserve">Sin fin dirección </t>
  </si>
  <si>
    <t xml:space="preserve">Terminal dirección </t>
  </si>
  <si>
    <t xml:space="preserve">Terminal dirección corta </t>
  </si>
  <si>
    <t xml:space="preserve">Terminal dirección larga </t>
  </si>
  <si>
    <t xml:space="preserve">Yoqui caja dirección </t>
  </si>
  <si>
    <t xml:space="preserve">Anillo sincronizador de segunda </t>
  </si>
  <si>
    <t xml:space="preserve">Anillo sincronizador de tercera </t>
  </si>
  <si>
    <t xml:space="preserve">Anillo sincronizador primera y reverso     </t>
  </si>
  <si>
    <t>Arandelas de ajuste (caja )</t>
  </si>
  <si>
    <t>Arandelas de ajuste (transmision )</t>
  </si>
  <si>
    <t xml:space="preserve">Bieleta control cambios </t>
  </si>
  <si>
    <t>Bronces sincronizadores (juego)</t>
  </si>
  <si>
    <t>Buje del eje de selección y cambio</t>
  </si>
  <si>
    <t xml:space="preserve">Buje sujeción caja de dirección </t>
  </si>
  <si>
    <t xml:space="preserve">Cadena cardan                 </t>
  </si>
  <si>
    <t>Caja del diferencial</t>
  </si>
  <si>
    <t>Caja del tras-eje izquierda (carcasa)</t>
  </si>
  <si>
    <t>Canasta diferencial</t>
  </si>
  <si>
    <t xml:space="preserve">Carcaza sinfín caja de direccion </t>
  </si>
  <si>
    <t xml:space="preserve">Cardan de transfer </t>
  </si>
  <si>
    <t xml:space="preserve">Cardan principal </t>
  </si>
  <si>
    <t xml:space="preserve">Caucho y Balinera cardan </t>
  </si>
  <si>
    <t>Corona y speed</t>
  </si>
  <si>
    <t xml:space="preserve">Cruceta cardan </t>
  </si>
  <si>
    <t>Eje  engranaje de reversa</t>
  </si>
  <si>
    <t xml:space="preserve">Eje cuenta kilómetros </t>
  </si>
  <si>
    <t>formador de empaques</t>
  </si>
  <si>
    <t xml:space="preserve">Guarda polvos caja dirección </t>
  </si>
  <si>
    <t>Juego de lainas ajuste diferencial</t>
  </si>
  <si>
    <t>mangas sincronizadoras cambios</t>
  </si>
  <si>
    <t>Palanca de cambio de reversa</t>
  </si>
  <si>
    <t xml:space="preserve">Pasador ecualizador diferencial </t>
  </si>
  <si>
    <t xml:space="preserve">Pasador y arandela caja </t>
  </si>
  <si>
    <t xml:space="preserve">Piñón sinfín </t>
  </si>
  <si>
    <t xml:space="preserve">Planetarios </t>
  </si>
  <si>
    <t>Reten coupling</t>
  </si>
  <si>
    <t>Reten eje motriz</t>
  </si>
  <si>
    <t xml:space="preserve">Reten selector </t>
  </si>
  <si>
    <t>Reten speed delantero</t>
  </si>
  <si>
    <t xml:space="preserve">Reten toma caja </t>
  </si>
  <si>
    <t>Retenedor delantero transmisión</t>
  </si>
  <si>
    <t>Retenedor speed trasero</t>
  </si>
  <si>
    <t>Retenes porta balinera</t>
  </si>
  <si>
    <t>Rodamiento diferencial</t>
  </si>
  <si>
    <t>Rodamientos del speed</t>
  </si>
  <si>
    <t xml:space="preserve">Satelites </t>
  </si>
  <si>
    <t xml:space="preserve">Selector cambios </t>
  </si>
  <si>
    <t xml:space="preserve">Soporte cardan </t>
  </si>
  <si>
    <t xml:space="preserve">Tapa  reten semi eje </t>
  </si>
  <si>
    <t xml:space="preserve">Tapa guía caja dirección </t>
  </si>
  <si>
    <t xml:space="preserve">Tornillo guía selector </t>
  </si>
  <si>
    <t>Valvulina caja x 1 cuarto</t>
  </si>
  <si>
    <t>Valvulina transmision x 1 cuarto</t>
  </si>
  <si>
    <t xml:space="preserve">Abrazadera barra estabilizadora </t>
  </si>
  <si>
    <t xml:space="preserve">Amortiguador trasero </t>
  </si>
  <si>
    <t>Balancín completo muelle</t>
  </si>
  <si>
    <t xml:space="preserve">Bocín rueda completo </t>
  </si>
  <si>
    <t xml:space="preserve">Buje muelle parte fija </t>
  </si>
  <si>
    <t>Buje puente delantero transfer</t>
  </si>
  <si>
    <t>Buje tijera inferior</t>
  </si>
  <si>
    <t xml:space="preserve">Buje tijera superior </t>
  </si>
  <si>
    <t xml:space="preserve">Bujes barra estabilizadora (centrales caucho) </t>
  </si>
  <si>
    <t xml:space="preserve">Guarda polvos axiales </t>
  </si>
  <si>
    <t>Hoja principal muelle</t>
  </si>
  <si>
    <t>Llantas (especiales de taco)</t>
  </si>
  <si>
    <t xml:space="preserve">Muñeco o templete estabilizadora </t>
  </si>
  <si>
    <t xml:space="preserve">Pasador muelle trasero        </t>
  </si>
  <si>
    <t xml:space="preserve">Perno con tuerca </t>
  </si>
  <si>
    <t xml:space="preserve">Punta eje lado caja </t>
  </si>
  <si>
    <t xml:space="preserve">Punta eje lado rueda </t>
  </si>
  <si>
    <t xml:space="preserve">Rodamiento rueda delantero  interno </t>
  </si>
  <si>
    <t xml:space="preserve">Rodamiento rueda delantero externo </t>
  </si>
  <si>
    <t>Rodamiento trasero rueda</t>
  </si>
  <si>
    <t xml:space="preserve">Rotula inferior </t>
  </si>
  <si>
    <t xml:space="preserve">Rotula superior </t>
  </si>
  <si>
    <t>terminal direccion</t>
  </si>
  <si>
    <t xml:space="preserve">Tijera inferior </t>
  </si>
  <si>
    <t xml:space="preserve">Tijera superior </t>
  </si>
  <si>
    <t xml:space="preserve">Tornillo central muelle </t>
  </si>
  <si>
    <t>Banda freno trasero</t>
  </si>
  <si>
    <t xml:space="preserve">Boster </t>
  </si>
  <si>
    <t xml:space="preserve">Caliper completo </t>
  </si>
  <si>
    <t xml:space="preserve">Campana freno trasera </t>
  </si>
  <si>
    <t>Chupa bomba freno</t>
  </si>
  <si>
    <t xml:space="preserve">Cilindro freno </t>
  </si>
  <si>
    <t xml:space="preserve">Disco freno </t>
  </si>
  <si>
    <t xml:space="preserve">Empaquetadura bomba freno </t>
  </si>
  <si>
    <t>Guaya freno de mano - der</t>
  </si>
  <si>
    <t>Guaya freno de mano – izq</t>
  </si>
  <si>
    <t xml:space="preserve">Lianas anti ruido pastillas </t>
  </si>
  <si>
    <t xml:space="preserve">Limitador frenada </t>
  </si>
  <si>
    <t>Limpiador partes de freno</t>
  </si>
  <si>
    <t>Liquido de frenos</t>
  </si>
  <si>
    <t xml:space="preserve">Mangera freno trasero </t>
  </si>
  <si>
    <t xml:space="preserve">Manguera freno delantero </t>
  </si>
  <si>
    <t>Mordaza freno</t>
  </si>
  <si>
    <t>Pastillas  frenos x 4 unid</t>
  </si>
  <si>
    <t xml:space="preserve">Pistón freno </t>
  </si>
  <si>
    <t>Resorte banda freno</t>
  </si>
  <si>
    <t xml:space="preserve">Retenedor rueda </t>
  </si>
  <si>
    <t xml:space="preserve">Rodamiento delantero </t>
  </si>
  <si>
    <t xml:space="preserve">Rodamiento trasero </t>
  </si>
  <si>
    <t xml:space="preserve">Servo freno </t>
  </si>
  <si>
    <t xml:space="preserve">Trinquete freno de mano </t>
  </si>
  <si>
    <t>Batería (incluye revision carga )</t>
  </si>
  <si>
    <t xml:space="preserve">Bobina de encendido </t>
  </si>
  <si>
    <t xml:space="preserve">Bobinado arranque </t>
  </si>
  <si>
    <t xml:space="preserve">Bobinas de campo </t>
  </si>
  <si>
    <t>Bombillo cocuyo</t>
  </si>
  <si>
    <t>Bombillo estrober</t>
  </si>
  <si>
    <t>Bombillo farola</t>
  </si>
  <si>
    <t>Bombillo halógeno</t>
  </si>
  <si>
    <t>Bombillo luz techo</t>
  </si>
  <si>
    <t xml:space="preserve">bombillo tipo fusible </t>
  </si>
  <si>
    <t>Bombillo unidad luz día</t>
  </si>
  <si>
    <t xml:space="preserve">Bujes motor arranque </t>
  </si>
  <si>
    <t xml:space="preserve">Cable automotriz n° 14 a 18 x metro </t>
  </si>
  <si>
    <t xml:space="preserve">Cable automotriz n° 8 x metro </t>
  </si>
  <si>
    <t xml:space="preserve">Cable automotriz n°10 x metro </t>
  </si>
  <si>
    <t xml:space="preserve">Carcaza alternador </t>
  </si>
  <si>
    <t>Cinta aislante</t>
  </si>
  <si>
    <t>Conector alternador</t>
  </si>
  <si>
    <t xml:space="preserve">Cremallera vidrio puerta </t>
  </si>
  <si>
    <t>Escobillas de alternador</t>
  </si>
  <si>
    <t xml:space="preserve">Fisible de automoción mini de  2 a 30 amper </t>
  </si>
  <si>
    <t xml:space="preserve">Fisible maxi de 20 a 50 amper </t>
  </si>
  <si>
    <t xml:space="preserve">Fisible maxi de 60 a 100 amper </t>
  </si>
  <si>
    <t xml:space="preserve">Fisible mini perfil bajo de  2 a 30 amper </t>
  </si>
  <si>
    <t>Fusible normal de 1 a 40 amper</t>
  </si>
  <si>
    <t>Fusible térmico</t>
  </si>
  <si>
    <t>Impulsor o bendix</t>
  </si>
  <si>
    <t xml:space="preserve">Inducido alternador </t>
  </si>
  <si>
    <t>Inducido o bobina </t>
  </si>
  <si>
    <t xml:space="preserve">Instalación de alta </t>
  </si>
  <si>
    <t xml:space="preserve">Limpiador partes eléctricas </t>
  </si>
  <si>
    <t xml:space="preserve">Modulo electronico de encendido </t>
  </si>
  <si>
    <t xml:space="preserve">Parlantes </t>
  </si>
  <si>
    <t xml:space="preserve">Pera aceite </t>
  </si>
  <si>
    <t xml:space="preserve">Pito </t>
  </si>
  <si>
    <t xml:space="preserve">Placa porta diodos </t>
  </si>
  <si>
    <t xml:space="preserve">Plumilla limpia brisa trasera </t>
  </si>
  <si>
    <t xml:space="preserve">Plumillas limpia brisas delanteras </t>
  </si>
  <si>
    <t xml:space="preserve">Polea alternador </t>
  </si>
  <si>
    <t xml:space="preserve">Radio musical  con pantalla </t>
  </si>
  <si>
    <t xml:space="preserve">Regulador alternador </t>
  </si>
  <si>
    <t>Rodamiento</t>
  </si>
  <si>
    <t>Rodamiento alternador</t>
  </si>
  <si>
    <t xml:space="preserve">Rotor alternador </t>
  </si>
  <si>
    <t>Sensor iat (temperatura aire admisión)</t>
  </si>
  <si>
    <t xml:space="preserve">Sensor o2 (de oxígeno) </t>
  </si>
  <si>
    <t>Sensor ops (presión de aceite)</t>
  </si>
  <si>
    <t>Sensor rpm (revoluciones x minuto motor)</t>
  </si>
  <si>
    <t>Sensor vss (de velocímetro)</t>
  </si>
  <si>
    <t xml:space="preserve">soket unidad </t>
  </si>
  <si>
    <t>Solenoide / automático. </t>
  </si>
  <si>
    <t xml:space="preserve">Solenoide corte combustible </t>
  </si>
  <si>
    <t>Solenoide drenado sedimentos</t>
  </si>
  <si>
    <t xml:space="preserve">switch direccional </t>
  </si>
  <si>
    <t xml:space="preserve">Tapa trasera motor arranque </t>
  </si>
  <si>
    <t xml:space="preserve">Terminal medidor combustible </t>
  </si>
  <si>
    <t xml:space="preserve">Ventilador alternador </t>
  </si>
  <si>
    <t>Bisagra capot</t>
  </si>
  <si>
    <t xml:space="preserve">Botiquín </t>
  </si>
  <si>
    <t xml:space="preserve">Cambio siglas </t>
  </si>
  <si>
    <t xml:space="preserve">Chapa puerta </t>
  </si>
  <si>
    <t xml:space="preserve">Copas rin </t>
  </si>
  <si>
    <t xml:space="preserve">Cuna motor </t>
  </si>
  <si>
    <t xml:space="preserve">Lámpara unidad luz der </t>
  </si>
  <si>
    <t xml:space="preserve">Manija puerta </t>
  </si>
  <si>
    <t xml:space="preserve">Plumillas </t>
  </si>
  <si>
    <t xml:space="preserve">Seguro copas </t>
  </si>
  <si>
    <t xml:space="preserve">Soporte batería </t>
  </si>
  <si>
    <t xml:space="preserve">Vidrio panorámico </t>
  </si>
  <si>
    <t xml:space="preserve">Alineación </t>
  </si>
  <si>
    <t xml:space="preserve">Balanceo </t>
  </si>
  <si>
    <t xml:space="preserve">Calibración de inyectores </t>
  </si>
  <si>
    <t xml:space="preserve">D/m bocín </t>
  </si>
  <si>
    <t xml:space="preserve">D/m bomba de combustible   </t>
  </si>
  <si>
    <t xml:space="preserve">D/m bomba de inyección  </t>
  </si>
  <si>
    <t>D/m carburador</t>
  </si>
  <si>
    <t>D/m cardan</t>
  </si>
  <si>
    <t>D/m diferencial (caja )</t>
  </si>
  <si>
    <t>D/m fusilera principal</t>
  </si>
  <si>
    <t>D/m muelle trasero (hausing)</t>
  </si>
  <si>
    <t xml:space="preserve">D/m tapizado puerta </t>
  </si>
  <si>
    <t xml:space="preserve">D/m toma fuerza </t>
  </si>
  <si>
    <t>D/m transfer</t>
  </si>
  <si>
    <t xml:space="preserve">D/m transmision </t>
  </si>
  <si>
    <t xml:space="preserve">Revisión general de gas y recertificación </t>
  </si>
  <si>
    <t xml:space="preserve">Servicio prensa hidráulica </t>
  </si>
  <si>
    <t xml:space="preserve">Servicio scanner </t>
  </si>
  <si>
    <t>empaquetadura bomba direccion</t>
  </si>
  <si>
    <t>bomba de frenos</t>
  </si>
  <si>
    <t>bateria</t>
  </si>
  <si>
    <t>kit bujes balancines muelles</t>
  </si>
  <si>
    <t>FORD EXPEDITION- ANÁLISIS COMPARATIVO CON PROMEDIOS</t>
  </si>
  <si>
    <t xml:space="preserve">SISTEMA DE EMBRAGUE </t>
  </si>
  <si>
    <t>CHEVROLET NPR - ANÁLISIS COMPARATIVO CON PROMEDIOS</t>
  </si>
  <si>
    <t>ABRAZADERAS RADIADOR</t>
  </si>
  <si>
    <t>ACEITE MOTOR SINTETICO</t>
  </si>
  <si>
    <t>ACEITE MOTOR</t>
  </si>
  <si>
    <t>ANILLOS DEL PISTON MOTOR</t>
  </si>
  <si>
    <t>ARANDELA TAPON CARTER</t>
  </si>
  <si>
    <t>ARBOL DE LEVAS</t>
  </si>
  <si>
    <t>BASE TERMOSTATO</t>
  </si>
  <si>
    <t>IMPULSOR O BENDIX</t>
  </si>
  <si>
    <t>BIELA</t>
  </si>
  <si>
    <t>BLOQUE MOTOR</t>
  </si>
  <si>
    <t>BOBINA COMPRESOR A/A</t>
  </si>
  <si>
    <t>BOMBA COMBUSTIBLE (CON DESMONTAR Y MONTAR TANQUE)</t>
  </si>
  <si>
    <t>BOMBA COMBUSTIBLE (SIN DESMONTAR Y MONTAR TANQUE)</t>
  </si>
  <si>
    <t>BOMBA DE ACEITE</t>
  </si>
  <si>
    <t>BOMBA DE AGUA</t>
  </si>
  <si>
    <t>BOMBIN DE COMBUSTIBLE</t>
  </si>
  <si>
    <t>BUJIA MOTOR</t>
  </si>
  <si>
    <t>CARTER</t>
  </si>
  <si>
    <t>CASQUETES DE BANCADA</t>
  </si>
  <si>
    <t>CASQUETES DE LA BIELA</t>
  </si>
  <si>
    <t>CATALIZADOR EXOSTO</t>
  </si>
  <si>
    <t>CIGÜEÑAL</t>
  </si>
  <si>
    <t>CONDENSADOR A/A</t>
  </si>
  <si>
    <t>CONDUCTO PLASTICO DE REFRIGERACION (TUBO)</t>
  </si>
  <si>
    <t>CORREA AIRE ACONDICIONADO</t>
  </si>
  <si>
    <t>CORREA ALTERNADOR</t>
  </si>
  <si>
    <t>CULATA</t>
  </si>
  <si>
    <t>DEPOSITO HIDRAULICO (INCLUIDO MTTO SISTEMA HIDRAULICO</t>
  </si>
  <si>
    <t>DEPOSITO LAVA VIDRIOS</t>
  </si>
  <si>
    <t>DESENGRASANTE</t>
  </si>
  <si>
    <t>EMPAQUE BOMBA DE AGUA</t>
  </si>
  <si>
    <t>EMPAQUE TAPA VALVULA</t>
  </si>
  <si>
    <t>EMPAQUETADURA BAJO FULLER</t>
  </si>
  <si>
    <t>EMPAQUETADURA BOMBA DE INYECCION</t>
  </si>
  <si>
    <t>EMPAQUETADURA ENFRIADOR DE ACEITE</t>
  </si>
  <si>
    <t>EMPAQUETADURA MOTOR COMPLETA</t>
  </si>
  <si>
    <t>EMPAQUETADURA VALVULA RELAY</t>
  </si>
  <si>
    <t>ENFOCADOR RADIADOR</t>
  </si>
  <si>
    <t>FILTRO EVAPORADOR A/C</t>
  </si>
  <si>
    <t>FILTRO BY PASS</t>
  </si>
  <si>
    <t>FILTRO DE AIRE</t>
  </si>
  <si>
    <t>FILTRO DE AIRE ACONDICIONADO</t>
  </si>
  <si>
    <t>FILTRO DE AIRE EXTERNO</t>
  </si>
  <si>
    <t>FILTRO DE AIRE INTERNO</t>
  </si>
  <si>
    <t>FILTRO DE COMBUSTIBLE</t>
  </si>
  <si>
    <t>FILTRO PRINCIPAL ACEITE</t>
  </si>
  <si>
    <t>FILTRO SEPARADOR DE COMBUSTIBLE (TRAMPA)</t>
  </si>
  <si>
    <t>FRENO DE AHOGO</t>
  </si>
  <si>
    <t>GAS AIRE ACONDICIONADO</t>
  </si>
  <si>
    <t>GOLLETE RADIADOR</t>
  </si>
  <si>
    <t>GUAYA ACELERADOR</t>
  </si>
  <si>
    <t>GUIAS VALVULA ADMISION</t>
  </si>
  <si>
    <t>GUIAS VALVULA ESCAPE</t>
  </si>
  <si>
    <t>GUZANILLO A/A</t>
  </si>
  <si>
    <t>IMPULSADOR MOTOR</t>
  </si>
  <si>
    <t>INYECTOR</t>
  </si>
  <si>
    <t>JUEGO DE CAUCHO VALVULAS</t>
  </si>
  <si>
    <t>JUNTA CUERPO DEL ACELERADOR</t>
  </si>
  <si>
    <t>JUNTA CULATA</t>
  </si>
  <si>
    <t>JUNTA DEL MULTIPLE ESCAPE</t>
  </si>
  <si>
    <t>JUNTA MULTIPLE DE ADMISION</t>
  </si>
  <si>
    <t>JUNTA TAPA CARTER MOTOR</t>
  </si>
  <si>
    <t>JUNTA TAPA VALVULAS</t>
  </si>
  <si>
    <t>KIT REPARTICION MOTOR COMPLETA (CORREA, TENSOR Y PATIN)</t>
  </si>
  <si>
    <t>KIT DE ANILLOS, RACORES E INSERTOS</t>
  </si>
  <si>
    <t>KIT EMPAQUES MULTIPLE</t>
  </si>
  <si>
    <t>KIT PRE FILTROS INYECTORES</t>
  </si>
  <si>
    <t>KIT REPARACION (PISTON, ANILLOS Y CAMISAS)</t>
  </si>
  <si>
    <t>BOTIQUIN</t>
  </si>
  <si>
    <t>LIGA CUERPO DE ACELERACIÓN (MARIPOSA)</t>
  </si>
  <si>
    <t>LIMPIA CARBURADO</t>
  </si>
  <si>
    <t>LIMPIADOR DE INYECTORES</t>
  </si>
  <si>
    <t>LINEA COMPRESOR A/A A CONDENSADOR</t>
  </si>
  <si>
    <t>LINEA COMPRESOR A/A AL EVAPORADOR</t>
  </si>
  <si>
    <t>LIQUIDO REFRIGERANTE</t>
  </si>
  <si>
    <t>MANGUERA A/A</t>
  </si>
  <si>
    <t>MANGUERA CALEFACTOR ENTRADA</t>
  </si>
  <si>
    <t>MANGUERA CALEFACTOR SALIDA</t>
  </si>
  <si>
    <t>MANGUERA CONDUCTO PLASTICO DE REFRIGERACION</t>
  </si>
  <si>
    <t>MANGUERA DE DESFOGUE</t>
  </si>
  <si>
    <t>MANGUERA DE VACIO</t>
  </si>
  <si>
    <t>MANGUERA ENTRADA MULTIPLE ADMISION</t>
  </si>
  <si>
    <t>MANGUERA INFERIOR RADIADOR</t>
  </si>
  <si>
    <t>MANGUERA ENTRADA INTERCULER</t>
  </si>
  <si>
    <t>MANGUERA O TUBO PASO COMBUSTIBLE</t>
  </si>
  <si>
    <t>MANGUERA RETORNO TANQUE RECUPERADOR</t>
  </si>
  <si>
    <t>MANGUERA SALIDA PURIFICADOR AIRE</t>
  </si>
  <si>
    <t>MANGUERA SUPERIOR RADIADOR</t>
  </si>
  <si>
    <t>MANGUERA TERMOSTATO</t>
  </si>
  <si>
    <t>MOTO-VENTILADOR</t>
  </si>
  <si>
    <t>ORING</t>
  </si>
  <si>
    <t>PILA COMBUSTIBLE</t>
  </si>
  <si>
    <t>POLEA CIGÜEÑAL</t>
  </si>
  <si>
    <t>PRE-FILTROS INYECTORES</t>
  </si>
  <si>
    <t>RADIADOR</t>
  </si>
  <si>
    <t>RADIADOR CALEFACCION</t>
  </si>
  <si>
    <t>RECTIFICAR Y CEPILLAR VOLANTE MOTOR</t>
  </si>
  <si>
    <t>REFRIGERANTE AIRE ACONDICIONADO</t>
  </si>
  <si>
    <t>RETEN DELANTERO CIGÜEÑAL</t>
  </si>
  <si>
    <t>RETEN EJE DE LEVAS</t>
  </si>
  <si>
    <t>RETEN TRASERO CIGÜEÑAL</t>
  </si>
  <si>
    <t>RETENEDORES DEL HOUSING</t>
  </si>
  <si>
    <t>REVISION Y CORRECCION FUGAS SISTEMA DE AIRE</t>
  </si>
  <si>
    <t>SELLO DE VALVULA</t>
  </si>
  <si>
    <t>SOPORTE MOTOR</t>
  </si>
  <si>
    <t>TANQUE LATERAL RADIADOR - DER</t>
  </si>
  <si>
    <t>TANQUE LATERAL RADIADOR - IZQ</t>
  </si>
  <si>
    <t>TANQUE LIMPIA BRISAS</t>
  </si>
  <si>
    <t>TAPA ACEITE MOTOR</t>
  </si>
  <si>
    <t>TAPA DEPOSITO AUXILIAR</t>
  </si>
  <si>
    <t>TAPA RADIADOR</t>
  </si>
  <si>
    <t>TAPON CARTER</t>
  </si>
  <si>
    <t>TERMOSTATO</t>
  </si>
  <si>
    <t>TUBO BOMBA DE AGUA</t>
  </si>
  <si>
    <t>VALVULA DE ADMISION</t>
  </si>
  <si>
    <t>VALVULA DE ESCAPE</t>
  </si>
  <si>
    <t>VALVULA HARRISON</t>
  </si>
  <si>
    <t>VARILLA DEL MEDIDOR NIVEL DE ACEITE</t>
  </si>
  <si>
    <t>VOLANTE MOTOR</t>
  </si>
  <si>
    <t>ACEITE HIDRAULICO</t>
  </si>
  <si>
    <t>BRAZO AXIAL DIRECCION</t>
  </si>
  <si>
    <t>BUJE CREMALLERA</t>
  </si>
  <si>
    <t>BUJE SUJECION CAJA DE DIRECCION</t>
  </si>
  <si>
    <t>CAJA DE DIRECCION</t>
  </si>
  <si>
    <t>COLUMNA DIRECCIÓN</t>
  </si>
  <si>
    <t>CREMALLERA CAJA DIRECCIÓN</t>
  </si>
  <si>
    <t>EMPAQUETADURA COMPLETA CAJA DIRECCION</t>
  </si>
  <si>
    <t>KIT SPLINDER DE DIRECCION</t>
  </si>
  <si>
    <t>RETEN CUPLING</t>
  </si>
  <si>
    <t>RETENEDOR CAJA DIRECCION</t>
  </si>
  <si>
    <t>RODAMIENTO CAJA DIRECCION</t>
  </si>
  <si>
    <t>ROTOR BOMBA HIDRAULICA</t>
  </si>
  <si>
    <t>SIN FIN DIRECCION</t>
  </si>
  <si>
    <t>TERMINAL DIRECCION</t>
  </si>
  <si>
    <t>YOKI CAJA DIRECCIÓN</t>
  </si>
  <si>
    <t>BALINERA VOLANTE MOTOR</t>
  </si>
  <si>
    <t>BOMBA AUXILIAR DE EMBRAGUE</t>
  </si>
  <si>
    <t>BOMBA PRINCIPAL EMBRAGUE</t>
  </si>
  <si>
    <t>COLLARIN EMBRAGUE</t>
  </si>
  <si>
    <t>GUARDAPOLVO HORQUILLA</t>
  </si>
  <si>
    <t>GUAYA EMBRAGUE</t>
  </si>
  <si>
    <t>HORQUILLA EMBRAGUE</t>
  </si>
  <si>
    <t>KIT VARILLAJE PALANCA DE CAMBIOS</t>
  </si>
  <si>
    <t>KIT EMBRAGUE (DISCO, PRENSA Y BALINERA)</t>
  </si>
  <si>
    <t>MANGUERA DE PRESION EMBRAGUE</t>
  </si>
  <si>
    <t>PERA NEUTRAL</t>
  </si>
  <si>
    <t>RESORTE HORQUILLA</t>
  </si>
  <si>
    <t>TORNILLOS VOLANTE</t>
  </si>
  <si>
    <t>TRINQUETE PEDAL EMBRAGUE</t>
  </si>
  <si>
    <t>VOLANTE</t>
  </si>
  <si>
    <t>ANILLO SINCRONIZADOR DE CUARTA</t>
  </si>
  <si>
    <t>ANILLO SINCRONIZADOR DE PRIMERA</t>
  </si>
  <si>
    <t>ANILLO SINCRONIZADOR DE QUINTA</t>
  </si>
  <si>
    <t>ANILLO SINCRONIZADOR DE SEGUNDA</t>
  </si>
  <si>
    <t>ANILLO SINCRONIZADOR DE TERCERA</t>
  </si>
  <si>
    <t>ANILLO SINCRONIZADOR PRIMERA Y REVERSO</t>
  </si>
  <si>
    <t>ARANDELAS DE AJUSTE</t>
  </si>
  <si>
    <t>ASIENTO PALANCA CAMBIO</t>
  </si>
  <si>
    <t>BIELETA CONTROL CAMBIOS</t>
  </si>
  <si>
    <t>BRAZO DE CAMBIO DE REVERSA</t>
  </si>
  <si>
    <t>BUJE CONTROL CAMBIOS</t>
  </si>
  <si>
    <t>BUJES CUNA MOTOR X 4 UNI</t>
  </si>
  <si>
    <t>CUBO SINCRONIZADOR DE 1-2 MARCHAS</t>
  </si>
  <si>
    <t>CUBO SINCRONIZADOR DE 3 Y 4 MARCHAS</t>
  </si>
  <si>
    <t>EJE CUENTA KILÓMETROS</t>
  </si>
  <si>
    <t>EJE DE CAMBIO DE BAJA VELOCIDAD</t>
  </si>
  <si>
    <t>EJE DE CAMBIO DE REVERSA/QUINTA MARCHA</t>
  </si>
  <si>
    <t>EJE DE ENTRADA</t>
  </si>
  <si>
    <t>EJE DE SELECCION Y CAMBIO</t>
  </si>
  <si>
    <t>EJE DEL ENGRANAJE DEL PIÑON DIFERENCIAL</t>
  </si>
  <si>
    <t>EJE ENGRANAJE DE REVERSA</t>
  </si>
  <si>
    <t>EMPAQUE DE LA CAJA DE CONTROL DE ENGRANAJE DE CAMBIOS</t>
  </si>
  <si>
    <t>EMPAQUETADURA BOMBA DE TRANSFERENCIA</t>
  </si>
  <si>
    <t>ENGRANAJE DE CUARTA MARCHA DEL EJE CONTADOR</t>
  </si>
  <si>
    <t>ENGRANAJE DE CUARTA MARCHA EJE DE ENTRADA</t>
  </si>
  <si>
    <t>ENGRANAJE DE PRIMERA MARCHA EJE CONTADOR</t>
  </si>
  <si>
    <t>ENGRANAJE DE QUINTA MARCHA DEL EJE CONTADOR</t>
  </si>
  <si>
    <t>ENGRANAJE DE REVERSA</t>
  </si>
  <si>
    <t>ENGRANAJE DE SEGUNDA MARCHA DEL EJE CONTADOR</t>
  </si>
  <si>
    <t>ENGRANAJE DE TERCERA MARCHA DEL EJE CONTADOR</t>
  </si>
  <si>
    <t>ENGRANAJE DE TERCERA MARCHA EJE DE ENTRADA</t>
  </si>
  <si>
    <t>ENGRANAJE DEL LADO DEL DIFERENCIAL</t>
  </si>
  <si>
    <t>ENGRANAJE DEL VELOCIMETRO</t>
  </si>
  <si>
    <t>GUARDA POLVOS CAJA DE DIRECCION</t>
  </si>
  <si>
    <t>HORQUILLA DE CAMBIO DE ALTA VELOCIDAD</t>
  </si>
  <si>
    <t>HORQUILLA DE CAMBIO DE BAJA VELOCIDAD</t>
  </si>
  <si>
    <t>HORQUILLA DE CAMBIO DE REVERSA/QUINTA MARCHA</t>
  </si>
  <si>
    <t>MANGUITO SINCRONIZADOR DE 1-2 MARCHAS</t>
  </si>
  <si>
    <t>MANGUITO SINCRONIZADOR DE 3 Y 4 MARCHAS</t>
  </si>
  <si>
    <t>PALANCA DE CAMBIO</t>
  </si>
  <si>
    <t>PALANCA GUIA DEL CONTROL DE CAMBIOS</t>
  </si>
  <si>
    <t>PALANCA SELECTORA</t>
  </si>
  <si>
    <t>PAREJA ESCUALIZABLE CARDAN</t>
  </si>
  <si>
    <t>PASADOR DEL EJE DEL DIFERENCIAL</t>
  </si>
  <si>
    <t>PASADOR ECUALIZADOR DIFERENCIAL</t>
  </si>
  <si>
    <t>PASADOR SELECTOR CAMBIOS</t>
  </si>
  <si>
    <t>PASADOR Y ARANDELA CAJA</t>
  </si>
  <si>
    <t>PIN GUAYA CONTROL CAMBIOS</t>
  </si>
  <si>
    <t>PIÑON DIFERENCIAL</t>
  </si>
  <si>
    <t>PLUMILLAS LIMPIA BRISAS DELANTERAS</t>
  </si>
  <si>
    <t>RETEN EJE LADO CAJA</t>
  </si>
  <si>
    <t>RETEN EJE TOMA CAJA</t>
  </si>
  <si>
    <t>RETEN SELECTOR</t>
  </si>
  <si>
    <t>RETENEDOR BOSIN RUEDA DELANTERA</t>
  </si>
  <si>
    <t>RETENEDOR DEL ACEITE DEL DIFERENCIAL IZQUIERDO</t>
  </si>
  <si>
    <t>RODAMIENTO DE ENGRANAJE DE TERCERA MARCHA EJE DE ENTRADA</t>
  </si>
  <si>
    <t>RODAMIENTO DEL DIFERENCIAL DERECHO</t>
  </si>
  <si>
    <t>RODAMIENTO DEL DIFERENCIAL IZQUIERDO</t>
  </si>
  <si>
    <t>RODAMIENTO DEL EJE CONTADOR</t>
  </si>
  <si>
    <t>RODAMIENTO DEL EJE DE ENTRADA</t>
  </si>
  <si>
    <t>RODAMIENTO DEL ENGRANAJE DE CUARTA MARCHA</t>
  </si>
  <si>
    <t>RODAMIENTO DEL ENGRANAJE DE PRIMERA MARCHA EJE CONTADOR</t>
  </si>
  <si>
    <t>RODAMIENTO DEL ENGRANAJE DE QUINTA MARCHA EJE DE ENTRADA</t>
  </si>
  <si>
    <t>RODAMIENTO DEL ENGRANAJE DE SEGUNDA MARCHA EJE CONTADOR</t>
  </si>
  <si>
    <t>RODAMIENTO IZQUIERDO DEL EJE DE ENTRADA</t>
  </si>
  <si>
    <t>RODAMIENTO IZQUIERDO EJE CONTADO</t>
  </si>
  <si>
    <t>SELECTOR CAMBIOS</t>
  </si>
  <si>
    <t>SOPORTE CAJA DE VELOCIDADES</t>
  </si>
  <si>
    <t>TAPA RETEN SEMI EJE</t>
  </si>
  <si>
    <t>TAPA GUIA CAJA DIRECCION</t>
  </si>
  <si>
    <t>TENEDOR DE CAMBIO DE ALTA VELOCIDAD</t>
  </si>
  <si>
    <t>TORNILLO GUIA SELECTOR</t>
  </si>
  <si>
    <t>VALVULINA CAJA</t>
  </si>
  <si>
    <t>YOKI CARDAN</t>
  </si>
  <si>
    <t>ALTERNADOR</t>
  </si>
  <si>
    <t>ARRANQUE</t>
  </si>
  <si>
    <t>BALINERA ALTERNADOR</t>
  </si>
  <si>
    <t>BATERIA</t>
  </si>
  <si>
    <t>BOBINA DE ENCENDIDO</t>
  </si>
  <si>
    <t>BOBINAS DE CAMPO</t>
  </si>
  <si>
    <t>BOMBILLO COCUYO</t>
  </si>
  <si>
    <t>BOMBILLO DIRECCIONAL</t>
  </si>
  <si>
    <t>BOMBILLO ESTROBER</t>
  </si>
  <si>
    <t>BOMBILLO EXPLORADORA</t>
  </si>
  <si>
    <t>BOMBILLO FAROLA</t>
  </si>
  <si>
    <t>BOMBILLO HALOGENO</t>
  </si>
  <si>
    <t>BOMBILLO LUZ TECHO</t>
  </si>
  <si>
    <t>BOMBILLO REVERSA</t>
  </si>
  <si>
    <t>BOMBILLO STOP</t>
  </si>
  <si>
    <t>BOMBILLO TABLERO</t>
  </si>
  <si>
    <t>BOMBILLO TIPO FUSIBLE</t>
  </si>
  <si>
    <t>BOMBILLO UNIDAD</t>
  </si>
  <si>
    <t>BOMBILLO UNIDAD LUZ DIA</t>
  </si>
  <si>
    <t>BORNE BATERIA</t>
  </si>
  <si>
    <t>BUJES MOTOR ARRANQUE</t>
  </si>
  <si>
    <t>CABLE AUTOMOTRIZ N° 14 A 18 X METRO</t>
  </si>
  <si>
    <t>CABLE AUTOMOTRIZ N° 8 X METRO</t>
  </si>
  <si>
    <t>CABLE AUTOMOTRIZ N°10 X METRO</t>
  </si>
  <si>
    <t>CABLE DE BATERIA POR METRO</t>
  </si>
  <si>
    <t>CABLE ENCAUCHETADO NO. 18 3 LINEAS X METRO</t>
  </si>
  <si>
    <t>CABLE ENCAUCHETADO NO. 18 5 LINEAS X METRO</t>
  </si>
  <si>
    <t>CABLE NO. 19 POR METRO</t>
  </si>
  <si>
    <t>CARCAZA ALTERNADOR</t>
  </si>
  <si>
    <t>CINTA AISLANTE</t>
  </si>
  <si>
    <t>CONECTOR ALTERNADOR</t>
  </si>
  <si>
    <t>CONECTOR ELECTRICO</t>
  </si>
  <si>
    <t>CONECTOR SISTEMA DE INYECCION</t>
  </si>
  <si>
    <t>CONTROL ALARMA</t>
  </si>
  <si>
    <t>CORONA ALTERNADOR</t>
  </si>
  <si>
    <t>CREMALLERA VIDRIO PUERTA</t>
  </si>
  <si>
    <t>ELECTROVALVULA</t>
  </si>
  <si>
    <t>ESCOBILLA ARRANQUE</t>
  </si>
  <si>
    <t>ESCOBILLAS DE ALTERNADOR</t>
  </si>
  <si>
    <t>EXPLORADORAS DELANTERAS</t>
  </si>
  <si>
    <t>EXPLORADORAS LED</t>
  </si>
  <si>
    <t>FISIBLE DE AUTOMOCIÓN MINI DE 2 A 30 AMPER</t>
  </si>
  <si>
    <t>FISIBLE MAXI DE 20 A 50 AMPER</t>
  </si>
  <si>
    <t>FISIBLE MAXI DE 60 A 100 AMPER</t>
  </si>
  <si>
    <t>FISIBLE MINI PERFIL BAJO DE 2 A 30 AMPER</t>
  </si>
  <si>
    <t>FLASHER DIRECCIONALES</t>
  </si>
  <si>
    <t>FLOTADOR TANQUE COMBUSTIBLE</t>
  </si>
  <si>
    <t>FUSIBLE NORMAL DE 1 A 40 AMPER</t>
  </si>
  <si>
    <t>FUSIBLE PRINCIPAL</t>
  </si>
  <si>
    <t>FUSIBLE TÉRMICO</t>
  </si>
  <si>
    <t>INDUCIDO ALTERNADOR</t>
  </si>
  <si>
    <t>INDUCIDO MOTOR DE ARRANQUE</t>
  </si>
  <si>
    <t>INDUCIDO O BOBINA </t>
  </si>
  <si>
    <t>INSTALACION DE ALTA</t>
  </si>
  <si>
    <t>INTERRUPTOR ELEVA VIDRIOS</t>
  </si>
  <si>
    <t>INTERRUPTOR O PERA DE REVERSA</t>
  </si>
  <si>
    <t>INTERRUPTOR PARQUEO</t>
  </si>
  <si>
    <t>LIMPIADOR PARTES ELECTRICAS</t>
  </si>
  <si>
    <t>LIQUIDO PARA BATERIA</t>
  </si>
  <si>
    <t>LLAVE SWITCH</t>
  </si>
  <si>
    <t>LLAVE SWITCH CON CHIP</t>
  </si>
  <si>
    <t>MODULO ELECTRONICO</t>
  </si>
  <si>
    <t>MODULO ELECTRONICO DE ENCENDIDO</t>
  </si>
  <si>
    <t>MODULO FRENO DE AHOGO</t>
  </si>
  <si>
    <t>MOTOR LIMPIA BRISAS</t>
  </si>
  <si>
    <t>PARLANTES</t>
  </si>
  <si>
    <t>PERA ACEITE</t>
  </si>
  <si>
    <t>PERA FRENO DE AHOGO</t>
  </si>
  <si>
    <t>PERA REVERSO</t>
  </si>
  <si>
    <t>PERA STOP</t>
  </si>
  <si>
    <t>PERA TEMPERATURA</t>
  </si>
  <si>
    <t>PILA BOMBA DE COMBUSTIBLE</t>
  </si>
  <si>
    <t>PILA CONTROL ALARMA</t>
  </si>
  <si>
    <t>PITO</t>
  </si>
  <si>
    <t>PITO DE REVERSA</t>
  </si>
  <si>
    <t>PLACA PORTA DIODOS</t>
  </si>
  <si>
    <t>POLEA ALTERNADOR</t>
  </si>
  <si>
    <t>PORTA ESCOBILLAS</t>
  </si>
  <si>
    <t>PORTA FUSIBLE</t>
  </si>
  <si>
    <t>PORTAESCOBILLAS MOTOR DE ARRANQUE</t>
  </si>
  <si>
    <t>RADIO MUSICAL CON PANTALLA</t>
  </si>
  <si>
    <t>REGULADOR ALTERNADOR</t>
  </si>
  <si>
    <t>RELE</t>
  </si>
  <si>
    <t>REVISION Y ARREGLO SISTEMA ELEVAVIDRIOS PUERTAS TRASERAS</t>
  </si>
  <si>
    <t>RODAMIENTO</t>
  </si>
  <si>
    <t>RODAMIENTO ALTERNADOR</t>
  </si>
  <si>
    <t>RODAMIENTOS ARRANQUE</t>
  </si>
  <si>
    <t>ROTOR ALTERNADOR</t>
  </si>
  <si>
    <t>SENSOR APP (POSICIÓN PEDAL DE ACELERADOR)</t>
  </si>
  <si>
    <t>SENSOR KNOCK (DE DETONACIÓN)</t>
  </si>
  <si>
    <t>SENSOR ACT (TEMPERATURA AIRE ADMISIÓN)</t>
  </si>
  <si>
    <t>SENSOR BTA (DEL CUERPO DE ACELERACIÓN)</t>
  </si>
  <si>
    <t>SENSOR CKP (POSICIÓN DEL CIGÜEÑAL)</t>
  </si>
  <si>
    <t>SENSOR CMP (POSICIÓN DEL ÁRBOL DE LEVAS)</t>
  </si>
  <si>
    <t>SENSOR CYL O CYP (POSICIÓN DEL PISTÓN</t>
  </si>
  <si>
    <t>SENSOR DE OCTANAJE</t>
  </si>
  <si>
    <t>SENSOR ECSP (CONTROL SISTEMA PRESIÓN DEL EVAP)</t>
  </si>
  <si>
    <t>SENSOR ECT (TEMPERATURA DEL REFRIGERANTE)</t>
  </si>
  <si>
    <t>SENSOR ETS (TEMPERATURA DEL GAS DEL EGR)</t>
  </si>
  <si>
    <t>SENSOR EVP ( POSICIÓN DEL EGR)</t>
  </si>
  <si>
    <t>SENSOR FLS (NIVEL DE COMBUSTIBLE)</t>
  </si>
  <si>
    <t>SENSOR FRP (PRESIÓN DEL RIEL DE COMBUSTIBLE)</t>
  </si>
  <si>
    <t>SENSOR FRP(PRESIÓN DEL RIEL DE COMBUSTIBLE)</t>
  </si>
  <si>
    <t>SENSOR FTPS(PRESIÓN COMBUSTIBLE EN EL TANQUE)</t>
  </si>
  <si>
    <t>SENSOR IAT (TEMPERATURA AIRE ADMISIÓN)</t>
  </si>
  <si>
    <t>SENSOR IAT(TEMPERATURA AIRE ADMISIÓN)</t>
  </si>
  <si>
    <t>SENSOR IFS (FALLO DE IGNICIÓN)</t>
  </si>
  <si>
    <t>SENSOR KS (DE DETONACIÓN)</t>
  </si>
  <si>
    <t>SENSOR MAF (FLUJO DE AIRE)</t>
  </si>
  <si>
    <t>SENSOR MAP (PRESIÓN ABSOLUTA MÚLTIPLE)</t>
  </si>
  <si>
    <t>SENSOR MAT (TEMPERATURA AIRE MÚLTIPLE)</t>
  </si>
  <si>
    <t>SENSOR O2 (DE OXÍGENO)</t>
  </si>
  <si>
    <t>SENSOR OPS (PRESIÓN DE ACEITE)</t>
  </si>
  <si>
    <t>SENSOR OTS (TEMPERATURA DEL ACEITE)</t>
  </si>
  <si>
    <t>SENSOR PSP(PRESIÓN DE DIRECCIÓN)</t>
  </si>
  <si>
    <t>SENSOR PSPS(INTERRUPTOR PRESIÓN DE DIRECCIÓN)</t>
  </si>
  <si>
    <t>SENSOR RPM (REVOLUCIONES X MINUTO MOTOR)</t>
  </si>
  <si>
    <t>SENSOR RPS (DE PRESIÓN DE REFRIGERANTE)</t>
  </si>
  <si>
    <t>SENSOR TDC (PUNTO MUERTO PISTÓN)</t>
  </si>
  <si>
    <t>SENSOR TPS (POSICIÓN DE LA MARIPOSA)</t>
  </si>
  <si>
    <t>SENSOR TPS (POSICIÓN DEL ACELERADOR)</t>
  </si>
  <si>
    <t>SENSOR TRAMPA COMBUSTIBLE</t>
  </si>
  <si>
    <t>SENSOR VSS (DE VELOCÍMETRO)</t>
  </si>
  <si>
    <t>SOKET UNIDAD</t>
  </si>
  <si>
    <t>SOLENOIDE / AUTOMÁTICO. </t>
  </si>
  <si>
    <t>SOLENOIDE CORTE COMBUSTIBLE</t>
  </si>
  <si>
    <t>SOLENOIDE DRENADO SEDIMENTOS</t>
  </si>
  <si>
    <t>SWITCH DIRECCIONAL</t>
  </si>
  <si>
    <t>SWITCH IGNICIÓN</t>
  </si>
  <si>
    <t>TERMINAL DE OJO</t>
  </si>
  <si>
    <t>TERMINAL MEDIDOR COMBUSTIBLE</t>
  </si>
  <si>
    <t>UNIDADES DELANTERAS LED</t>
  </si>
  <si>
    <t>VÁLVULA IAC (CONTROL DE AIRE AL RALENTÍ)</t>
  </si>
  <si>
    <t>VENTILADOR ALTERNADOR</t>
  </si>
  <si>
    <t>BANDA FRENO TRASERO</t>
  </si>
  <si>
    <t>BANDAS DE FRENO TRASERAS</t>
  </si>
  <si>
    <t>BANDAS DE FRENOS DELANTERAS</t>
  </si>
  <si>
    <t>BASE GUAYA SELECTOR CAMBIOS</t>
  </si>
  <si>
    <t>BOMBA DE FRENO</t>
  </si>
  <si>
    <t>BOSTER</t>
  </si>
  <si>
    <t>CALIPER COMPLETO</t>
  </si>
  <si>
    <t>CHUPAS</t>
  </si>
  <si>
    <t>CILINDRO FRENO</t>
  </si>
  <si>
    <t>CONTROL DE LUCES COMPLETO</t>
  </si>
  <si>
    <t>DISCO FRENO DELANTERO</t>
  </si>
  <si>
    <t>CHUPA BOMBA FRENO</t>
  </si>
  <si>
    <t>JUEGO LIGAS MORDAZA EJE DELANTERO</t>
  </si>
  <si>
    <t>JUEGO LIGAS MORDAZA EJE TRASERO</t>
  </si>
  <si>
    <t>KIT PUNTILLAS DE FRENO</t>
  </si>
  <si>
    <t>LIQUIDO DE FRENOS X PINTA DOT 4</t>
  </si>
  <si>
    <t>MORDAZA</t>
  </si>
  <si>
    <t>PASADOR MORDAZA</t>
  </si>
  <si>
    <t>PASTILLAS FRENOS (X 4 UNID) TRASERAS</t>
  </si>
  <si>
    <t>PASTILLAS FRENOS (X 4 UNID) DELANTERAS</t>
  </si>
  <si>
    <t>PIN CACHO</t>
  </si>
  <si>
    <t>REMACHAR BANDAS DE FRENO</t>
  </si>
  <si>
    <t>SENSOR ABS</t>
  </si>
  <si>
    <t>SERVOFRENO</t>
  </si>
  <si>
    <t>TAPA GRASERA</t>
  </si>
  <si>
    <t>TENSOR DE AJUSTE (BRAZO)</t>
  </si>
  <si>
    <t>TRINQUETE FRENO DE MANO</t>
  </si>
  <si>
    <t>ABRAZADERA BARRA ESTABILIZADORA</t>
  </si>
  <si>
    <t>AMORTIGUADOR DELANTERO</t>
  </si>
  <si>
    <t>AMORTIGUADOR TRASERO</t>
  </si>
  <si>
    <t>ANILLO SEPARADOR EJE</t>
  </si>
  <si>
    <t>AXIALES DIRECCION</t>
  </si>
  <si>
    <t>BARRA ESTABILIZADORA</t>
  </si>
  <si>
    <t>BARRA TRANSVERSAL DE DIRECCION</t>
  </si>
  <si>
    <t>BASE AMORTIGUADOR DELANTERO</t>
  </si>
  <si>
    <t>BASE AMORTIGUADOR TRASERO</t>
  </si>
  <si>
    <t>BOCIN RODAMIENTO RUEDAS DELANTERAS</t>
  </si>
  <si>
    <t>BOCIN RUEDA COMPLETO</t>
  </si>
  <si>
    <t>BRAZO AXIAL</t>
  </si>
  <si>
    <t>BUJE TIJERA SUPERIOR X 2 UNI</t>
  </si>
  <si>
    <t>BUJES BARRA ESTABILIZADORA (CAUCHO) X 2 UNI</t>
  </si>
  <si>
    <t>BUJES MUELLES TRASEROS</t>
  </si>
  <si>
    <t>BUJES SOPORTE PLATON</t>
  </si>
  <si>
    <t>BUJES TIJERA INFERIOR X 2 UNI</t>
  </si>
  <si>
    <t>CAMBIO HOJA MUELLE TRASERO</t>
  </si>
  <si>
    <t>CAUCHOS AMORTIGUADORES DELANTEROS</t>
  </si>
  <si>
    <t>ESPIRALES DELANTEROS</t>
  </si>
  <si>
    <t>ESPIRALES TRASEROS</t>
  </si>
  <si>
    <t>GRAPAS TRASERAS</t>
  </si>
  <si>
    <t>GRASA DE LITIO</t>
  </si>
  <si>
    <t>GUARDA POLVOS AXIALES</t>
  </si>
  <si>
    <t>GUARDAPOLVO AMORTIGUADOR DELANTERO</t>
  </si>
  <si>
    <t>GUARDAPOLVO EJE MOTRIZ</t>
  </si>
  <si>
    <t>HOJA PRINCIPAL MUELLE TRASEO</t>
  </si>
  <si>
    <t>HOJA SEGUNDA TRASERO</t>
  </si>
  <si>
    <t>MUÑECO O TEMPLETE ESTABILIZADORA</t>
  </si>
  <si>
    <t>PERNO CON TUERCA</t>
  </si>
  <si>
    <t>PIN CHAVETA</t>
  </si>
  <si>
    <t>PUNTA EJE LADO CAJA</t>
  </si>
  <si>
    <t>PUNTA EJE LADO RUEDA</t>
  </si>
  <si>
    <t>RESORTE ESPIRAL DELANTERO</t>
  </si>
  <si>
    <t>RESORTE ESPIRAL TRASERO</t>
  </si>
  <si>
    <t>RETENEDORES BOCIN DELANTERO</t>
  </si>
  <si>
    <t>RETENEDORES RUEDAS DELANTERAS</t>
  </si>
  <si>
    <t>RETENEDORES RUEDAS TRASERAS</t>
  </si>
  <si>
    <t>RETENEDORS BOCIN TRASERO</t>
  </si>
  <si>
    <t>RODAMIENTO BOCIN EJE DELANTERO</t>
  </si>
  <si>
    <t>RODAMIENTO BOCIN EJE TRASERO</t>
  </si>
  <si>
    <t>RODAMIENTO CANASTILLA BASE AMORTIGUADOR</t>
  </si>
  <si>
    <t>RODAMIENTO DELANTERO</t>
  </si>
  <si>
    <t>RODAMIENTO PUNTA DE EJE</t>
  </si>
  <si>
    <t>RODAMIENTO RUEDA DELANTERO EXTERNO</t>
  </si>
  <si>
    <t>RODAMIENTO TRASERO</t>
  </si>
  <si>
    <t>RODAMIETO AMORTIGUADOR DELANTERO</t>
  </si>
  <si>
    <t>ROTULA INFERIOR</t>
  </si>
  <si>
    <t>ROTULA SUPERIOR</t>
  </si>
  <si>
    <t>SOPORTE AMORTIGUADOR TRASERO</t>
  </si>
  <si>
    <t>SOPORTE CARDAN</t>
  </si>
  <si>
    <t>SOPORTE EXOSTO</t>
  </si>
  <si>
    <t>SOPORTES AMORTIGUADORES DELANTEROS</t>
  </si>
  <si>
    <t>SUPLEMENTO GRAPA MUELLE</t>
  </si>
  <si>
    <t>SUPLEMENTO RESORTE ESPIRAL X 2 UNI</t>
  </si>
  <si>
    <t>TIJERA INFERIOR</t>
  </si>
  <si>
    <t>TORNILLO CENTRAL MUELLE</t>
  </si>
  <si>
    <t>TUECA GRAPA</t>
  </si>
  <si>
    <t>TUERCA BRAZO TENSOR</t>
  </si>
  <si>
    <t>VALVULA SELLOMATIC</t>
  </si>
  <si>
    <t xml:space="preserve">LLANTA </t>
  </si>
  <si>
    <t>AMORTIGUADOR CAPOT</t>
  </si>
  <si>
    <t>CAMBIO Y/O INSTALACIÓN DE SIGLAS (SIMBOLOGIA INSTITUCIONAL)</t>
  </si>
  <si>
    <t>CHAPA PUERTA</t>
  </si>
  <si>
    <t>CINTA REFLECTIVA X METRO</t>
  </si>
  <si>
    <t>COPAS RIN</t>
  </si>
  <si>
    <t>CUNA MOTOR</t>
  </si>
  <si>
    <t>FORRO TIMÓN</t>
  </si>
  <si>
    <t>FORROS SILLAS</t>
  </si>
  <si>
    <t>GOLLETE TANQUE COMBUSTIBLE</t>
  </si>
  <si>
    <t>GUAYA TAPA BAUL</t>
  </si>
  <si>
    <t>JUEGO DE PLUMILLAS</t>
  </si>
  <si>
    <t>LAMPARA DIRECCIONAL IZQ.</t>
  </si>
  <si>
    <t>LAMPARA DIRECCIONAL DER</t>
  </si>
  <si>
    <t>LAMPARA STOP TRASERO IZQ.</t>
  </si>
  <si>
    <t>LAMPARA UNIDAD LUZ DER</t>
  </si>
  <si>
    <t>LAMPARA UNIDAD LUZ IZQ.</t>
  </si>
  <si>
    <t>MANIJA PUERTA</t>
  </si>
  <si>
    <t>SALPICADERA - DEL</t>
  </si>
  <si>
    <t>SALPICADERA - TRAS</t>
  </si>
  <si>
    <t>SEGURO COPAS</t>
  </si>
  <si>
    <t>SOPORTE BATERIA</t>
  </si>
  <si>
    <t>TAPETES</t>
  </si>
  <si>
    <t>VIDRIO PANORAMICO</t>
  </si>
  <si>
    <t>ALINEACION</t>
  </si>
  <si>
    <t>ALINEACION LUCES</t>
  </si>
  <si>
    <t>BALANCEO</t>
  </si>
  <si>
    <t>CALIBRACION DE INYECTORES</t>
  </si>
  <si>
    <t>DESPINCHE RUEDA</t>
  </si>
  <si>
    <t>ENGRACE GENERAL</t>
  </si>
  <si>
    <t>GRADUAR FRENOS</t>
  </si>
  <si>
    <t>LAVADO TANQUES DE COMBUSTIBLE</t>
  </si>
  <si>
    <t>MANTENIMIENTO Y BRILLADO DE FAROLA</t>
  </si>
  <si>
    <t>POLARIZADO PANORAMICO DEL Y TRAS</t>
  </si>
  <si>
    <t>RECARGA EXTINTOR</t>
  </si>
  <si>
    <t>RECTIFICAR CAMPANA DE FRENO</t>
  </si>
  <si>
    <t>RECTIFICAR DISCOS DE FRENO</t>
  </si>
  <si>
    <t>REPARACION RADIADOR (INCLUYE DESMONTAR Y MONTAR</t>
  </si>
  <si>
    <t>REVISIÓN TECNICOMECANICA</t>
  </si>
  <si>
    <t>SERVICIO SCANNER</t>
  </si>
  <si>
    <t>HORA MANO DE OBRA  MECÁNICO DE MOTORES DIÉSEL.</t>
  </si>
  <si>
    <t>HORA MANO DE OBRA  MECÁNICO EN SISTEMAS DE SINCRONIZACIÓN</t>
  </si>
  <si>
    <t>HORA MANO DE OBRA  MECÁNICO EN SISTEMA ELÉCTRICO Y ELECTRÓNICO AUTOMOTRIZ.</t>
  </si>
  <si>
    <t>HORA MANO DE OBRA  MECÁNICO EN SISTEMAS DE FRENOS</t>
  </si>
  <si>
    <t>HORA MANO DE OBRA  MECÁNICO EN SISTEMAS DE SUSPENSIÓN</t>
  </si>
  <si>
    <t>HORA MANO DE OBRA  MECÁNICO DE ALINEACIÓN Y BALANCEO</t>
  </si>
  <si>
    <t>HORA MANO DE OBRA  MECÁNICO EN SISTEMAS DE DIRECCIÓN</t>
  </si>
  <si>
    <t>HORA MANO DE OBRA  MECÁNICO DE TRANSMISIÓN</t>
  </si>
  <si>
    <t>HORA MANO DE OBRA  MECÁNICO SOLDADOR.</t>
  </si>
  <si>
    <t>HORA MANO DE OBRA  MECÁNICO EN AIRE ACONDICIONADO</t>
  </si>
  <si>
    <t>CHEVROLET ONIX - ANÁLISIS COMPARATIVO CON PROMEDIOS</t>
  </si>
  <si>
    <t>Llanta</t>
  </si>
  <si>
    <t>HYUNDAI HB-20S - ANÁLISIS COMPARATIVO CON PROMEDIOS</t>
  </si>
  <si>
    <t>FORD RANGER XLT AT - ANÁLISIS COMPARATIVO CON PROMEDIOS</t>
  </si>
  <si>
    <t>Buje sujeción caja de dirección</t>
  </si>
  <si>
    <t>Cadena cardan</t>
  </si>
  <si>
    <t>Carcaza sinfín caja de direccion</t>
  </si>
  <si>
    <t>Cardan de transfer</t>
  </si>
  <si>
    <t>Cardan principal</t>
  </si>
  <si>
    <t>Caucho y Balinera cardan</t>
  </si>
  <si>
    <t>Cruceta cardan</t>
  </si>
  <si>
    <t>Guarda polvos caja dirección</t>
  </si>
  <si>
    <t>Piñón sinfín</t>
  </si>
  <si>
    <t>Planetarios</t>
  </si>
  <si>
    <t>Reten toma caja</t>
  </si>
  <si>
    <t>Satelites</t>
  </si>
  <si>
    <t>Soporte cardan</t>
  </si>
  <si>
    <t>CHEVROLET COLORADO- ANÁLISIS COMPARATIVO CON PROMEDIOS</t>
  </si>
  <si>
    <t>HYUNDAI COUNTY- ANÁLISIS COMPARATIVO CON PROMEDIOS</t>
  </si>
  <si>
    <t>BUJIA PRECALENTAMIENTO</t>
  </si>
  <si>
    <t>CORRECCION FUGA ACEITE TAPA FRONTAL PIÑONERIA</t>
  </si>
  <si>
    <t xml:space="preserve">REPARACION MOTOR </t>
  </si>
  <si>
    <t>SINCRONIZACION</t>
  </si>
  <si>
    <t>REPARACION SISTEMA ELECTRICO</t>
  </si>
  <si>
    <t>MANTENIMIENTO GENERAL DE FRENO</t>
  </si>
  <si>
    <t>MANTENIMIENTO SISTEMA DE SUSPENSIÓN</t>
  </si>
  <si>
    <t xml:space="preserve">ALINEACION Y BALANCEO </t>
  </si>
  <si>
    <t>REPARACION BOTELLA DE DIRECCION</t>
  </si>
  <si>
    <t xml:space="preserve">REPARACION DE BOMBA HIDRAULICA INCLUYE DESMONTE Y MONTE </t>
  </si>
  <si>
    <t>REPARACION DE CAJA DE VELOCIDADES</t>
  </si>
  <si>
    <t xml:space="preserve">REPARACION SISTEMA DE AIRE ACONDICIONADO </t>
  </si>
  <si>
    <t xml:space="preserve">EMPAQUETADURA BOMBA HIDRAULICA </t>
  </si>
  <si>
    <t>HYUNDAI STARIA- ANÁLISIS COMPARATIVO CON PROMEDIOS</t>
  </si>
  <si>
    <t>NISSAN FRONTIER- ANÁLISIS COMPARATIVO CON PROMEDIOS</t>
  </si>
  <si>
    <t xml:space="preserve">Aceite motor x 1 cuarto </t>
  </si>
  <si>
    <t xml:space="preserve">Bomba de combustible </t>
  </si>
  <si>
    <t>clima fress</t>
  </si>
  <si>
    <t>Correa bomba hidráulica</t>
  </si>
  <si>
    <t>Elemento sedimentador</t>
  </si>
  <si>
    <t>Filtro de aire externo</t>
  </si>
  <si>
    <t>Filtro de aire interno</t>
  </si>
  <si>
    <t>Filtro evaporador a/c</t>
  </si>
  <si>
    <t>Filtro principal aceite</t>
  </si>
  <si>
    <t>Filtro separador de agua</t>
  </si>
  <si>
    <t>guzanillo A/A</t>
  </si>
  <si>
    <t>Liga cámara dinámica</t>
  </si>
  <si>
    <t xml:space="preserve">Limpiador inyectores </t>
  </si>
  <si>
    <t xml:space="preserve">Reten polea repartición </t>
  </si>
  <si>
    <t xml:space="preserve">tornillo soporte motor </t>
  </si>
  <si>
    <t>Válvula freno de ahogo</t>
  </si>
  <si>
    <t xml:space="preserve">Válvula harrison </t>
  </si>
  <si>
    <t>Válvula reguladora de gas</t>
  </si>
  <si>
    <t>Terminal direccion</t>
  </si>
  <si>
    <t>Bandas frenos</t>
  </si>
  <si>
    <t xml:space="preserve">Disco freno delantero </t>
  </si>
  <si>
    <t>Disco freno trasero</t>
  </si>
  <si>
    <t xml:space="preserve">Pastillas  frenos (x 4 unid) delanteras </t>
  </si>
  <si>
    <t xml:space="preserve">Pastillas  frenos (x 4 unid) traseras </t>
  </si>
  <si>
    <t xml:space="preserve">Batería </t>
  </si>
  <si>
    <t>Sensor  app (posición pedal de acelerador)</t>
  </si>
  <si>
    <t>Sensor  knock (de detonación)</t>
  </si>
  <si>
    <t>Sensor act (temperatura aire admisión)</t>
  </si>
  <si>
    <t>Sensor bta (del cuerpo de aceleración)</t>
  </si>
  <si>
    <t>Sensor ckp (posición del cigüeñal)</t>
  </si>
  <si>
    <t>Sensor cmp (posición del árbol de levas)</t>
  </si>
  <si>
    <t xml:space="preserve">Sensor cyl o cyp (posición del pistón </t>
  </si>
  <si>
    <t xml:space="preserve">Sensor de octanaje </t>
  </si>
  <si>
    <t>Sensor ecsp (control sistema presión del evap)</t>
  </si>
  <si>
    <t>Sensor ect (temperatura del refrigerante)</t>
  </si>
  <si>
    <t>Sensor ets (temperatura del gas del egr)</t>
  </si>
  <si>
    <t>Sensor evp ( posición del egr)</t>
  </si>
  <si>
    <t>Sensor fls (nivel de combustible)</t>
  </si>
  <si>
    <t xml:space="preserve">Sensor frp (presión del riel de combustible)              </t>
  </si>
  <si>
    <t>Sensor ftps (presión combustible en el tanque)</t>
  </si>
  <si>
    <t>Sensor ftts (temperatura tanque combustible)</t>
  </si>
  <si>
    <t>Sensor ifs (fallo de ignición)</t>
  </si>
  <si>
    <t>Sensor maf (flujo de aire)</t>
  </si>
  <si>
    <t>Sensor map (presión  absoluta múltiple)</t>
  </si>
  <si>
    <t>Sensor mat (temperatura aire múltiple)</t>
  </si>
  <si>
    <t>Sensor ots (temperatura del aceite)</t>
  </si>
  <si>
    <t>Sensor psp (presión de dirección)</t>
  </si>
  <si>
    <t>Sensor psps (interruptor presión de dirección)</t>
  </si>
  <si>
    <t>Sensor rps (de presión de refrigerante)</t>
  </si>
  <si>
    <t>Sensor tdc (punto muerto pistón)</t>
  </si>
  <si>
    <t>Sensor tps (posición de la mariposa)</t>
  </si>
  <si>
    <t xml:space="preserve">Sensor trampa combustible     </t>
  </si>
  <si>
    <t xml:space="preserve">Amortiguador capot </t>
  </si>
  <si>
    <t xml:space="preserve">Alineacion </t>
  </si>
  <si>
    <t xml:space="preserve">D/m cámara dinámica </t>
  </si>
  <si>
    <t>D/m cuerpo acelerador (mantenimiento)</t>
  </si>
  <si>
    <t xml:space="preserve">D/m riel de inyectores e inyectores </t>
  </si>
  <si>
    <t>bujias precalentamiento</t>
  </si>
  <si>
    <t>enfriador aceite</t>
  </si>
  <si>
    <t>turbo motor</t>
  </si>
  <si>
    <t>fan clutch</t>
  </si>
  <si>
    <t>bomba de inyeccion</t>
  </si>
  <si>
    <t>NISSAN URVAN- ANÁLISIS COMPARATIVO CON PROMEDIOS</t>
  </si>
  <si>
    <t>Radio musical mp3 usb</t>
  </si>
  <si>
    <t>Sensor app (posición pedal de acelerador)</t>
  </si>
  <si>
    <t>Sensor knock (de detonación)</t>
  </si>
  <si>
    <t>Sensor evp (posición del egr)</t>
  </si>
  <si>
    <t>Sensor frp (presión del riel de combustible)</t>
  </si>
  <si>
    <t>Sensor map (presión absoluta múltiple)</t>
  </si>
  <si>
    <t>TOYOTA PRADO- ANÁLISIS COMPARATIVO CON PROMEDIOS</t>
  </si>
  <si>
    <t>Oring varilla de aceite</t>
  </si>
  <si>
    <t>RENAULT DUSTER- ANÁLISIS COMPARATIVO CON PROMEDIOS</t>
  </si>
  <si>
    <t>DEPOSITO HIDRAULICO (INCLUIDO MTTO SISTEMA HIDRAULICO)</t>
  </si>
  <si>
    <t>REPARACION ALTERNADOR</t>
  </si>
  <si>
    <t>RELEE</t>
  </si>
  <si>
    <t>JUEGO DE PLUMILLAS LIMPIA BRISAS</t>
  </si>
  <si>
    <t>RENAULT LOGAN- ANÁLISIS COMPARATIVO CON PROMEDIOS</t>
  </si>
  <si>
    <t>Empaquetadura culata</t>
  </si>
  <si>
    <t>Rectificar bases cambio de guias valvulas y prelavado</t>
  </si>
  <si>
    <t>RENAULT MASTER- ANÁLISIS COMPARATIVO CON PROMEDIOS</t>
  </si>
  <si>
    <t>TOYOTA TXL- ANÁLISIS COMPARATIVO CON PROMEDIOS</t>
  </si>
  <si>
    <t>HONDA XRE300 ABS- ANÁLISIS COMPARATIVO CON PROMEDIOS</t>
  </si>
  <si>
    <t>ACEITE</t>
  </si>
  <si>
    <t>ACEITE DE DIFERENCIAL FRONTAL SAE 90</t>
  </si>
  <si>
    <t>ANILLOS</t>
  </si>
  <si>
    <t>AUTOMATICO ARRANQUE</t>
  </si>
  <si>
    <t>BALANCIN ADMISION</t>
  </si>
  <si>
    <t>BALANCIN ESCAPE</t>
  </si>
  <si>
    <t>BANDAS FRENO TRASERO</t>
  </si>
  <si>
    <t>BASE ESPEJO IZQUIERDO COMPLETO</t>
  </si>
  <si>
    <t>BASE MALETERO</t>
  </si>
  <si>
    <t>BOBINA DE ALTA</t>
  </si>
  <si>
    <t>BOBINA DE CARGA</t>
  </si>
  <si>
    <t xml:space="preserve">BOBINA DE LUCES </t>
  </si>
  <si>
    <t>BOBINA PULSADORA</t>
  </si>
  <si>
    <t>BOBINAS DE ALTA</t>
  </si>
  <si>
    <t>BOMBA ACEITE</t>
  </si>
  <si>
    <t>BOMBA FRENO DELANTERO CON DEPOSITO</t>
  </si>
  <si>
    <t>BOMBA FRENO TRASERO</t>
  </si>
  <si>
    <t>BOMBA FRENO TRASERO CON DEPOSITO</t>
  </si>
  <si>
    <t>BOMBA HIDRAULICA EMBRAGUE</t>
  </si>
  <si>
    <t>BOMBILLO PILOTO</t>
  </si>
  <si>
    <t>BOMBILLO PORTA PLACA</t>
  </si>
  <si>
    <t>BRAZO TENSOR MECANICO</t>
  </si>
  <si>
    <t>BUJE SEPARADOR RODAMIENTO RUEDA TRASERA</t>
  </si>
  <si>
    <t>BUJES BALANCIN SUSPENSION TRASERA</t>
  </si>
  <si>
    <t>BUJES MONO BRAZO COMPLETO</t>
  </si>
  <si>
    <t>BUJES SUSPENSION TRASERA</t>
  </si>
  <si>
    <t>BUJES TIJERA COMPLETO</t>
  </si>
  <si>
    <t>BUJIA</t>
  </si>
  <si>
    <t>CABLE POSITIVO BATERIA</t>
  </si>
  <si>
    <t>CADENILLA REPARTICION</t>
  </si>
  <si>
    <t>CAJA COMPLETA FILTRO DE AIRE</t>
  </si>
  <si>
    <t>CAJA EMBRAGUE COMPLETO</t>
  </si>
  <si>
    <t>CAJA PIÑON VELOCIMETRO</t>
  </si>
  <si>
    <t>CALIPER FRENO DELANTERO</t>
  </si>
  <si>
    <t>CALIPER FRENO TRASERO</t>
  </si>
  <si>
    <t>CAMPANA DELANTERA</t>
  </si>
  <si>
    <t>CAMPANA TRASERA</t>
  </si>
  <si>
    <t>CAÑA ACELERADOR</t>
  </si>
  <si>
    <t>CAPUCHON BUJIA</t>
  </si>
  <si>
    <t>CASQUETES BIELA</t>
  </si>
  <si>
    <t>CASQUETES CIGÜEÑAL</t>
  </si>
  <si>
    <t>CATALINA DE CADENA</t>
  </si>
  <si>
    <t>CAUCHO CAMPANA</t>
  </si>
  <si>
    <t>CAUCHO CONECTOR CARBURADOR A FILTRO</t>
  </si>
  <si>
    <t>CAUCHO MANGO IZQUIERDO</t>
  </si>
  <si>
    <t>CAUCHO MANILAR IZQUIERDO</t>
  </si>
  <si>
    <t>CAUCHO MORDAZA</t>
  </si>
  <si>
    <t>CDI UNIDAD ELECTRONICA</t>
  </si>
  <si>
    <t>CHAPA MALETERO</t>
  </si>
  <si>
    <t>CILINDRO MOTOR</t>
  </si>
  <si>
    <t>COGINETES CIGÜEÑAL</t>
  </si>
  <si>
    <t>CONJUNTO MANIJA EMBRAGUE</t>
  </si>
  <si>
    <t>CORONA BOBINA</t>
  </si>
  <si>
    <t>CORREA DE TRANSMICION</t>
  </si>
  <si>
    <t>CORTINA CARBURADOR</t>
  </si>
  <si>
    <t>CULATA MOTOR</t>
  </si>
  <si>
    <t>CUNAS DIRECCION</t>
  </si>
  <si>
    <t>DIAFRAGMA CARBURADOR</t>
  </si>
  <si>
    <t>DIRECCIONAL DELANTERA</t>
  </si>
  <si>
    <t>DIRECCIONAL DELANTERA R Y L</t>
  </si>
  <si>
    <t>DIRECCIONAL TRASERA</t>
  </si>
  <si>
    <t>DIRECCIONAL TRASERA R Y L</t>
  </si>
  <si>
    <t>DISCO EMBRAGUE</t>
  </si>
  <si>
    <t>DISCO FRENO TRASERO</t>
  </si>
  <si>
    <t>EJE DE CAMBIOS</t>
  </si>
  <si>
    <t>EJE DE LEVAS</t>
  </si>
  <si>
    <t>EJE DE LEVAS ADMISION</t>
  </si>
  <si>
    <t>EJE DE LEVAS ESCAPE</t>
  </si>
  <si>
    <t>EJE DE SALIDA</t>
  </si>
  <si>
    <t>EJE LEVA FRENO</t>
  </si>
  <si>
    <t>EMBOLO VALVULA ADMISION (MONEDA)</t>
  </si>
  <si>
    <t>EMBOLO VALVULA ESCAPE (MONEDA)</t>
  </si>
  <si>
    <t>EMBRAGUE DEL ARRANQUECOMPLETO</t>
  </si>
  <si>
    <t>EMPAQUE ARBOL LEVA (CULATA)</t>
  </si>
  <si>
    <t>EMPAQUE CILINDRO</t>
  </si>
  <si>
    <t>EMPAQUE CLUTCH</t>
  </si>
  <si>
    <t>EMPAQUE CULATA</t>
  </si>
  <si>
    <t>EMPAQUE CULATIN</t>
  </si>
  <si>
    <t>EMPAQUE SALIDA EXHOSTO</t>
  </si>
  <si>
    <t>EMPAQUE TAPA CAMBIOS</t>
  </si>
  <si>
    <t>EMPAQUE TAPA CLUTCH</t>
  </si>
  <si>
    <t>EMPAQUE TAPA DE CARTER DERECHA</t>
  </si>
  <si>
    <t>EMPAQUE TAPA VOLANTE</t>
  </si>
  <si>
    <t>EMPAQUE TENSOR AUTOMATICO CADENILLA</t>
  </si>
  <si>
    <t>EMPAQUE UNION EXOSTO</t>
  </si>
  <si>
    <t>EMPAQUE VOLANTE</t>
  </si>
  <si>
    <t>EMPAQUETADURA BOMBA FRENO TRASERO</t>
  </si>
  <si>
    <t>EMPAQUETADURA MOTOR</t>
  </si>
  <si>
    <t>ENGRANAJE DE PARTIDA ARRANQUE</t>
  </si>
  <si>
    <t>ENGRANAJE SECUNDARIO TERCERA</t>
  </si>
  <si>
    <t>ESCOBILLA ARRANQUEY PORTA ESCOBILLA</t>
  </si>
  <si>
    <t>ESFERAS DE LA DIRECCION</t>
  </si>
  <si>
    <t>ESPEJO DERECHO</t>
  </si>
  <si>
    <t>ESPEJO IZQUIERDO</t>
  </si>
  <si>
    <t>FAROLA DELANTERA</t>
  </si>
  <si>
    <t>FAROLA PRINCIPAL</t>
  </si>
  <si>
    <t>FILTRO ACEITE</t>
  </si>
  <si>
    <t>FILTRO AIRE</t>
  </si>
  <si>
    <t>FILTRO COMBUSTIBLE</t>
  </si>
  <si>
    <t>FLASHER 12 VOLTIOS</t>
  </si>
  <si>
    <t>GOMA CONECTOR CARBURADOR</t>
  </si>
  <si>
    <t>GUAYA CHOQUE</t>
  </si>
  <si>
    <t>GUAYA CLUTCH</t>
  </si>
  <si>
    <t>GUAYA FRENO TRASERO</t>
  </si>
  <si>
    <t>GUAYA VELOCIMETRO</t>
  </si>
  <si>
    <t>GUIA CADENILLA</t>
  </si>
  <si>
    <t>GUIAS VALVULAS</t>
  </si>
  <si>
    <t>HORQUILLA</t>
  </si>
  <si>
    <t>INSTALACION ELECTRICA (ARNEX)</t>
  </si>
  <si>
    <t>INTERRUPTOR APAGADO RUN</t>
  </si>
  <si>
    <t>JUEGO CUACHOS MANILARES</t>
  </si>
  <si>
    <t>JUEGO DISCOS EMBRAGUE</t>
  </si>
  <si>
    <t>KIT ARRASTRE</t>
  </si>
  <si>
    <t>KIT BIELA</t>
  </si>
  <si>
    <t>KIT BUJES TIJERA</t>
  </si>
  <si>
    <t>KIT BUJES TIJERA COMPLETO</t>
  </si>
  <si>
    <t>KIT CARBURADOR</t>
  </si>
  <si>
    <t>KIT DE ARRASTRE</t>
  </si>
  <si>
    <t>KIT PISTON</t>
  </si>
  <si>
    <t>KIT RETENEDORES</t>
  </si>
  <si>
    <t>KIT RETENEDORES MOTOR</t>
  </si>
  <si>
    <t>KIT RODAMIETOS CAJA CAMBIOS 4</t>
  </si>
  <si>
    <t>KIT TORNILLO PORTA SPROKET</t>
  </si>
  <si>
    <t>LENTE STOP</t>
  </si>
  <si>
    <t>LIQUIDO DE FRENOS</t>
  </si>
  <si>
    <t>LIQUIDO FRENOS</t>
  </si>
  <si>
    <t>LLANTA DELANTERA</t>
  </si>
  <si>
    <t>LLANTA TRASERA</t>
  </si>
  <si>
    <t>LLAVE DE PASO COMBUSTIBLE</t>
  </si>
  <si>
    <t>LLAVE PASO COMBUSTIBLE</t>
  </si>
  <si>
    <t>LUBRICACION GUAYAS</t>
  </si>
  <si>
    <t>LUZ STROBER DELANTERA</t>
  </si>
  <si>
    <t>LUZ STROBER TRASERA</t>
  </si>
  <si>
    <t>MALETERO</t>
  </si>
  <si>
    <t>MANDO APAGADOR RUN</t>
  </si>
  <si>
    <t>MANDO DE LUCES</t>
  </si>
  <si>
    <t>MANDO ENCENDIDO</t>
  </si>
  <si>
    <t>MANGUERA GASOLINA</t>
  </si>
  <si>
    <t>MANGUERA RADIADOR INFERIOR</t>
  </si>
  <si>
    <t>MANGUERA RADIADOR SUPERIOR</t>
  </si>
  <si>
    <t>MANGUERAS DEL LIQUIDO DE FRENOS</t>
  </si>
  <si>
    <t>MANIGUETA CLUTCH</t>
  </si>
  <si>
    <t>MANIGUETA EMBRAGUE</t>
  </si>
  <si>
    <t>MANIGUETA FRENO</t>
  </si>
  <si>
    <t>MOTOR ARRANQUE</t>
  </si>
  <si>
    <t>MULETA LATERAL</t>
  </si>
  <si>
    <t>NEUMATICO DELANTERO</t>
  </si>
  <si>
    <t>NEUMATICO TRASERO</t>
  </si>
  <si>
    <t>NUCLEO EMBRAGUE</t>
  </si>
  <si>
    <t>ORING FILTRO ACEITE</t>
  </si>
  <si>
    <t>ORING MANGUERA RADIADOR</t>
  </si>
  <si>
    <t>O-RING MOTOR DE ARRANQUE</t>
  </si>
  <si>
    <t>ORING PERA NEUTRO</t>
  </si>
  <si>
    <t>ORING TAPON ACEITE</t>
  </si>
  <si>
    <t>PALANCA CAMBIOS</t>
  </si>
  <si>
    <t>PALANCA DE CAMBIOS</t>
  </si>
  <si>
    <t>PARRILLA TRASERA</t>
  </si>
  <si>
    <t>PASTA AGUJA CARBURADOR</t>
  </si>
  <si>
    <t>PASTILLAS FRENO DELANTERO</t>
  </si>
  <si>
    <t>PASTILLAS FRENO DELANTERO DER</t>
  </si>
  <si>
    <t>PASTILLAS FRENO DELANTERO IZQ</t>
  </si>
  <si>
    <t>PASTILLAS FRENO TRASERA</t>
  </si>
  <si>
    <t>PEDAL CRANK</t>
  </si>
  <si>
    <t>PEDAL DE ARRANQUECOMPLETO</t>
  </si>
  <si>
    <t>PERA FRENO DELANTERO</t>
  </si>
  <si>
    <t>PERA FRENO TRASERO</t>
  </si>
  <si>
    <t>PERA MANIGUETA EMBRAGUE</t>
  </si>
  <si>
    <t>PIN AGUJA</t>
  </si>
  <si>
    <t>PIÑON DE PRIMERA</t>
  </si>
  <si>
    <t>PIÑON DE QUINTA</t>
  </si>
  <si>
    <t>PLATINA RETEN EJE CAMBIOS</t>
  </si>
  <si>
    <t>PORTADOR EMBRAGUE COMPLETO</t>
  </si>
  <si>
    <t>PRENSA EMBRAGUE</t>
  </si>
  <si>
    <t>PULVERIZADOR</t>
  </si>
  <si>
    <t>RADIADOR ACEITE</t>
  </si>
  <si>
    <t>RADIO TRASERO</t>
  </si>
  <si>
    <t>REFRIGERANTE DEL MOTOR</t>
  </si>
  <si>
    <t>REGULADOR CORRIENTE</t>
  </si>
  <si>
    <t>REJILLA CODO EXOSTO</t>
  </si>
  <si>
    <t>RELAY ARRANQUE</t>
  </si>
  <si>
    <t>RESORTE MULETA</t>
  </si>
  <si>
    <t>RESORTE PEDAL ARRANQUE</t>
  </si>
  <si>
    <t>RETEN LEVA CLUTCH</t>
  </si>
  <si>
    <t>RETENEDOR EJE CAMBIOS</t>
  </si>
  <si>
    <t>RETENEDOR EJE SALIDA</t>
  </si>
  <si>
    <t>RETENEDORES TELESCOPICOS</t>
  </si>
  <si>
    <t>RIN TRASERO</t>
  </si>
  <si>
    <t>RODAMIENTO EJE SECUNDARIO CAJA</t>
  </si>
  <si>
    <t>RODAMIENTO EMBRAGUE</t>
  </si>
  <si>
    <t>RODAMIENTO PORTA PLATO</t>
  </si>
  <si>
    <t>RODAMIENTO PORTA SPROKER</t>
  </si>
  <si>
    <t>RODAMIENTO RUEDA DELANTERA</t>
  </si>
  <si>
    <t>RODAMIENTO RUEDA TRASERA</t>
  </si>
  <si>
    <t>RODAMIENTOS CIGÜEÑAL</t>
  </si>
  <si>
    <t>ROLDANA PRIMARIA MOVIL</t>
  </si>
  <si>
    <t>ROLDANA SECUNDARIA CORREDIZA</t>
  </si>
  <si>
    <t>ROLDANA SECUNDARIA FIJA COMPLETA</t>
  </si>
  <si>
    <t>RUEDA DE ARRANQUE</t>
  </si>
  <si>
    <t>SELLO VALVULAS</t>
  </si>
  <si>
    <t>SENSOR PATA LATERAL</t>
  </si>
  <si>
    <t>SENSOR VELOCIMETRO</t>
  </si>
  <si>
    <t>SEPARADORES DISCOS CLUTCH</t>
  </si>
  <si>
    <t>SIRENA</t>
  </si>
  <si>
    <t>SOCKET FAROLA</t>
  </si>
  <si>
    <t>SPROKET</t>
  </si>
  <si>
    <t>STOP</t>
  </si>
  <si>
    <t>SWITCH DE ENCENDIDO</t>
  </si>
  <si>
    <t>SWITCH SIRENA</t>
  </si>
  <si>
    <t>SWITCH STROBER</t>
  </si>
  <si>
    <t>TAPA CENTRO EMBRAGUE</t>
  </si>
  <si>
    <t>TAPA VALVULA</t>
  </si>
  <si>
    <t>TAPON CULATIN</t>
  </si>
  <si>
    <t>TAPON DE DRENAJE</t>
  </si>
  <si>
    <t>TAPON DEL NIVEL DE ACEITE</t>
  </si>
  <si>
    <t>TENSOR AUTOMATICO</t>
  </si>
  <si>
    <t>TENSOR MECANICO</t>
  </si>
  <si>
    <t>TERMINAL ELECTRICA</t>
  </si>
  <si>
    <t>TERMINAL GUAYA CHOQUE</t>
  </si>
  <si>
    <t>TERMINAL PITO</t>
  </si>
  <si>
    <t>TORNILLO 6X15</t>
  </si>
  <si>
    <t>TORNILLO 6X30</t>
  </si>
  <si>
    <t>TORNILLO 8X20</t>
  </si>
  <si>
    <t>TORNILLO MANIGUETA CLUTCH</t>
  </si>
  <si>
    <t>TORNILLO MORDAZA</t>
  </si>
  <si>
    <t>TORNILLO MULETA</t>
  </si>
  <si>
    <t>TORNILLO PASADOR MORDAZA</t>
  </si>
  <si>
    <t>TORNILLOS DISCO FRENO DELANTERO</t>
  </si>
  <si>
    <t>TORNILLOS DISCO FRENO TRASERO</t>
  </si>
  <si>
    <t>TORQUE CARBURADOR</t>
  </si>
  <si>
    <t>TUBO DE ESCAPE COMPLETO</t>
  </si>
  <si>
    <t>UNIDAD ARRANQUE</t>
  </si>
  <si>
    <t>UNIDAD ELECTRONICA CDI</t>
  </si>
  <si>
    <t>UNIDAD ELECTRONICA ECU</t>
  </si>
  <si>
    <t>VALVULA ADMISION</t>
  </si>
  <si>
    <t>VALVULA ESCAPE</t>
  </si>
  <si>
    <t>VALVULAS ADMISION</t>
  </si>
  <si>
    <t>VALVULAS ESCAPE</t>
  </si>
  <si>
    <t>VARILLA FRENO</t>
  </si>
  <si>
    <t>VARILLA IMPULSADOR</t>
  </si>
  <si>
    <t>VELOCIMETRO</t>
  </si>
  <si>
    <t>VENTILADOR</t>
  </si>
  <si>
    <t>AJUSTE DE PIEZAS Y LUBRICACION (CADENA)</t>
  </si>
  <si>
    <t>CAMBIO DE ACEITE</t>
  </si>
  <si>
    <t>CAMBIO DE O-RING</t>
  </si>
  <si>
    <t>CAMBIO KIT DE EMBRAGUE</t>
  </si>
  <si>
    <t>ENGRASE CUNAS DIRECCION</t>
  </si>
  <si>
    <t>ENGRASE SUSPENSION TRASERA</t>
  </si>
  <si>
    <t>LUBRICAR GUAYA CLUTCH</t>
  </si>
  <si>
    <t>MANTENIMIENTO KIT DE ARRASTRE</t>
  </si>
  <si>
    <t>REPARACION CABEZA DE FUERZA</t>
  </si>
  <si>
    <t>REPARACION CAJA</t>
  </si>
  <si>
    <t>REPARACION GENERAL DE MOTOR (Incluye el desmonte y monte de todos los elementos del motor)</t>
  </si>
  <si>
    <t>REVISION ELECTRICA</t>
  </si>
  <si>
    <t>SINCRONIZACION MOTOR</t>
  </si>
  <si>
    <t xml:space="preserve">SISTEMA DE DIRECCIÓN </t>
  </si>
  <si>
    <t xml:space="preserve">COMPONENTES DE CAJA O DIFERENCIAL </t>
  </si>
  <si>
    <t xml:space="preserve">SUSPENSIÓN </t>
  </si>
  <si>
    <t xml:space="preserve">REPARAR CARROCERIA </t>
  </si>
  <si>
    <t xml:space="preserve">COMPONENTES ARRANQUE </t>
  </si>
  <si>
    <t>REGULADOR</t>
  </si>
  <si>
    <t>CALIBRACIÓN DE VALVULAS</t>
  </si>
  <si>
    <t>REVISION TECNICO- MECANICA</t>
  </si>
  <si>
    <t>SUZUKI DR 200- ANÁLISIS COMPARATIVO CON PROMEDIOS</t>
  </si>
  <si>
    <t>MOTOSPEED</t>
  </si>
  <si>
    <t>Motospeed
Repuesto</t>
  </si>
  <si>
    <t>Motospeed
M.Obra</t>
  </si>
  <si>
    <t>Motospeed
TOTAL</t>
  </si>
  <si>
    <t>MOROSPEED</t>
  </si>
  <si>
    <t>Autoser.Mecanico
Repuesto</t>
  </si>
  <si>
    <t>Autoser.Mecanico
M.Obra</t>
  </si>
  <si>
    <t>Autoser.Mecanico
TOTAL</t>
  </si>
  <si>
    <t>Talleres Norte
Repuesto</t>
  </si>
  <si>
    <t>Talleres Norte
M.Obra</t>
  </si>
  <si>
    <t>Talleres Norte
TOTAL</t>
  </si>
  <si>
    <t>PROMEDIO
Repuesto</t>
  </si>
  <si>
    <t>PROMEDIO
M.Obra</t>
  </si>
  <si>
    <t>PROMEDIO
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</si>
</sst>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0.0%"/>
    <numFmt numFmtId="165" formatCode="_-&quot;$&quot;* #,##0.00_-;\-&quot;$&quot;* #,##0.00_-;_-&quot;$&quot;* &quot;-&quot;??_-;_-@_-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1"/>
      <color rgb="FFFFFFFF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theme="0"/>
      <name val="Calibri"/>
      <family val="2"/>
    </font>
    <font>
      <b/>
      <i/>
      <sz val="11"/>
      <color rgb="FFFFFFFF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sz val="11"/>
      <color rgb="FF000000"/>
      <name val="Calibri"/>
      <family val="2"/>
    </font>
  </fonts>
  <fills count="29">
    <fill>
      <patternFill patternType="none"/>
    </fill>
    <fill>
      <patternFill patternType="gray125"/>
    </fill>
    <fill>
      <patternFill patternType="solid">
        <fgColor rgb="FF1F4E78"/>
        <bgColor rgb="FF1F4E78"/>
      </patternFill>
    </fill>
    <fill>
      <patternFill patternType="solid">
        <fgColor rgb="FF4472C4"/>
        <bgColor rgb="FF4472C4"/>
      </patternFill>
    </fill>
    <fill>
      <patternFill patternType="solid">
        <fgColor rgb="FF002060"/>
        <bgColor rgb="FF4472C4"/>
      </patternFill>
    </fill>
    <fill>
      <patternFill patternType="solid">
        <fgColor rgb="FFFFC000"/>
        <bgColor rgb="FFFFF9E6"/>
      </patternFill>
    </fill>
    <fill>
      <patternFill patternType="solid">
        <fgColor rgb="FFFFC000"/>
        <bgColor rgb="FFFCD116"/>
      </patternFill>
    </fill>
    <fill>
      <patternFill patternType="solid">
        <fgColor theme="4" tint="0.59999389629810485"/>
        <bgColor rgb="FFE3F2FD"/>
      </patternFill>
    </fill>
    <fill>
      <patternFill patternType="solid">
        <fgColor theme="4" tint="0.59999389629810485"/>
        <bgColor rgb="FF003893"/>
      </patternFill>
    </fill>
    <fill>
      <patternFill patternType="solid">
        <fgColor rgb="FFFF0000"/>
        <bgColor rgb="FFE3F2FD"/>
      </patternFill>
    </fill>
    <fill>
      <patternFill patternType="solid">
        <fgColor rgb="FFFFC000"/>
        <bgColor rgb="FFE3F2FD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rgb="FFFFEBEE"/>
      </patternFill>
    </fill>
    <fill>
      <patternFill patternType="solid">
        <fgColor theme="4" tint="0.39997558519241921"/>
        <bgColor rgb="FFFFEBEE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C00000"/>
        <bgColor rgb="FFCE1126"/>
      </patternFill>
    </fill>
    <fill>
      <patternFill patternType="solid">
        <fgColor rgb="FFC00000"/>
        <bgColor rgb="FFFFF9E6"/>
      </patternFill>
    </fill>
    <fill>
      <patternFill patternType="solid">
        <fgColor rgb="FFC00000"/>
        <bgColor rgb="FFE3F2FD"/>
      </patternFill>
    </fill>
    <fill>
      <patternFill patternType="solid">
        <fgColor theme="4" tint="0.59999389629810485"/>
        <bgColor rgb="FFFFEBEE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rgb="FFE3F2FD"/>
      </patternFill>
    </fill>
    <fill>
      <patternFill patternType="solid">
        <fgColor rgb="FFFF0000"/>
        <bgColor rgb="FFFFF9E6"/>
      </patternFill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249977111117893"/>
        <bgColor rgb="FFFFF9E6"/>
      </patternFill>
    </fill>
    <fill>
      <patternFill patternType="solid">
        <fgColor theme="3" tint="0.89999084444715716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42">
    <xf numFmtId="0" fontId="0" fillId="0" borderId="0" xfId="0"/>
    <xf numFmtId="0" fontId="0" fillId="0" borderId="0" xfId="0" applyAlignment="1">
      <alignment horizontal="center" vertical="center"/>
    </xf>
    <xf numFmtId="44" fontId="0" fillId="0" borderId="0" xfId="0" applyNumberFormat="1"/>
    <xf numFmtId="165" fontId="0" fillId="0" borderId="0" xfId="0" applyNumberFormat="1"/>
    <xf numFmtId="0" fontId="3" fillId="0" borderId="0" xfId="0" applyFont="1"/>
    <xf numFmtId="0" fontId="2" fillId="0" borderId="0" xfId="0" applyFont="1" applyAlignment="1">
      <alignment horizontal="center"/>
    </xf>
    <xf numFmtId="0" fontId="4" fillId="2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/>
    <xf numFmtId="44" fontId="5" fillId="0" borderId="0" xfId="1" applyFont="1"/>
    <xf numFmtId="0" fontId="4" fillId="3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44" fontId="4" fillId="3" borderId="1" xfId="1" applyFont="1" applyFill="1" applyBorder="1" applyAlignment="1">
      <alignment horizontal="center"/>
    </xf>
    <xf numFmtId="0" fontId="6" fillId="7" borderId="1" xfId="0" applyFont="1" applyFill="1" applyBorder="1"/>
    <xf numFmtId="44" fontId="6" fillId="7" borderId="1" xfId="1" applyFont="1" applyFill="1" applyBorder="1"/>
    <xf numFmtId="0" fontId="6" fillId="7" borderId="1" xfId="1" applyNumberFormat="1" applyFont="1" applyFill="1" applyBorder="1" applyAlignment="1">
      <alignment horizontal="center"/>
    </xf>
    <xf numFmtId="0" fontId="6" fillId="17" borderId="1" xfId="0" applyFont="1" applyFill="1" applyBorder="1"/>
    <xf numFmtId="44" fontId="6" fillId="17" borderId="1" xfId="1" applyFont="1" applyFill="1" applyBorder="1"/>
    <xf numFmtId="1" fontId="6" fillId="18" borderId="1" xfId="1" applyNumberFormat="1" applyFont="1" applyFill="1" applyBorder="1" applyAlignment="1">
      <alignment horizontal="center" vertical="center" wrapText="1"/>
    </xf>
    <xf numFmtId="0" fontId="6" fillId="5" borderId="1" xfId="0" applyFont="1" applyFill="1" applyBorder="1"/>
    <xf numFmtId="44" fontId="6" fillId="10" borderId="1" xfId="1" applyFont="1" applyFill="1" applyBorder="1"/>
    <xf numFmtId="1" fontId="6" fillId="5" borderId="1" xfId="1" applyNumberFormat="1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7" fillId="3" borderId="5" xfId="0" applyFont="1" applyFill="1" applyBorder="1" applyAlignment="1">
      <alignment horizontal="center" vertical="center" wrapText="1"/>
    </xf>
    <xf numFmtId="44" fontId="7" fillId="6" borderId="5" xfId="1" applyFont="1" applyFill="1" applyBorder="1" applyAlignment="1">
      <alignment horizontal="center" vertical="center" wrapText="1"/>
    </xf>
    <xf numFmtId="44" fontId="7" fillId="8" borderId="5" xfId="1" applyFont="1" applyFill="1" applyBorder="1" applyAlignment="1">
      <alignment horizontal="center" vertical="center" wrapText="1"/>
    </xf>
    <xf numFmtId="44" fontId="7" fillId="16" borderId="5" xfId="1" applyFont="1" applyFill="1" applyBorder="1" applyAlignment="1">
      <alignment horizontal="center" vertical="center" wrapText="1"/>
    </xf>
    <xf numFmtId="44" fontId="7" fillId="3" borderId="5" xfId="1" applyFont="1" applyFill="1" applyBorder="1" applyAlignment="1">
      <alignment horizontal="center" vertical="center" wrapText="1"/>
    </xf>
    <xf numFmtId="0" fontId="5" fillId="23" borderId="0" xfId="0" applyFont="1" applyFill="1" applyAlignment="1">
      <alignment horizontal="center" vertical="center"/>
    </xf>
    <xf numFmtId="44" fontId="5" fillId="0" borderId="0" xfId="0" applyNumberFormat="1" applyFont="1"/>
    <xf numFmtId="0" fontId="8" fillId="4" borderId="6" xfId="0" applyFont="1" applyFill="1" applyBorder="1" applyAlignment="1">
      <alignment horizontal="center"/>
    </xf>
    <xf numFmtId="0" fontId="8" fillId="4" borderId="7" xfId="0" applyFont="1" applyFill="1" applyBorder="1" applyAlignment="1">
      <alignment horizontal="center"/>
    </xf>
    <xf numFmtId="0" fontId="9" fillId="7" borderId="1" xfId="0" applyFont="1" applyFill="1" applyBorder="1"/>
    <xf numFmtId="44" fontId="10" fillId="19" borderId="1" xfId="1" applyFont="1" applyFill="1" applyBorder="1"/>
    <xf numFmtId="1" fontId="10" fillId="19" borderId="1" xfId="1" applyNumberFormat="1" applyFont="1" applyFill="1" applyBorder="1" applyAlignment="1">
      <alignment horizontal="center" vertical="center" wrapText="1"/>
    </xf>
    <xf numFmtId="0" fontId="5" fillId="5" borderId="1" xfId="0" applyFont="1" applyFill="1" applyBorder="1"/>
    <xf numFmtId="44" fontId="5" fillId="5" borderId="1" xfId="1" applyFont="1" applyFill="1" applyBorder="1"/>
    <xf numFmtId="1" fontId="5" fillId="5" borderId="1" xfId="1" applyNumberFormat="1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44" fontId="10" fillId="14" borderId="1" xfId="1" applyFont="1" applyFill="1" applyBorder="1"/>
    <xf numFmtId="1" fontId="10" fillId="14" borderId="1" xfId="1" applyNumberFormat="1" applyFont="1" applyFill="1" applyBorder="1" applyAlignment="1">
      <alignment horizontal="center" vertical="center" wrapText="1"/>
    </xf>
    <xf numFmtId="0" fontId="9" fillId="13" borderId="1" xfId="0" applyFont="1" applyFill="1" applyBorder="1"/>
    <xf numFmtId="44" fontId="9" fillId="13" borderId="1" xfId="1" applyFont="1" applyFill="1" applyBorder="1"/>
    <xf numFmtId="1" fontId="9" fillId="13" borderId="1" xfId="1" applyNumberFormat="1" applyFont="1" applyFill="1" applyBorder="1" applyAlignment="1">
      <alignment horizontal="center" vertical="center" wrapText="1"/>
    </xf>
    <xf numFmtId="44" fontId="9" fillId="7" borderId="1" xfId="1" applyFont="1" applyFill="1" applyBorder="1"/>
    <xf numFmtId="1" fontId="9" fillId="7" borderId="1" xfId="1" applyNumberFormat="1" applyFont="1" applyFill="1" applyBorder="1" applyAlignment="1">
      <alignment horizontal="center" vertical="center" wrapText="1"/>
    </xf>
    <xf numFmtId="44" fontId="5" fillId="12" borderId="0" xfId="0" applyNumberFormat="1" applyFont="1" applyFill="1"/>
    <xf numFmtId="165" fontId="10" fillId="14" borderId="1" xfId="1" applyNumberFormat="1" applyFont="1" applyFill="1" applyBorder="1"/>
    <xf numFmtId="165" fontId="5" fillId="0" borderId="0" xfId="1" applyNumberFormat="1" applyFont="1"/>
    <xf numFmtId="0" fontId="10" fillId="13" borderId="1" xfId="0" applyFont="1" applyFill="1" applyBorder="1"/>
    <xf numFmtId="44" fontId="10" fillId="13" borderId="1" xfId="1" applyFont="1" applyFill="1" applyBorder="1"/>
    <xf numFmtId="1" fontId="10" fillId="13" borderId="1" xfId="1" applyNumberFormat="1" applyFont="1" applyFill="1" applyBorder="1" applyAlignment="1">
      <alignment horizontal="center" vertical="center" wrapText="1"/>
    </xf>
    <xf numFmtId="0" fontId="11" fillId="23" borderId="1" xfId="0" applyFont="1" applyFill="1" applyBorder="1" applyAlignment="1">
      <alignment vertical="center"/>
    </xf>
    <xf numFmtId="0" fontId="11" fillId="23" borderId="1" xfId="0" applyFont="1" applyFill="1" applyBorder="1" applyAlignment="1">
      <alignment horizontal="justify" vertical="center" wrapText="1"/>
    </xf>
    <xf numFmtId="0" fontId="9" fillId="23" borderId="1" xfId="0" applyFont="1" applyFill="1" applyBorder="1" applyAlignment="1">
      <alignment horizontal="justify" vertical="center" wrapText="1"/>
    </xf>
    <xf numFmtId="0" fontId="9" fillId="23" borderId="1" xfId="0" applyFont="1" applyFill="1" applyBorder="1" applyAlignment="1">
      <alignment vertical="center"/>
    </xf>
    <xf numFmtId="0" fontId="5" fillId="23" borderId="1" xfId="0" applyFont="1" applyFill="1" applyBorder="1" applyAlignment="1">
      <alignment vertical="center"/>
    </xf>
    <xf numFmtId="0" fontId="11" fillId="23" borderId="1" xfId="0" applyFont="1" applyFill="1" applyBorder="1" applyAlignment="1">
      <alignment vertical="center" wrapText="1"/>
    </xf>
    <xf numFmtId="44" fontId="5" fillId="24" borderId="1" xfId="1" applyFont="1" applyFill="1" applyBorder="1" applyProtection="1">
      <protection locked="0"/>
    </xf>
    <xf numFmtId="44" fontId="5" fillId="24" borderId="1" xfId="0" applyNumberFormat="1" applyFont="1" applyFill="1" applyBorder="1" applyProtection="1">
      <protection locked="0"/>
    </xf>
    <xf numFmtId="165" fontId="5" fillId="24" borderId="1" xfId="0" applyNumberFormat="1" applyFont="1" applyFill="1" applyBorder="1" applyAlignment="1" applyProtection="1">
      <alignment horizontal="center"/>
      <protection locked="0"/>
    </xf>
    <xf numFmtId="44" fontId="10" fillId="25" borderId="5" xfId="1" applyFont="1" applyFill="1" applyBorder="1"/>
    <xf numFmtId="0" fontId="10" fillId="7" borderId="1" xfId="0" applyFont="1" applyFill="1" applyBorder="1"/>
    <xf numFmtId="44" fontId="10" fillId="20" borderId="1" xfId="0" applyNumberFormat="1" applyFont="1" applyFill="1" applyBorder="1"/>
    <xf numFmtId="0" fontId="6" fillId="9" borderId="1" xfId="0" applyFont="1" applyFill="1" applyBorder="1"/>
    <xf numFmtId="44" fontId="6" fillId="9" borderId="1" xfId="1" applyFont="1" applyFill="1" applyBorder="1"/>
    <xf numFmtId="1" fontId="6" fillId="9" borderId="1" xfId="1" applyNumberFormat="1" applyFont="1" applyFill="1" applyBorder="1" applyAlignment="1">
      <alignment horizontal="center" vertical="center" wrapText="1"/>
    </xf>
    <xf numFmtId="44" fontId="6" fillId="5" borderId="1" xfId="1" applyFont="1" applyFill="1" applyBorder="1"/>
    <xf numFmtId="0" fontId="10" fillId="9" borderId="1" xfId="0" applyFont="1" applyFill="1" applyBorder="1"/>
    <xf numFmtId="44" fontId="10" fillId="9" borderId="1" xfId="1" applyFont="1" applyFill="1" applyBorder="1"/>
    <xf numFmtId="44" fontId="10" fillId="11" borderId="1" xfId="0" applyNumberFormat="1" applyFont="1" applyFill="1" applyBorder="1"/>
    <xf numFmtId="1" fontId="10" fillId="9" borderId="1" xfId="1" applyNumberFormat="1" applyFont="1" applyFill="1" applyBorder="1" applyAlignment="1">
      <alignment horizontal="center" vertical="center" wrapText="1"/>
    </xf>
    <xf numFmtId="0" fontId="10" fillId="5" borderId="1" xfId="0" applyFont="1" applyFill="1" applyBorder="1"/>
    <xf numFmtId="44" fontId="10" fillId="5" borderId="1" xfId="1" applyFont="1" applyFill="1" applyBorder="1"/>
    <xf numFmtId="44" fontId="10" fillId="12" borderId="1" xfId="0" applyNumberFormat="1" applyFont="1" applyFill="1" applyBorder="1"/>
    <xf numFmtId="1" fontId="10" fillId="5" borderId="1" xfId="1" applyNumberFormat="1" applyFont="1" applyFill="1" applyBorder="1" applyAlignment="1">
      <alignment horizontal="center" vertical="center" wrapText="1"/>
    </xf>
    <xf numFmtId="0" fontId="9" fillId="23" borderId="1" xfId="0" applyFont="1" applyFill="1" applyBorder="1"/>
    <xf numFmtId="0" fontId="5" fillId="23" borderId="1" xfId="0" applyFont="1" applyFill="1" applyBorder="1"/>
    <xf numFmtId="0" fontId="10" fillId="21" borderId="1" xfId="0" applyFont="1" applyFill="1" applyBorder="1"/>
    <xf numFmtId="44" fontId="5" fillId="23" borderId="1" xfId="1" applyFont="1" applyFill="1" applyBorder="1" applyAlignment="1">
      <alignment wrapText="1"/>
    </xf>
    <xf numFmtId="0" fontId="10" fillId="14" borderId="1" xfId="0" applyFont="1" applyFill="1" applyBorder="1"/>
    <xf numFmtId="44" fontId="10" fillId="15" borderId="0" xfId="1" applyFont="1" applyFill="1"/>
    <xf numFmtId="44" fontId="10" fillId="15" borderId="0" xfId="0" applyNumberFormat="1" applyFont="1" applyFill="1"/>
    <xf numFmtId="0" fontId="11" fillId="23" borderId="8" xfId="0" applyFont="1" applyFill="1" applyBorder="1" applyAlignment="1">
      <alignment vertical="center"/>
    </xf>
    <xf numFmtId="0" fontId="6" fillId="0" borderId="0" xfId="0" applyFont="1"/>
    <xf numFmtId="165" fontId="10" fillId="9" borderId="1" xfId="1" applyNumberFormat="1" applyFont="1" applyFill="1" applyBorder="1"/>
    <xf numFmtId="165" fontId="10" fillId="5" borderId="1" xfId="1" applyNumberFormat="1" applyFont="1" applyFill="1" applyBorder="1"/>
    <xf numFmtId="0" fontId="9" fillId="23" borderId="1" xfId="0" applyFont="1" applyFill="1" applyBorder="1" applyAlignment="1">
      <alignment vertical="center" wrapText="1"/>
    </xf>
    <xf numFmtId="0" fontId="5" fillId="23" borderId="1" xfId="0" applyFont="1" applyFill="1" applyBorder="1" applyAlignment="1">
      <alignment vertical="center" wrapText="1"/>
    </xf>
    <xf numFmtId="0" fontId="11" fillId="23" borderId="1" xfId="0" applyFont="1" applyFill="1" applyBorder="1" applyAlignment="1">
      <alignment horizontal="left" vertical="center" wrapText="1"/>
    </xf>
    <xf numFmtId="0" fontId="9" fillId="23" borderId="1" xfId="0" applyFont="1" applyFill="1" applyBorder="1" applyAlignment="1">
      <alignment wrapText="1"/>
    </xf>
    <xf numFmtId="0" fontId="11" fillId="23" borderId="1" xfId="0" applyFont="1" applyFill="1" applyBorder="1" applyAlignment="1">
      <alignment horizontal="justify" vertical="center"/>
    </xf>
    <xf numFmtId="0" fontId="5" fillId="23" borderId="1" xfId="0" applyFont="1" applyFill="1" applyBorder="1" applyAlignment="1">
      <alignment wrapText="1"/>
    </xf>
    <xf numFmtId="44" fontId="10" fillId="21" borderId="1" xfId="1" applyFont="1" applyFill="1" applyBorder="1"/>
    <xf numFmtId="1" fontId="10" fillId="21" borderId="1" xfId="1" applyNumberFormat="1" applyFont="1" applyFill="1" applyBorder="1" applyAlignment="1">
      <alignment horizontal="center" vertical="center" wrapText="1"/>
    </xf>
    <xf numFmtId="44" fontId="10" fillId="10" borderId="1" xfId="1" applyFont="1" applyFill="1" applyBorder="1"/>
    <xf numFmtId="1" fontId="10" fillId="10" borderId="1" xfId="1" applyNumberFormat="1" applyFont="1" applyFill="1" applyBorder="1" applyAlignment="1">
      <alignment horizontal="center" vertical="center" wrapText="1"/>
    </xf>
    <xf numFmtId="0" fontId="10" fillId="22" borderId="1" xfId="0" applyFont="1" applyFill="1" applyBorder="1"/>
    <xf numFmtId="44" fontId="10" fillId="22" borderId="1" xfId="1" applyFont="1" applyFill="1" applyBorder="1"/>
    <xf numFmtId="1" fontId="10" fillId="22" borderId="1" xfId="1" applyNumberFormat="1" applyFont="1" applyFill="1" applyBorder="1" applyAlignment="1">
      <alignment horizontal="center" vertical="center" wrapText="1"/>
    </xf>
    <xf numFmtId="0" fontId="5" fillId="23" borderId="1" xfId="0" applyFont="1" applyFill="1" applyBorder="1" applyAlignment="1">
      <alignment horizontal="left" vertical="center" wrapText="1"/>
    </xf>
    <xf numFmtId="44" fontId="5" fillId="26" borderId="1" xfId="1" applyFont="1" applyFill="1" applyBorder="1" applyProtection="1">
      <protection locked="0"/>
    </xf>
    <xf numFmtId="44" fontId="5" fillId="26" borderId="1" xfId="0" applyNumberFormat="1" applyFont="1" applyFill="1" applyBorder="1" applyProtection="1">
      <protection locked="0"/>
    </xf>
    <xf numFmtId="165" fontId="5" fillId="26" borderId="1" xfId="0" applyNumberFormat="1" applyFont="1" applyFill="1" applyBorder="1" applyAlignment="1" applyProtection="1">
      <alignment horizontal="center"/>
      <protection locked="0"/>
    </xf>
    <xf numFmtId="44" fontId="5" fillId="27" borderId="1" xfId="1" applyFont="1" applyFill="1" applyBorder="1" applyProtection="1">
      <protection locked="0"/>
    </xf>
    <xf numFmtId="44" fontId="5" fillId="27" borderId="1" xfId="0" applyNumberFormat="1" applyFont="1" applyFill="1" applyBorder="1" applyProtection="1">
      <protection locked="0"/>
    </xf>
    <xf numFmtId="44" fontId="5" fillId="28" borderId="0" xfId="0" applyNumberFormat="1" applyFont="1" applyFill="1"/>
    <xf numFmtId="44" fontId="5" fillId="24" borderId="1" xfId="1" applyFont="1" applyFill="1" applyBorder="1"/>
    <xf numFmtId="44" fontId="5" fillId="24" borderId="1" xfId="0" applyNumberFormat="1" applyFont="1" applyFill="1" applyBorder="1"/>
    <xf numFmtId="44" fontId="5" fillId="26" borderId="1" xfId="1" applyFont="1" applyFill="1" applyBorder="1"/>
    <xf numFmtId="44" fontId="5" fillId="26" borderId="1" xfId="0" applyNumberFormat="1" applyFont="1" applyFill="1" applyBorder="1"/>
    <xf numFmtId="44" fontId="5" fillId="27" borderId="1" xfId="1" applyFont="1" applyFill="1" applyBorder="1"/>
    <xf numFmtId="44" fontId="5" fillId="27" borderId="1" xfId="0" applyNumberFormat="1" applyFont="1" applyFill="1" applyBorder="1"/>
    <xf numFmtId="44" fontId="5" fillId="28" borderId="0" xfId="1" applyFont="1" applyFill="1"/>
    <xf numFmtId="44" fontId="5" fillId="24" borderId="1" xfId="1" applyFont="1" applyFill="1" applyBorder="1" applyAlignment="1" applyProtection="1">
      <alignment vertical="center"/>
      <protection locked="0"/>
    </xf>
    <xf numFmtId="44" fontId="5" fillId="24" borderId="1" xfId="0" applyNumberFormat="1" applyFont="1" applyFill="1" applyBorder="1" applyAlignment="1" applyProtection="1">
      <alignment vertical="center"/>
      <protection locked="0"/>
    </xf>
    <xf numFmtId="44" fontId="5" fillId="26" borderId="1" xfId="1" applyFont="1" applyFill="1" applyBorder="1" applyAlignment="1" applyProtection="1">
      <alignment vertical="center"/>
      <protection locked="0"/>
    </xf>
    <xf numFmtId="44" fontId="5" fillId="26" borderId="1" xfId="0" applyNumberFormat="1" applyFont="1" applyFill="1" applyBorder="1" applyAlignment="1" applyProtection="1">
      <alignment vertical="center"/>
      <protection locked="0"/>
    </xf>
    <xf numFmtId="44" fontId="5" fillId="27" borderId="1" xfId="1" applyFont="1" applyFill="1" applyBorder="1" applyAlignment="1" applyProtection="1">
      <alignment vertical="center"/>
      <protection locked="0"/>
    </xf>
    <xf numFmtId="44" fontId="5" fillId="27" borderId="1" xfId="0" applyNumberFormat="1" applyFont="1" applyFill="1" applyBorder="1" applyAlignment="1" applyProtection="1">
      <alignment vertical="center"/>
      <protection locked="0"/>
    </xf>
    <xf numFmtId="44" fontId="9" fillId="24" borderId="1" xfId="1" applyFont="1" applyFill="1" applyBorder="1" applyAlignment="1" applyProtection="1">
      <alignment horizontal="center" wrapText="1"/>
      <protection locked="0"/>
    </xf>
    <xf numFmtId="44" fontId="5" fillId="24" borderId="8" xfId="1" applyFont="1" applyFill="1" applyBorder="1" applyAlignment="1" applyProtection="1">
      <alignment horizontal="center" wrapText="1"/>
      <protection locked="0"/>
    </xf>
    <xf numFmtId="165" fontId="5" fillId="24" borderId="1" xfId="0" applyNumberFormat="1" applyFont="1" applyFill="1" applyBorder="1"/>
    <xf numFmtId="44" fontId="9" fillId="26" borderId="1" xfId="1" applyFont="1" applyFill="1" applyBorder="1" applyAlignment="1" applyProtection="1">
      <alignment horizontal="center" wrapText="1"/>
      <protection locked="0"/>
    </xf>
    <xf numFmtId="44" fontId="5" fillId="26" borderId="8" xfId="1" applyFont="1" applyFill="1" applyBorder="1" applyAlignment="1" applyProtection="1">
      <alignment horizontal="center" wrapText="1"/>
      <protection locked="0"/>
    </xf>
    <xf numFmtId="165" fontId="5" fillId="26" borderId="1" xfId="0" applyNumberFormat="1" applyFont="1" applyFill="1" applyBorder="1"/>
    <xf numFmtId="44" fontId="9" fillId="27" borderId="1" xfId="1" applyFont="1" applyFill="1" applyBorder="1" applyAlignment="1" applyProtection="1">
      <alignment horizontal="center" wrapText="1"/>
      <protection locked="0"/>
    </xf>
    <xf numFmtId="165" fontId="5" fillId="27" borderId="1" xfId="0" applyNumberFormat="1" applyFont="1" applyFill="1" applyBorder="1"/>
    <xf numFmtId="165" fontId="5" fillId="28" borderId="0" xfId="0" applyNumberFormat="1" applyFont="1" applyFill="1"/>
    <xf numFmtId="44" fontId="9" fillId="24" borderId="1" xfId="1" applyFont="1" applyFill="1" applyBorder="1" applyAlignment="1" applyProtection="1">
      <alignment horizontal="center" vertical="center" wrapText="1"/>
      <protection locked="0"/>
    </xf>
    <xf numFmtId="164" fontId="9" fillId="24" borderId="1" xfId="2" applyNumberFormat="1" applyFont="1" applyFill="1" applyBorder="1" applyAlignment="1" applyProtection="1">
      <alignment horizontal="center" vertical="center" wrapText="1"/>
      <protection locked="0"/>
    </xf>
    <xf numFmtId="44" fontId="9" fillId="26" borderId="1" xfId="1" applyFont="1" applyFill="1" applyBorder="1" applyAlignment="1" applyProtection="1">
      <alignment horizontal="center" vertical="center" wrapText="1"/>
      <protection locked="0"/>
    </xf>
    <xf numFmtId="9" fontId="9" fillId="26" borderId="1" xfId="2" applyFont="1" applyFill="1" applyBorder="1" applyAlignment="1" applyProtection="1">
      <alignment horizontal="center" vertical="center" wrapText="1"/>
      <protection locked="0"/>
    </xf>
    <xf numFmtId="9" fontId="5" fillId="27" borderId="1" xfId="2" applyFont="1" applyFill="1" applyBorder="1"/>
    <xf numFmtId="164" fontId="5" fillId="24" borderId="1" xfId="2" applyNumberFormat="1" applyFont="1" applyFill="1" applyBorder="1"/>
    <xf numFmtId="9" fontId="5" fillId="26" borderId="1" xfId="2" applyFont="1" applyFill="1" applyBorder="1"/>
    <xf numFmtId="44" fontId="7" fillId="3" borderId="9" xfId="1" applyFont="1" applyFill="1" applyBorder="1" applyAlignment="1">
      <alignment horizontal="center" vertical="center" wrapText="1"/>
    </xf>
    <xf numFmtId="44" fontId="10" fillId="25" borderId="10" xfId="1" applyFont="1" applyFill="1" applyBorder="1"/>
    <xf numFmtId="44" fontId="5" fillId="28" borderId="1" xfId="0" applyNumberFormat="1" applyFont="1" applyFill="1" applyBorder="1"/>
  </cellXfs>
  <cellStyles count="3">
    <cellStyle name="Moneda" xfId="1" builtinId="4"/>
    <cellStyle name="Normal" xfId="0" builtinId="0"/>
    <cellStyle name="Porcentaje" xfId="2" builtinId="5"/>
  </cellStyles>
  <dxfs count="15"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CCFF"/>
      <color rgb="FFFF6699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E2E196-B50C-458C-91B2-633E52E955C4}">
  <dimension ref="A1:P8422"/>
  <sheetViews>
    <sheetView tabSelected="1" view="pageBreakPreview" topLeftCell="A41" zoomScale="85" zoomScaleNormal="70" zoomScaleSheetLayoutView="85" zoomScalePageLayoutView="55" workbookViewId="0">
      <selection activeCell="D63" sqref="D63"/>
    </sheetView>
  </sheetViews>
  <sheetFormatPr baseColWidth="10" defaultRowHeight="15" x14ac:dyDescent="0.25"/>
  <cols>
    <col min="1" max="1" width="5.42578125" style="1" bestFit="1" customWidth="1"/>
    <col min="2" max="2" width="56" customWidth="1"/>
    <col min="3" max="4" width="17.7109375" bestFit="1" customWidth="1"/>
    <col min="5" max="5" width="18.28515625" bestFit="1" customWidth="1"/>
    <col min="6" max="14" width="16.7109375" bestFit="1" customWidth="1"/>
    <col min="15" max="16" width="20.140625" bestFit="1" customWidth="1"/>
  </cols>
  <sheetData>
    <row r="1" spans="1:14" ht="18.75" x14ac:dyDescent="0.3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</row>
    <row r="3" spans="1:14" x14ac:dyDescent="0.25">
      <c r="A3" s="6" t="s">
        <v>12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14" x14ac:dyDescent="0.25">
      <c r="A4" s="7"/>
      <c r="B4" s="8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</row>
    <row r="5" spans="1:14" x14ac:dyDescent="0.25">
      <c r="A5" s="7"/>
      <c r="B5" s="10" t="s">
        <v>1</v>
      </c>
      <c r="C5" s="11"/>
      <c r="D5" s="11"/>
      <c r="E5" s="11"/>
      <c r="F5" s="11"/>
      <c r="G5" s="9"/>
      <c r="H5" s="9"/>
      <c r="I5" s="9"/>
      <c r="J5" s="9"/>
      <c r="K5" s="9"/>
      <c r="L5" s="9"/>
      <c r="M5" s="9"/>
      <c r="N5" s="9"/>
    </row>
    <row r="6" spans="1:14" x14ac:dyDescent="0.25">
      <c r="A6" s="7"/>
      <c r="B6" s="12" t="s">
        <v>2</v>
      </c>
      <c r="C6" s="13" t="s">
        <v>3</v>
      </c>
      <c r="D6" s="13" t="s">
        <v>4</v>
      </c>
      <c r="E6" s="13" t="s">
        <v>5</v>
      </c>
      <c r="F6" s="13" t="s">
        <v>6</v>
      </c>
      <c r="G6" s="9"/>
      <c r="H6" s="9"/>
      <c r="I6" s="9"/>
      <c r="J6" s="9"/>
      <c r="K6" s="9"/>
      <c r="L6" s="9"/>
      <c r="M6" s="9"/>
      <c r="N6" s="9"/>
    </row>
    <row r="7" spans="1:14" x14ac:dyDescent="0.25">
      <c r="A7" s="7"/>
      <c r="B7" s="14" t="s">
        <v>7</v>
      </c>
      <c r="C7" s="15">
        <v>239817800</v>
      </c>
      <c r="D7" s="15">
        <v>104385000</v>
      </c>
      <c r="E7" s="15">
        <v>344202800</v>
      </c>
      <c r="F7" s="16">
        <v>1</v>
      </c>
      <c r="G7" s="9"/>
      <c r="H7" s="9"/>
      <c r="I7" s="9"/>
      <c r="J7" s="9"/>
      <c r="K7" s="9"/>
      <c r="L7" s="9"/>
      <c r="M7" s="9"/>
      <c r="N7" s="9"/>
    </row>
    <row r="8" spans="1:14" x14ac:dyDescent="0.25">
      <c r="A8" s="7"/>
      <c r="B8" s="17" t="s">
        <v>1538</v>
      </c>
      <c r="C8" s="18">
        <v>257176400</v>
      </c>
      <c r="D8" s="18">
        <v>110726800</v>
      </c>
      <c r="E8" s="18">
        <v>367903200</v>
      </c>
      <c r="F8" s="19">
        <v>2</v>
      </c>
      <c r="G8" s="9"/>
      <c r="H8" s="9"/>
      <c r="I8" s="9"/>
      <c r="J8" s="9"/>
      <c r="K8" s="9"/>
      <c r="L8" s="9"/>
      <c r="M8" s="9"/>
      <c r="N8" s="9"/>
    </row>
    <row r="9" spans="1:14" x14ac:dyDescent="0.25">
      <c r="A9" s="7"/>
      <c r="B9" s="20" t="s">
        <v>8</v>
      </c>
      <c r="C9" s="21">
        <v>328070744</v>
      </c>
      <c r="D9" s="21">
        <v>151149479</v>
      </c>
      <c r="E9" s="21">
        <v>479220223</v>
      </c>
      <c r="F9" s="22">
        <v>3</v>
      </c>
      <c r="G9" s="9"/>
      <c r="H9" s="9"/>
      <c r="I9" s="9"/>
      <c r="J9" s="9"/>
      <c r="K9" s="9"/>
      <c r="L9" s="9"/>
      <c r="M9" s="9"/>
      <c r="N9" s="9"/>
    </row>
    <row r="10" spans="1:14" x14ac:dyDescent="0.25">
      <c r="A10" s="9"/>
      <c r="B10" s="9"/>
      <c r="C10" s="9"/>
      <c r="D10" s="9"/>
      <c r="E10" s="9"/>
      <c r="F10" s="8"/>
      <c r="G10" s="8"/>
      <c r="H10" s="8"/>
      <c r="I10" s="8"/>
      <c r="J10" s="8"/>
      <c r="K10" s="8"/>
      <c r="L10" s="8"/>
      <c r="M10" s="8"/>
      <c r="N10" s="8"/>
    </row>
    <row r="11" spans="1:14" ht="15.75" thickBot="1" x14ac:dyDescent="0.3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</row>
    <row r="12" spans="1:14" ht="15.75" thickBot="1" x14ac:dyDescent="0.3">
      <c r="A12" s="23" t="s">
        <v>9</v>
      </c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5"/>
    </row>
    <row r="13" spans="1:14" s="4" customFormat="1" ht="30.75" thickBot="1" x14ac:dyDescent="0.3">
      <c r="A13" s="26" t="s">
        <v>10</v>
      </c>
      <c r="B13" s="26" t="s">
        <v>11</v>
      </c>
      <c r="C13" s="27" t="s">
        <v>1543</v>
      </c>
      <c r="D13" s="27" t="s">
        <v>1544</v>
      </c>
      <c r="E13" s="27" t="s">
        <v>1545</v>
      </c>
      <c r="F13" s="28" t="s">
        <v>1546</v>
      </c>
      <c r="G13" s="28" t="s">
        <v>1547</v>
      </c>
      <c r="H13" s="28" t="s">
        <v>1548</v>
      </c>
      <c r="I13" s="29" t="s">
        <v>1539</v>
      </c>
      <c r="J13" s="29" t="s">
        <v>1540</v>
      </c>
      <c r="K13" s="29" t="s">
        <v>1541</v>
      </c>
      <c r="L13" s="139" t="s">
        <v>1549</v>
      </c>
      <c r="M13" s="139" t="s">
        <v>1550</v>
      </c>
      <c r="N13" s="139" t="s">
        <v>1551</v>
      </c>
    </row>
    <row r="14" spans="1:14" x14ac:dyDescent="0.25">
      <c r="A14" s="31">
        <v>1</v>
      </c>
      <c r="B14" s="55" t="s">
        <v>13</v>
      </c>
      <c r="C14" s="61">
        <v>22982</v>
      </c>
      <c r="D14" s="61">
        <v>16507</v>
      </c>
      <c r="E14" s="62">
        <f>+C14+D14</f>
        <v>39489</v>
      </c>
      <c r="F14" s="104">
        <v>16800</v>
      </c>
      <c r="G14" s="104">
        <v>11400</v>
      </c>
      <c r="H14" s="105">
        <f>+F14+G14</f>
        <v>28200</v>
      </c>
      <c r="I14" s="107">
        <v>17600</v>
      </c>
      <c r="J14" s="107">
        <v>12000</v>
      </c>
      <c r="K14" s="108">
        <f>+I14+J14</f>
        <v>29600</v>
      </c>
      <c r="L14" s="141">
        <f>AVERAGE(C14,F14,I14)</f>
        <v>19127.333333333332</v>
      </c>
      <c r="M14" s="141">
        <f>AVERAGE(D14,G14,J14)</f>
        <v>13302.333333333334</v>
      </c>
      <c r="N14" s="141">
        <f>AVERAGE(E14,H14,K14)</f>
        <v>32429.666666666668</v>
      </c>
    </row>
    <row r="15" spans="1:14" x14ac:dyDescent="0.25">
      <c r="A15" s="31">
        <v>2</v>
      </c>
      <c r="B15" s="56" t="s">
        <v>14</v>
      </c>
      <c r="C15" s="61">
        <v>101779</v>
      </c>
      <c r="D15" s="61">
        <v>133795</v>
      </c>
      <c r="E15" s="62">
        <f t="shared" ref="E15:E78" si="0">+C15+D15</f>
        <v>235574</v>
      </c>
      <c r="F15" s="104">
        <v>74400</v>
      </c>
      <c r="G15" s="104">
        <v>92400</v>
      </c>
      <c r="H15" s="105">
        <f t="shared" ref="H15:H78" si="1">+F15+G15</f>
        <v>166800</v>
      </c>
      <c r="I15" s="107">
        <v>77400</v>
      </c>
      <c r="J15" s="107">
        <v>96100</v>
      </c>
      <c r="K15" s="108">
        <f t="shared" ref="K15:K78" si="2">+I15+J15</f>
        <v>173500</v>
      </c>
      <c r="L15" s="141">
        <f t="shared" ref="L15:L78" si="3">AVERAGE(C15,F15,I15)</f>
        <v>84526.333333333328</v>
      </c>
      <c r="M15" s="141">
        <f t="shared" ref="M15:M78" si="4">AVERAGE(D15,G15,J15)</f>
        <v>107431.66666666667</v>
      </c>
      <c r="N15" s="141">
        <f t="shared" ref="N15:N78" si="5">AVERAGE(E15,H15,K15)</f>
        <v>191958</v>
      </c>
    </row>
    <row r="16" spans="1:14" x14ac:dyDescent="0.25">
      <c r="A16" s="31">
        <v>3</v>
      </c>
      <c r="B16" s="57" t="s">
        <v>15</v>
      </c>
      <c r="C16" s="61">
        <v>143640</v>
      </c>
      <c r="D16" s="61">
        <v>132637</v>
      </c>
      <c r="E16" s="62">
        <f t="shared" si="0"/>
        <v>276277</v>
      </c>
      <c r="F16" s="104">
        <v>105000</v>
      </c>
      <c r="G16" s="104">
        <v>91600</v>
      </c>
      <c r="H16" s="105">
        <f t="shared" si="1"/>
        <v>196600</v>
      </c>
      <c r="I16" s="107">
        <v>108200</v>
      </c>
      <c r="J16" s="107">
        <v>94300</v>
      </c>
      <c r="K16" s="108">
        <f t="shared" si="2"/>
        <v>202500</v>
      </c>
      <c r="L16" s="141">
        <f t="shared" si="3"/>
        <v>118946.66666666667</v>
      </c>
      <c r="M16" s="141">
        <f t="shared" si="4"/>
        <v>106179</v>
      </c>
      <c r="N16" s="141">
        <f t="shared" si="5"/>
        <v>225125.66666666666</v>
      </c>
    </row>
    <row r="17" spans="1:14" x14ac:dyDescent="0.25">
      <c r="A17" s="31">
        <v>4</v>
      </c>
      <c r="B17" s="57" t="s">
        <v>16</v>
      </c>
      <c r="C17" s="61">
        <v>3878280</v>
      </c>
      <c r="D17" s="61">
        <v>5748126</v>
      </c>
      <c r="E17" s="62">
        <f t="shared" si="0"/>
        <v>9626406</v>
      </c>
      <c r="F17" s="104">
        <v>2835000</v>
      </c>
      <c r="G17" s="104">
        <v>3969700</v>
      </c>
      <c r="H17" s="105">
        <f t="shared" si="1"/>
        <v>6804700</v>
      </c>
      <c r="I17" s="107">
        <v>2976800</v>
      </c>
      <c r="J17" s="107">
        <v>4168200</v>
      </c>
      <c r="K17" s="108">
        <f t="shared" si="2"/>
        <v>7145000</v>
      </c>
      <c r="L17" s="141">
        <f t="shared" si="3"/>
        <v>3230026.6666666665</v>
      </c>
      <c r="M17" s="141">
        <f t="shared" si="4"/>
        <v>4628675.333333333</v>
      </c>
      <c r="N17" s="141">
        <f t="shared" si="5"/>
        <v>7858702</v>
      </c>
    </row>
    <row r="18" spans="1:14" x14ac:dyDescent="0.25">
      <c r="A18" s="31">
        <v>5</v>
      </c>
      <c r="B18" s="56" t="s">
        <v>17</v>
      </c>
      <c r="C18" s="61">
        <v>29549</v>
      </c>
      <c r="D18" s="61">
        <v>41558</v>
      </c>
      <c r="E18" s="62">
        <f t="shared" si="0"/>
        <v>71107</v>
      </c>
      <c r="F18" s="104">
        <v>21600</v>
      </c>
      <c r="G18" s="104">
        <v>28700</v>
      </c>
      <c r="H18" s="105">
        <f t="shared" si="1"/>
        <v>50300</v>
      </c>
      <c r="I18" s="107">
        <v>23300</v>
      </c>
      <c r="J18" s="107">
        <v>31000</v>
      </c>
      <c r="K18" s="108">
        <f t="shared" si="2"/>
        <v>54300</v>
      </c>
      <c r="L18" s="141">
        <f t="shared" si="3"/>
        <v>24816.333333333332</v>
      </c>
      <c r="M18" s="141">
        <f t="shared" si="4"/>
        <v>33752.666666666664</v>
      </c>
      <c r="N18" s="141">
        <f t="shared" si="5"/>
        <v>58569</v>
      </c>
    </row>
    <row r="19" spans="1:14" x14ac:dyDescent="0.25">
      <c r="A19" s="31">
        <v>6</v>
      </c>
      <c r="B19" s="55" t="s">
        <v>18</v>
      </c>
      <c r="C19" s="61">
        <v>4260910</v>
      </c>
      <c r="D19" s="61">
        <v>1087593</v>
      </c>
      <c r="E19" s="62">
        <f t="shared" si="0"/>
        <v>5348503</v>
      </c>
      <c r="F19" s="104">
        <v>3114700</v>
      </c>
      <c r="G19" s="104">
        <v>751100</v>
      </c>
      <c r="H19" s="105">
        <f t="shared" si="1"/>
        <v>3865800</v>
      </c>
      <c r="I19" s="107">
        <v>3332700</v>
      </c>
      <c r="J19" s="107">
        <v>803700</v>
      </c>
      <c r="K19" s="108">
        <f t="shared" si="2"/>
        <v>4136400</v>
      </c>
      <c r="L19" s="141">
        <f t="shared" si="3"/>
        <v>3569436.6666666665</v>
      </c>
      <c r="M19" s="141">
        <f t="shared" si="4"/>
        <v>880797.66666666663</v>
      </c>
      <c r="N19" s="141">
        <f t="shared" si="5"/>
        <v>4450234.333333333</v>
      </c>
    </row>
    <row r="20" spans="1:14" x14ac:dyDescent="0.25">
      <c r="A20" s="31">
        <v>7</v>
      </c>
      <c r="B20" s="55" t="s">
        <v>19</v>
      </c>
      <c r="C20" s="61">
        <v>4085122</v>
      </c>
      <c r="D20" s="61">
        <v>1151160</v>
      </c>
      <c r="E20" s="62">
        <f t="shared" si="0"/>
        <v>5236282</v>
      </c>
      <c r="F20" s="104">
        <v>2986200</v>
      </c>
      <c r="G20" s="104">
        <v>795000</v>
      </c>
      <c r="H20" s="105">
        <f t="shared" si="1"/>
        <v>3781200</v>
      </c>
      <c r="I20" s="107">
        <v>3165400</v>
      </c>
      <c r="J20" s="107">
        <v>842700</v>
      </c>
      <c r="K20" s="108">
        <f t="shared" si="2"/>
        <v>4008100</v>
      </c>
      <c r="L20" s="141">
        <f t="shared" si="3"/>
        <v>3412240.6666666665</v>
      </c>
      <c r="M20" s="141">
        <f t="shared" si="4"/>
        <v>929620</v>
      </c>
      <c r="N20" s="141">
        <f t="shared" si="5"/>
        <v>4341860.666666667</v>
      </c>
    </row>
    <row r="21" spans="1:14" x14ac:dyDescent="0.25">
      <c r="A21" s="31">
        <v>8</v>
      </c>
      <c r="B21" s="55" t="s">
        <v>20</v>
      </c>
      <c r="C21" s="61">
        <v>341042</v>
      </c>
      <c r="D21" s="61">
        <v>89486</v>
      </c>
      <c r="E21" s="62">
        <f t="shared" si="0"/>
        <v>430528</v>
      </c>
      <c r="F21" s="104">
        <v>249300</v>
      </c>
      <c r="G21" s="104">
        <v>61800</v>
      </c>
      <c r="H21" s="105">
        <f t="shared" si="1"/>
        <v>311100</v>
      </c>
      <c r="I21" s="107">
        <v>261800</v>
      </c>
      <c r="J21" s="107">
        <v>64900</v>
      </c>
      <c r="K21" s="108">
        <f t="shared" si="2"/>
        <v>326700</v>
      </c>
      <c r="L21" s="141">
        <f t="shared" si="3"/>
        <v>284047.33333333331</v>
      </c>
      <c r="M21" s="141">
        <f t="shared" si="4"/>
        <v>72062</v>
      </c>
      <c r="N21" s="141">
        <f t="shared" si="5"/>
        <v>356109.33333333331</v>
      </c>
    </row>
    <row r="22" spans="1:14" x14ac:dyDescent="0.25">
      <c r="A22" s="31">
        <v>9</v>
      </c>
      <c r="B22" s="56" t="s">
        <v>21</v>
      </c>
      <c r="C22" s="61">
        <v>2820816</v>
      </c>
      <c r="D22" s="61">
        <v>710389</v>
      </c>
      <c r="E22" s="62">
        <f t="shared" si="0"/>
        <v>3531205</v>
      </c>
      <c r="F22" s="104">
        <v>2062000</v>
      </c>
      <c r="G22" s="104">
        <v>490600</v>
      </c>
      <c r="H22" s="105">
        <f t="shared" si="1"/>
        <v>2552600</v>
      </c>
      <c r="I22" s="107">
        <v>2227000</v>
      </c>
      <c r="J22" s="107">
        <v>529800</v>
      </c>
      <c r="K22" s="108">
        <f t="shared" si="2"/>
        <v>2756800</v>
      </c>
      <c r="L22" s="141">
        <f t="shared" si="3"/>
        <v>2369938.6666666665</v>
      </c>
      <c r="M22" s="141">
        <f t="shared" si="4"/>
        <v>576929.66666666663</v>
      </c>
      <c r="N22" s="141">
        <f t="shared" si="5"/>
        <v>2946868.3333333335</v>
      </c>
    </row>
    <row r="23" spans="1:14" x14ac:dyDescent="0.25">
      <c r="A23" s="31">
        <v>10</v>
      </c>
      <c r="B23" s="56" t="s">
        <v>22</v>
      </c>
      <c r="C23" s="61">
        <v>16443907</v>
      </c>
      <c r="D23" s="61">
        <v>4788102</v>
      </c>
      <c r="E23" s="62">
        <f t="shared" si="0"/>
        <v>21232009</v>
      </c>
      <c r="F23" s="104">
        <v>12020400</v>
      </c>
      <c r="G23" s="104">
        <v>3306700</v>
      </c>
      <c r="H23" s="105">
        <f t="shared" si="1"/>
        <v>15327100</v>
      </c>
      <c r="I23" s="107">
        <v>13462800</v>
      </c>
      <c r="J23" s="107">
        <v>3703500</v>
      </c>
      <c r="K23" s="108">
        <f t="shared" si="2"/>
        <v>17166300</v>
      </c>
      <c r="L23" s="141">
        <f t="shared" si="3"/>
        <v>13975702.333333334</v>
      </c>
      <c r="M23" s="141">
        <f t="shared" si="4"/>
        <v>3932767.3333333335</v>
      </c>
      <c r="N23" s="141">
        <f t="shared" si="5"/>
        <v>17908469.666666668</v>
      </c>
    </row>
    <row r="24" spans="1:14" x14ac:dyDescent="0.25">
      <c r="A24" s="31">
        <v>11</v>
      </c>
      <c r="B24" s="57" t="s">
        <v>23</v>
      </c>
      <c r="C24" s="61">
        <v>698364</v>
      </c>
      <c r="D24" s="61">
        <v>182448</v>
      </c>
      <c r="E24" s="62">
        <f t="shared" si="0"/>
        <v>880812</v>
      </c>
      <c r="F24" s="104">
        <v>510500</v>
      </c>
      <c r="G24" s="104">
        <v>126000</v>
      </c>
      <c r="H24" s="105">
        <f t="shared" si="1"/>
        <v>636500</v>
      </c>
      <c r="I24" s="107">
        <v>520700</v>
      </c>
      <c r="J24" s="107">
        <v>128500</v>
      </c>
      <c r="K24" s="108">
        <f t="shared" si="2"/>
        <v>649200</v>
      </c>
      <c r="L24" s="141">
        <f t="shared" si="3"/>
        <v>576521.33333333337</v>
      </c>
      <c r="M24" s="141">
        <f t="shared" si="4"/>
        <v>145649.33333333334</v>
      </c>
      <c r="N24" s="141">
        <f t="shared" si="5"/>
        <v>722170.66666666663</v>
      </c>
    </row>
    <row r="25" spans="1:14" x14ac:dyDescent="0.25">
      <c r="A25" s="31">
        <v>12</v>
      </c>
      <c r="B25" s="56" t="s">
        <v>24</v>
      </c>
      <c r="C25" s="61">
        <v>2449951</v>
      </c>
      <c r="D25" s="61">
        <v>1110471</v>
      </c>
      <c r="E25" s="62">
        <f t="shared" si="0"/>
        <v>3560422</v>
      </c>
      <c r="F25" s="104">
        <v>1790900</v>
      </c>
      <c r="G25" s="104">
        <v>766900</v>
      </c>
      <c r="H25" s="105">
        <f t="shared" si="1"/>
        <v>2557800</v>
      </c>
      <c r="I25" s="107">
        <v>1844600</v>
      </c>
      <c r="J25" s="107">
        <v>789900</v>
      </c>
      <c r="K25" s="108">
        <f t="shared" si="2"/>
        <v>2634500</v>
      </c>
      <c r="L25" s="141">
        <f t="shared" si="3"/>
        <v>2028483.6666666667</v>
      </c>
      <c r="M25" s="141">
        <f t="shared" si="4"/>
        <v>889090.33333333337</v>
      </c>
      <c r="N25" s="141">
        <f t="shared" si="5"/>
        <v>2917574</v>
      </c>
    </row>
    <row r="26" spans="1:14" x14ac:dyDescent="0.25">
      <c r="A26" s="31">
        <v>13</v>
      </c>
      <c r="B26" s="56" t="s">
        <v>25</v>
      </c>
      <c r="C26" s="61">
        <v>2598653</v>
      </c>
      <c r="D26" s="61">
        <v>497822</v>
      </c>
      <c r="E26" s="62">
        <f t="shared" si="0"/>
        <v>3096475</v>
      </c>
      <c r="F26" s="104">
        <v>1899600</v>
      </c>
      <c r="G26" s="104">
        <v>343800</v>
      </c>
      <c r="H26" s="105">
        <f t="shared" si="1"/>
        <v>2243400</v>
      </c>
      <c r="I26" s="107">
        <v>1937600</v>
      </c>
      <c r="J26" s="107">
        <v>350700</v>
      </c>
      <c r="K26" s="108">
        <f t="shared" si="2"/>
        <v>2288300</v>
      </c>
      <c r="L26" s="141">
        <f t="shared" si="3"/>
        <v>2145284.3333333335</v>
      </c>
      <c r="M26" s="141">
        <f t="shared" si="4"/>
        <v>397440.66666666669</v>
      </c>
      <c r="N26" s="141">
        <f t="shared" si="5"/>
        <v>2542725</v>
      </c>
    </row>
    <row r="27" spans="1:14" x14ac:dyDescent="0.25">
      <c r="A27" s="31">
        <v>14</v>
      </c>
      <c r="B27" s="56" t="s">
        <v>26</v>
      </c>
      <c r="C27" s="61">
        <v>3264322</v>
      </c>
      <c r="D27" s="61">
        <v>862574</v>
      </c>
      <c r="E27" s="62">
        <f t="shared" si="0"/>
        <v>4126896</v>
      </c>
      <c r="F27" s="104">
        <v>2386200</v>
      </c>
      <c r="G27" s="104">
        <v>595700</v>
      </c>
      <c r="H27" s="105">
        <f t="shared" si="1"/>
        <v>2981900</v>
      </c>
      <c r="I27" s="107">
        <v>2553200</v>
      </c>
      <c r="J27" s="107">
        <v>613600</v>
      </c>
      <c r="K27" s="108">
        <f t="shared" si="2"/>
        <v>3166800</v>
      </c>
      <c r="L27" s="141">
        <f t="shared" si="3"/>
        <v>2734574</v>
      </c>
      <c r="M27" s="141">
        <f t="shared" si="4"/>
        <v>690624.66666666663</v>
      </c>
      <c r="N27" s="141">
        <f t="shared" si="5"/>
        <v>3425198.6666666665</v>
      </c>
    </row>
    <row r="28" spans="1:14" x14ac:dyDescent="0.25">
      <c r="A28" s="31">
        <v>15</v>
      </c>
      <c r="B28" s="56" t="s">
        <v>27</v>
      </c>
      <c r="C28" s="61">
        <v>1463213</v>
      </c>
      <c r="D28" s="61">
        <v>382706</v>
      </c>
      <c r="E28" s="62">
        <f t="shared" si="0"/>
        <v>1845919</v>
      </c>
      <c r="F28" s="104">
        <v>1069600</v>
      </c>
      <c r="G28" s="104">
        <v>264300</v>
      </c>
      <c r="H28" s="105">
        <f t="shared" si="1"/>
        <v>1333900</v>
      </c>
      <c r="I28" s="107">
        <v>1133800</v>
      </c>
      <c r="J28" s="107">
        <v>277500</v>
      </c>
      <c r="K28" s="108">
        <f t="shared" si="2"/>
        <v>1411300</v>
      </c>
      <c r="L28" s="141">
        <f t="shared" si="3"/>
        <v>1222204.3333333333</v>
      </c>
      <c r="M28" s="141">
        <f t="shared" si="4"/>
        <v>308168.66666666669</v>
      </c>
      <c r="N28" s="141">
        <f t="shared" si="5"/>
        <v>1530373</v>
      </c>
    </row>
    <row r="29" spans="1:14" x14ac:dyDescent="0.25">
      <c r="A29" s="31">
        <v>16</v>
      </c>
      <c r="B29" s="56" t="s">
        <v>28</v>
      </c>
      <c r="C29" s="61">
        <v>100958</v>
      </c>
      <c r="D29" s="61">
        <v>73269</v>
      </c>
      <c r="E29" s="62">
        <f t="shared" si="0"/>
        <v>174227</v>
      </c>
      <c r="F29" s="104">
        <v>73800</v>
      </c>
      <c r="G29" s="104">
        <v>50600</v>
      </c>
      <c r="H29" s="105">
        <f t="shared" si="1"/>
        <v>124400</v>
      </c>
      <c r="I29" s="107">
        <v>77500</v>
      </c>
      <c r="J29" s="107">
        <v>54600</v>
      </c>
      <c r="K29" s="108">
        <f t="shared" si="2"/>
        <v>132100</v>
      </c>
      <c r="L29" s="141">
        <f t="shared" si="3"/>
        <v>84086</v>
      </c>
      <c r="M29" s="141">
        <f t="shared" si="4"/>
        <v>59489.666666666664</v>
      </c>
      <c r="N29" s="141">
        <f t="shared" si="5"/>
        <v>143575.66666666666</v>
      </c>
    </row>
    <row r="30" spans="1:14" x14ac:dyDescent="0.25">
      <c r="A30" s="31">
        <v>17</v>
      </c>
      <c r="B30" s="56" t="s">
        <v>29</v>
      </c>
      <c r="C30" s="61">
        <v>2540923</v>
      </c>
      <c r="D30" s="61">
        <v>913978</v>
      </c>
      <c r="E30" s="62">
        <f t="shared" si="0"/>
        <v>3454901</v>
      </c>
      <c r="F30" s="104">
        <v>1857400</v>
      </c>
      <c r="G30" s="104">
        <v>631200</v>
      </c>
      <c r="H30" s="105">
        <f t="shared" si="1"/>
        <v>2488600</v>
      </c>
      <c r="I30" s="107">
        <v>2006000</v>
      </c>
      <c r="J30" s="107">
        <v>675400</v>
      </c>
      <c r="K30" s="108">
        <f t="shared" si="2"/>
        <v>2681400</v>
      </c>
      <c r="L30" s="141">
        <f t="shared" si="3"/>
        <v>2134774.3333333335</v>
      </c>
      <c r="M30" s="141">
        <f t="shared" si="4"/>
        <v>740192.66666666663</v>
      </c>
      <c r="N30" s="141">
        <f t="shared" si="5"/>
        <v>2874967</v>
      </c>
    </row>
    <row r="31" spans="1:14" x14ac:dyDescent="0.25">
      <c r="A31" s="31">
        <v>18</v>
      </c>
      <c r="B31" s="56" t="s">
        <v>30</v>
      </c>
      <c r="C31" s="61">
        <v>2118074</v>
      </c>
      <c r="D31" s="61">
        <v>3123481</v>
      </c>
      <c r="E31" s="62">
        <f t="shared" si="0"/>
        <v>5241555</v>
      </c>
      <c r="F31" s="104">
        <v>1548300</v>
      </c>
      <c r="G31" s="104">
        <v>2157100</v>
      </c>
      <c r="H31" s="105">
        <f t="shared" si="1"/>
        <v>3705400</v>
      </c>
      <c r="I31" s="107">
        <v>1734100</v>
      </c>
      <c r="J31" s="107">
        <v>2286500</v>
      </c>
      <c r="K31" s="108">
        <f t="shared" si="2"/>
        <v>4020600</v>
      </c>
      <c r="L31" s="141">
        <f t="shared" si="3"/>
        <v>1800158</v>
      </c>
      <c r="M31" s="141">
        <f t="shared" si="4"/>
        <v>2522360.3333333335</v>
      </c>
      <c r="N31" s="141">
        <f t="shared" si="5"/>
        <v>4322518.333333333</v>
      </c>
    </row>
    <row r="32" spans="1:14" x14ac:dyDescent="0.25">
      <c r="A32" s="31">
        <v>19</v>
      </c>
      <c r="B32" s="56" t="s">
        <v>31</v>
      </c>
      <c r="C32" s="61">
        <v>1928880</v>
      </c>
      <c r="D32" s="61">
        <v>2844596</v>
      </c>
      <c r="E32" s="62">
        <f t="shared" si="0"/>
        <v>4773476</v>
      </c>
      <c r="F32" s="104">
        <v>1410000</v>
      </c>
      <c r="G32" s="104">
        <v>1964500</v>
      </c>
      <c r="H32" s="105">
        <f t="shared" si="1"/>
        <v>3374500</v>
      </c>
      <c r="I32" s="107">
        <v>1466400</v>
      </c>
      <c r="J32" s="107">
        <v>2062700</v>
      </c>
      <c r="K32" s="108">
        <f t="shared" si="2"/>
        <v>3529100</v>
      </c>
      <c r="L32" s="141">
        <f t="shared" si="3"/>
        <v>1601760</v>
      </c>
      <c r="M32" s="141">
        <f t="shared" si="4"/>
        <v>2290598.6666666665</v>
      </c>
      <c r="N32" s="141">
        <f t="shared" si="5"/>
        <v>3892358.6666666665</v>
      </c>
    </row>
    <row r="33" spans="1:14" x14ac:dyDescent="0.25">
      <c r="A33" s="31">
        <v>20</v>
      </c>
      <c r="B33" s="56" t="s">
        <v>32</v>
      </c>
      <c r="C33" s="61">
        <v>2613838</v>
      </c>
      <c r="D33" s="61">
        <v>705321</v>
      </c>
      <c r="E33" s="62">
        <f t="shared" si="0"/>
        <v>3319159</v>
      </c>
      <c r="F33" s="104">
        <v>1910700</v>
      </c>
      <c r="G33" s="104">
        <v>487100</v>
      </c>
      <c r="H33" s="105">
        <f t="shared" si="1"/>
        <v>2397800</v>
      </c>
      <c r="I33" s="107">
        <v>1968000</v>
      </c>
      <c r="J33" s="107">
        <v>526100</v>
      </c>
      <c r="K33" s="108">
        <f t="shared" si="2"/>
        <v>2494100</v>
      </c>
      <c r="L33" s="141">
        <f t="shared" si="3"/>
        <v>2164179.3333333335</v>
      </c>
      <c r="M33" s="141">
        <f t="shared" si="4"/>
        <v>572840.33333333337</v>
      </c>
      <c r="N33" s="141">
        <f t="shared" si="5"/>
        <v>2737019.6666666665</v>
      </c>
    </row>
    <row r="34" spans="1:14" x14ac:dyDescent="0.25">
      <c r="A34" s="31">
        <v>21</v>
      </c>
      <c r="B34" s="56" t="s">
        <v>33</v>
      </c>
      <c r="C34" s="61">
        <v>4724662</v>
      </c>
      <c r="D34" s="61">
        <v>1288286</v>
      </c>
      <c r="E34" s="62">
        <f t="shared" si="0"/>
        <v>6012948</v>
      </c>
      <c r="F34" s="104">
        <v>3453700</v>
      </c>
      <c r="G34" s="104">
        <v>889700</v>
      </c>
      <c r="H34" s="105">
        <f t="shared" si="1"/>
        <v>4343400</v>
      </c>
      <c r="I34" s="107">
        <v>3626400</v>
      </c>
      <c r="J34" s="107">
        <v>996500</v>
      </c>
      <c r="K34" s="108">
        <f t="shared" si="2"/>
        <v>4622900</v>
      </c>
      <c r="L34" s="141">
        <f t="shared" si="3"/>
        <v>3934920.6666666665</v>
      </c>
      <c r="M34" s="141">
        <f t="shared" si="4"/>
        <v>1058162</v>
      </c>
      <c r="N34" s="141">
        <f t="shared" si="5"/>
        <v>4993082.666666667</v>
      </c>
    </row>
    <row r="35" spans="1:14" x14ac:dyDescent="0.25">
      <c r="A35" s="31">
        <v>22</v>
      </c>
      <c r="B35" s="56" t="s">
        <v>34</v>
      </c>
      <c r="C35" s="61">
        <v>6980904</v>
      </c>
      <c r="D35" s="61">
        <v>732109</v>
      </c>
      <c r="E35" s="62">
        <f t="shared" si="0"/>
        <v>7713013</v>
      </c>
      <c r="F35" s="104">
        <v>5103000</v>
      </c>
      <c r="G35" s="104">
        <v>505600</v>
      </c>
      <c r="H35" s="105">
        <f t="shared" si="1"/>
        <v>5608600</v>
      </c>
      <c r="I35" s="107">
        <v>5511200</v>
      </c>
      <c r="J35" s="107">
        <v>515700</v>
      </c>
      <c r="K35" s="108">
        <f t="shared" si="2"/>
        <v>6026900</v>
      </c>
      <c r="L35" s="141">
        <f t="shared" si="3"/>
        <v>5865034.666666667</v>
      </c>
      <c r="M35" s="141">
        <f t="shared" si="4"/>
        <v>584469.66666666663</v>
      </c>
      <c r="N35" s="141">
        <f t="shared" si="5"/>
        <v>6449504.333333333</v>
      </c>
    </row>
    <row r="36" spans="1:14" x14ac:dyDescent="0.25">
      <c r="A36" s="31">
        <v>23</v>
      </c>
      <c r="B36" s="56" t="s">
        <v>35</v>
      </c>
      <c r="C36" s="61">
        <v>751716</v>
      </c>
      <c r="D36" s="61">
        <v>303790</v>
      </c>
      <c r="E36" s="62">
        <f t="shared" si="0"/>
        <v>1055506</v>
      </c>
      <c r="F36" s="104">
        <v>549500</v>
      </c>
      <c r="G36" s="104">
        <v>209800</v>
      </c>
      <c r="H36" s="105">
        <f t="shared" si="1"/>
        <v>759300</v>
      </c>
      <c r="I36" s="107">
        <v>588000</v>
      </c>
      <c r="J36" s="107">
        <v>216100</v>
      </c>
      <c r="K36" s="108">
        <f t="shared" si="2"/>
        <v>804100</v>
      </c>
      <c r="L36" s="141">
        <f t="shared" si="3"/>
        <v>629738.66666666663</v>
      </c>
      <c r="M36" s="141">
        <f t="shared" si="4"/>
        <v>243230</v>
      </c>
      <c r="N36" s="141">
        <f t="shared" si="5"/>
        <v>872968.66666666663</v>
      </c>
    </row>
    <row r="37" spans="1:14" x14ac:dyDescent="0.25">
      <c r="A37" s="31">
        <v>24</v>
      </c>
      <c r="B37" s="58" t="s">
        <v>36</v>
      </c>
      <c r="C37" s="61">
        <v>206294</v>
      </c>
      <c r="D37" s="61">
        <v>150158</v>
      </c>
      <c r="E37" s="62">
        <f t="shared" si="0"/>
        <v>356452</v>
      </c>
      <c r="F37" s="104">
        <v>150800</v>
      </c>
      <c r="G37" s="104">
        <v>103700</v>
      </c>
      <c r="H37" s="105">
        <f t="shared" si="1"/>
        <v>254500</v>
      </c>
      <c r="I37" s="107">
        <v>159800</v>
      </c>
      <c r="J37" s="107">
        <v>105800</v>
      </c>
      <c r="K37" s="108">
        <f t="shared" si="2"/>
        <v>265600</v>
      </c>
      <c r="L37" s="141">
        <f t="shared" si="3"/>
        <v>172298</v>
      </c>
      <c r="M37" s="141">
        <f t="shared" si="4"/>
        <v>119886</v>
      </c>
      <c r="N37" s="141">
        <f t="shared" si="5"/>
        <v>292184</v>
      </c>
    </row>
    <row r="38" spans="1:14" x14ac:dyDescent="0.25">
      <c r="A38" s="31">
        <v>25</v>
      </c>
      <c r="B38" s="56" t="s">
        <v>37</v>
      </c>
      <c r="C38" s="61">
        <v>203558</v>
      </c>
      <c r="D38" s="61">
        <v>151750</v>
      </c>
      <c r="E38" s="62">
        <f t="shared" si="0"/>
        <v>355308</v>
      </c>
      <c r="F38" s="104">
        <v>148800</v>
      </c>
      <c r="G38" s="104">
        <v>104800</v>
      </c>
      <c r="H38" s="105">
        <f t="shared" si="1"/>
        <v>253600</v>
      </c>
      <c r="I38" s="107">
        <v>163700</v>
      </c>
      <c r="J38" s="107">
        <v>110000</v>
      </c>
      <c r="K38" s="108">
        <f t="shared" si="2"/>
        <v>273700</v>
      </c>
      <c r="L38" s="141">
        <f t="shared" si="3"/>
        <v>172019.33333333334</v>
      </c>
      <c r="M38" s="141">
        <f t="shared" si="4"/>
        <v>122183.33333333333</v>
      </c>
      <c r="N38" s="141">
        <f t="shared" si="5"/>
        <v>294202.66666666669</v>
      </c>
    </row>
    <row r="39" spans="1:14" x14ac:dyDescent="0.25">
      <c r="A39" s="31">
        <v>26</v>
      </c>
      <c r="B39" s="59" t="s">
        <v>38</v>
      </c>
      <c r="C39" s="61">
        <v>886464</v>
      </c>
      <c r="D39" s="61">
        <v>284532</v>
      </c>
      <c r="E39" s="62">
        <f t="shared" si="0"/>
        <v>1170996</v>
      </c>
      <c r="F39" s="104">
        <v>648000</v>
      </c>
      <c r="G39" s="104">
        <v>196500</v>
      </c>
      <c r="H39" s="105">
        <f t="shared" si="1"/>
        <v>844500</v>
      </c>
      <c r="I39" s="107">
        <v>810000</v>
      </c>
      <c r="J39" s="107">
        <v>208300</v>
      </c>
      <c r="K39" s="108">
        <f t="shared" si="2"/>
        <v>1018300</v>
      </c>
      <c r="L39" s="141">
        <f t="shared" si="3"/>
        <v>781488</v>
      </c>
      <c r="M39" s="141">
        <f t="shared" si="4"/>
        <v>229777.33333333334</v>
      </c>
      <c r="N39" s="141">
        <f t="shared" si="5"/>
        <v>1011265.3333333334</v>
      </c>
    </row>
    <row r="40" spans="1:14" x14ac:dyDescent="0.25">
      <c r="A40" s="31">
        <v>27</v>
      </c>
      <c r="B40" s="56" t="s">
        <v>39</v>
      </c>
      <c r="C40" s="61">
        <v>11626906</v>
      </c>
      <c r="D40" s="61">
        <v>2928290</v>
      </c>
      <c r="E40" s="62">
        <f t="shared" si="0"/>
        <v>14555196</v>
      </c>
      <c r="F40" s="104">
        <v>8499200</v>
      </c>
      <c r="G40" s="104">
        <v>2022300</v>
      </c>
      <c r="H40" s="105">
        <f t="shared" si="1"/>
        <v>10521500</v>
      </c>
      <c r="I40" s="107">
        <v>10369000</v>
      </c>
      <c r="J40" s="107">
        <v>2062700</v>
      </c>
      <c r="K40" s="108">
        <f t="shared" si="2"/>
        <v>12431700</v>
      </c>
      <c r="L40" s="141">
        <f t="shared" si="3"/>
        <v>10165035.333333334</v>
      </c>
      <c r="M40" s="141">
        <f t="shared" si="4"/>
        <v>2337763.3333333335</v>
      </c>
      <c r="N40" s="141">
        <f t="shared" si="5"/>
        <v>12502798.666666666</v>
      </c>
    </row>
    <row r="41" spans="1:14" x14ac:dyDescent="0.25">
      <c r="A41" s="31">
        <v>28</v>
      </c>
      <c r="B41" s="55" t="s">
        <v>40</v>
      </c>
      <c r="C41" s="61">
        <v>585504</v>
      </c>
      <c r="D41" s="61">
        <v>155805</v>
      </c>
      <c r="E41" s="62">
        <f t="shared" si="0"/>
        <v>741309</v>
      </c>
      <c r="F41" s="104">
        <v>428000</v>
      </c>
      <c r="G41" s="104">
        <v>107600</v>
      </c>
      <c r="H41" s="105">
        <f t="shared" si="1"/>
        <v>535600</v>
      </c>
      <c r="I41" s="107">
        <v>475100</v>
      </c>
      <c r="J41" s="107">
        <v>110800</v>
      </c>
      <c r="K41" s="108">
        <f t="shared" si="2"/>
        <v>585900</v>
      </c>
      <c r="L41" s="141">
        <f t="shared" si="3"/>
        <v>496201.33333333331</v>
      </c>
      <c r="M41" s="141">
        <f t="shared" si="4"/>
        <v>124735</v>
      </c>
      <c r="N41" s="141">
        <f t="shared" si="5"/>
        <v>620936.33333333337</v>
      </c>
    </row>
    <row r="42" spans="1:14" x14ac:dyDescent="0.25">
      <c r="A42" s="31">
        <v>29</v>
      </c>
      <c r="B42" s="55" t="s">
        <v>41</v>
      </c>
      <c r="C42" s="61">
        <v>744329</v>
      </c>
      <c r="D42" s="61">
        <v>256006</v>
      </c>
      <c r="E42" s="62">
        <f t="shared" si="0"/>
        <v>1000335</v>
      </c>
      <c r="F42" s="104">
        <v>544100</v>
      </c>
      <c r="G42" s="104">
        <v>176800</v>
      </c>
      <c r="H42" s="105">
        <f t="shared" si="1"/>
        <v>720900</v>
      </c>
      <c r="I42" s="107">
        <v>587600</v>
      </c>
      <c r="J42" s="107">
        <v>180300</v>
      </c>
      <c r="K42" s="108">
        <f t="shared" si="2"/>
        <v>767900</v>
      </c>
      <c r="L42" s="141">
        <f t="shared" si="3"/>
        <v>625343</v>
      </c>
      <c r="M42" s="141">
        <f t="shared" si="4"/>
        <v>204368.66666666666</v>
      </c>
      <c r="N42" s="141">
        <f t="shared" si="5"/>
        <v>829711.66666666663</v>
      </c>
    </row>
    <row r="43" spans="1:14" x14ac:dyDescent="0.25">
      <c r="A43" s="31">
        <v>30</v>
      </c>
      <c r="B43" s="55" t="s">
        <v>42</v>
      </c>
      <c r="C43" s="61">
        <v>56088</v>
      </c>
      <c r="D43" s="61">
        <v>57775</v>
      </c>
      <c r="E43" s="62">
        <f t="shared" si="0"/>
        <v>113863</v>
      </c>
      <c r="F43" s="104">
        <v>41000</v>
      </c>
      <c r="G43" s="104">
        <v>39900</v>
      </c>
      <c r="H43" s="105">
        <f t="shared" si="1"/>
        <v>80900</v>
      </c>
      <c r="I43" s="107">
        <v>43100</v>
      </c>
      <c r="J43" s="107">
        <v>41900</v>
      </c>
      <c r="K43" s="108">
        <f t="shared" si="2"/>
        <v>85000</v>
      </c>
      <c r="L43" s="141">
        <f t="shared" si="3"/>
        <v>46729.333333333336</v>
      </c>
      <c r="M43" s="141">
        <f t="shared" si="4"/>
        <v>46525</v>
      </c>
      <c r="N43" s="141">
        <f t="shared" si="5"/>
        <v>93254.333333333328</v>
      </c>
    </row>
    <row r="44" spans="1:14" x14ac:dyDescent="0.25">
      <c r="A44" s="31">
        <v>31</v>
      </c>
      <c r="B44" s="55" t="s">
        <v>43</v>
      </c>
      <c r="C44" s="61">
        <v>134064</v>
      </c>
      <c r="D44" s="61">
        <v>42571</v>
      </c>
      <c r="E44" s="62">
        <f t="shared" si="0"/>
        <v>176635</v>
      </c>
      <c r="F44" s="104">
        <v>98000</v>
      </c>
      <c r="G44" s="104">
        <v>29400</v>
      </c>
      <c r="H44" s="105">
        <f t="shared" si="1"/>
        <v>127400</v>
      </c>
      <c r="I44" s="107">
        <v>101900</v>
      </c>
      <c r="J44" s="107">
        <v>31200</v>
      </c>
      <c r="K44" s="108">
        <f t="shared" si="2"/>
        <v>133100</v>
      </c>
      <c r="L44" s="141">
        <f t="shared" si="3"/>
        <v>111321.33333333333</v>
      </c>
      <c r="M44" s="141">
        <f t="shared" si="4"/>
        <v>34390.333333333336</v>
      </c>
      <c r="N44" s="141">
        <f t="shared" si="5"/>
        <v>145711.66666666666</v>
      </c>
    </row>
    <row r="45" spans="1:14" x14ac:dyDescent="0.25">
      <c r="A45" s="31">
        <v>32</v>
      </c>
      <c r="B45" s="56" t="s">
        <v>44</v>
      </c>
      <c r="C45" s="61">
        <v>2739146</v>
      </c>
      <c r="D45" s="61">
        <v>4815469</v>
      </c>
      <c r="E45" s="62">
        <f t="shared" si="0"/>
        <v>7554615</v>
      </c>
      <c r="F45" s="104">
        <v>2002300</v>
      </c>
      <c r="G45" s="104">
        <v>3325600</v>
      </c>
      <c r="H45" s="105">
        <f t="shared" si="1"/>
        <v>5327900</v>
      </c>
      <c r="I45" s="107">
        <v>2062400</v>
      </c>
      <c r="J45" s="107">
        <v>3591600</v>
      </c>
      <c r="K45" s="108">
        <f t="shared" si="2"/>
        <v>5654000</v>
      </c>
      <c r="L45" s="141">
        <f t="shared" si="3"/>
        <v>2267948.6666666665</v>
      </c>
      <c r="M45" s="141">
        <f t="shared" si="4"/>
        <v>3910889.6666666665</v>
      </c>
      <c r="N45" s="141">
        <f t="shared" si="5"/>
        <v>6178838.333333333</v>
      </c>
    </row>
    <row r="46" spans="1:14" x14ac:dyDescent="0.25">
      <c r="A46" s="31">
        <v>33</v>
      </c>
      <c r="B46" s="55" t="s">
        <v>45</v>
      </c>
      <c r="C46" s="61">
        <v>531058</v>
      </c>
      <c r="D46" s="61">
        <v>144366</v>
      </c>
      <c r="E46" s="62">
        <f t="shared" si="0"/>
        <v>675424</v>
      </c>
      <c r="F46" s="104">
        <v>388200</v>
      </c>
      <c r="G46" s="104">
        <v>99700</v>
      </c>
      <c r="H46" s="105">
        <f t="shared" si="1"/>
        <v>487900</v>
      </c>
      <c r="I46" s="107">
        <v>407600</v>
      </c>
      <c r="J46" s="107">
        <v>124600</v>
      </c>
      <c r="K46" s="108">
        <f t="shared" si="2"/>
        <v>532200</v>
      </c>
      <c r="L46" s="141">
        <f t="shared" si="3"/>
        <v>442286</v>
      </c>
      <c r="M46" s="141">
        <f t="shared" si="4"/>
        <v>122888.66666666667</v>
      </c>
      <c r="N46" s="141">
        <f t="shared" si="5"/>
        <v>565174.66666666663</v>
      </c>
    </row>
    <row r="47" spans="1:14" x14ac:dyDescent="0.25">
      <c r="A47" s="31">
        <v>34</v>
      </c>
      <c r="B47" s="56" t="s">
        <v>46</v>
      </c>
      <c r="C47" s="61">
        <v>31601</v>
      </c>
      <c r="D47" s="61">
        <v>65015</v>
      </c>
      <c r="E47" s="62">
        <f t="shared" si="0"/>
        <v>96616</v>
      </c>
      <c r="F47" s="104">
        <v>23100</v>
      </c>
      <c r="G47" s="104">
        <v>44900</v>
      </c>
      <c r="H47" s="105">
        <f t="shared" si="1"/>
        <v>68000</v>
      </c>
      <c r="I47" s="107">
        <v>24900</v>
      </c>
      <c r="J47" s="107">
        <v>54800</v>
      </c>
      <c r="K47" s="108">
        <f t="shared" si="2"/>
        <v>79700</v>
      </c>
      <c r="L47" s="141">
        <f t="shared" si="3"/>
        <v>26533.666666666668</v>
      </c>
      <c r="M47" s="141">
        <f t="shared" si="4"/>
        <v>54905</v>
      </c>
      <c r="N47" s="141">
        <f t="shared" si="5"/>
        <v>81438.666666666672</v>
      </c>
    </row>
    <row r="48" spans="1:14" x14ac:dyDescent="0.25">
      <c r="A48" s="31">
        <v>35</v>
      </c>
      <c r="B48" s="56" t="s">
        <v>47</v>
      </c>
      <c r="C48" s="61">
        <v>190015</v>
      </c>
      <c r="D48" s="61">
        <v>64436</v>
      </c>
      <c r="E48" s="62">
        <f t="shared" si="0"/>
        <v>254451</v>
      </c>
      <c r="F48" s="104">
        <v>138900</v>
      </c>
      <c r="G48" s="104">
        <v>44500</v>
      </c>
      <c r="H48" s="105">
        <f t="shared" si="1"/>
        <v>183400</v>
      </c>
      <c r="I48" s="107">
        <v>148600</v>
      </c>
      <c r="J48" s="107">
        <v>49400</v>
      </c>
      <c r="K48" s="108">
        <f t="shared" si="2"/>
        <v>198000</v>
      </c>
      <c r="L48" s="141">
        <f t="shared" si="3"/>
        <v>159171.66666666666</v>
      </c>
      <c r="M48" s="141">
        <f t="shared" si="4"/>
        <v>52778.666666666664</v>
      </c>
      <c r="N48" s="141">
        <f t="shared" si="5"/>
        <v>211950.33333333334</v>
      </c>
    </row>
    <row r="49" spans="1:14" x14ac:dyDescent="0.25">
      <c r="A49" s="31">
        <v>36</v>
      </c>
      <c r="B49" s="56" t="s">
        <v>48</v>
      </c>
      <c r="C49" s="61">
        <v>306158</v>
      </c>
      <c r="D49" s="61">
        <v>63857</v>
      </c>
      <c r="E49" s="62">
        <f t="shared" si="0"/>
        <v>370015</v>
      </c>
      <c r="F49" s="104">
        <v>223800</v>
      </c>
      <c r="G49" s="104">
        <v>44100</v>
      </c>
      <c r="H49" s="105">
        <f t="shared" si="1"/>
        <v>267900</v>
      </c>
      <c r="I49" s="107">
        <v>237200</v>
      </c>
      <c r="J49" s="107">
        <v>47600</v>
      </c>
      <c r="K49" s="108">
        <f t="shared" si="2"/>
        <v>284800</v>
      </c>
      <c r="L49" s="141">
        <f t="shared" si="3"/>
        <v>255719.33333333334</v>
      </c>
      <c r="M49" s="141">
        <f t="shared" si="4"/>
        <v>51852.333333333336</v>
      </c>
      <c r="N49" s="141">
        <f t="shared" si="5"/>
        <v>307571.66666666669</v>
      </c>
    </row>
    <row r="50" spans="1:14" x14ac:dyDescent="0.25">
      <c r="A50" s="31">
        <v>37</v>
      </c>
      <c r="B50" s="56" t="s">
        <v>49</v>
      </c>
      <c r="C50" s="61">
        <v>113270</v>
      </c>
      <c r="D50" s="61">
        <v>65015</v>
      </c>
      <c r="E50" s="62">
        <f t="shared" si="0"/>
        <v>178285</v>
      </c>
      <c r="F50" s="104">
        <v>82800</v>
      </c>
      <c r="G50" s="104">
        <v>44900</v>
      </c>
      <c r="H50" s="105">
        <f t="shared" si="1"/>
        <v>127700</v>
      </c>
      <c r="I50" s="107">
        <v>89400</v>
      </c>
      <c r="J50" s="107">
        <v>47100</v>
      </c>
      <c r="K50" s="108">
        <f t="shared" si="2"/>
        <v>136500</v>
      </c>
      <c r="L50" s="141">
        <f t="shared" si="3"/>
        <v>95156.666666666672</v>
      </c>
      <c r="M50" s="141">
        <f t="shared" si="4"/>
        <v>52338.333333333336</v>
      </c>
      <c r="N50" s="141">
        <f t="shared" si="5"/>
        <v>147495</v>
      </c>
    </row>
    <row r="51" spans="1:14" x14ac:dyDescent="0.25">
      <c r="A51" s="31">
        <v>38</v>
      </c>
      <c r="B51" s="57" t="s">
        <v>50</v>
      </c>
      <c r="C51" s="61">
        <v>426132</v>
      </c>
      <c r="D51" s="61">
        <v>209236</v>
      </c>
      <c r="E51" s="62">
        <f t="shared" si="0"/>
        <v>635368</v>
      </c>
      <c r="F51" s="104">
        <v>311500</v>
      </c>
      <c r="G51" s="104">
        <v>144500</v>
      </c>
      <c r="H51" s="105">
        <f t="shared" si="1"/>
        <v>456000</v>
      </c>
      <c r="I51" s="107">
        <v>348900</v>
      </c>
      <c r="J51" s="107">
        <v>150300</v>
      </c>
      <c r="K51" s="108">
        <f t="shared" si="2"/>
        <v>499200</v>
      </c>
      <c r="L51" s="141">
        <f t="shared" si="3"/>
        <v>362177.33333333331</v>
      </c>
      <c r="M51" s="141">
        <f t="shared" si="4"/>
        <v>168012</v>
      </c>
      <c r="N51" s="141">
        <f t="shared" si="5"/>
        <v>530189.33333333337</v>
      </c>
    </row>
    <row r="52" spans="1:14" x14ac:dyDescent="0.25">
      <c r="A52" s="31">
        <v>39</v>
      </c>
      <c r="B52" s="55" t="s">
        <v>51</v>
      </c>
      <c r="C52" s="61">
        <v>2863224</v>
      </c>
      <c r="D52" s="61">
        <v>2984038</v>
      </c>
      <c r="E52" s="62">
        <f t="shared" si="0"/>
        <v>5847262</v>
      </c>
      <c r="F52" s="104">
        <v>2093000</v>
      </c>
      <c r="G52" s="104">
        <v>2060800</v>
      </c>
      <c r="H52" s="105">
        <f t="shared" si="1"/>
        <v>4153800</v>
      </c>
      <c r="I52" s="107">
        <v>2134900</v>
      </c>
      <c r="J52" s="107">
        <v>2122600</v>
      </c>
      <c r="K52" s="108">
        <f t="shared" si="2"/>
        <v>4257500</v>
      </c>
      <c r="L52" s="141">
        <f t="shared" si="3"/>
        <v>2363708</v>
      </c>
      <c r="M52" s="141">
        <f t="shared" si="4"/>
        <v>2389146</v>
      </c>
      <c r="N52" s="141">
        <f t="shared" si="5"/>
        <v>4752854</v>
      </c>
    </row>
    <row r="53" spans="1:14" x14ac:dyDescent="0.25">
      <c r="A53" s="31">
        <v>40</v>
      </c>
      <c r="B53" s="55" t="s">
        <v>52</v>
      </c>
      <c r="C53" s="61">
        <v>2947493</v>
      </c>
      <c r="D53" s="61">
        <v>2928290</v>
      </c>
      <c r="E53" s="62">
        <f t="shared" si="0"/>
        <v>5875783</v>
      </c>
      <c r="F53" s="104">
        <v>2154600</v>
      </c>
      <c r="G53" s="104">
        <v>2022300</v>
      </c>
      <c r="H53" s="105">
        <f t="shared" si="1"/>
        <v>4176900</v>
      </c>
      <c r="I53" s="107">
        <v>2219200</v>
      </c>
      <c r="J53" s="107">
        <v>2123400</v>
      </c>
      <c r="K53" s="108">
        <f t="shared" si="2"/>
        <v>4342600</v>
      </c>
      <c r="L53" s="141">
        <f t="shared" si="3"/>
        <v>2440431</v>
      </c>
      <c r="M53" s="141">
        <f t="shared" si="4"/>
        <v>2357996.6666666665</v>
      </c>
      <c r="N53" s="141">
        <f t="shared" si="5"/>
        <v>4798427.666666667</v>
      </c>
    </row>
    <row r="54" spans="1:14" x14ac:dyDescent="0.25">
      <c r="A54" s="31">
        <v>41</v>
      </c>
      <c r="B54" s="55" t="s">
        <v>53</v>
      </c>
      <c r="C54" s="61">
        <v>574013</v>
      </c>
      <c r="D54" s="61">
        <v>301184</v>
      </c>
      <c r="E54" s="62">
        <f t="shared" si="0"/>
        <v>875197</v>
      </c>
      <c r="F54" s="104">
        <v>419600</v>
      </c>
      <c r="G54" s="104">
        <v>208000</v>
      </c>
      <c r="H54" s="105">
        <f t="shared" si="1"/>
        <v>627600</v>
      </c>
      <c r="I54" s="107">
        <v>428000</v>
      </c>
      <c r="J54" s="107">
        <v>224600</v>
      </c>
      <c r="K54" s="108">
        <f t="shared" si="2"/>
        <v>652600</v>
      </c>
      <c r="L54" s="141">
        <f t="shared" si="3"/>
        <v>473871</v>
      </c>
      <c r="M54" s="141">
        <f t="shared" si="4"/>
        <v>244594.66666666666</v>
      </c>
      <c r="N54" s="141">
        <f t="shared" si="5"/>
        <v>718465.66666666663</v>
      </c>
    </row>
    <row r="55" spans="1:14" x14ac:dyDescent="0.25">
      <c r="A55" s="31">
        <v>42</v>
      </c>
      <c r="B55" s="55" t="s">
        <v>54</v>
      </c>
      <c r="C55" s="61">
        <v>444600</v>
      </c>
      <c r="D55" s="61">
        <v>115261</v>
      </c>
      <c r="E55" s="62">
        <f t="shared" si="0"/>
        <v>559861</v>
      </c>
      <c r="F55" s="104">
        <v>325000</v>
      </c>
      <c r="G55" s="104">
        <v>79600</v>
      </c>
      <c r="H55" s="105">
        <f t="shared" si="1"/>
        <v>404600</v>
      </c>
      <c r="I55" s="107">
        <v>347800</v>
      </c>
      <c r="J55" s="107">
        <v>85200</v>
      </c>
      <c r="K55" s="108">
        <f t="shared" si="2"/>
        <v>433000</v>
      </c>
      <c r="L55" s="141">
        <f t="shared" si="3"/>
        <v>372466.66666666669</v>
      </c>
      <c r="M55" s="141">
        <f t="shared" si="4"/>
        <v>93353.666666666672</v>
      </c>
      <c r="N55" s="141">
        <f t="shared" si="5"/>
        <v>465820.33333333331</v>
      </c>
    </row>
    <row r="56" spans="1:14" x14ac:dyDescent="0.25">
      <c r="A56" s="31">
        <v>43</v>
      </c>
      <c r="B56" s="56" t="s">
        <v>55</v>
      </c>
      <c r="C56" s="61">
        <v>1520258</v>
      </c>
      <c r="D56" s="61">
        <v>459885</v>
      </c>
      <c r="E56" s="62">
        <f t="shared" si="0"/>
        <v>1980143</v>
      </c>
      <c r="F56" s="104">
        <v>1111300</v>
      </c>
      <c r="G56" s="104">
        <v>317600</v>
      </c>
      <c r="H56" s="105">
        <f t="shared" si="1"/>
        <v>1428900</v>
      </c>
      <c r="I56" s="107">
        <v>1178000</v>
      </c>
      <c r="J56" s="107">
        <v>333500</v>
      </c>
      <c r="K56" s="108">
        <f t="shared" si="2"/>
        <v>1511500</v>
      </c>
      <c r="L56" s="141">
        <f t="shared" si="3"/>
        <v>1269852.6666666667</v>
      </c>
      <c r="M56" s="141">
        <f t="shared" si="4"/>
        <v>370328.33333333331</v>
      </c>
      <c r="N56" s="141">
        <f t="shared" si="5"/>
        <v>1640181</v>
      </c>
    </row>
    <row r="57" spans="1:14" x14ac:dyDescent="0.25">
      <c r="A57" s="31">
        <v>44</v>
      </c>
      <c r="B57" s="55" t="s">
        <v>56</v>
      </c>
      <c r="C57" s="61">
        <v>895903</v>
      </c>
      <c r="D57" s="61">
        <v>1106272</v>
      </c>
      <c r="E57" s="62">
        <f t="shared" si="0"/>
        <v>2002175</v>
      </c>
      <c r="F57" s="104">
        <v>654900</v>
      </c>
      <c r="G57" s="104">
        <v>764000</v>
      </c>
      <c r="H57" s="105">
        <f t="shared" si="1"/>
        <v>1418900</v>
      </c>
      <c r="I57" s="107">
        <v>687600</v>
      </c>
      <c r="J57" s="107">
        <v>825100</v>
      </c>
      <c r="K57" s="108">
        <f t="shared" si="2"/>
        <v>1512700</v>
      </c>
      <c r="L57" s="141">
        <f t="shared" si="3"/>
        <v>746134.33333333337</v>
      </c>
      <c r="M57" s="141">
        <f t="shared" si="4"/>
        <v>898457.33333333337</v>
      </c>
      <c r="N57" s="141">
        <f t="shared" si="5"/>
        <v>1644591.6666666667</v>
      </c>
    </row>
    <row r="58" spans="1:14" x14ac:dyDescent="0.25">
      <c r="A58" s="31">
        <v>45</v>
      </c>
      <c r="B58" s="55" t="s">
        <v>57</v>
      </c>
      <c r="C58" s="61">
        <v>188921</v>
      </c>
      <c r="D58" s="61">
        <v>301184</v>
      </c>
      <c r="E58" s="62">
        <f t="shared" si="0"/>
        <v>490105</v>
      </c>
      <c r="F58" s="104">
        <v>138100</v>
      </c>
      <c r="G58" s="104">
        <v>208000</v>
      </c>
      <c r="H58" s="105">
        <f t="shared" si="1"/>
        <v>346100</v>
      </c>
      <c r="I58" s="107">
        <v>149100</v>
      </c>
      <c r="J58" s="107">
        <v>222600</v>
      </c>
      <c r="K58" s="108">
        <f t="shared" si="2"/>
        <v>371700</v>
      </c>
      <c r="L58" s="141">
        <f t="shared" si="3"/>
        <v>158707</v>
      </c>
      <c r="M58" s="141">
        <f t="shared" si="4"/>
        <v>243928</v>
      </c>
      <c r="N58" s="141">
        <f t="shared" si="5"/>
        <v>402635</v>
      </c>
    </row>
    <row r="59" spans="1:14" x14ac:dyDescent="0.25">
      <c r="A59" s="31">
        <v>46</v>
      </c>
      <c r="B59" s="55" t="s">
        <v>58</v>
      </c>
      <c r="C59" s="61">
        <v>459785</v>
      </c>
      <c r="D59" s="61">
        <v>1041112</v>
      </c>
      <c r="E59" s="62">
        <f t="shared" si="0"/>
        <v>1500897</v>
      </c>
      <c r="F59" s="104">
        <v>336100</v>
      </c>
      <c r="G59" s="104">
        <v>719000</v>
      </c>
      <c r="H59" s="105">
        <f t="shared" si="1"/>
        <v>1055100</v>
      </c>
      <c r="I59" s="107">
        <v>349500</v>
      </c>
      <c r="J59" s="107">
        <v>762100</v>
      </c>
      <c r="K59" s="108">
        <f t="shared" si="2"/>
        <v>1111600</v>
      </c>
      <c r="L59" s="141">
        <f t="shared" si="3"/>
        <v>381795</v>
      </c>
      <c r="M59" s="141">
        <f t="shared" si="4"/>
        <v>840737.33333333337</v>
      </c>
      <c r="N59" s="141">
        <f t="shared" si="5"/>
        <v>1222532.3333333333</v>
      </c>
    </row>
    <row r="60" spans="1:14" x14ac:dyDescent="0.25">
      <c r="A60" s="31">
        <v>47</v>
      </c>
      <c r="B60" s="59" t="s">
        <v>59</v>
      </c>
      <c r="C60" s="61">
        <v>165938</v>
      </c>
      <c r="D60" s="61">
        <v>201562</v>
      </c>
      <c r="E60" s="62">
        <f t="shared" si="0"/>
        <v>367500</v>
      </c>
      <c r="F60" s="104">
        <v>121300</v>
      </c>
      <c r="G60" s="104">
        <v>139200</v>
      </c>
      <c r="H60" s="105">
        <f t="shared" si="1"/>
        <v>260500</v>
      </c>
      <c r="I60" s="107">
        <v>124900</v>
      </c>
      <c r="J60" s="107">
        <v>146200</v>
      </c>
      <c r="K60" s="108">
        <f t="shared" si="2"/>
        <v>271100</v>
      </c>
      <c r="L60" s="141">
        <f t="shared" si="3"/>
        <v>137379.33333333334</v>
      </c>
      <c r="M60" s="141">
        <f t="shared" si="4"/>
        <v>162320.66666666666</v>
      </c>
      <c r="N60" s="141">
        <f t="shared" si="5"/>
        <v>299700</v>
      </c>
    </row>
    <row r="61" spans="1:14" x14ac:dyDescent="0.25">
      <c r="A61" s="31">
        <v>48</v>
      </c>
      <c r="B61" s="58" t="s">
        <v>60</v>
      </c>
      <c r="C61" s="61">
        <v>339948</v>
      </c>
      <c r="D61" s="61">
        <v>287283</v>
      </c>
      <c r="E61" s="62">
        <f t="shared" si="0"/>
        <v>627231</v>
      </c>
      <c r="F61" s="104">
        <v>248500</v>
      </c>
      <c r="G61" s="104">
        <v>198400</v>
      </c>
      <c r="H61" s="105">
        <f t="shared" si="1"/>
        <v>446900</v>
      </c>
      <c r="I61" s="107">
        <v>260900</v>
      </c>
      <c r="J61" s="107">
        <v>214300</v>
      </c>
      <c r="K61" s="108">
        <f t="shared" si="2"/>
        <v>475200</v>
      </c>
      <c r="L61" s="141">
        <f t="shared" si="3"/>
        <v>283116</v>
      </c>
      <c r="M61" s="141">
        <f t="shared" si="4"/>
        <v>233327.66666666666</v>
      </c>
      <c r="N61" s="141">
        <f t="shared" si="5"/>
        <v>516443.66666666669</v>
      </c>
    </row>
    <row r="62" spans="1:14" x14ac:dyDescent="0.25">
      <c r="A62" s="31">
        <v>49</v>
      </c>
      <c r="B62" s="55" t="s">
        <v>61</v>
      </c>
      <c r="C62" s="61">
        <v>513000</v>
      </c>
      <c r="D62" s="61">
        <v>758607</v>
      </c>
      <c r="E62" s="62">
        <f t="shared" si="0"/>
        <v>1271607</v>
      </c>
      <c r="F62" s="104">
        <v>375000</v>
      </c>
      <c r="G62" s="104">
        <v>523900</v>
      </c>
      <c r="H62" s="105">
        <f t="shared" si="1"/>
        <v>898900</v>
      </c>
      <c r="I62" s="107">
        <v>405000</v>
      </c>
      <c r="J62" s="107">
        <v>586800</v>
      </c>
      <c r="K62" s="108">
        <f t="shared" si="2"/>
        <v>991800</v>
      </c>
      <c r="L62" s="141">
        <f t="shared" si="3"/>
        <v>431000</v>
      </c>
      <c r="M62" s="141">
        <f t="shared" si="4"/>
        <v>623102.33333333337</v>
      </c>
      <c r="N62" s="141">
        <f t="shared" si="5"/>
        <v>1054102.3333333333</v>
      </c>
    </row>
    <row r="63" spans="1:14" x14ac:dyDescent="0.25">
      <c r="A63" s="31">
        <v>50</v>
      </c>
      <c r="B63" s="55" t="s">
        <v>62</v>
      </c>
      <c r="C63" s="61">
        <v>316418</v>
      </c>
      <c r="D63" s="61">
        <v>406743</v>
      </c>
      <c r="E63" s="62">
        <f t="shared" si="0"/>
        <v>723161</v>
      </c>
      <c r="F63" s="104">
        <v>231300</v>
      </c>
      <c r="G63" s="104">
        <v>280900</v>
      </c>
      <c r="H63" s="105">
        <f t="shared" si="1"/>
        <v>512200</v>
      </c>
      <c r="I63" s="107">
        <v>247500</v>
      </c>
      <c r="J63" s="107">
        <v>286500</v>
      </c>
      <c r="K63" s="108">
        <f t="shared" si="2"/>
        <v>534000</v>
      </c>
      <c r="L63" s="141">
        <f t="shared" si="3"/>
        <v>265072.66666666669</v>
      </c>
      <c r="M63" s="141">
        <f t="shared" si="4"/>
        <v>324714.33333333331</v>
      </c>
      <c r="N63" s="141">
        <f t="shared" si="5"/>
        <v>589787</v>
      </c>
    </row>
    <row r="64" spans="1:14" x14ac:dyDescent="0.25">
      <c r="A64" s="31">
        <v>51</v>
      </c>
      <c r="B64" s="55" t="s">
        <v>63</v>
      </c>
      <c r="C64" s="61">
        <v>121752</v>
      </c>
      <c r="D64" s="61">
        <v>295682</v>
      </c>
      <c r="E64" s="62">
        <f t="shared" si="0"/>
        <v>417434</v>
      </c>
      <c r="F64" s="104">
        <v>89000</v>
      </c>
      <c r="G64" s="104">
        <v>204200</v>
      </c>
      <c r="H64" s="105">
        <f t="shared" si="1"/>
        <v>293200</v>
      </c>
      <c r="I64" s="107">
        <v>91700</v>
      </c>
      <c r="J64" s="107">
        <v>210300</v>
      </c>
      <c r="K64" s="108">
        <f t="shared" si="2"/>
        <v>302000</v>
      </c>
      <c r="L64" s="141">
        <f t="shared" si="3"/>
        <v>100817.33333333333</v>
      </c>
      <c r="M64" s="141">
        <f t="shared" si="4"/>
        <v>236727.33333333334</v>
      </c>
      <c r="N64" s="141">
        <f t="shared" si="5"/>
        <v>337544.66666666669</v>
      </c>
    </row>
    <row r="65" spans="1:14" x14ac:dyDescent="0.25">
      <c r="A65" s="31">
        <v>52</v>
      </c>
      <c r="B65" s="56" t="s">
        <v>64</v>
      </c>
      <c r="C65" s="61">
        <v>1854050</v>
      </c>
      <c r="D65" s="61">
        <v>3555854</v>
      </c>
      <c r="E65" s="62">
        <f t="shared" si="0"/>
        <v>5409904</v>
      </c>
      <c r="F65" s="104">
        <v>1355300</v>
      </c>
      <c r="G65" s="104">
        <v>2455700</v>
      </c>
      <c r="H65" s="105">
        <f t="shared" si="1"/>
        <v>3811000</v>
      </c>
      <c r="I65" s="107">
        <v>1423100</v>
      </c>
      <c r="J65" s="107">
        <v>2504800</v>
      </c>
      <c r="K65" s="108">
        <f t="shared" si="2"/>
        <v>3927900</v>
      </c>
      <c r="L65" s="141">
        <f t="shared" si="3"/>
        <v>1544150</v>
      </c>
      <c r="M65" s="141">
        <f t="shared" si="4"/>
        <v>2838784.6666666665</v>
      </c>
      <c r="N65" s="141">
        <f t="shared" si="5"/>
        <v>4382934.666666667</v>
      </c>
    </row>
    <row r="66" spans="1:14" x14ac:dyDescent="0.25">
      <c r="A66" s="31">
        <v>53</v>
      </c>
      <c r="B66" s="56" t="s">
        <v>65</v>
      </c>
      <c r="C66" s="61">
        <v>1480039</v>
      </c>
      <c r="D66" s="61">
        <v>1127992</v>
      </c>
      <c r="E66" s="62">
        <f t="shared" si="0"/>
        <v>2608031</v>
      </c>
      <c r="F66" s="104">
        <v>1081900</v>
      </c>
      <c r="G66" s="104">
        <v>779000</v>
      </c>
      <c r="H66" s="105">
        <f t="shared" si="1"/>
        <v>1860900</v>
      </c>
      <c r="I66" s="107">
        <v>1168500</v>
      </c>
      <c r="J66" s="107">
        <v>818000</v>
      </c>
      <c r="K66" s="108">
        <f t="shared" si="2"/>
        <v>1986500</v>
      </c>
      <c r="L66" s="141">
        <f t="shared" si="3"/>
        <v>1243479.6666666667</v>
      </c>
      <c r="M66" s="141">
        <f t="shared" si="4"/>
        <v>908330.66666666663</v>
      </c>
      <c r="N66" s="141">
        <f t="shared" si="5"/>
        <v>2151810.3333333335</v>
      </c>
    </row>
    <row r="67" spans="1:14" x14ac:dyDescent="0.25">
      <c r="A67" s="31">
        <v>54</v>
      </c>
      <c r="B67" s="56" t="s">
        <v>66</v>
      </c>
      <c r="C67" s="61">
        <v>196855</v>
      </c>
      <c r="D67" s="61">
        <v>126410</v>
      </c>
      <c r="E67" s="62">
        <f t="shared" si="0"/>
        <v>323265</v>
      </c>
      <c r="F67" s="104">
        <v>143900</v>
      </c>
      <c r="G67" s="104">
        <v>87300</v>
      </c>
      <c r="H67" s="105">
        <f t="shared" si="1"/>
        <v>231200</v>
      </c>
      <c r="I67" s="107">
        <v>154000</v>
      </c>
      <c r="J67" s="107">
        <v>92500</v>
      </c>
      <c r="K67" s="108">
        <f t="shared" si="2"/>
        <v>246500</v>
      </c>
      <c r="L67" s="141">
        <f t="shared" si="3"/>
        <v>164918.33333333334</v>
      </c>
      <c r="M67" s="141">
        <f t="shared" si="4"/>
        <v>102070</v>
      </c>
      <c r="N67" s="141">
        <f t="shared" si="5"/>
        <v>266988.33333333331</v>
      </c>
    </row>
    <row r="68" spans="1:14" x14ac:dyDescent="0.25">
      <c r="A68" s="31">
        <v>55</v>
      </c>
      <c r="B68" s="55" t="s">
        <v>67</v>
      </c>
      <c r="C68" s="61">
        <v>87552</v>
      </c>
      <c r="D68" s="61">
        <v>40689</v>
      </c>
      <c r="E68" s="62">
        <f t="shared" si="0"/>
        <v>128241</v>
      </c>
      <c r="F68" s="104">
        <v>64000</v>
      </c>
      <c r="G68" s="104">
        <v>28100</v>
      </c>
      <c r="H68" s="105">
        <f t="shared" si="1"/>
        <v>92100</v>
      </c>
      <c r="I68" s="107">
        <v>67800</v>
      </c>
      <c r="J68" s="107">
        <v>30300</v>
      </c>
      <c r="K68" s="108">
        <f t="shared" si="2"/>
        <v>98100</v>
      </c>
      <c r="L68" s="141">
        <f t="shared" si="3"/>
        <v>73117.333333333328</v>
      </c>
      <c r="M68" s="141">
        <f t="shared" si="4"/>
        <v>33029.666666666664</v>
      </c>
      <c r="N68" s="141">
        <f t="shared" si="5"/>
        <v>106147</v>
      </c>
    </row>
    <row r="69" spans="1:14" x14ac:dyDescent="0.25">
      <c r="A69" s="31">
        <v>56</v>
      </c>
      <c r="B69" s="55" t="s">
        <v>68</v>
      </c>
      <c r="C69" s="61">
        <v>85090</v>
      </c>
      <c r="D69" s="61">
        <v>40254</v>
      </c>
      <c r="E69" s="62">
        <f t="shared" si="0"/>
        <v>125344</v>
      </c>
      <c r="F69" s="104">
        <v>62200</v>
      </c>
      <c r="G69" s="104">
        <v>27800</v>
      </c>
      <c r="H69" s="105">
        <f t="shared" si="1"/>
        <v>90000</v>
      </c>
      <c r="I69" s="107">
        <v>65300</v>
      </c>
      <c r="J69" s="107">
        <v>31100</v>
      </c>
      <c r="K69" s="108">
        <f t="shared" si="2"/>
        <v>96400</v>
      </c>
      <c r="L69" s="141">
        <f t="shared" si="3"/>
        <v>70863.333333333328</v>
      </c>
      <c r="M69" s="141">
        <f t="shared" si="4"/>
        <v>33051.333333333336</v>
      </c>
      <c r="N69" s="141">
        <f t="shared" si="5"/>
        <v>103914.66666666667</v>
      </c>
    </row>
    <row r="70" spans="1:14" x14ac:dyDescent="0.25">
      <c r="A70" s="31">
        <v>57</v>
      </c>
      <c r="B70" s="55" t="s">
        <v>69</v>
      </c>
      <c r="C70" s="61">
        <v>276610</v>
      </c>
      <c r="D70" s="61">
        <v>130175</v>
      </c>
      <c r="E70" s="62">
        <f t="shared" si="0"/>
        <v>406785</v>
      </c>
      <c r="F70" s="104">
        <v>202200</v>
      </c>
      <c r="G70" s="104">
        <v>89900</v>
      </c>
      <c r="H70" s="105">
        <f t="shared" si="1"/>
        <v>292100</v>
      </c>
      <c r="I70" s="107">
        <v>218400</v>
      </c>
      <c r="J70" s="107">
        <v>91700</v>
      </c>
      <c r="K70" s="108">
        <f t="shared" si="2"/>
        <v>310100</v>
      </c>
      <c r="L70" s="141">
        <f t="shared" si="3"/>
        <v>232403.33333333334</v>
      </c>
      <c r="M70" s="141">
        <f t="shared" si="4"/>
        <v>103925</v>
      </c>
      <c r="N70" s="141">
        <f t="shared" si="5"/>
        <v>336328.33333333331</v>
      </c>
    </row>
    <row r="71" spans="1:14" x14ac:dyDescent="0.25">
      <c r="A71" s="31">
        <v>58</v>
      </c>
      <c r="B71" s="55" t="s">
        <v>70</v>
      </c>
      <c r="C71" s="61">
        <v>258689</v>
      </c>
      <c r="D71" s="61">
        <v>133795</v>
      </c>
      <c r="E71" s="62">
        <f t="shared" si="0"/>
        <v>392484</v>
      </c>
      <c r="F71" s="104">
        <v>189100</v>
      </c>
      <c r="G71" s="104">
        <v>92400</v>
      </c>
      <c r="H71" s="105">
        <f t="shared" si="1"/>
        <v>281500</v>
      </c>
      <c r="I71" s="107">
        <v>211800</v>
      </c>
      <c r="J71" s="107">
        <v>95200</v>
      </c>
      <c r="K71" s="108">
        <f t="shared" si="2"/>
        <v>307000</v>
      </c>
      <c r="L71" s="141">
        <f t="shared" si="3"/>
        <v>219863</v>
      </c>
      <c r="M71" s="141">
        <f t="shared" si="4"/>
        <v>107131.66666666667</v>
      </c>
      <c r="N71" s="141">
        <f t="shared" si="5"/>
        <v>326994.66666666669</v>
      </c>
    </row>
    <row r="72" spans="1:14" x14ac:dyDescent="0.25">
      <c r="A72" s="31">
        <v>59</v>
      </c>
      <c r="B72" s="55" t="s">
        <v>71</v>
      </c>
      <c r="C72" s="61">
        <v>86047</v>
      </c>
      <c r="D72" s="61">
        <v>70518</v>
      </c>
      <c r="E72" s="62">
        <f t="shared" si="0"/>
        <v>156565</v>
      </c>
      <c r="F72" s="104">
        <v>62900</v>
      </c>
      <c r="G72" s="104">
        <v>48700</v>
      </c>
      <c r="H72" s="105">
        <f t="shared" si="1"/>
        <v>111600</v>
      </c>
      <c r="I72" s="107">
        <v>64200</v>
      </c>
      <c r="J72" s="107">
        <v>49700</v>
      </c>
      <c r="K72" s="108">
        <f t="shared" si="2"/>
        <v>113900</v>
      </c>
      <c r="L72" s="141">
        <f t="shared" si="3"/>
        <v>71049</v>
      </c>
      <c r="M72" s="141">
        <f t="shared" si="4"/>
        <v>56306</v>
      </c>
      <c r="N72" s="141">
        <f t="shared" si="5"/>
        <v>127355</v>
      </c>
    </row>
    <row r="73" spans="1:14" x14ac:dyDescent="0.25">
      <c r="A73" s="31">
        <v>60</v>
      </c>
      <c r="B73" s="55" t="s">
        <v>72</v>
      </c>
      <c r="C73" s="61">
        <v>311083</v>
      </c>
      <c r="D73" s="61">
        <v>213435</v>
      </c>
      <c r="E73" s="62">
        <f t="shared" si="0"/>
        <v>524518</v>
      </c>
      <c r="F73" s="104">
        <v>227400</v>
      </c>
      <c r="G73" s="104">
        <v>147400</v>
      </c>
      <c r="H73" s="105">
        <f t="shared" si="1"/>
        <v>374800</v>
      </c>
      <c r="I73" s="107">
        <v>234200</v>
      </c>
      <c r="J73" s="107">
        <v>154800</v>
      </c>
      <c r="K73" s="108">
        <f t="shared" si="2"/>
        <v>389000</v>
      </c>
      <c r="L73" s="141">
        <f t="shared" si="3"/>
        <v>257561</v>
      </c>
      <c r="M73" s="141">
        <f t="shared" si="4"/>
        <v>171878.33333333334</v>
      </c>
      <c r="N73" s="141">
        <f t="shared" si="5"/>
        <v>429439.33333333331</v>
      </c>
    </row>
    <row r="74" spans="1:14" x14ac:dyDescent="0.25">
      <c r="A74" s="31">
        <v>61</v>
      </c>
      <c r="B74" s="56" t="s">
        <v>73</v>
      </c>
      <c r="C74" s="61">
        <v>410263</v>
      </c>
      <c r="D74" s="61">
        <v>106283</v>
      </c>
      <c r="E74" s="62">
        <f t="shared" si="0"/>
        <v>516546</v>
      </c>
      <c r="F74" s="104">
        <v>299900</v>
      </c>
      <c r="G74" s="104">
        <v>73400</v>
      </c>
      <c r="H74" s="105">
        <f t="shared" si="1"/>
        <v>373300</v>
      </c>
      <c r="I74" s="107">
        <v>305900</v>
      </c>
      <c r="J74" s="107">
        <v>79300</v>
      </c>
      <c r="K74" s="108">
        <f t="shared" si="2"/>
        <v>385200</v>
      </c>
      <c r="L74" s="141">
        <f t="shared" si="3"/>
        <v>338687.66666666669</v>
      </c>
      <c r="M74" s="141">
        <f t="shared" si="4"/>
        <v>86327.666666666672</v>
      </c>
      <c r="N74" s="141">
        <f t="shared" si="5"/>
        <v>425015.33333333331</v>
      </c>
    </row>
    <row r="75" spans="1:14" x14ac:dyDescent="0.25">
      <c r="A75" s="31">
        <v>62</v>
      </c>
      <c r="B75" s="56" t="s">
        <v>74</v>
      </c>
      <c r="C75" s="61">
        <v>404654</v>
      </c>
      <c r="D75" s="61">
        <v>115840</v>
      </c>
      <c r="E75" s="62">
        <f t="shared" si="0"/>
        <v>520494</v>
      </c>
      <c r="F75" s="104">
        <v>295800</v>
      </c>
      <c r="G75" s="104">
        <v>80000</v>
      </c>
      <c r="H75" s="105">
        <f t="shared" si="1"/>
        <v>375800</v>
      </c>
      <c r="I75" s="107">
        <v>310600</v>
      </c>
      <c r="J75" s="107">
        <v>85600</v>
      </c>
      <c r="K75" s="108">
        <f t="shared" si="2"/>
        <v>396200</v>
      </c>
      <c r="L75" s="141">
        <f t="shared" si="3"/>
        <v>337018</v>
      </c>
      <c r="M75" s="141">
        <f t="shared" si="4"/>
        <v>93813.333333333328</v>
      </c>
      <c r="N75" s="141">
        <f t="shared" si="5"/>
        <v>430831.33333333331</v>
      </c>
    </row>
    <row r="76" spans="1:14" x14ac:dyDescent="0.25">
      <c r="A76" s="31">
        <v>63</v>
      </c>
      <c r="B76" s="56" t="s">
        <v>75</v>
      </c>
      <c r="C76" s="61">
        <v>180713</v>
      </c>
      <c r="D76" s="61">
        <v>125542</v>
      </c>
      <c r="E76" s="62">
        <f t="shared" si="0"/>
        <v>306255</v>
      </c>
      <c r="F76" s="104">
        <v>132100</v>
      </c>
      <c r="G76" s="104">
        <v>86700</v>
      </c>
      <c r="H76" s="105">
        <f t="shared" si="1"/>
        <v>218800</v>
      </c>
      <c r="I76" s="107">
        <v>140000</v>
      </c>
      <c r="J76" s="107">
        <v>91900</v>
      </c>
      <c r="K76" s="108">
        <f t="shared" si="2"/>
        <v>231900</v>
      </c>
      <c r="L76" s="141">
        <f t="shared" si="3"/>
        <v>150937.66666666666</v>
      </c>
      <c r="M76" s="141">
        <f t="shared" si="4"/>
        <v>101380.66666666667</v>
      </c>
      <c r="N76" s="141">
        <f t="shared" si="5"/>
        <v>252318.33333333334</v>
      </c>
    </row>
    <row r="77" spans="1:14" x14ac:dyDescent="0.25">
      <c r="A77" s="31">
        <v>64</v>
      </c>
      <c r="B77" s="55" t="s">
        <v>76</v>
      </c>
      <c r="C77" s="61">
        <v>219017</v>
      </c>
      <c r="D77" s="61">
        <v>47060</v>
      </c>
      <c r="E77" s="62">
        <f t="shared" si="0"/>
        <v>266077</v>
      </c>
      <c r="F77" s="104">
        <v>160100</v>
      </c>
      <c r="G77" s="104">
        <v>32500</v>
      </c>
      <c r="H77" s="105">
        <f t="shared" si="1"/>
        <v>192600</v>
      </c>
      <c r="I77" s="107">
        <v>200100</v>
      </c>
      <c r="J77" s="107">
        <v>34100</v>
      </c>
      <c r="K77" s="108">
        <f t="shared" si="2"/>
        <v>234200</v>
      </c>
      <c r="L77" s="141">
        <f t="shared" si="3"/>
        <v>193072.33333333334</v>
      </c>
      <c r="M77" s="141">
        <f t="shared" si="4"/>
        <v>37886.666666666664</v>
      </c>
      <c r="N77" s="141">
        <f t="shared" si="5"/>
        <v>230959</v>
      </c>
    </row>
    <row r="78" spans="1:14" x14ac:dyDescent="0.25">
      <c r="A78" s="31">
        <v>65</v>
      </c>
      <c r="B78" s="55" t="s">
        <v>77</v>
      </c>
      <c r="C78" s="61">
        <v>336665</v>
      </c>
      <c r="D78" s="61">
        <v>143642</v>
      </c>
      <c r="E78" s="62">
        <f t="shared" si="0"/>
        <v>480307</v>
      </c>
      <c r="F78" s="104">
        <v>246100</v>
      </c>
      <c r="G78" s="104">
        <v>99200</v>
      </c>
      <c r="H78" s="105">
        <f t="shared" si="1"/>
        <v>345300</v>
      </c>
      <c r="I78" s="107">
        <v>300200</v>
      </c>
      <c r="J78" s="107">
        <v>107100</v>
      </c>
      <c r="K78" s="108">
        <f t="shared" si="2"/>
        <v>407300</v>
      </c>
      <c r="L78" s="141">
        <f t="shared" si="3"/>
        <v>294321.66666666669</v>
      </c>
      <c r="M78" s="141">
        <f t="shared" si="4"/>
        <v>116647.33333333333</v>
      </c>
      <c r="N78" s="141">
        <f t="shared" si="5"/>
        <v>410969</v>
      </c>
    </row>
    <row r="79" spans="1:14" x14ac:dyDescent="0.25">
      <c r="A79" s="31">
        <v>66</v>
      </c>
      <c r="B79" s="56" t="s">
        <v>78</v>
      </c>
      <c r="C79" s="61">
        <v>338170</v>
      </c>
      <c r="D79" s="61">
        <v>142194</v>
      </c>
      <c r="E79" s="62">
        <f t="shared" ref="E79:E142" si="6">+C79+D79</f>
        <v>480364</v>
      </c>
      <c r="F79" s="104">
        <v>247200</v>
      </c>
      <c r="G79" s="104">
        <v>98200</v>
      </c>
      <c r="H79" s="105">
        <f t="shared" ref="H79:H142" si="7">+F79+G79</f>
        <v>345400</v>
      </c>
      <c r="I79" s="107">
        <v>274400</v>
      </c>
      <c r="J79" s="107">
        <v>110000</v>
      </c>
      <c r="K79" s="108">
        <f t="shared" ref="K79:K142" si="8">+I79+J79</f>
        <v>384400</v>
      </c>
      <c r="L79" s="141">
        <f t="shared" ref="L79:L142" si="9">AVERAGE(C79,F79,I79)</f>
        <v>286590</v>
      </c>
      <c r="M79" s="141">
        <f t="shared" ref="M79:M142" si="10">AVERAGE(D79,G79,J79)</f>
        <v>116798</v>
      </c>
      <c r="N79" s="141">
        <f t="shared" ref="N79:N142" si="11">AVERAGE(E79,H79,K79)</f>
        <v>403388</v>
      </c>
    </row>
    <row r="80" spans="1:14" x14ac:dyDescent="0.25">
      <c r="A80" s="31">
        <v>67</v>
      </c>
      <c r="B80" s="55" t="s">
        <v>79</v>
      </c>
      <c r="C80" s="61">
        <v>215460</v>
      </c>
      <c r="D80" s="61">
        <v>146393</v>
      </c>
      <c r="E80" s="62">
        <f t="shared" si="6"/>
        <v>361853</v>
      </c>
      <c r="F80" s="104">
        <v>157500</v>
      </c>
      <c r="G80" s="104">
        <v>101100</v>
      </c>
      <c r="H80" s="105">
        <f t="shared" si="7"/>
        <v>258600</v>
      </c>
      <c r="I80" s="107">
        <v>170100</v>
      </c>
      <c r="J80" s="107">
        <v>103100</v>
      </c>
      <c r="K80" s="108">
        <f t="shared" si="8"/>
        <v>273200</v>
      </c>
      <c r="L80" s="141">
        <f t="shared" si="9"/>
        <v>181020</v>
      </c>
      <c r="M80" s="141">
        <f t="shared" si="10"/>
        <v>116864.33333333333</v>
      </c>
      <c r="N80" s="141">
        <f t="shared" si="11"/>
        <v>297884.33333333331</v>
      </c>
    </row>
    <row r="81" spans="1:14" x14ac:dyDescent="0.25">
      <c r="A81" s="31">
        <v>68</v>
      </c>
      <c r="B81" s="56" t="s">
        <v>80</v>
      </c>
      <c r="C81" s="61">
        <v>765122</v>
      </c>
      <c r="D81" s="61">
        <v>147841</v>
      </c>
      <c r="E81" s="62">
        <f t="shared" si="6"/>
        <v>912963</v>
      </c>
      <c r="F81" s="104">
        <v>559300</v>
      </c>
      <c r="G81" s="104">
        <v>102100</v>
      </c>
      <c r="H81" s="105">
        <f t="shared" si="7"/>
        <v>661400</v>
      </c>
      <c r="I81" s="107">
        <v>587300</v>
      </c>
      <c r="J81" s="107">
        <v>105200</v>
      </c>
      <c r="K81" s="108">
        <f t="shared" si="8"/>
        <v>692500</v>
      </c>
      <c r="L81" s="141">
        <f t="shared" si="9"/>
        <v>637240.66666666663</v>
      </c>
      <c r="M81" s="141">
        <f t="shared" si="10"/>
        <v>118380.33333333333</v>
      </c>
      <c r="N81" s="141">
        <f t="shared" si="11"/>
        <v>755621</v>
      </c>
    </row>
    <row r="82" spans="1:14" x14ac:dyDescent="0.25">
      <c r="A82" s="31">
        <v>69</v>
      </c>
      <c r="B82" s="55" t="s">
        <v>81</v>
      </c>
      <c r="C82" s="61">
        <v>376747</v>
      </c>
      <c r="D82" s="61">
        <v>156239</v>
      </c>
      <c r="E82" s="62">
        <f t="shared" si="6"/>
        <v>532986</v>
      </c>
      <c r="F82" s="104">
        <v>275400</v>
      </c>
      <c r="G82" s="104">
        <v>107900</v>
      </c>
      <c r="H82" s="105">
        <f t="shared" si="7"/>
        <v>383300</v>
      </c>
      <c r="I82" s="107">
        <v>286400</v>
      </c>
      <c r="J82" s="107">
        <v>110100</v>
      </c>
      <c r="K82" s="108">
        <f t="shared" si="8"/>
        <v>396500</v>
      </c>
      <c r="L82" s="141">
        <f t="shared" si="9"/>
        <v>312849</v>
      </c>
      <c r="M82" s="141">
        <f t="shared" si="10"/>
        <v>124746.33333333333</v>
      </c>
      <c r="N82" s="141">
        <f t="shared" si="11"/>
        <v>437595.33333333331</v>
      </c>
    </row>
    <row r="83" spans="1:14" x14ac:dyDescent="0.25">
      <c r="A83" s="31">
        <v>70</v>
      </c>
      <c r="B83" s="56" t="s">
        <v>82</v>
      </c>
      <c r="C83" s="61">
        <v>487008</v>
      </c>
      <c r="D83" s="61">
        <v>142194</v>
      </c>
      <c r="E83" s="62">
        <f t="shared" si="6"/>
        <v>629202</v>
      </c>
      <c r="F83" s="104">
        <v>356000</v>
      </c>
      <c r="G83" s="104">
        <v>98200</v>
      </c>
      <c r="H83" s="105">
        <f t="shared" si="7"/>
        <v>454200</v>
      </c>
      <c r="I83" s="107">
        <v>366700</v>
      </c>
      <c r="J83" s="107">
        <v>103100</v>
      </c>
      <c r="K83" s="108">
        <f t="shared" si="8"/>
        <v>469800</v>
      </c>
      <c r="L83" s="141">
        <f t="shared" si="9"/>
        <v>403236</v>
      </c>
      <c r="M83" s="141">
        <f t="shared" si="10"/>
        <v>114498</v>
      </c>
      <c r="N83" s="141">
        <f t="shared" si="11"/>
        <v>517734</v>
      </c>
    </row>
    <row r="84" spans="1:14" x14ac:dyDescent="0.25">
      <c r="A84" s="31">
        <v>71</v>
      </c>
      <c r="B84" s="55" t="s">
        <v>83</v>
      </c>
      <c r="C84" s="61">
        <v>279619</v>
      </c>
      <c r="D84" s="61">
        <v>76020</v>
      </c>
      <c r="E84" s="62">
        <f t="shared" si="6"/>
        <v>355639</v>
      </c>
      <c r="F84" s="104">
        <v>204400</v>
      </c>
      <c r="G84" s="104">
        <v>52500</v>
      </c>
      <c r="H84" s="105">
        <f t="shared" si="7"/>
        <v>256900</v>
      </c>
      <c r="I84" s="107">
        <v>214600</v>
      </c>
      <c r="J84" s="107">
        <v>55700</v>
      </c>
      <c r="K84" s="108">
        <f t="shared" si="8"/>
        <v>270300</v>
      </c>
      <c r="L84" s="141">
        <f t="shared" si="9"/>
        <v>232873</v>
      </c>
      <c r="M84" s="141">
        <f t="shared" si="10"/>
        <v>61406.666666666664</v>
      </c>
      <c r="N84" s="141">
        <f t="shared" si="11"/>
        <v>294279.66666666669</v>
      </c>
    </row>
    <row r="85" spans="1:14" x14ac:dyDescent="0.25">
      <c r="A85" s="31">
        <v>72</v>
      </c>
      <c r="B85" s="56" t="s">
        <v>84</v>
      </c>
      <c r="C85" s="61">
        <v>1926007</v>
      </c>
      <c r="D85" s="61">
        <v>499560</v>
      </c>
      <c r="E85" s="62">
        <f t="shared" si="6"/>
        <v>2425567</v>
      </c>
      <c r="F85" s="104">
        <v>1407900</v>
      </c>
      <c r="G85" s="104">
        <v>345000</v>
      </c>
      <c r="H85" s="105">
        <f t="shared" si="7"/>
        <v>1752900</v>
      </c>
      <c r="I85" s="107">
        <v>1520500</v>
      </c>
      <c r="J85" s="107">
        <v>386400</v>
      </c>
      <c r="K85" s="108">
        <f t="shared" si="8"/>
        <v>1906900</v>
      </c>
      <c r="L85" s="141">
        <f t="shared" si="9"/>
        <v>1618135.6666666667</v>
      </c>
      <c r="M85" s="141">
        <f t="shared" si="10"/>
        <v>410320</v>
      </c>
      <c r="N85" s="141">
        <f t="shared" si="11"/>
        <v>2028455.6666666667</v>
      </c>
    </row>
    <row r="86" spans="1:14" x14ac:dyDescent="0.25">
      <c r="A86" s="31">
        <v>73</v>
      </c>
      <c r="B86" s="55" t="s">
        <v>85</v>
      </c>
      <c r="C86" s="61">
        <v>41177</v>
      </c>
      <c r="D86" s="61">
        <v>10860</v>
      </c>
      <c r="E86" s="62">
        <f t="shared" si="6"/>
        <v>52037</v>
      </c>
      <c r="F86" s="104">
        <v>30100</v>
      </c>
      <c r="G86" s="104">
        <v>7500</v>
      </c>
      <c r="H86" s="105">
        <f t="shared" si="7"/>
        <v>37600</v>
      </c>
      <c r="I86" s="107">
        <v>32200</v>
      </c>
      <c r="J86" s="107">
        <v>7700</v>
      </c>
      <c r="K86" s="108">
        <f t="shared" si="8"/>
        <v>39900</v>
      </c>
      <c r="L86" s="141">
        <f t="shared" si="9"/>
        <v>34492.333333333336</v>
      </c>
      <c r="M86" s="141">
        <f t="shared" si="10"/>
        <v>8686.6666666666661</v>
      </c>
      <c r="N86" s="141">
        <f t="shared" si="11"/>
        <v>43179</v>
      </c>
    </row>
    <row r="87" spans="1:14" x14ac:dyDescent="0.25">
      <c r="A87" s="31">
        <v>74</v>
      </c>
      <c r="B87" s="56" t="s">
        <v>86</v>
      </c>
      <c r="C87" s="61">
        <v>1196726</v>
      </c>
      <c r="D87" s="61">
        <v>773956</v>
      </c>
      <c r="E87" s="62">
        <f t="shared" si="6"/>
        <v>1970682</v>
      </c>
      <c r="F87" s="104">
        <v>874800</v>
      </c>
      <c r="G87" s="104">
        <v>534500</v>
      </c>
      <c r="H87" s="105">
        <f t="shared" si="7"/>
        <v>1409300</v>
      </c>
      <c r="I87" s="107">
        <v>918500</v>
      </c>
      <c r="J87" s="107">
        <v>550500</v>
      </c>
      <c r="K87" s="108">
        <f t="shared" si="8"/>
        <v>1469000</v>
      </c>
      <c r="L87" s="141">
        <f t="shared" si="9"/>
        <v>996675.33333333337</v>
      </c>
      <c r="M87" s="141">
        <f t="shared" si="10"/>
        <v>619652</v>
      </c>
      <c r="N87" s="141">
        <f t="shared" si="11"/>
        <v>1616327.3333333333</v>
      </c>
    </row>
    <row r="88" spans="1:14" x14ac:dyDescent="0.25">
      <c r="A88" s="31">
        <v>75</v>
      </c>
      <c r="B88" s="56" t="s">
        <v>87</v>
      </c>
      <c r="C88" s="61">
        <v>537350</v>
      </c>
      <c r="D88" s="61">
        <v>146393</v>
      </c>
      <c r="E88" s="62">
        <f t="shared" si="6"/>
        <v>683743</v>
      </c>
      <c r="F88" s="104">
        <v>392800</v>
      </c>
      <c r="G88" s="104">
        <v>101100</v>
      </c>
      <c r="H88" s="105">
        <f t="shared" si="7"/>
        <v>493900</v>
      </c>
      <c r="I88" s="107">
        <v>424200</v>
      </c>
      <c r="J88" s="107">
        <v>103100</v>
      </c>
      <c r="K88" s="108">
        <f t="shared" si="8"/>
        <v>527300</v>
      </c>
      <c r="L88" s="141">
        <f t="shared" si="9"/>
        <v>451450</v>
      </c>
      <c r="M88" s="141">
        <f t="shared" si="10"/>
        <v>116864.33333333333</v>
      </c>
      <c r="N88" s="141">
        <f t="shared" si="11"/>
        <v>568314.33333333337</v>
      </c>
    </row>
    <row r="89" spans="1:14" x14ac:dyDescent="0.25">
      <c r="A89" s="31">
        <v>76</v>
      </c>
      <c r="B89" s="56" t="s">
        <v>88</v>
      </c>
      <c r="C89" s="61">
        <v>387828</v>
      </c>
      <c r="D89" s="61">
        <v>130175</v>
      </c>
      <c r="E89" s="62">
        <f t="shared" si="6"/>
        <v>518003</v>
      </c>
      <c r="F89" s="104">
        <v>283500</v>
      </c>
      <c r="G89" s="104">
        <v>89900</v>
      </c>
      <c r="H89" s="105">
        <f t="shared" si="7"/>
        <v>373400</v>
      </c>
      <c r="I89" s="107">
        <v>303300</v>
      </c>
      <c r="J89" s="107">
        <v>94400</v>
      </c>
      <c r="K89" s="108">
        <f t="shared" si="8"/>
        <v>397700</v>
      </c>
      <c r="L89" s="141">
        <f t="shared" si="9"/>
        <v>324876</v>
      </c>
      <c r="M89" s="141">
        <f t="shared" si="10"/>
        <v>104825</v>
      </c>
      <c r="N89" s="141">
        <f t="shared" si="11"/>
        <v>429701</v>
      </c>
    </row>
    <row r="90" spans="1:14" x14ac:dyDescent="0.25">
      <c r="A90" s="31">
        <v>77</v>
      </c>
      <c r="B90" s="56" t="s">
        <v>89</v>
      </c>
      <c r="C90" s="61">
        <v>2733264</v>
      </c>
      <c r="D90" s="61">
        <v>725158</v>
      </c>
      <c r="E90" s="62">
        <f t="shared" si="6"/>
        <v>3458422</v>
      </c>
      <c r="F90" s="104">
        <v>1998000</v>
      </c>
      <c r="G90" s="104">
        <v>500800</v>
      </c>
      <c r="H90" s="105">
        <f t="shared" si="7"/>
        <v>2498800</v>
      </c>
      <c r="I90" s="107">
        <v>2117900</v>
      </c>
      <c r="J90" s="107">
        <v>555900</v>
      </c>
      <c r="K90" s="108">
        <f t="shared" si="8"/>
        <v>2673800</v>
      </c>
      <c r="L90" s="141">
        <f t="shared" si="9"/>
        <v>2283054.6666666665</v>
      </c>
      <c r="M90" s="141">
        <f t="shared" si="10"/>
        <v>593952.66666666663</v>
      </c>
      <c r="N90" s="141">
        <f t="shared" si="11"/>
        <v>2877007.3333333335</v>
      </c>
    </row>
    <row r="91" spans="1:14" x14ac:dyDescent="0.25">
      <c r="A91" s="31">
        <v>78</v>
      </c>
      <c r="B91" s="56" t="s">
        <v>90</v>
      </c>
      <c r="C91" s="61">
        <v>1994544</v>
      </c>
      <c r="D91" s="61">
        <v>718063</v>
      </c>
      <c r="E91" s="62">
        <f t="shared" si="6"/>
        <v>2712607</v>
      </c>
      <c r="F91" s="104">
        <v>1458000</v>
      </c>
      <c r="G91" s="104">
        <v>495900</v>
      </c>
      <c r="H91" s="105">
        <f t="shared" si="7"/>
        <v>1953900</v>
      </c>
      <c r="I91" s="107">
        <v>1530900</v>
      </c>
      <c r="J91" s="107">
        <v>535600</v>
      </c>
      <c r="K91" s="108">
        <f t="shared" si="8"/>
        <v>2066500</v>
      </c>
      <c r="L91" s="141">
        <f t="shared" si="9"/>
        <v>1661148</v>
      </c>
      <c r="M91" s="141">
        <f t="shared" si="10"/>
        <v>583187.66666666663</v>
      </c>
      <c r="N91" s="141">
        <f t="shared" si="11"/>
        <v>2244335.6666666665</v>
      </c>
    </row>
    <row r="92" spans="1:14" x14ac:dyDescent="0.25">
      <c r="A92" s="31">
        <v>79</v>
      </c>
      <c r="B92" s="55" t="s">
        <v>91</v>
      </c>
      <c r="C92" s="61">
        <v>382903</v>
      </c>
      <c r="D92" s="61">
        <v>341583</v>
      </c>
      <c r="E92" s="62">
        <f t="shared" si="6"/>
        <v>724486</v>
      </c>
      <c r="F92" s="104">
        <v>279900</v>
      </c>
      <c r="G92" s="104">
        <v>235900</v>
      </c>
      <c r="H92" s="105">
        <f t="shared" si="7"/>
        <v>515800</v>
      </c>
      <c r="I92" s="107">
        <v>302300</v>
      </c>
      <c r="J92" s="107">
        <v>247700</v>
      </c>
      <c r="K92" s="108">
        <f t="shared" si="8"/>
        <v>550000</v>
      </c>
      <c r="L92" s="141">
        <f t="shared" si="9"/>
        <v>321701</v>
      </c>
      <c r="M92" s="141">
        <f t="shared" si="10"/>
        <v>275061</v>
      </c>
      <c r="N92" s="141">
        <f t="shared" si="11"/>
        <v>596762</v>
      </c>
    </row>
    <row r="93" spans="1:14" x14ac:dyDescent="0.25">
      <c r="A93" s="31">
        <v>80</v>
      </c>
      <c r="B93" s="56" t="s">
        <v>92</v>
      </c>
      <c r="C93" s="61">
        <v>457733</v>
      </c>
      <c r="D93" s="61">
        <v>326234</v>
      </c>
      <c r="E93" s="62">
        <f t="shared" si="6"/>
        <v>783967</v>
      </c>
      <c r="F93" s="104">
        <v>334600</v>
      </c>
      <c r="G93" s="104">
        <v>225300</v>
      </c>
      <c r="H93" s="105">
        <f t="shared" si="7"/>
        <v>559900</v>
      </c>
      <c r="I93" s="107">
        <v>374800</v>
      </c>
      <c r="J93" s="107">
        <v>234300</v>
      </c>
      <c r="K93" s="108">
        <f t="shared" si="8"/>
        <v>609100</v>
      </c>
      <c r="L93" s="141">
        <f t="shared" si="9"/>
        <v>389044.33333333331</v>
      </c>
      <c r="M93" s="141">
        <f t="shared" si="10"/>
        <v>261944.66666666666</v>
      </c>
      <c r="N93" s="141">
        <f t="shared" si="11"/>
        <v>650989</v>
      </c>
    </row>
    <row r="94" spans="1:14" x14ac:dyDescent="0.25">
      <c r="A94" s="31">
        <v>81</v>
      </c>
      <c r="B94" s="55" t="s">
        <v>93</v>
      </c>
      <c r="C94" s="61">
        <v>284270</v>
      </c>
      <c r="D94" s="61">
        <v>348099</v>
      </c>
      <c r="E94" s="62">
        <f t="shared" si="6"/>
        <v>632369</v>
      </c>
      <c r="F94" s="104">
        <v>207800</v>
      </c>
      <c r="G94" s="104">
        <v>240400</v>
      </c>
      <c r="H94" s="105">
        <f t="shared" si="7"/>
        <v>448200</v>
      </c>
      <c r="I94" s="107">
        <v>212000</v>
      </c>
      <c r="J94" s="107">
        <v>247600</v>
      </c>
      <c r="K94" s="108">
        <f t="shared" si="8"/>
        <v>459600</v>
      </c>
      <c r="L94" s="141">
        <f t="shared" si="9"/>
        <v>234690</v>
      </c>
      <c r="M94" s="141">
        <f t="shared" si="10"/>
        <v>278699.66666666669</v>
      </c>
      <c r="N94" s="141">
        <f t="shared" si="11"/>
        <v>513389.66666666669</v>
      </c>
    </row>
    <row r="95" spans="1:14" x14ac:dyDescent="0.25">
      <c r="A95" s="31">
        <v>82</v>
      </c>
      <c r="B95" s="56" t="s">
        <v>94</v>
      </c>
      <c r="C95" s="61">
        <v>813960</v>
      </c>
      <c r="D95" s="61">
        <v>217055</v>
      </c>
      <c r="E95" s="62">
        <f t="shared" si="6"/>
        <v>1031015</v>
      </c>
      <c r="F95" s="104">
        <v>595000</v>
      </c>
      <c r="G95" s="104">
        <v>149900</v>
      </c>
      <c r="H95" s="105">
        <f t="shared" si="7"/>
        <v>744900</v>
      </c>
      <c r="I95" s="107">
        <v>612900</v>
      </c>
      <c r="J95" s="107">
        <v>157400</v>
      </c>
      <c r="K95" s="108">
        <f t="shared" si="8"/>
        <v>770300</v>
      </c>
      <c r="L95" s="141">
        <f t="shared" si="9"/>
        <v>673953.33333333337</v>
      </c>
      <c r="M95" s="141">
        <f t="shared" si="10"/>
        <v>174785</v>
      </c>
      <c r="N95" s="141">
        <f t="shared" si="11"/>
        <v>848738.33333333337</v>
      </c>
    </row>
    <row r="96" spans="1:14" x14ac:dyDescent="0.25">
      <c r="A96" s="31">
        <v>83</v>
      </c>
      <c r="B96" s="55" t="s">
        <v>95</v>
      </c>
      <c r="C96" s="61">
        <v>860062</v>
      </c>
      <c r="D96" s="61">
        <v>924548</v>
      </c>
      <c r="E96" s="62">
        <f t="shared" si="6"/>
        <v>1784610</v>
      </c>
      <c r="F96" s="104">
        <v>628700</v>
      </c>
      <c r="G96" s="104">
        <v>638500</v>
      </c>
      <c r="H96" s="105">
        <f t="shared" si="7"/>
        <v>1267200</v>
      </c>
      <c r="I96" s="107">
        <v>641300</v>
      </c>
      <c r="J96" s="107">
        <v>689600</v>
      </c>
      <c r="K96" s="108">
        <f t="shared" si="8"/>
        <v>1330900</v>
      </c>
      <c r="L96" s="141">
        <f t="shared" si="9"/>
        <v>710020.66666666663</v>
      </c>
      <c r="M96" s="141">
        <f t="shared" si="10"/>
        <v>750882.66666666663</v>
      </c>
      <c r="N96" s="141">
        <f t="shared" si="11"/>
        <v>1460903.3333333333</v>
      </c>
    </row>
    <row r="97" spans="1:14" x14ac:dyDescent="0.25">
      <c r="A97" s="31">
        <v>84</v>
      </c>
      <c r="B97" s="56" t="s">
        <v>96</v>
      </c>
      <c r="C97" s="61">
        <v>718063</v>
      </c>
      <c r="D97" s="61">
        <v>240513</v>
      </c>
      <c r="E97" s="62">
        <f t="shared" si="6"/>
        <v>958576</v>
      </c>
      <c r="F97" s="104">
        <v>524900</v>
      </c>
      <c r="G97" s="104">
        <v>166100</v>
      </c>
      <c r="H97" s="105">
        <f t="shared" si="7"/>
        <v>691000</v>
      </c>
      <c r="I97" s="107">
        <v>551100</v>
      </c>
      <c r="J97" s="107">
        <v>177700</v>
      </c>
      <c r="K97" s="108">
        <f t="shared" si="8"/>
        <v>728800</v>
      </c>
      <c r="L97" s="141">
        <f t="shared" si="9"/>
        <v>598021</v>
      </c>
      <c r="M97" s="141">
        <f t="shared" si="10"/>
        <v>194771</v>
      </c>
      <c r="N97" s="141">
        <f t="shared" si="11"/>
        <v>792792</v>
      </c>
    </row>
    <row r="98" spans="1:14" x14ac:dyDescent="0.25">
      <c r="A98" s="31">
        <v>85</v>
      </c>
      <c r="B98" s="55" t="s">
        <v>97</v>
      </c>
      <c r="C98" s="61">
        <v>1343786</v>
      </c>
      <c r="D98" s="61">
        <v>213435</v>
      </c>
      <c r="E98" s="62">
        <f t="shared" si="6"/>
        <v>1557221</v>
      </c>
      <c r="F98" s="104">
        <v>982300</v>
      </c>
      <c r="G98" s="104">
        <v>147400</v>
      </c>
      <c r="H98" s="105">
        <f t="shared" si="7"/>
        <v>1129700</v>
      </c>
      <c r="I98" s="107">
        <v>1041200</v>
      </c>
      <c r="J98" s="107">
        <v>154800</v>
      </c>
      <c r="K98" s="108">
        <f t="shared" si="8"/>
        <v>1196000</v>
      </c>
      <c r="L98" s="141">
        <f t="shared" si="9"/>
        <v>1122428.6666666667</v>
      </c>
      <c r="M98" s="141">
        <f t="shared" si="10"/>
        <v>171878.33333333334</v>
      </c>
      <c r="N98" s="141">
        <f t="shared" si="11"/>
        <v>1294307</v>
      </c>
    </row>
    <row r="99" spans="1:14" x14ac:dyDescent="0.25">
      <c r="A99" s="31">
        <v>86</v>
      </c>
      <c r="B99" s="55" t="s">
        <v>98</v>
      </c>
      <c r="C99" s="61">
        <v>1318615</v>
      </c>
      <c r="D99" s="61">
        <v>211553</v>
      </c>
      <c r="E99" s="62">
        <f t="shared" si="6"/>
        <v>1530168</v>
      </c>
      <c r="F99" s="104">
        <v>963900</v>
      </c>
      <c r="G99" s="104">
        <v>146100</v>
      </c>
      <c r="H99" s="105">
        <f t="shared" si="7"/>
        <v>1110000</v>
      </c>
      <c r="I99" s="107">
        <v>1041000</v>
      </c>
      <c r="J99" s="107">
        <v>157800</v>
      </c>
      <c r="K99" s="108">
        <f t="shared" si="8"/>
        <v>1198800</v>
      </c>
      <c r="L99" s="141">
        <f t="shared" si="9"/>
        <v>1107838.3333333333</v>
      </c>
      <c r="M99" s="141">
        <f t="shared" si="10"/>
        <v>171817.66666666666</v>
      </c>
      <c r="N99" s="141">
        <f t="shared" si="11"/>
        <v>1279656</v>
      </c>
    </row>
    <row r="100" spans="1:14" x14ac:dyDescent="0.25">
      <c r="A100" s="31">
        <v>87</v>
      </c>
      <c r="B100" s="55" t="s">
        <v>99</v>
      </c>
      <c r="C100" s="61">
        <v>635436</v>
      </c>
      <c r="D100" s="61">
        <v>166086</v>
      </c>
      <c r="E100" s="62">
        <f t="shared" si="6"/>
        <v>801522</v>
      </c>
      <c r="F100" s="104">
        <v>464500</v>
      </c>
      <c r="G100" s="104">
        <v>114700</v>
      </c>
      <c r="H100" s="105">
        <f t="shared" si="7"/>
        <v>579200</v>
      </c>
      <c r="I100" s="107">
        <v>497000</v>
      </c>
      <c r="J100" s="107">
        <v>122700</v>
      </c>
      <c r="K100" s="108">
        <f t="shared" si="8"/>
        <v>619700</v>
      </c>
      <c r="L100" s="141">
        <f t="shared" si="9"/>
        <v>532312</v>
      </c>
      <c r="M100" s="141">
        <f t="shared" si="10"/>
        <v>134495.33333333334</v>
      </c>
      <c r="N100" s="141">
        <f t="shared" si="11"/>
        <v>666807.33333333337</v>
      </c>
    </row>
    <row r="101" spans="1:14" x14ac:dyDescent="0.25">
      <c r="A101" s="31">
        <v>88</v>
      </c>
      <c r="B101" s="59" t="s">
        <v>100</v>
      </c>
      <c r="C101" s="61">
        <v>129413</v>
      </c>
      <c r="D101" s="61">
        <v>35766</v>
      </c>
      <c r="E101" s="62">
        <f t="shared" si="6"/>
        <v>165179</v>
      </c>
      <c r="F101" s="104">
        <v>94600</v>
      </c>
      <c r="G101" s="104">
        <v>24700</v>
      </c>
      <c r="H101" s="105">
        <f t="shared" si="7"/>
        <v>119300</v>
      </c>
      <c r="I101" s="107">
        <v>100300</v>
      </c>
      <c r="J101" s="107">
        <v>26200</v>
      </c>
      <c r="K101" s="108">
        <f t="shared" si="8"/>
        <v>126500</v>
      </c>
      <c r="L101" s="141">
        <f t="shared" si="9"/>
        <v>108104.33333333333</v>
      </c>
      <c r="M101" s="141">
        <f t="shared" si="10"/>
        <v>28888.666666666668</v>
      </c>
      <c r="N101" s="141">
        <f t="shared" si="11"/>
        <v>136993</v>
      </c>
    </row>
    <row r="102" spans="1:14" x14ac:dyDescent="0.25">
      <c r="A102" s="31">
        <v>89</v>
      </c>
      <c r="B102" s="56" t="s">
        <v>101</v>
      </c>
      <c r="C102" s="61">
        <v>111218</v>
      </c>
      <c r="D102" s="61">
        <v>28091</v>
      </c>
      <c r="E102" s="62">
        <f t="shared" si="6"/>
        <v>139309</v>
      </c>
      <c r="F102" s="104">
        <v>81300</v>
      </c>
      <c r="G102" s="104">
        <v>19400</v>
      </c>
      <c r="H102" s="105">
        <f t="shared" si="7"/>
        <v>100700</v>
      </c>
      <c r="I102" s="107">
        <v>85400</v>
      </c>
      <c r="J102" s="107">
        <v>20400</v>
      </c>
      <c r="K102" s="108">
        <f t="shared" si="8"/>
        <v>105800</v>
      </c>
      <c r="L102" s="141">
        <f t="shared" si="9"/>
        <v>92639.333333333328</v>
      </c>
      <c r="M102" s="141">
        <f t="shared" si="10"/>
        <v>22630.333333333332</v>
      </c>
      <c r="N102" s="141">
        <f t="shared" si="11"/>
        <v>115269.66666666667</v>
      </c>
    </row>
    <row r="103" spans="1:14" x14ac:dyDescent="0.25">
      <c r="A103" s="31">
        <v>90</v>
      </c>
      <c r="B103" s="56" t="s">
        <v>102</v>
      </c>
      <c r="C103" s="61">
        <v>51710</v>
      </c>
      <c r="D103" s="61">
        <v>13611</v>
      </c>
      <c r="E103" s="62">
        <f t="shared" si="6"/>
        <v>65321</v>
      </c>
      <c r="F103" s="104">
        <v>37800</v>
      </c>
      <c r="G103" s="104">
        <v>9400</v>
      </c>
      <c r="H103" s="105">
        <f t="shared" si="7"/>
        <v>47200</v>
      </c>
      <c r="I103" s="107">
        <v>40800</v>
      </c>
      <c r="J103" s="107">
        <v>10200</v>
      </c>
      <c r="K103" s="108">
        <f t="shared" si="8"/>
        <v>51000</v>
      </c>
      <c r="L103" s="141">
        <f t="shared" si="9"/>
        <v>43436.666666666664</v>
      </c>
      <c r="M103" s="141">
        <f t="shared" si="10"/>
        <v>11070.333333333334</v>
      </c>
      <c r="N103" s="141">
        <f t="shared" si="11"/>
        <v>54507</v>
      </c>
    </row>
    <row r="104" spans="1:14" x14ac:dyDescent="0.25">
      <c r="A104" s="31">
        <v>91</v>
      </c>
      <c r="B104" s="55" t="s">
        <v>103</v>
      </c>
      <c r="C104" s="61">
        <v>625860</v>
      </c>
      <c r="D104" s="61">
        <v>157687</v>
      </c>
      <c r="E104" s="62">
        <f t="shared" si="6"/>
        <v>783547</v>
      </c>
      <c r="F104" s="104">
        <v>457500</v>
      </c>
      <c r="G104" s="104">
        <v>108900</v>
      </c>
      <c r="H104" s="105">
        <f t="shared" si="7"/>
        <v>566400</v>
      </c>
      <c r="I104" s="107">
        <v>480400</v>
      </c>
      <c r="J104" s="107">
        <v>122000</v>
      </c>
      <c r="K104" s="108">
        <f t="shared" si="8"/>
        <v>602400</v>
      </c>
      <c r="L104" s="141">
        <f t="shared" si="9"/>
        <v>521253.33333333331</v>
      </c>
      <c r="M104" s="141">
        <f t="shared" si="10"/>
        <v>129529</v>
      </c>
      <c r="N104" s="141">
        <f t="shared" si="11"/>
        <v>650782.33333333337</v>
      </c>
    </row>
    <row r="105" spans="1:14" x14ac:dyDescent="0.25">
      <c r="A105" s="31">
        <v>92</v>
      </c>
      <c r="B105" s="55" t="s">
        <v>104</v>
      </c>
      <c r="C105" s="61">
        <v>758830</v>
      </c>
      <c r="D105" s="61">
        <v>292786</v>
      </c>
      <c r="E105" s="62">
        <f t="shared" si="6"/>
        <v>1051616</v>
      </c>
      <c r="F105" s="104">
        <v>554700</v>
      </c>
      <c r="G105" s="104">
        <v>202200</v>
      </c>
      <c r="H105" s="105">
        <f t="shared" si="7"/>
        <v>756900</v>
      </c>
      <c r="I105" s="107">
        <v>599100</v>
      </c>
      <c r="J105" s="107">
        <v>206200</v>
      </c>
      <c r="K105" s="108">
        <f t="shared" si="8"/>
        <v>805300</v>
      </c>
      <c r="L105" s="141">
        <f t="shared" si="9"/>
        <v>637543.33333333337</v>
      </c>
      <c r="M105" s="141">
        <f t="shared" si="10"/>
        <v>233728.66666666666</v>
      </c>
      <c r="N105" s="141">
        <f t="shared" si="11"/>
        <v>871272</v>
      </c>
    </row>
    <row r="106" spans="1:14" x14ac:dyDescent="0.25">
      <c r="A106" s="31">
        <v>93</v>
      </c>
      <c r="B106" s="55" t="s">
        <v>105</v>
      </c>
      <c r="C106" s="61">
        <v>877025</v>
      </c>
      <c r="D106" s="61">
        <v>1047049</v>
      </c>
      <c r="E106" s="62">
        <f t="shared" si="6"/>
        <v>1924074</v>
      </c>
      <c r="F106" s="104">
        <v>641100</v>
      </c>
      <c r="G106" s="104">
        <v>723100</v>
      </c>
      <c r="H106" s="105">
        <f t="shared" si="7"/>
        <v>1364200</v>
      </c>
      <c r="I106" s="107">
        <v>686000</v>
      </c>
      <c r="J106" s="107">
        <v>744800</v>
      </c>
      <c r="K106" s="108">
        <f t="shared" si="8"/>
        <v>1430800</v>
      </c>
      <c r="L106" s="141">
        <f t="shared" si="9"/>
        <v>734708.33333333337</v>
      </c>
      <c r="M106" s="141">
        <f t="shared" si="10"/>
        <v>838316.33333333337</v>
      </c>
      <c r="N106" s="141">
        <f t="shared" si="11"/>
        <v>1573024.6666666667</v>
      </c>
    </row>
    <row r="107" spans="1:14" x14ac:dyDescent="0.25">
      <c r="A107" s="31">
        <v>94</v>
      </c>
      <c r="B107" s="55" t="s">
        <v>106</v>
      </c>
      <c r="C107" s="61">
        <v>922032</v>
      </c>
      <c r="D107" s="61">
        <v>1066742</v>
      </c>
      <c r="E107" s="62">
        <f t="shared" si="6"/>
        <v>1988774</v>
      </c>
      <c r="F107" s="104">
        <v>674000</v>
      </c>
      <c r="G107" s="104">
        <v>736700</v>
      </c>
      <c r="H107" s="105">
        <f t="shared" si="7"/>
        <v>1410700</v>
      </c>
      <c r="I107" s="107">
        <v>714400</v>
      </c>
      <c r="J107" s="107">
        <v>751400</v>
      </c>
      <c r="K107" s="108">
        <f t="shared" si="8"/>
        <v>1465800</v>
      </c>
      <c r="L107" s="141">
        <f t="shared" si="9"/>
        <v>770144</v>
      </c>
      <c r="M107" s="141">
        <f t="shared" si="10"/>
        <v>851614</v>
      </c>
      <c r="N107" s="141">
        <f t="shared" si="11"/>
        <v>1621758</v>
      </c>
    </row>
    <row r="108" spans="1:14" x14ac:dyDescent="0.25">
      <c r="A108" s="31">
        <v>95</v>
      </c>
      <c r="B108" s="55" t="s">
        <v>107</v>
      </c>
      <c r="C108" s="61">
        <v>1293444</v>
      </c>
      <c r="D108" s="61">
        <v>207354</v>
      </c>
      <c r="E108" s="62">
        <f t="shared" si="6"/>
        <v>1500798</v>
      </c>
      <c r="F108" s="104">
        <v>945500</v>
      </c>
      <c r="G108" s="104">
        <v>143200</v>
      </c>
      <c r="H108" s="105">
        <f t="shared" si="7"/>
        <v>1088700</v>
      </c>
      <c r="I108" s="107">
        <v>992800</v>
      </c>
      <c r="J108" s="107">
        <v>150400</v>
      </c>
      <c r="K108" s="108">
        <f t="shared" si="8"/>
        <v>1143200</v>
      </c>
      <c r="L108" s="141">
        <f t="shared" si="9"/>
        <v>1077248</v>
      </c>
      <c r="M108" s="141">
        <f t="shared" si="10"/>
        <v>166984.66666666666</v>
      </c>
      <c r="N108" s="141">
        <f t="shared" si="11"/>
        <v>1244232.6666666667</v>
      </c>
    </row>
    <row r="109" spans="1:14" x14ac:dyDescent="0.25">
      <c r="A109" s="31">
        <v>96</v>
      </c>
      <c r="B109" s="56" t="s">
        <v>108</v>
      </c>
      <c r="C109" s="61">
        <v>279209</v>
      </c>
      <c r="D109" s="61">
        <v>24616</v>
      </c>
      <c r="E109" s="62">
        <f t="shared" si="6"/>
        <v>303825</v>
      </c>
      <c r="F109" s="104">
        <v>204100</v>
      </c>
      <c r="G109" s="104">
        <v>17000</v>
      </c>
      <c r="H109" s="105">
        <f t="shared" si="7"/>
        <v>221100</v>
      </c>
      <c r="I109" s="107">
        <v>220400</v>
      </c>
      <c r="J109" s="107">
        <v>18000</v>
      </c>
      <c r="K109" s="108">
        <f t="shared" si="8"/>
        <v>238400</v>
      </c>
      <c r="L109" s="141">
        <f t="shared" si="9"/>
        <v>234569.66666666666</v>
      </c>
      <c r="M109" s="141">
        <f t="shared" si="10"/>
        <v>19872</v>
      </c>
      <c r="N109" s="141">
        <f t="shared" si="11"/>
        <v>254441.66666666666</v>
      </c>
    </row>
    <row r="110" spans="1:14" x14ac:dyDescent="0.25">
      <c r="A110" s="31">
        <v>97</v>
      </c>
      <c r="B110" s="56" t="s">
        <v>109</v>
      </c>
      <c r="C110" s="61">
        <v>1356235</v>
      </c>
      <c r="D110" s="61">
        <v>211553</v>
      </c>
      <c r="E110" s="62">
        <f t="shared" si="6"/>
        <v>1567788</v>
      </c>
      <c r="F110" s="104">
        <v>991400</v>
      </c>
      <c r="G110" s="104">
        <v>146100</v>
      </c>
      <c r="H110" s="105">
        <f t="shared" si="7"/>
        <v>1137500</v>
      </c>
      <c r="I110" s="107">
        <v>1060800</v>
      </c>
      <c r="J110" s="107">
        <v>157800</v>
      </c>
      <c r="K110" s="108">
        <f t="shared" si="8"/>
        <v>1218600</v>
      </c>
      <c r="L110" s="141">
        <f t="shared" si="9"/>
        <v>1136145</v>
      </c>
      <c r="M110" s="141">
        <f t="shared" si="10"/>
        <v>171817.66666666666</v>
      </c>
      <c r="N110" s="141">
        <f t="shared" si="11"/>
        <v>1307962.6666666667</v>
      </c>
    </row>
    <row r="111" spans="1:14" x14ac:dyDescent="0.25">
      <c r="A111" s="31">
        <v>98</v>
      </c>
      <c r="B111" s="55" t="s">
        <v>110</v>
      </c>
      <c r="C111" s="61">
        <v>438444</v>
      </c>
      <c r="D111" s="61">
        <v>309148</v>
      </c>
      <c r="E111" s="62">
        <f t="shared" si="6"/>
        <v>747592</v>
      </c>
      <c r="F111" s="104">
        <v>320500</v>
      </c>
      <c r="G111" s="104">
        <v>213500</v>
      </c>
      <c r="H111" s="105">
        <f t="shared" si="7"/>
        <v>534000</v>
      </c>
      <c r="I111" s="107">
        <v>336500</v>
      </c>
      <c r="J111" s="107">
        <v>226300</v>
      </c>
      <c r="K111" s="108">
        <f t="shared" si="8"/>
        <v>562800</v>
      </c>
      <c r="L111" s="141">
        <f t="shared" si="9"/>
        <v>365148</v>
      </c>
      <c r="M111" s="141">
        <f t="shared" si="10"/>
        <v>249649.33333333334</v>
      </c>
      <c r="N111" s="141">
        <f t="shared" si="11"/>
        <v>614797.33333333337</v>
      </c>
    </row>
    <row r="112" spans="1:14" x14ac:dyDescent="0.25">
      <c r="A112" s="31">
        <v>99</v>
      </c>
      <c r="B112" s="55" t="s">
        <v>111</v>
      </c>
      <c r="C112" s="61">
        <v>744602</v>
      </c>
      <c r="D112" s="61">
        <v>418327</v>
      </c>
      <c r="E112" s="62">
        <f t="shared" si="6"/>
        <v>1162929</v>
      </c>
      <c r="F112" s="104">
        <v>544300</v>
      </c>
      <c r="G112" s="104">
        <v>288900</v>
      </c>
      <c r="H112" s="105">
        <f t="shared" si="7"/>
        <v>833200</v>
      </c>
      <c r="I112" s="107">
        <v>587800</v>
      </c>
      <c r="J112" s="107">
        <v>303300</v>
      </c>
      <c r="K112" s="108">
        <f t="shared" si="8"/>
        <v>891100</v>
      </c>
      <c r="L112" s="141">
        <f t="shared" si="9"/>
        <v>625567.33333333337</v>
      </c>
      <c r="M112" s="141">
        <f t="shared" si="10"/>
        <v>336842.33333333331</v>
      </c>
      <c r="N112" s="141">
        <f t="shared" si="11"/>
        <v>962409.66666666663</v>
      </c>
    </row>
    <row r="113" spans="1:14" x14ac:dyDescent="0.25">
      <c r="A113" s="31">
        <v>100</v>
      </c>
      <c r="B113" s="55" t="s">
        <v>112</v>
      </c>
      <c r="C113" s="61">
        <v>1037218</v>
      </c>
      <c r="D113" s="61">
        <v>414418</v>
      </c>
      <c r="E113" s="62">
        <f t="shared" si="6"/>
        <v>1451636</v>
      </c>
      <c r="F113" s="104">
        <v>758200</v>
      </c>
      <c r="G113" s="104">
        <v>286200</v>
      </c>
      <c r="H113" s="105">
        <f t="shared" si="7"/>
        <v>1044400</v>
      </c>
      <c r="I113" s="107">
        <v>849200</v>
      </c>
      <c r="J113" s="107">
        <v>309100</v>
      </c>
      <c r="K113" s="108">
        <f t="shared" si="8"/>
        <v>1158300</v>
      </c>
      <c r="L113" s="141">
        <f t="shared" si="9"/>
        <v>881539.33333333337</v>
      </c>
      <c r="M113" s="141">
        <f t="shared" si="10"/>
        <v>336572.66666666669</v>
      </c>
      <c r="N113" s="141">
        <f t="shared" si="11"/>
        <v>1218112</v>
      </c>
    </row>
    <row r="114" spans="1:14" x14ac:dyDescent="0.25">
      <c r="A114" s="31">
        <v>101</v>
      </c>
      <c r="B114" s="55" t="s">
        <v>33</v>
      </c>
      <c r="C114" s="61">
        <v>4724662</v>
      </c>
      <c r="D114" s="61">
        <v>1288286</v>
      </c>
      <c r="E114" s="62">
        <f t="shared" si="6"/>
        <v>6012948</v>
      </c>
      <c r="F114" s="104">
        <v>3453700</v>
      </c>
      <c r="G114" s="104">
        <v>889700</v>
      </c>
      <c r="H114" s="105">
        <f t="shared" si="7"/>
        <v>4343400</v>
      </c>
      <c r="I114" s="107">
        <v>3522800</v>
      </c>
      <c r="J114" s="107">
        <v>934200</v>
      </c>
      <c r="K114" s="108">
        <f t="shared" si="8"/>
        <v>4457000</v>
      </c>
      <c r="L114" s="141">
        <f t="shared" si="9"/>
        <v>3900387.3333333335</v>
      </c>
      <c r="M114" s="141">
        <f t="shared" si="10"/>
        <v>1037395.3333333334</v>
      </c>
      <c r="N114" s="141">
        <f t="shared" si="11"/>
        <v>4937782.666666667</v>
      </c>
    </row>
    <row r="115" spans="1:14" x14ac:dyDescent="0.25">
      <c r="A115" s="31">
        <v>102</v>
      </c>
      <c r="B115" s="55" t="s">
        <v>113</v>
      </c>
      <c r="C115" s="61">
        <v>1280995</v>
      </c>
      <c r="D115" s="61">
        <v>455541</v>
      </c>
      <c r="E115" s="62">
        <f t="shared" si="6"/>
        <v>1736536</v>
      </c>
      <c r="F115" s="104">
        <v>936400</v>
      </c>
      <c r="G115" s="104">
        <v>314600</v>
      </c>
      <c r="H115" s="105">
        <f t="shared" si="7"/>
        <v>1251000</v>
      </c>
      <c r="I115" s="107">
        <v>964500</v>
      </c>
      <c r="J115" s="107">
        <v>339800</v>
      </c>
      <c r="K115" s="108">
        <f t="shared" si="8"/>
        <v>1304300</v>
      </c>
      <c r="L115" s="141">
        <f t="shared" si="9"/>
        <v>1060631.6666666667</v>
      </c>
      <c r="M115" s="141">
        <f t="shared" si="10"/>
        <v>369980.33333333331</v>
      </c>
      <c r="N115" s="141">
        <f t="shared" si="11"/>
        <v>1430612</v>
      </c>
    </row>
    <row r="116" spans="1:14" x14ac:dyDescent="0.25">
      <c r="A116" s="31">
        <v>103</v>
      </c>
      <c r="B116" s="55" t="s">
        <v>114</v>
      </c>
      <c r="C116" s="61">
        <v>126403</v>
      </c>
      <c r="D116" s="61">
        <v>34462</v>
      </c>
      <c r="E116" s="62">
        <f t="shared" si="6"/>
        <v>160865</v>
      </c>
      <c r="F116" s="104">
        <v>92400</v>
      </c>
      <c r="G116" s="104">
        <v>23800</v>
      </c>
      <c r="H116" s="105">
        <f t="shared" si="7"/>
        <v>116200</v>
      </c>
      <c r="I116" s="107">
        <v>94200</v>
      </c>
      <c r="J116" s="107">
        <v>25500</v>
      </c>
      <c r="K116" s="108">
        <f t="shared" si="8"/>
        <v>119700</v>
      </c>
      <c r="L116" s="141">
        <f t="shared" si="9"/>
        <v>104334.33333333333</v>
      </c>
      <c r="M116" s="141">
        <f t="shared" si="10"/>
        <v>27920.666666666668</v>
      </c>
      <c r="N116" s="141">
        <f t="shared" si="11"/>
        <v>132255</v>
      </c>
    </row>
    <row r="117" spans="1:14" x14ac:dyDescent="0.25">
      <c r="A117" s="31">
        <v>104</v>
      </c>
      <c r="B117" s="58" t="s">
        <v>115</v>
      </c>
      <c r="C117" s="61">
        <v>689882</v>
      </c>
      <c r="D117" s="61">
        <v>564865</v>
      </c>
      <c r="E117" s="62">
        <f t="shared" si="6"/>
        <v>1254747</v>
      </c>
      <c r="F117" s="104">
        <v>504300</v>
      </c>
      <c r="G117" s="104">
        <v>390100</v>
      </c>
      <c r="H117" s="105">
        <f t="shared" si="7"/>
        <v>894400</v>
      </c>
      <c r="I117" s="107">
        <v>529500</v>
      </c>
      <c r="J117" s="107">
        <v>413500</v>
      </c>
      <c r="K117" s="108">
        <f t="shared" si="8"/>
        <v>943000</v>
      </c>
      <c r="L117" s="141">
        <f t="shared" si="9"/>
        <v>574560.66666666663</v>
      </c>
      <c r="M117" s="141">
        <f t="shared" si="10"/>
        <v>456155</v>
      </c>
      <c r="N117" s="141">
        <f t="shared" si="11"/>
        <v>1030715.6666666666</v>
      </c>
    </row>
    <row r="118" spans="1:14" x14ac:dyDescent="0.25">
      <c r="A118" s="31">
        <v>105</v>
      </c>
      <c r="B118" s="55" t="s">
        <v>116</v>
      </c>
      <c r="C118" s="61">
        <v>698090</v>
      </c>
      <c r="D118" s="61">
        <v>618151</v>
      </c>
      <c r="E118" s="62">
        <f t="shared" si="6"/>
        <v>1316241</v>
      </c>
      <c r="F118" s="104">
        <v>510300</v>
      </c>
      <c r="G118" s="104">
        <v>426900</v>
      </c>
      <c r="H118" s="105">
        <f t="shared" si="7"/>
        <v>937200</v>
      </c>
      <c r="I118" s="107">
        <v>535800</v>
      </c>
      <c r="J118" s="107">
        <v>448200</v>
      </c>
      <c r="K118" s="108">
        <f t="shared" si="8"/>
        <v>984000</v>
      </c>
      <c r="L118" s="141">
        <f t="shared" si="9"/>
        <v>581396.66666666663</v>
      </c>
      <c r="M118" s="141">
        <f t="shared" si="10"/>
        <v>497750.33333333331</v>
      </c>
      <c r="N118" s="141">
        <f t="shared" si="11"/>
        <v>1079147</v>
      </c>
    </row>
    <row r="119" spans="1:14" x14ac:dyDescent="0.25">
      <c r="A119" s="31">
        <v>106</v>
      </c>
      <c r="B119" s="55" t="s">
        <v>117</v>
      </c>
      <c r="C119" s="61">
        <v>1403568</v>
      </c>
      <c r="D119" s="61">
        <v>1087593</v>
      </c>
      <c r="E119" s="62">
        <f t="shared" si="6"/>
        <v>2491161</v>
      </c>
      <c r="F119" s="104">
        <v>1026000</v>
      </c>
      <c r="G119" s="104">
        <v>751100</v>
      </c>
      <c r="H119" s="105">
        <f t="shared" si="7"/>
        <v>1777100</v>
      </c>
      <c r="I119" s="107">
        <v>1067000</v>
      </c>
      <c r="J119" s="107">
        <v>781100</v>
      </c>
      <c r="K119" s="108">
        <f t="shared" si="8"/>
        <v>1848100</v>
      </c>
      <c r="L119" s="141">
        <f t="shared" si="9"/>
        <v>1165522.6666666667</v>
      </c>
      <c r="M119" s="141">
        <f t="shared" si="10"/>
        <v>873264.33333333337</v>
      </c>
      <c r="N119" s="141">
        <f t="shared" si="11"/>
        <v>2038787</v>
      </c>
    </row>
    <row r="120" spans="1:14" x14ac:dyDescent="0.25">
      <c r="A120" s="31">
        <v>107</v>
      </c>
      <c r="B120" s="55" t="s">
        <v>118</v>
      </c>
      <c r="C120" s="61">
        <v>1037218</v>
      </c>
      <c r="D120" s="61">
        <v>464229</v>
      </c>
      <c r="E120" s="62">
        <f t="shared" si="6"/>
        <v>1501447</v>
      </c>
      <c r="F120" s="104">
        <v>758200</v>
      </c>
      <c r="G120" s="104">
        <v>320600</v>
      </c>
      <c r="H120" s="105">
        <f t="shared" si="7"/>
        <v>1078800</v>
      </c>
      <c r="I120" s="107">
        <v>780900</v>
      </c>
      <c r="J120" s="107">
        <v>330200</v>
      </c>
      <c r="K120" s="108">
        <f t="shared" si="8"/>
        <v>1111100</v>
      </c>
      <c r="L120" s="141">
        <f t="shared" si="9"/>
        <v>858772.66666666663</v>
      </c>
      <c r="M120" s="141">
        <f t="shared" si="10"/>
        <v>371676.33333333331</v>
      </c>
      <c r="N120" s="141">
        <f t="shared" si="11"/>
        <v>1230449</v>
      </c>
    </row>
    <row r="121" spans="1:14" x14ac:dyDescent="0.25">
      <c r="A121" s="31">
        <v>108</v>
      </c>
      <c r="B121" s="55" t="s">
        <v>119</v>
      </c>
      <c r="C121" s="61">
        <v>387828</v>
      </c>
      <c r="D121" s="61">
        <v>221689</v>
      </c>
      <c r="E121" s="62">
        <f t="shared" si="6"/>
        <v>609517</v>
      </c>
      <c r="F121" s="104">
        <v>283500</v>
      </c>
      <c r="G121" s="104">
        <v>153100</v>
      </c>
      <c r="H121" s="105">
        <f t="shared" si="7"/>
        <v>436600</v>
      </c>
      <c r="I121" s="107">
        <v>297700</v>
      </c>
      <c r="J121" s="107">
        <v>160800</v>
      </c>
      <c r="K121" s="108">
        <f t="shared" si="8"/>
        <v>458500</v>
      </c>
      <c r="L121" s="141">
        <f t="shared" si="9"/>
        <v>323009.33333333331</v>
      </c>
      <c r="M121" s="141">
        <f t="shared" si="10"/>
        <v>178529.66666666666</v>
      </c>
      <c r="N121" s="141">
        <f t="shared" si="11"/>
        <v>501539</v>
      </c>
    </row>
    <row r="122" spans="1:14" x14ac:dyDescent="0.25">
      <c r="A122" s="31">
        <v>109</v>
      </c>
      <c r="B122" s="55" t="s">
        <v>120</v>
      </c>
      <c r="C122" s="61">
        <v>276610</v>
      </c>
      <c r="D122" s="61">
        <v>227770</v>
      </c>
      <c r="E122" s="62">
        <f t="shared" si="6"/>
        <v>504380</v>
      </c>
      <c r="F122" s="104">
        <v>202200</v>
      </c>
      <c r="G122" s="104">
        <v>157300</v>
      </c>
      <c r="H122" s="105">
        <f t="shared" si="7"/>
        <v>359500</v>
      </c>
      <c r="I122" s="107">
        <v>218400</v>
      </c>
      <c r="J122" s="107">
        <v>169900</v>
      </c>
      <c r="K122" s="108">
        <f t="shared" si="8"/>
        <v>388300</v>
      </c>
      <c r="L122" s="141">
        <f t="shared" si="9"/>
        <v>232403.33333333334</v>
      </c>
      <c r="M122" s="141">
        <f t="shared" si="10"/>
        <v>184990</v>
      </c>
      <c r="N122" s="141">
        <f t="shared" si="11"/>
        <v>417393.33333333331</v>
      </c>
    </row>
    <row r="123" spans="1:14" x14ac:dyDescent="0.25">
      <c r="A123" s="31">
        <v>110</v>
      </c>
      <c r="B123" s="55" t="s">
        <v>121</v>
      </c>
      <c r="C123" s="61">
        <v>614916</v>
      </c>
      <c r="D123" s="61">
        <v>168547</v>
      </c>
      <c r="E123" s="62">
        <f t="shared" si="6"/>
        <v>783463</v>
      </c>
      <c r="F123" s="104">
        <v>449500</v>
      </c>
      <c r="G123" s="104">
        <v>116400</v>
      </c>
      <c r="H123" s="105">
        <f t="shared" si="7"/>
        <v>565900</v>
      </c>
      <c r="I123" s="107">
        <v>481000</v>
      </c>
      <c r="J123" s="107">
        <v>124500</v>
      </c>
      <c r="K123" s="108">
        <f t="shared" si="8"/>
        <v>605500</v>
      </c>
      <c r="L123" s="141">
        <f t="shared" si="9"/>
        <v>515138.66666666669</v>
      </c>
      <c r="M123" s="141">
        <f t="shared" si="10"/>
        <v>136482.33333333334</v>
      </c>
      <c r="N123" s="141">
        <f t="shared" si="11"/>
        <v>651621</v>
      </c>
    </row>
    <row r="124" spans="1:14" x14ac:dyDescent="0.25">
      <c r="A124" s="31">
        <v>111</v>
      </c>
      <c r="B124" s="55" t="s">
        <v>122</v>
      </c>
      <c r="C124" s="61">
        <v>343094</v>
      </c>
      <c r="D124" s="61">
        <v>229218</v>
      </c>
      <c r="E124" s="61">
        <f t="shared" si="6"/>
        <v>572312</v>
      </c>
      <c r="F124" s="104">
        <v>250800</v>
      </c>
      <c r="G124" s="104">
        <v>158300</v>
      </c>
      <c r="H124" s="104">
        <f t="shared" si="7"/>
        <v>409100</v>
      </c>
      <c r="I124" s="107">
        <v>263300</v>
      </c>
      <c r="J124" s="107">
        <v>166200</v>
      </c>
      <c r="K124" s="107">
        <f t="shared" si="8"/>
        <v>429500</v>
      </c>
      <c r="L124" s="141">
        <f t="shared" si="9"/>
        <v>285731.33333333331</v>
      </c>
      <c r="M124" s="141">
        <f t="shared" si="10"/>
        <v>184572.66666666666</v>
      </c>
      <c r="N124" s="141">
        <f t="shared" si="11"/>
        <v>470304</v>
      </c>
    </row>
    <row r="125" spans="1:14" x14ac:dyDescent="0.25">
      <c r="A125" s="31">
        <v>112</v>
      </c>
      <c r="B125" s="55" t="s">
        <v>123</v>
      </c>
      <c r="C125" s="61">
        <v>339948</v>
      </c>
      <c r="D125" s="61">
        <v>191570</v>
      </c>
      <c r="E125" s="61">
        <f t="shared" si="6"/>
        <v>531518</v>
      </c>
      <c r="F125" s="104">
        <v>248500</v>
      </c>
      <c r="G125" s="104">
        <v>132300</v>
      </c>
      <c r="H125" s="104">
        <f t="shared" si="7"/>
        <v>380800</v>
      </c>
      <c r="I125" s="107">
        <v>268400</v>
      </c>
      <c r="J125" s="107">
        <v>142900</v>
      </c>
      <c r="K125" s="107">
        <f t="shared" si="8"/>
        <v>411300</v>
      </c>
      <c r="L125" s="141">
        <f t="shared" si="9"/>
        <v>285616</v>
      </c>
      <c r="M125" s="141">
        <f t="shared" si="10"/>
        <v>155590</v>
      </c>
      <c r="N125" s="141">
        <f t="shared" si="11"/>
        <v>441206</v>
      </c>
    </row>
    <row r="126" spans="1:14" x14ac:dyDescent="0.25">
      <c r="A126" s="31">
        <v>113</v>
      </c>
      <c r="B126" s="55" t="s">
        <v>124</v>
      </c>
      <c r="C126" s="61">
        <v>5481302</v>
      </c>
      <c r="D126" s="61">
        <v>387195</v>
      </c>
      <c r="E126" s="61">
        <f t="shared" si="6"/>
        <v>5868497</v>
      </c>
      <c r="F126" s="104">
        <v>4006800</v>
      </c>
      <c r="G126" s="104">
        <v>267400</v>
      </c>
      <c r="H126" s="104">
        <f t="shared" si="7"/>
        <v>4274200</v>
      </c>
      <c r="I126" s="107">
        <v>4487600</v>
      </c>
      <c r="J126" s="107">
        <v>299500</v>
      </c>
      <c r="K126" s="107">
        <f t="shared" si="8"/>
        <v>4787100</v>
      </c>
      <c r="L126" s="141">
        <f t="shared" si="9"/>
        <v>4658567.333333333</v>
      </c>
      <c r="M126" s="141">
        <f t="shared" si="10"/>
        <v>318031.66666666669</v>
      </c>
      <c r="N126" s="141">
        <f t="shared" si="11"/>
        <v>4976599</v>
      </c>
    </row>
    <row r="127" spans="1:14" x14ac:dyDescent="0.25">
      <c r="A127" s="31">
        <v>114</v>
      </c>
      <c r="B127" s="55" t="s">
        <v>125</v>
      </c>
      <c r="C127" s="61">
        <v>3652286</v>
      </c>
      <c r="D127" s="61">
        <v>446853</v>
      </c>
      <c r="E127" s="61">
        <f t="shared" si="6"/>
        <v>4099139</v>
      </c>
      <c r="F127" s="104">
        <v>2669800</v>
      </c>
      <c r="G127" s="104">
        <v>308600</v>
      </c>
      <c r="H127" s="104">
        <f t="shared" si="7"/>
        <v>2978400</v>
      </c>
      <c r="I127" s="107">
        <v>2723200</v>
      </c>
      <c r="J127" s="107">
        <v>314800</v>
      </c>
      <c r="K127" s="107">
        <f t="shared" si="8"/>
        <v>3038000</v>
      </c>
      <c r="L127" s="141">
        <f t="shared" si="9"/>
        <v>3015095.3333333335</v>
      </c>
      <c r="M127" s="141">
        <f t="shared" si="10"/>
        <v>356751</v>
      </c>
      <c r="N127" s="141">
        <f t="shared" si="11"/>
        <v>3371846.3333333335</v>
      </c>
    </row>
    <row r="128" spans="1:14" x14ac:dyDescent="0.25">
      <c r="A128" s="31">
        <v>115</v>
      </c>
      <c r="B128" s="55" t="s">
        <v>126</v>
      </c>
      <c r="C128" s="61">
        <v>1318615</v>
      </c>
      <c r="D128" s="61">
        <v>195190</v>
      </c>
      <c r="E128" s="61">
        <f t="shared" si="6"/>
        <v>1513805</v>
      </c>
      <c r="F128" s="104">
        <v>963900</v>
      </c>
      <c r="G128" s="104">
        <v>134800</v>
      </c>
      <c r="H128" s="104">
        <f t="shared" si="7"/>
        <v>1098700</v>
      </c>
      <c r="I128" s="107">
        <v>992800</v>
      </c>
      <c r="J128" s="107">
        <v>138800</v>
      </c>
      <c r="K128" s="107">
        <f t="shared" si="8"/>
        <v>1131600</v>
      </c>
      <c r="L128" s="141">
        <f t="shared" si="9"/>
        <v>1091771.6666666667</v>
      </c>
      <c r="M128" s="141">
        <f t="shared" si="10"/>
        <v>156263.33333333334</v>
      </c>
      <c r="N128" s="141">
        <f t="shared" si="11"/>
        <v>1248035</v>
      </c>
    </row>
    <row r="129" spans="1:14" x14ac:dyDescent="0.25">
      <c r="A129" s="31">
        <v>116</v>
      </c>
      <c r="B129" s="55" t="s">
        <v>127</v>
      </c>
      <c r="C129" s="61">
        <v>1037218</v>
      </c>
      <c r="D129" s="61">
        <v>242685</v>
      </c>
      <c r="E129" s="61">
        <f t="shared" si="6"/>
        <v>1279903</v>
      </c>
      <c r="F129" s="104">
        <v>758200</v>
      </c>
      <c r="G129" s="104">
        <v>167600</v>
      </c>
      <c r="H129" s="104">
        <f t="shared" si="7"/>
        <v>925800</v>
      </c>
      <c r="I129" s="107">
        <v>773400</v>
      </c>
      <c r="J129" s="107">
        <v>171000</v>
      </c>
      <c r="K129" s="107">
        <f t="shared" si="8"/>
        <v>944400</v>
      </c>
      <c r="L129" s="141">
        <f t="shared" si="9"/>
        <v>856272.66666666663</v>
      </c>
      <c r="M129" s="141">
        <f t="shared" si="10"/>
        <v>193761.66666666666</v>
      </c>
      <c r="N129" s="141">
        <f t="shared" si="11"/>
        <v>1050034.3333333333</v>
      </c>
    </row>
    <row r="130" spans="1:14" x14ac:dyDescent="0.25">
      <c r="A130" s="31">
        <v>117</v>
      </c>
      <c r="B130" s="55" t="s">
        <v>128</v>
      </c>
      <c r="C130" s="61">
        <v>411084</v>
      </c>
      <c r="D130" s="61">
        <v>240513</v>
      </c>
      <c r="E130" s="61">
        <f t="shared" si="6"/>
        <v>651597</v>
      </c>
      <c r="F130" s="104">
        <v>300500</v>
      </c>
      <c r="G130" s="104">
        <v>166100</v>
      </c>
      <c r="H130" s="104">
        <f t="shared" si="7"/>
        <v>466600</v>
      </c>
      <c r="I130" s="107">
        <v>321500</v>
      </c>
      <c r="J130" s="107">
        <v>171100</v>
      </c>
      <c r="K130" s="107">
        <f t="shared" si="8"/>
        <v>492600</v>
      </c>
      <c r="L130" s="141">
        <f t="shared" si="9"/>
        <v>344361.33333333331</v>
      </c>
      <c r="M130" s="141">
        <f t="shared" si="10"/>
        <v>192571</v>
      </c>
      <c r="N130" s="141">
        <f t="shared" si="11"/>
        <v>536932.33333333337</v>
      </c>
    </row>
    <row r="131" spans="1:14" x14ac:dyDescent="0.25">
      <c r="A131" s="31">
        <v>118</v>
      </c>
      <c r="B131" s="55" t="s">
        <v>129</v>
      </c>
      <c r="C131" s="61">
        <v>106567</v>
      </c>
      <c r="D131" s="61">
        <v>41123</v>
      </c>
      <c r="E131" s="61">
        <f t="shared" si="6"/>
        <v>147690</v>
      </c>
      <c r="F131" s="104">
        <v>77900</v>
      </c>
      <c r="G131" s="104">
        <v>28400</v>
      </c>
      <c r="H131" s="104">
        <f t="shared" si="7"/>
        <v>106300</v>
      </c>
      <c r="I131" s="107">
        <v>82600</v>
      </c>
      <c r="J131" s="107">
        <v>29800</v>
      </c>
      <c r="K131" s="107">
        <f t="shared" si="8"/>
        <v>112400</v>
      </c>
      <c r="L131" s="141">
        <f t="shared" si="9"/>
        <v>89022.333333333328</v>
      </c>
      <c r="M131" s="141">
        <f t="shared" si="10"/>
        <v>33107.666666666664</v>
      </c>
      <c r="N131" s="141">
        <f t="shared" si="11"/>
        <v>122130</v>
      </c>
    </row>
    <row r="132" spans="1:14" x14ac:dyDescent="0.25">
      <c r="A132" s="31">
        <v>119</v>
      </c>
      <c r="B132" s="55" t="s">
        <v>130</v>
      </c>
      <c r="C132" s="61">
        <v>597953</v>
      </c>
      <c r="D132" s="61">
        <v>126266</v>
      </c>
      <c r="E132" s="61">
        <f t="shared" si="6"/>
        <v>724219</v>
      </c>
      <c r="F132" s="104">
        <v>437100</v>
      </c>
      <c r="G132" s="104">
        <v>87200</v>
      </c>
      <c r="H132" s="104">
        <f t="shared" si="7"/>
        <v>524300</v>
      </c>
      <c r="I132" s="107">
        <v>459000</v>
      </c>
      <c r="J132" s="107">
        <v>94200</v>
      </c>
      <c r="K132" s="107">
        <f t="shared" si="8"/>
        <v>553200</v>
      </c>
      <c r="L132" s="141">
        <f t="shared" si="9"/>
        <v>498017.66666666669</v>
      </c>
      <c r="M132" s="141">
        <f t="shared" si="10"/>
        <v>102555.33333333333</v>
      </c>
      <c r="N132" s="141">
        <f t="shared" si="11"/>
        <v>600573</v>
      </c>
    </row>
    <row r="133" spans="1:14" x14ac:dyDescent="0.25">
      <c r="A133" s="31">
        <v>120</v>
      </c>
      <c r="B133" s="55" t="s">
        <v>131</v>
      </c>
      <c r="C133" s="61">
        <v>199454</v>
      </c>
      <c r="D133" s="61">
        <v>158990</v>
      </c>
      <c r="E133" s="61">
        <f t="shared" si="6"/>
        <v>358444</v>
      </c>
      <c r="F133" s="104">
        <v>145800</v>
      </c>
      <c r="G133" s="104">
        <v>109800</v>
      </c>
      <c r="H133" s="104">
        <f t="shared" si="7"/>
        <v>255600</v>
      </c>
      <c r="I133" s="107">
        <v>157500</v>
      </c>
      <c r="J133" s="107">
        <v>117500</v>
      </c>
      <c r="K133" s="107">
        <f t="shared" si="8"/>
        <v>275000</v>
      </c>
      <c r="L133" s="141">
        <f t="shared" si="9"/>
        <v>167584.66666666666</v>
      </c>
      <c r="M133" s="141">
        <f t="shared" si="10"/>
        <v>128763.33333333333</v>
      </c>
      <c r="N133" s="141">
        <f t="shared" si="11"/>
        <v>296348</v>
      </c>
    </row>
    <row r="134" spans="1:14" x14ac:dyDescent="0.25">
      <c r="A134" s="31">
        <v>121</v>
      </c>
      <c r="B134" s="55" t="s">
        <v>132</v>
      </c>
      <c r="C134" s="61">
        <v>239947</v>
      </c>
      <c r="D134" s="61">
        <v>147551</v>
      </c>
      <c r="E134" s="61">
        <f t="shared" si="6"/>
        <v>387498</v>
      </c>
      <c r="F134" s="104">
        <v>175400</v>
      </c>
      <c r="G134" s="104">
        <v>101900</v>
      </c>
      <c r="H134" s="104">
        <f t="shared" si="7"/>
        <v>277300</v>
      </c>
      <c r="I134" s="107">
        <v>196400</v>
      </c>
      <c r="J134" s="107">
        <v>108000</v>
      </c>
      <c r="K134" s="107">
        <f t="shared" si="8"/>
        <v>304400</v>
      </c>
      <c r="L134" s="141">
        <f t="shared" si="9"/>
        <v>203915.66666666666</v>
      </c>
      <c r="M134" s="141">
        <f t="shared" si="10"/>
        <v>119150.33333333333</v>
      </c>
      <c r="N134" s="141">
        <f t="shared" si="11"/>
        <v>323066</v>
      </c>
    </row>
    <row r="135" spans="1:14" x14ac:dyDescent="0.25">
      <c r="A135" s="31">
        <v>122</v>
      </c>
      <c r="B135" s="55" t="s">
        <v>133</v>
      </c>
      <c r="C135" s="61">
        <v>188374</v>
      </c>
      <c r="D135" s="61">
        <v>134374</v>
      </c>
      <c r="E135" s="61">
        <f t="shared" si="6"/>
        <v>322748</v>
      </c>
      <c r="F135" s="104">
        <v>137700</v>
      </c>
      <c r="G135" s="104">
        <v>92800</v>
      </c>
      <c r="H135" s="104">
        <f t="shared" si="7"/>
        <v>230500</v>
      </c>
      <c r="I135" s="107">
        <v>143200</v>
      </c>
      <c r="J135" s="107">
        <v>97400</v>
      </c>
      <c r="K135" s="107">
        <f t="shared" si="8"/>
        <v>240600</v>
      </c>
      <c r="L135" s="141">
        <f t="shared" si="9"/>
        <v>156424.66666666666</v>
      </c>
      <c r="M135" s="141">
        <f t="shared" si="10"/>
        <v>108191.33333333333</v>
      </c>
      <c r="N135" s="141">
        <f t="shared" si="11"/>
        <v>264616</v>
      </c>
    </row>
    <row r="136" spans="1:14" x14ac:dyDescent="0.25">
      <c r="A136" s="31">
        <v>123</v>
      </c>
      <c r="B136" s="55" t="s">
        <v>134</v>
      </c>
      <c r="C136" s="61">
        <v>730512</v>
      </c>
      <c r="D136" s="61">
        <v>199534</v>
      </c>
      <c r="E136" s="61">
        <f t="shared" si="6"/>
        <v>930046</v>
      </c>
      <c r="F136" s="104">
        <v>534000</v>
      </c>
      <c r="G136" s="104">
        <v>137800</v>
      </c>
      <c r="H136" s="104">
        <f t="shared" si="7"/>
        <v>671800</v>
      </c>
      <c r="I136" s="107">
        <v>550000</v>
      </c>
      <c r="J136" s="107">
        <v>148800</v>
      </c>
      <c r="K136" s="107">
        <f t="shared" si="8"/>
        <v>698800</v>
      </c>
      <c r="L136" s="141">
        <f t="shared" si="9"/>
        <v>604837.33333333337</v>
      </c>
      <c r="M136" s="141">
        <f t="shared" si="10"/>
        <v>162044.66666666666</v>
      </c>
      <c r="N136" s="141">
        <f t="shared" si="11"/>
        <v>766882</v>
      </c>
    </row>
    <row r="137" spans="1:14" x14ac:dyDescent="0.25">
      <c r="A137" s="31">
        <v>124</v>
      </c>
      <c r="B137" s="55" t="s">
        <v>135</v>
      </c>
      <c r="C137" s="61">
        <v>376747</v>
      </c>
      <c r="D137" s="61">
        <v>197507</v>
      </c>
      <c r="E137" s="61">
        <f t="shared" si="6"/>
        <v>574254</v>
      </c>
      <c r="F137" s="104">
        <v>275400</v>
      </c>
      <c r="G137" s="104">
        <v>136400</v>
      </c>
      <c r="H137" s="104">
        <f t="shared" si="7"/>
        <v>411800</v>
      </c>
      <c r="I137" s="107">
        <v>289200</v>
      </c>
      <c r="J137" s="107">
        <v>152800</v>
      </c>
      <c r="K137" s="107">
        <f t="shared" si="8"/>
        <v>442000</v>
      </c>
      <c r="L137" s="141">
        <f t="shared" si="9"/>
        <v>313782.33333333331</v>
      </c>
      <c r="M137" s="141">
        <f t="shared" si="10"/>
        <v>162235.66666666666</v>
      </c>
      <c r="N137" s="141">
        <f t="shared" si="11"/>
        <v>476018</v>
      </c>
    </row>
    <row r="138" spans="1:14" x14ac:dyDescent="0.25">
      <c r="A138" s="31">
        <v>125</v>
      </c>
      <c r="B138" s="55" t="s">
        <v>136</v>
      </c>
      <c r="C138" s="61">
        <v>1513008</v>
      </c>
      <c r="D138" s="61">
        <v>395738</v>
      </c>
      <c r="E138" s="61">
        <f t="shared" si="6"/>
        <v>1908746</v>
      </c>
      <c r="F138" s="104">
        <v>1106000</v>
      </c>
      <c r="G138" s="104">
        <v>273300</v>
      </c>
      <c r="H138" s="104">
        <f t="shared" si="7"/>
        <v>1379300</v>
      </c>
      <c r="I138" s="107">
        <v>1183400</v>
      </c>
      <c r="J138" s="107">
        <v>281500</v>
      </c>
      <c r="K138" s="107">
        <f t="shared" si="8"/>
        <v>1464900</v>
      </c>
      <c r="L138" s="141">
        <f t="shared" si="9"/>
        <v>1267469.3333333333</v>
      </c>
      <c r="M138" s="141">
        <f t="shared" si="10"/>
        <v>316846</v>
      </c>
      <c r="N138" s="141">
        <f t="shared" si="11"/>
        <v>1584315.3333333333</v>
      </c>
    </row>
    <row r="139" spans="1:14" x14ac:dyDescent="0.25">
      <c r="A139" s="31">
        <v>126</v>
      </c>
      <c r="B139" s="55" t="s">
        <v>137</v>
      </c>
      <c r="C139" s="61">
        <v>1451311</v>
      </c>
      <c r="D139" s="61">
        <v>365475</v>
      </c>
      <c r="E139" s="61">
        <f t="shared" si="6"/>
        <v>1816786</v>
      </c>
      <c r="F139" s="104">
        <v>1060900</v>
      </c>
      <c r="G139" s="104">
        <v>252400</v>
      </c>
      <c r="H139" s="104">
        <f t="shared" si="7"/>
        <v>1313300</v>
      </c>
      <c r="I139" s="107">
        <v>1124600</v>
      </c>
      <c r="J139" s="107">
        <v>257400</v>
      </c>
      <c r="K139" s="107">
        <f t="shared" si="8"/>
        <v>1382000</v>
      </c>
      <c r="L139" s="141">
        <f t="shared" si="9"/>
        <v>1212270.3333333333</v>
      </c>
      <c r="M139" s="141">
        <f t="shared" si="10"/>
        <v>291758.33333333331</v>
      </c>
      <c r="N139" s="141">
        <f t="shared" si="11"/>
        <v>1504028.6666666667</v>
      </c>
    </row>
    <row r="140" spans="1:14" x14ac:dyDescent="0.25">
      <c r="A140" s="31">
        <v>127</v>
      </c>
      <c r="B140" s="55" t="s">
        <v>138</v>
      </c>
      <c r="C140" s="61">
        <v>1514376</v>
      </c>
      <c r="D140" s="61">
        <v>384734</v>
      </c>
      <c r="E140" s="61">
        <f t="shared" si="6"/>
        <v>1899110</v>
      </c>
      <c r="F140" s="104">
        <v>1107000</v>
      </c>
      <c r="G140" s="104">
        <v>265700</v>
      </c>
      <c r="H140" s="104">
        <f t="shared" si="7"/>
        <v>1372700</v>
      </c>
      <c r="I140" s="107">
        <v>1217700</v>
      </c>
      <c r="J140" s="107">
        <v>279000</v>
      </c>
      <c r="K140" s="107">
        <f t="shared" si="8"/>
        <v>1496700</v>
      </c>
      <c r="L140" s="141">
        <f t="shared" si="9"/>
        <v>1279692</v>
      </c>
      <c r="M140" s="141">
        <f t="shared" si="10"/>
        <v>309811.33333333331</v>
      </c>
      <c r="N140" s="141">
        <f t="shared" si="11"/>
        <v>1589503.3333333333</v>
      </c>
    </row>
    <row r="141" spans="1:14" x14ac:dyDescent="0.25">
      <c r="A141" s="31">
        <v>128</v>
      </c>
      <c r="B141" s="55" t="s">
        <v>139</v>
      </c>
      <c r="C141" s="61">
        <v>1756786</v>
      </c>
      <c r="D141" s="61">
        <v>376046</v>
      </c>
      <c r="E141" s="61">
        <f t="shared" si="6"/>
        <v>2132832</v>
      </c>
      <c r="F141" s="104">
        <v>1284200</v>
      </c>
      <c r="G141" s="104">
        <v>259700</v>
      </c>
      <c r="H141" s="104">
        <f t="shared" si="7"/>
        <v>1543900</v>
      </c>
      <c r="I141" s="107">
        <v>1605300</v>
      </c>
      <c r="J141" s="107">
        <v>275300</v>
      </c>
      <c r="K141" s="107">
        <f t="shared" si="8"/>
        <v>1880600</v>
      </c>
      <c r="L141" s="141">
        <f t="shared" si="9"/>
        <v>1548762</v>
      </c>
      <c r="M141" s="141">
        <f t="shared" si="10"/>
        <v>303682</v>
      </c>
      <c r="N141" s="141">
        <f t="shared" si="11"/>
        <v>1852444</v>
      </c>
    </row>
    <row r="142" spans="1:14" x14ac:dyDescent="0.25">
      <c r="A142" s="31">
        <v>129</v>
      </c>
      <c r="B142" s="55" t="s">
        <v>140</v>
      </c>
      <c r="C142" s="61">
        <v>1715472</v>
      </c>
      <c r="D142" s="61">
        <v>387340</v>
      </c>
      <c r="E142" s="61">
        <f t="shared" si="6"/>
        <v>2102812</v>
      </c>
      <c r="F142" s="104">
        <v>1254000</v>
      </c>
      <c r="G142" s="104">
        <v>267500</v>
      </c>
      <c r="H142" s="104">
        <f t="shared" si="7"/>
        <v>1521500</v>
      </c>
      <c r="I142" s="107">
        <v>1529900</v>
      </c>
      <c r="J142" s="107">
        <v>272900</v>
      </c>
      <c r="K142" s="107">
        <f t="shared" si="8"/>
        <v>1802800</v>
      </c>
      <c r="L142" s="141">
        <f t="shared" si="9"/>
        <v>1499790.6666666667</v>
      </c>
      <c r="M142" s="141">
        <f t="shared" si="10"/>
        <v>309246.66666666669</v>
      </c>
      <c r="N142" s="141">
        <f t="shared" si="11"/>
        <v>1809037.3333333333</v>
      </c>
    </row>
    <row r="143" spans="1:14" x14ac:dyDescent="0.25">
      <c r="A143" s="31">
        <v>130</v>
      </c>
      <c r="B143" s="55" t="s">
        <v>141</v>
      </c>
      <c r="C143" s="61">
        <v>1561572</v>
      </c>
      <c r="D143" s="61">
        <v>391250</v>
      </c>
      <c r="E143" s="61">
        <f t="shared" ref="E143:E206" si="12">+C143+D143</f>
        <v>1952822</v>
      </c>
      <c r="F143" s="104">
        <v>1141500</v>
      </c>
      <c r="G143" s="104">
        <v>270200</v>
      </c>
      <c r="H143" s="104">
        <f t="shared" ref="H143:H206" si="13">+F143+G143</f>
        <v>1411700</v>
      </c>
      <c r="I143" s="107">
        <v>1267100</v>
      </c>
      <c r="J143" s="107">
        <v>278300</v>
      </c>
      <c r="K143" s="107">
        <f t="shared" ref="K143:K206" si="14">+I143+J143</f>
        <v>1545400</v>
      </c>
      <c r="L143" s="141">
        <f t="shared" ref="L143:L206" si="15">AVERAGE(C143,F143,I143)</f>
        <v>1323390.6666666667</v>
      </c>
      <c r="M143" s="141">
        <f t="shared" ref="M143:M206" si="16">AVERAGE(D143,G143,J143)</f>
        <v>313250</v>
      </c>
      <c r="N143" s="141">
        <f t="shared" ref="N143:N206" si="17">AVERAGE(E143,H143,K143)</f>
        <v>1636640.6666666667</v>
      </c>
    </row>
    <row r="144" spans="1:14" x14ac:dyDescent="0.25">
      <c r="A144" s="31">
        <v>131</v>
      </c>
      <c r="B144" s="55" t="s">
        <v>142</v>
      </c>
      <c r="C144" s="61">
        <v>239400</v>
      </c>
      <c r="D144" s="61">
        <v>58499</v>
      </c>
      <c r="E144" s="61">
        <f t="shared" si="12"/>
        <v>297899</v>
      </c>
      <c r="F144" s="104">
        <v>175000</v>
      </c>
      <c r="G144" s="104">
        <v>40400</v>
      </c>
      <c r="H144" s="104">
        <f t="shared" si="13"/>
        <v>215400</v>
      </c>
      <c r="I144" s="107">
        <v>189000</v>
      </c>
      <c r="J144" s="107">
        <v>41200</v>
      </c>
      <c r="K144" s="107">
        <f t="shared" si="14"/>
        <v>230200</v>
      </c>
      <c r="L144" s="141">
        <f t="shared" si="15"/>
        <v>201133.33333333334</v>
      </c>
      <c r="M144" s="141">
        <f t="shared" si="16"/>
        <v>46699.666666666664</v>
      </c>
      <c r="N144" s="141">
        <f t="shared" si="17"/>
        <v>247833</v>
      </c>
    </row>
    <row r="145" spans="1:14" x14ac:dyDescent="0.25">
      <c r="A145" s="31">
        <v>132</v>
      </c>
      <c r="B145" s="55" t="s">
        <v>143</v>
      </c>
      <c r="C145" s="61">
        <v>414778</v>
      </c>
      <c r="D145" s="61">
        <v>131913</v>
      </c>
      <c r="E145" s="61">
        <f t="shared" si="12"/>
        <v>546691</v>
      </c>
      <c r="F145" s="104">
        <v>303200</v>
      </c>
      <c r="G145" s="104">
        <v>91100</v>
      </c>
      <c r="H145" s="104">
        <f t="shared" si="13"/>
        <v>394300</v>
      </c>
      <c r="I145" s="107">
        <v>318400</v>
      </c>
      <c r="J145" s="107">
        <v>95700</v>
      </c>
      <c r="K145" s="107">
        <f t="shared" si="14"/>
        <v>414100</v>
      </c>
      <c r="L145" s="141">
        <f t="shared" si="15"/>
        <v>345459.33333333331</v>
      </c>
      <c r="M145" s="141">
        <f t="shared" si="16"/>
        <v>106237.66666666667</v>
      </c>
      <c r="N145" s="141">
        <f t="shared" si="17"/>
        <v>451697</v>
      </c>
    </row>
    <row r="146" spans="1:14" x14ac:dyDescent="0.25">
      <c r="A146" s="31">
        <v>133</v>
      </c>
      <c r="B146" s="55" t="s">
        <v>144</v>
      </c>
      <c r="C146" s="61">
        <v>276610</v>
      </c>
      <c r="D146" s="61">
        <v>160728</v>
      </c>
      <c r="E146" s="61">
        <f t="shared" si="12"/>
        <v>437338</v>
      </c>
      <c r="F146" s="104">
        <v>202200</v>
      </c>
      <c r="G146" s="104">
        <v>111000</v>
      </c>
      <c r="H146" s="104">
        <f t="shared" si="13"/>
        <v>313200</v>
      </c>
      <c r="I146" s="107">
        <v>210300</v>
      </c>
      <c r="J146" s="107">
        <v>117700</v>
      </c>
      <c r="K146" s="107">
        <f t="shared" si="14"/>
        <v>328000</v>
      </c>
      <c r="L146" s="141">
        <f t="shared" si="15"/>
        <v>229703.33333333334</v>
      </c>
      <c r="M146" s="141">
        <f t="shared" si="16"/>
        <v>129809.33333333333</v>
      </c>
      <c r="N146" s="141">
        <f t="shared" si="17"/>
        <v>359512.66666666669</v>
      </c>
    </row>
    <row r="147" spans="1:14" x14ac:dyDescent="0.25">
      <c r="A147" s="31">
        <v>134</v>
      </c>
      <c r="B147" s="55" t="s">
        <v>145</v>
      </c>
      <c r="C147" s="61">
        <v>2335039</v>
      </c>
      <c r="D147" s="61">
        <v>120184</v>
      </c>
      <c r="E147" s="61">
        <f t="shared" si="12"/>
        <v>2455223</v>
      </c>
      <c r="F147" s="104">
        <v>1706900</v>
      </c>
      <c r="G147" s="104">
        <v>83000</v>
      </c>
      <c r="H147" s="104">
        <f t="shared" si="13"/>
        <v>1789900</v>
      </c>
      <c r="I147" s="107">
        <v>1758100</v>
      </c>
      <c r="J147" s="107">
        <v>89600</v>
      </c>
      <c r="K147" s="107">
        <f t="shared" si="14"/>
        <v>1847700</v>
      </c>
      <c r="L147" s="141">
        <f t="shared" si="15"/>
        <v>1933346.3333333333</v>
      </c>
      <c r="M147" s="141">
        <f t="shared" si="16"/>
        <v>97594.666666666672</v>
      </c>
      <c r="N147" s="141">
        <f t="shared" si="17"/>
        <v>2030941</v>
      </c>
    </row>
    <row r="148" spans="1:14" x14ac:dyDescent="0.25">
      <c r="A148" s="31">
        <v>135</v>
      </c>
      <c r="B148" s="55" t="s">
        <v>146</v>
      </c>
      <c r="C148" s="61">
        <v>186458</v>
      </c>
      <c r="D148" s="61">
        <v>22299</v>
      </c>
      <c r="E148" s="61">
        <f t="shared" si="12"/>
        <v>208757</v>
      </c>
      <c r="F148" s="104">
        <v>136300</v>
      </c>
      <c r="G148" s="104">
        <v>15400</v>
      </c>
      <c r="H148" s="104">
        <f t="shared" si="13"/>
        <v>151700</v>
      </c>
      <c r="I148" s="107">
        <v>143100</v>
      </c>
      <c r="J148" s="107">
        <v>19300</v>
      </c>
      <c r="K148" s="107">
        <f t="shared" si="14"/>
        <v>162400</v>
      </c>
      <c r="L148" s="141">
        <f t="shared" si="15"/>
        <v>155286</v>
      </c>
      <c r="M148" s="141">
        <f t="shared" si="16"/>
        <v>18999.666666666668</v>
      </c>
      <c r="N148" s="141">
        <f t="shared" si="17"/>
        <v>174285.66666666666</v>
      </c>
    </row>
    <row r="149" spans="1:14" x14ac:dyDescent="0.25">
      <c r="A149" s="31">
        <v>136</v>
      </c>
      <c r="B149" s="55" t="s">
        <v>147</v>
      </c>
      <c r="C149" s="61">
        <v>765943</v>
      </c>
      <c r="D149" s="61">
        <v>618151</v>
      </c>
      <c r="E149" s="61">
        <f t="shared" si="12"/>
        <v>1384094</v>
      </c>
      <c r="F149" s="104">
        <v>559900</v>
      </c>
      <c r="G149" s="104">
        <v>426900</v>
      </c>
      <c r="H149" s="104">
        <f t="shared" si="13"/>
        <v>986800</v>
      </c>
      <c r="I149" s="107">
        <v>604700</v>
      </c>
      <c r="J149" s="107">
        <v>520800</v>
      </c>
      <c r="K149" s="107">
        <f t="shared" si="14"/>
        <v>1125500</v>
      </c>
      <c r="L149" s="141">
        <f t="shared" si="15"/>
        <v>643514.33333333337</v>
      </c>
      <c r="M149" s="141">
        <f t="shared" si="16"/>
        <v>521950.33333333331</v>
      </c>
      <c r="N149" s="141">
        <f t="shared" si="17"/>
        <v>1165464.6666666667</v>
      </c>
    </row>
    <row r="150" spans="1:14" x14ac:dyDescent="0.25">
      <c r="A150" s="31">
        <v>137</v>
      </c>
      <c r="B150" s="55" t="s">
        <v>148</v>
      </c>
      <c r="C150" s="61">
        <v>761155</v>
      </c>
      <c r="D150" s="61">
        <v>193453</v>
      </c>
      <c r="E150" s="61">
        <f t="shared" si="12"/>
        <v>954608</v>
      </c>
      <c r="F150" s="104">
        <v>556400</v>
      </c>
      <c r="G150" s="104">
        <v>133600</v>
      </c>
      <c r="H150" s="104">
        <f t="shared" si="13"/>
        <v>690000</v>
      </c>
      <c r="I150" s="107">
        <v>595300</v>
      </c>
      <c r="J150" s="107">
        <v>148300</v>
      </c>
      <c r="K150" s="107">
        <f t="shared" si="14"/>
        <v>743600</v>
      </c>
      <c r="L150" s="141">
        <f t="shared" si="15"/>
        <v>637618.33333333337</v>
      </c>
      <c r="M150" s="141">
        <f t="shared" si="16"/>
        <v>158451</v>
      </c>
      <c r="N150" s="141">
        <f t="shared" si="17"/>
        <v>796069.33333333337</v>
      </c>
    </row>
    <row r="151" spans="1:14" x14ac:dyDescent="0.25">
      <c r="A151" s="31">
        <v>138</v>
      </c>
      <c r="B151" s="55" t="s">
        <v>149</v>
      </c>
      <c r="C151" s="61">
        <v>814507</v>
      </c>
      <c r="D151" s="61">
        <v>201996</v>
      </c>
      <c r="E151" s="61">
        <f t="shared" si="12"/>
        <v>1016503</v>
      </c>
      <c r="F151" s="104">
        <v>595400</v>
      </c>
      <c r="G151" s="104">
        <v>139500</v>
      </c>
      <c r="H151" s="104">
        <f t="shared" si="13"/>
        <v>734900</v>
      </c>
      <c r="I151" s="107">
        <v>631100</v>
      </c>
      <c r="J151" s="107">
        <v>150700</v>
      </c>
      <c r="K151" s="107">
        <f t="shared" si="14"/>
        <v>781800</v>
      </c>
      <c r="L151" s="141">
        <f t="shared" si="15"/>
        <v>680335.66666666663</v>
      </c>
      <c r="M151" s="141">
        <f t="shared" si="16"/>
        <v>164065.33333333334</v>
      </c>
      <c r="N151" s="141">
        <f t="shared" si="17"/>
        <v>844401</v>
      </c>
    </row>
    <row r="152" spans="1:14" x14ac:dyDescent="0.25">
      <c r="A152" s="31">
        <v>139</v>
      </c>
      <c r="B152" s="55" t="s">
        <v>150</v>
      </c>
      <c r="C152" s="61">
        <v>225994</v>
      </c>
      <c r="D152" s="61">
        <v>406743</v>
      </c>
      <c r="E152" s="61">
        <f t="shared" si="12"/>
        <v>632737</v>
      </c>
      <c r="F152" s="104">
        <v>165200</v>
      </c>
      <c r="G152" s="104">
        <v>280900</v>
      </c>
      <c r="H152" s="104">
        <f t="shared" si="13"/>
        <v>446100</v>
      </c>
      <c r="I152" s="107">
        <v>178400</v>
      </c>
      <c r="J152" s="107">
        <v>294900</v>
      </c>
      <c r="K152" s="107">
        <f t="shared" si="14"/>
        <v>473300</v>
      </c>
      <c r="L152" s="141">
        <f t="shared" si="15"/>
        <v>189864.66666666666</v>
      </c>
      <c r="M152" s="141">
        <f t="shared" si="16"/>
        <v>327514.33333333331</v>
      </c>
      <c r="N152" s="141">
        <f t="shared" si="17"/>
        <v>517379</v>
      </c>
    </row>
    <row r="153" spans="1:14" x14ac:dyDescent="0.25">
      <c r="A153" s="31">
        <v>140</v>
      </c>
      <c r="B153" s="55" t="s">
        <v>151</v>
      </c>
      <c r="C153" s="61">
        <v>502193</v>
      </c>
      <c r="D153" s="61">
        <v>139008</v>
      </c>
      <c r="E153" s="61">
        <f t="shared" si="12"/>
        <v>641201</v>
      </c>
      <c r="F153" s="104">
        <v>367100</v>
      </c>
      <c r="G153" s="104">
        <v>96000</v>
      </c>
      <c r="H153" s="104">
        <f t="shared" si="13"/>
        <v>463100</v>
      </c>
      <c r="I153" s="107">
        <v>411200</v>
      </c>
      <c r="J153" s="107">
        <v>99800</v>
      </c>
      <c r="K153" s="107">
        <f t="shared" si="14"/>
        <v>511000</v>
      </c>
      <c r="L153" s="141">
        <f t="shared" si="15"/>
        <v>426831</v>
      </c>
      <c r="M153" s="141">
        <f t="shared" si="16"/>
        <v>111602.66666666667</v>
      </c>
      <c r="N153" s="141">
        <f t="shared" si="17"/>
        <v>538433.66666666663</v>
      </c>
    </row>
    <row r="154" spans="1:14" x14ac:dyDescent="0.25">
      <c r="A154" s="31">
        <v>141</v>
      </c>
      <c r="B154" s="55" t="s">
        <v>152</v>
      </c>
      <c r="C154" s="61">
        <v>508212</v>
      </c>
      <c r="D154" s="61">
        <v>143931</v>
      </c>
      <c r="E154" s="61">
        <f t="shared" si="12"/>
        <v>652143</v>
      </c>
      <c r="F154" s="104">
        <v>371500</v>
      </c>
      <c r="G154" s="104">
        <v>99400</v>
      </c>
      <c r="H154" s="104">
        <f t="shared" si="13"/>
        <v>470900</v>
      </c>
      <c r="I154" s="107">
        <v>378900</v>
      </c>
      <c r="J154" s="107">
        <v>102400</v>
      </c>
      <c r="K154" s="107">
        <f t="shared" si="14"/>
        <v>481300</v>
      </c>
      <c r="L154" s="141">
        <f t="shared" si="15"/>
        <v>419537.33333333331</v>
      </c>
      <c r="M154" s="141">
        <f t="shared" si="16"/>
        <v>115243.66666666667</v>
      </c>
      <c r="N154" s="141">
        <f t="shared" si="17"/>
        <v>534781</v>
      </c>
    </row>
    <row r="155" spans="1:14" x14ac:dyDescent="0.25">
      <c r="A155" s="31">
        <v>142</v>
      </c>
      <c r="B155" s="55" t="s">
        <v>153</v>
      </c>
      <c r="C155" s="61">
        <v>526817</v>
      </c>
      <c r="D155" s="61">
        <v>140746</v>
      </c>
      <c r="E155" s="61">
        <f t="shared" si="12"/>
        <v>667563</v>
      </c>
      <c r="F155" s="104">
        <v>385100</v>
      </c>
      <c r="G155" s="104">
        <v>97200</v>
      </c>
      <c r="H155" s="104">
        <f t="shared" si="13"/>
        <v>482300</v>
      </c>
      <c r="I155" s="107">
        <v>396700</v>
      </c>
      <c r="J155" s="107">
        <v>102100</v>
      </c>
      <c r="K155" s="107">
        <f t="shared" si="14"/>
        <v>498800</v>
      </c>
      <c r="L155" s="141">
        <f t="shared" si="15"/>
        <v>436205.66666666669</v>
      </c>
      <c r="M155" s="141">
        <f t="shared" si="16"/>
        <v>113348.66666666667</v>
      </c>
      <c r="N155" s="141">
        <f t="shared" si="17"/>
        <v>549554.33333333337</v>
      </c>
    </row>
    <row r="156" spans="1:14" x14ac:dyDescent="0.25">
      <c r="A156" s="31">
        <v>143</v>
      </c>
      <c r="B156" s="55" t="s">
        <v>154</v>
      </c>
      <c r="C156" s="61">
        <v>738857</v>
      </c>
      <c r="D156" s="61">
        <v>356932</v>
      </c>
      <c r="E156" s="61">
        <f t="shared" si="12"/>
        <v>1095789</v>
      </c>
      <c r="F156" s="104">
        <v>540100</v>
      </c>
      <c r="G156" s="104">
        <v>246500</v>
      </c>
      <c r="H156" s="104">
        <f t="shared" si="13"/>
        <v>786600</v>
      </c>
      <c r="I156" s="107">
        <v>550900</v>
      </c>
      <c r="J156" s="107">
        <v>266200</v>
      </c>
      <c r="K156" s="107">
        <f t="shared" si="14"/>
        <v>817100</v>
      </c>
      <c r="L156" s="141">
        <f t="shared" si="15"/>
        <v>609952.33333333337</v>
      </c>
      <c r="M156" s="141">
        <f t="shared" si="16"/>
        <v>289877.33333333331</v>
      </c>
      <c r="N156" s="141">
        <f t="shared" si="17"/>
        <v>899829.66666666663</v>
      </c>
    </row>
    <row r="157" spans="1:14" x14ac:dyDescent="0.25">
      <c r="A157" s="31">
        <v>144</v>
      </c>
      <c r="B157" s="55" t="s">
        <v>155</v>
      </c>
      <c r="C157" s="61">
        <v>311357</v>
      </c>
      <c r="D157" s="61">
        <v>707638</v>
      </c>
      <c r="E157" s="61">
        <f t="shared" si="12"/>
        <v>1018995</v>
      </c>
      <c r="F157" s="104">
        <v>227600</v>
      </c>
      <c r="G157" s="104">
        <v>488700</v>
      </c>
      <c r="H157" s="104">
        <f t="shared" si="13"/>
        <v>716300</v>
      </c>
      <c r="I157" s="107">
        <v>243500</v>
      </c>
      <c r="J157" s="107">
        <v>522900</v>
      </c>
      <c r="K157" s="107">
        <f t="shared" si="14"/>
        <v>766400</v>
      </c>
      <c r="L157" s="141">
        <f t="shared" si="15"/>
        <v>260819</v>
      </c>
      <c r="M157" s="141">
        <f t="shared" si="16"/>
        <v>573079.33333333337</v>
      </c>
      <c r="N157" s="141">
        <f t="shared" si="17"/>
        <v>833898.33333333337</v>
      </c>
    </row>
    <row r="158" spans="1:14" x14ac:dyDescent="0.25">
      <c r="A158" s="31">
        <v>145</v>
      </c>
      <c r="B158" s="55" t="s">
        <v>156</v>
      </c>
      <c r="C158" s="61">
        <v>232697</v>
      </c>
      <c r="D158" s="61">
        <v>410653</v>
      </c>
      <c r="E158" s="61">
        <f t="shared" si="12"/>
        <v>643350</v>
      </c>
      <c r="F158" s="104">
        <v>170100</v>
      </c>
      <c r="G158" s="104">
        <v>283600</v>
      </c>
      <c r="H158" s="104">
        <f t="shared" si="13"/>
        <v>453700</v>
      </c>
      <c r="I158" s="107">
        <v>180300</v>
      </c>
      <c r="J158" s="107">
        <v>297800</v>
      </c>
      <c r="K158" s="107">
        <f t="shared" si="14"/>
        <v>478100</v>
      </c>
      <c r="L158" s="141">
        <f t="shared" si="15"/>
        <v>194365.66666666666</v>
      </c>
      <c r="M158" s="141">
        <f t="shared" si="16"/>
        <v>330684.33333333331</v>
      </c>
      <c r="N158" s="141">
        <f t="shared" si="17"/>
        <v>525050</v>
      </c>
    </row>
    <row r="159" spans="1:14" x14ac:dyDescent="0.25">
      <c r="A159" s="31">
        <v>146</v>
      </c>
      <c r="B159" s="55" t="s">
        <v>157</v>
      </c>
      <c r="C159" s="61">
        <v>65390</v>
      </c>
      <c r="D159" s="61">
        <v>17666</v>
      </c>
      <c r="E159" s="61">
        <f t="shared" si="12"/>
        <v>83056</v>
      </c>
      <c r="F159" s="104">
        <v>47800</v>
      </c>
      <c r="G159" s="104">
        <v>12200</v>
      </c>
      <c r="H159" s="104">
        <f t="shared" si="13"/>
        <v>60000</v>
      </c>
      <c r="I159" s="107">
        <v>50200</v>
      </c>
      <c r="J159" s="107">
        <v>13200</v>
      </c>
      <c r="K159" s="107">
        <f t="shared" si="14"/>
        <v>63400</v>
      </c>
      <c r="L159" s="141">
        <f t="shared" si="15"/>
        <v>54463.333333333336</v>
      </c>
      <c r="M159" s="141">
        <f t="shared" si="16"/>
        <v>14355.333333333334</v>
      </c>
      <c r="N159" s="141">
        <f t="shared" si="17"/>
        <v>68818.666666666672</v>
      </c>
    </row>
    <row r="160" spans="1:14" x14ac:dyDescent="0.25">
      <c r="A160" s="31">
        <v>147</v>
      </c>
      <c r="B160" s="55" t="s">
        <v>158</v>
      </c>
      <c r="C160" s="61">
        <v>650758</v>
      </c>
      <c r="D160" s="61">
        <v>640016</v>
      </c>
      <c r="E160" s="61">
        <f t="shared" si="12"/>
        <v>1290774</v>
      </c>
      <c r="F160" s="104">
        <v>475700</v>
      </c>
      <c r="G160" s="104">
        <v>442000</v>
      </c>
      <c r="H160" s="104">
        <f t="shared" si="13"/>
        <v>917700</v>
      </c>
      <c r="I160" s="107">
        <v>513800</v>
      </c>
      <c r="J160" s="107">
        <v>472900</v>
      </c>
      <c r="K160" s="107">
        <f t="shared" si="14"/>
        <v>986700</v>
      </c>
      <c r="L160" s="141">
        <f t="shared" si="15"/>
        <v>546752.66666666663</v>
      </c>
      <c r="M160" s="141">
        <f t="shared" si="16"/>
        <v>518305.33333333331</v>
      </c>
      <c r="N160" s="141">
        <f t="shared" si="17"/>
        <v>1065058</v>
      </c>
    </row>
    <row r="161" spans="1:14" x14ac:dyDescent="0.25">
      <c r="A161" s="31">
        <v>148</v>
      </c>
      <c r="B161" s="55" t="s">
        <v>159</v>
      </c>
      <c r="C161" s="61">
        <v>987559</v>
      </c>
      <c r="D161" s="61">
        <v>293510</v>
      </c>
      <c r="E161" s="61">
        <f t="shared" si="12"/>
        <v>1281069</v>
      </c>
      <c r="F161" s="104">
        <v>721900</v>
      </c>
      <c r="G161" s="104">
        <v>202700</v>
      </c>
      <c r="H161" s="104">
        <f t="shared" si="13"/>
        <v>924600</v>
      </c>
      <c r="I161" s="107">
        <v>750800</v>
      </c>
      <c r="J161" s="107">
        <v>214900</v>
      </c>
      <c r="K161" s="107">
        <f t="shared" si="14"/>
        <v>965700</v>
      </c>
      <c r="L161" s="141">
        <f t="shared" si="15"/>
        <v>820086.33333333337</v>
      </c>
      <c r="M161" s="141">
        <f t="shared" si="16"/>
        <v>237036.66666666666</v>
      </c>
      <c r="N161" s="141">
        <f t="shared" si="17"/>
        <v>1057123</v>
      </c>
    </row>
    <row r="162" spans="1:14" x14ac:dyDescent="0.25">
      <c r="A162" s="31">
        <v>149</v>
      </c>
      <c r="B162" s="55" t="s">
        <v>160</v>
      </c>
      <c r="C162" s="61">
        <v>1196316</v>
      </c>
      <c r="D162" s="61">
        <v>295392</v>
      </c>
      <c r="E162" s="61">
        <f t="shared" si="12"/>
        <v>1491708</v>
      </c>
      <c r="F162" s="104">
        <v>874500</v>
      </c>
      <c r="G162" s="104">
        <v>204000</v>
      </c>
      <c r="H162" s="104">
        <f t="shared" si="13"/>
        <v>1078500</v>
      </c>
      <c r="I162" s="107">
        <v>900700</v>
      </c>
      <c r="J162" s="107">
        <v>214200</v>
      </c>
      <c r="K162" s="107">
        <f t="shared" si="14"/>
        <v>1114900</v>
      </c>
      <c r="L162" s="141">
        <f t="shared" si="15"/>
        <v>990505.33333333337</v>
      </c>
      <c r="M162" s="141">
        <f t="shared" si="16"/>
        <v>237864</v>
      </c>
      <c r="N162" s="141">
        <f t="shared" si="17"/>
        <v>1228369.3333333333</v>
      </c>
    </row>
    <row r="163" spans="1:14" x14ac:dyDescent="0.25">
      <c r="A163" s="31">
        <v>150</v>
      </c>
      <c r="B163" s="55" t="s">
        <v>161</v>
      </c>
      <c r="C163" s="61">
        <v>1108217</v>
      </c>
      <c r="D163" s="61">
        <v>287862</v>
      </c>
      <c r="E163" s="61">
        <f t="shared" si="12"/>
        <v>1396079</v>
      </c>
      <c r="F163" s="104">
        <v>810100</v>
      </c>
      <c r="G163" s="104">
        <v>198800</v>
      </c>
      <c r="H163" s="104">
        <f t="shared" si="13"/>
        <v>1008900</v>
      </c>
      <c r="I163" s="107">
        <v>850600</v>
      </c>
      <c r="J163" s="107">
        <v>214700</v>
      </c>
      <c r="K163" s="107">
        <f t="shared" si="14"/>
        <v>1065300</v>
      </c>
      <c r="L163" s="141">
        <f t="shared" si="15"/>
        <v>922972.33333333337</v>
      </c>
      <c r="M163" s="141">
        <f t="shared" si="16"/>
        <v>233787.33333333334</v>
      </c>
      <c r="N163" s="141">
        <f t="shared" si="17"/>
        <v>1156759.6666666667</v>
      </c>
    </row>
    <row r="164" spans="1:14" x14ac:dyDescent="0.25">
      <c r="A164" s="31">
        <v>151</v>
      </c>
      <c r="B164" s="55" t="s">
        <v>162</v>
      </c>
      <c r="C164" s="61">
        <v>1045015</v>
      </c>
      <c r="D164" s="61">
        <v>251518</v>
      </c>
      <c r="E164" s="61">
        <f t="shared" si="12"/>
        <v>1296533</v>
      </c>
      <c r="F164" s="104">
        <v>763900</v>
      </c>
      <c r="G164" s="104">
        <v>173700</v>
      </c>
      <c r="H164" s="104">
        <f t="shared" si="13"/>
        <v>937600</v>
      </c>
      <c r="I164" s="107">
        <v>825000</v>
      </c>
      <c r="J164" s="107">
        <v>194500</v>
      </c>
      <c r="K164" s="107">
        <f t="shared" si="14"/>
        <v>1019500</v>
      </c>
      <c r="L164" s="141">
        <f t="shared" si="15"/>
        <v>877971.66666666663</v>
      </c>
      <c r="M164" s="141">
        <f t="shared" si="16"/>
        <v>206572.66666666666</v>
      </c>
      <c r="N164" s="141">
        <f t="shared" si="17"/>
        <v>1084544.3333333333</v>
      </c>
    </row>
    <row r="165" spans="1:14" x14ac:dyDescent="0.25">
      <c r="A165" s="31">
        <v>152</v>
      </c>
      <c r="B165" s="55" t="s">
        <v>163</v>
      </c>
      <c r="C165" s="61">
        <v>994262</v>
      </c>
      <c r="D165" s="61">
        <v>267735</v>
      </c>
      <c r="E165" s="61">
        <f t="shared" si="12"/>
        <v>1261997</v>
      </c>
      <c r="F165" s="104">
        <v>726800</v>
      </c>
      <c r="G165" s="104">
        <v>184900</v>
      </c>
      <c r="H165" s="104">
        <f t="shared" si="13"/>
        <v>911700</v>
      </c>
      <c r="I165" s="107">
        <v>777700</v>
      </c>
      <c r="J165" s="107">
        <v>188600</v>
      </c>
      <c r="K165" s="107">
        <f t="shared" si="14"/>
        <v>966300</v>
      </c>
      <c r="L165" s="141">
        <f t="shared" si="15"/>
        <v>832920.66666666663</v>
      </c>
      <c r="M165" s="141">
        <f t="shared" si="16"/>
        <v>213745</v>
      </c>
      <c r="N165" s="141">
        <f t="shared" si="17"/>
        <v>1046665.6666666666</v>
      </c>
    </row>
    <row r="166" spans="1:14" x14ac:dyDescent="0.25">
      <c r="A166" s="31">
        <v>153</v>
      </c>
      <c r="B166" s="55" t="s">
        <v>164</v>
      </c>
      <c r="C166" s="61">
        <v>975794</v>
      </c>
      <c r="D166" s="61">
        <v>259916</v>
      </c>
      <c r="E166" s="61">
        <f t="shared" si="12"/>
        <v>1235710</v>
      </c>
      <c r="F166" s="104">
        <v>713300</v>
      </c>
      <c r="G166" s="104">
        <v>179500</v>
      </c>
      <c r="H166" s="104">
        <f t="shared" si="13"/>
        <v>892800</v>
      </c>
      <c r="I166" s="107">
        <v>734700</v>
      </c>
      <c r="J166" s="107">
        <v>184900</v>
      </c>
      <c r="K166" s="107">
        <f t="shared" si="14"/>
        <v>919600</v>
      </c>
      <c r="L166" s="141">
        <f t="shared" si="15"/>
        <v>807931.33333333337</v>
      </c>
      <c r="M166" s="141">
        <f t="shared" si="16"/>
        <v>208105.33333333334</v>
      </c>
      <c r="N166" s="141">
        <f t="shared" si="17"/>
        <v>1016036.6666666666</v>
      </c>
    </row>
    <row r="167" spans="1:14" x14ac:dyDescent="0.25">
      <c r="A167" s="31">
        <v>154</v>
      </c>
      <c r="B167" s="55" t="s">
        <v>165</v>
      </c>
      <c r="C167" s="61">
        <v>1072786</v>
      </c>
      <c r="D167" s="61">
        <v>306686</v>
      </c>
      <c r="E167" s="61">
        <f t="shared" si="12"/>
        <v>1379472</v>
      </c>
      <c r="F167" s="104">
        <v>784200</v>
      </c>
      <c r="G167" s="104">
        <v>211800</v>
      </c>
      <c r="H167" s="104">
        <f t="shared" si="13"/>
        <v>996000</v>
      </c>
      <c r="I167" s="107">
        <v>823400</v>
      </c>
      <c r="J167" s="107">
        <v>216000</v>
      </c>
      <c r="K167" s="107">
        <f t="shared" si="14"/>
        <v>1039400</v>
      </c>
      <c r="L167" s="141">
        <f t="shared" si="15"/>
        <v>893462</v>
      </c>
      <c r="M167" s="141">
        <f t="shared" si="16"/>
        <v>244828.66666666666</v>
      </c>
      <c r="N167" s="141">
        <f t="shared" si="17"/>
        <v>1138290.6666666667</v>
      </c>
    </row>
    <row r="168" spans="1:14" x14ac:dyDescent="0.25">
      <c r="A168" s="31">
        <v>155</v>
      </c>
      <c r="B168" s="55" t="s">
        <v>166</v>
      </c>
      <c r="C168" s="61">
        <v>1023948</v>
      </c>
      <c r="D168" s="61">
        <v>288586</v>
      </c>
      <c r="E168" s="61">
        <f t="shared" si="12"/>
        <v>1312534</v>
      </c>
      <c r="F168" s="104">
        <v>748500</v>
      </c>
      <c r="G168" s="104">
        <v>199300</v>
      </c>
      <c r="H168" s="104">
        <f t="shared" si="13"/>
        <v>947800</v>
      </c>
      <c r="I168" s="107">
        <v>808400</v>
      </c>
      <c r="J168" s="107">
        <v>209300</v>
      </c>
      <c r="K168" s="107">
        <f t="shared" si="14"/>
        <v>1017700</v>
      </c>
      <c r="L168" s="141">
        <f t="shared" si="15"/>
        <v>860282.66666666663</v>
      </c>
      <c r="M168" s="141">
        <f t="shared" si="16"/>
        <v>232395.33333333334</v>
      </c>
      <c r="N168" s="141">
        <f t="shared" si="17"/>
        <v>1092678</v>
      </c>
    </row>
    <row r="169" spans="1:14" x14ac:dyDescent="0.25">
      <c r="A169" s="31">
        <v>156</v>
      </c>
      <c r="B169" s="55" t="s">
        <v>167</v>
      </c>
      <c r="C169" s="61">
        <v>1120939</v>
      </c>
      <c r="D169" s="61">
        <v>286994</v>
      </c>
      <c r="E169" s="61">
        <f t="shared" si="12"/>
        <v>1407933</v>
      </c>
      <c r="F169" s="104">
        <v>819400</v>
      </c>
      <c r="G169" s="104">
        <v>198200</v>
      </c>
      <c r="H169" s="104">
        <f t="shared" si="13"/>
        <v>1017600</v>
      </c>
      <c r="I169" s="107">
        <v>876800</v>
      </c>
      <c r="J169" s="107">
        <v>210100</v>
      </c>
      <c r="K169" s="107">
        <f t="shared" si="14"/>
        <v>1086900</v>
      </c>
      <c r="L169" s="141">
        <f t="shared" si="15"/>
        <v>939046.33333333337</v>
      </c>
      <c r="M169" s="141">
        <f t="shared" si="16"/>
        <v>231764.66666666666</v>
      </c>
      <c r="N169" s="141">
        <f t="shared" si="17"/>
        <v>1170811</v>
      </c>
    </row>
    <row r="170" spans="1:14" x14ac:dyDescent="0.25">
      <c r="A170" s="31">
        <v>157</v>
      </c>
      <c r="B170" s="55" t="s">
        <v>168</v>
      </c>
      <c r="C170" s="61">
        <v>51847</v>
      </c>
      <c r="D170" s="61">
        <v>504049</v>
      </c>
      <c r="E170" s="61">
        <f t="shared" si="12"/>
        <v>555896</v>
      </c>
      <c r="F170" s="104">
        <v>37900</v>
      </c>
      <c r="G170" s="104">
        <v>348100</v>
      </c>
      <c r="H170" s="104">
        <f t="shared" si="13"/>
        <v>386000</v>
      </c>
      <c r="I170" s="107">
        <v>40200</v>
      </c>
      <c r="J170" s="107">
        <v>375900</v>
      </c>
      <c r="K170" s="107">
        <f t="shared" si="14"/>
        <v>416100</v>
      </c>
      <c r="L170" s="141">
        <f t="shared" si="15"/>
        <v>43315.666666666664</v>
      </c>
      <c r="M170" s="141">
        <f t="shared" si="16"/>
        <v>409349.66666666669</v>
      </c>
      <c r="N170" s="141">
        <f t="shared" si="17"/>
        <v>452665.33333333331</v>
      </c>
    </row>
    <row r="171" spans="1:14" x14ac:dyDescent="0.25">
      <c r="A171" s="31">
        <v>158</v>
      </c>
      <c r="B171" s="55" t="s">
        <v>169</v>
      </c>
      <c r="C171" s="61">
        <v>449525</v>
      </c>
      <c r="D171" s="61">
        <v>335936</v>
      </c>
      <c r="E171" s="61">
        <f t="shared" si="12"/>
        <v>785461</v>
      </c>
      <c r="F171" s="104">
        <v>328600</v>
      </c>
      <c r="G171" s="104">
        <v>232000</v>
      </c>
      <c r="H171" s="104">
        <f t="shared" si="13"/>
        <v>560600</v>
      </c>
      <c r="I171" s="107">
        <v>345000</v>
      </c>
      <c r="J171" s="107">
        <v>259800</v>
      </c>
      <c r="K171" s="107">
        <f t="shared" si="14"/>
        <v>604800</v>
      </c>
      <c r="L171" s="141">
        <f t="shared" si="15"/>
        <v>374375</v>
      </c>
      <c r="M171" s="141">
        <f t="shared" si="16"/>
        <v>275912</v>
      </c>
      <c r="N171" s="141">
        <f t="shared" si="17"/>
        <v>650287</v>
      </c>
    </row>
    <row r="172" spans="1:14" x14ac:dyDescent="0.25">
      <c r="A172" s="31">
        <v>159</v>
      </c>
      <c r="B172" s="55" t="s">
        <v>170</v>
      </c>
      <c r="C172" s="61">
        <v>474286</v>
      </c>
      <c r="D172" s="61">
        <v>345638</v>
      </c>
      <c r="E172" s="61">
        <f t="shared" si="12"/>
        <v>819924</v>
      </c>
      <c r="F172" s="104">
        <v>346700</v>
      </c>
      <c r="G172" s="104">
        <v>238700</v>
      </c>
      <c r="H172" s="104">
        <f t="shared" si="13"/>
        <v>585400</v>
      </c>
      <c r="I172" s="107">
        <v>374400</v>
      </c>
      <c r="J172" s="107">
        <v>243500</v>
      </c>
      <c r="K172" s="107">
        <f t="shared" si="14"/>
        <v>617900</v>
      </c>
      <c r="L172" s="141">
        <f t="shared" si="15"/>
        <v>398462</v>
      </c>
      <c r="M172" s="141">
        <f t="shared" si="16"/>
        <v>275946</v>
      </c>
      <c r="N172" s="141">
        <f t="shared" si="17"/>
        <v>674408</v>
      </c>
    </row>
    <row r="173" spans="1:14" x14ac:dyDescent="0.25">
      <c r="A173" s="31">
        <v>160</v>
      </c>
      <c r="B173" s="55" t="s">
        <v>171</v>
      </c>
      <c r="C173" s="61">
        <v>532562</v>
      </c>
      <c r="D173" s="61">
        <v>393277</v>
      </c>
      <c r="E173" s="61">
        <f t="shared" si="12"/>
        <v>925839</v>
      </c>
      <c r="F173" s="104">
        <v>389300</v>
      </c>
      <c r="G173" s="104">
        <v>271600</v>
      </c>
      <c r="H173" s="104">
        <f t="shared" si="13"/>
        <v>660900</v>
      </c>
      <c r="I173" s="107">
        <v>436000</v>
      </c>
      <c r="J173" s="107">
        <v>279700</v>
      </c>
      <c r="K173" s="107">
        <f t="shared" si="14"/>
        <v>715700</v>
      </c>
      <c r="L173" s="141">
        <f t="shared" si="15"/>
        <v>452620.66666666669</v>
      </c>
      <c r="M173" s="141">
        <f t="shared" si="16"/>
        <v>314859</v>
      </c>
      <c r="N173" s="141">
        <f t="shared" si="17"/>
        <v>767479.66666666663</v>
      </c>
    </row>
    <row r="174" spans="1:14" x14ac:dyDescent="0.25">
      <c r="A174" s="31">
        <v>161</v>
      </c>
      <c r="B174" s="55" t="s">
        <v>172</v>
      </c>
      <c r="C174" s="61">
        <v>582084</v>
      </c>
      <c r="D174" s="61">
        <v>158411</v>
      </c>
      <c r="E174" s="61">
        <f t="shared" si="12"/>
        <v>740495</v>
      </c>
      <c r="F174" s="104">
        <v>425500</v>
      </c>
      <c r="G174" s="104">
        <v>109400</v>
      </c>
      <c r="H174" s="104">
        <f t="shared" si="13"/>
        <v>534900</v>
      </c>
      <c r="I174" s="107">
        <v>434000</v>
      </c>
      <c r="J174" s="107">
        <v>111600</v>
      </c>
      <c r="K174" s="107">
        <f t="shared" si="14"/>
        <v>545600</v>
      </c>
      <c r="L174" s="141">
        <f t="shared" si="15"/>
        <v>480528</v>
      </c>
      <c r="M174" s="141">
        <f t="shared" si="16"/>
        <v>126470.33333333333</v>
      </c>
      <c r="N174" s="141">
        <f t="shared" si="17"/>
        <v>606998.33333333337</v>
      </c>
    </row>
    <row r="175" spans="1:14" x14ac:dyDescent="0.25">
      <c r="A175" s="31">
        <v>162</v>
      </c>
      <c r="B175" s="55" t="s">
        <v>173</v>
      </c>
      <c r="C175" s="61">
        <v>608213</v>
      </c>
      <c r="D175" s="61">
        <v>154502</v>
      </c>
      <c r="E175" s="61">
        <f t="shared" si="12"/>
        <v>762715</v>
      </c>
      <c r="F175" s="104">
        <v>444600</v>
      </c>
      <c r="G175" s="104">
        <v>106700</v>
      </c>
      <c r="H175" s="104">
        <f t="shared" si="13"/>
        <v>551300</v>
      </c>
      <c r="I175" s="107">
        <v>457900</v>
      </c>
      <c r="J175" s="107">
        <v>112000</v>
      </c>
      <c r="K175" s="107">
        <f t="shared" si="14"/>
        <v>569900</v>
      </c>
      <c r="L175" s="141">
        <f t="shared" si="15"/>
        <v>503571</v>
      </c>
      <c r="M175" s="141">
        <f t="shared" si="16"/>
        <v>124400.66666666667</v>
      </c>
      <c r="N175" s="141">
        <f t="shared" si="17"/>
        <v>627971.66666666663</v>
      </c>
    </row>
    <row r="176" spans="1:14" x14ac:dyDescent="0.25">
      <c r="A176" s="31">
        <v>163</v>
      </c>
      <c r="B176" s="55" t="s">
        <v>174</v>
      </c>
      <c r="C176" s="61">
        <v>651715</v>
      </c>
      <c r="D176" s="61">
        <v>168982</v>
      </c>
      <c r="E176" s="61">
        <f t="shared" si="12"/>
        <v>820697</v>
      </c>
      <c r="F176" s="104">
        <v>476400</v>
      </c>
      <c r="G176" s="104">
        <v>116700</v>
      </c>
      <c r="H176" s="104">
        <f t="shared" si="13"/>
        <v>593100</v>
      </c>
      <c r="I176" s="107">
        <v>485900</v>
      </c>
      <c r="J176" s="107">
        <v>126000</v>
      </c>
      <c r="K176" s="107">
        <f t="shared" si="14"/>
        <v>611900</v>
      </c>
      <c r="L176" s="141">
        <f t="shared" si="15"/>
        <v>538005</v>
      </c>
      <c r="M176" s="141">
        <f t="shared" si="16"/>
        <v>137227.33333333334</v>
      </c>
      <c r="N176" s="141">
        <f t="shared" si="17"/>
        <v>675232.33333333337</v>
      </c>
    </row>
    <row r="177" spans="1:14" x14ac:dyDescent="0.25">
      <c r="A177" s="31">
        <v>164</v>
      </c>
      <c r="B177" s="55" t="s">
        <v>175</v>
      </c>
      <c r="C177" s="61">
        <v>651578</v>
      </c>
      <c r="D177" s="61">
        <v>443378</v>
      </c>
      <c r="E177" s="61">
        <f t="shared" si="12"/>
        <v>1094956</v>
      </c>
      <c r="F177" s="104">
        <v>476300</v>
      </c>
      <c r="G177" s="104">
        <v>306200</v>
      </c>
      <c r="H177" s="104">
        <f t="shared" si="13"/>
        <v>782500</v>
      </c>
      <c r="I177" s="107">
        <v>500100</v>
      </c>
      <c r="J177" s="107">
        <v>327600</v>
      </c>
      <c r="K177" s="107">
        <f t="shared" si="14"/>
        <v>827700</v>
      </c>
      <c r="L177" s="141">
        <f t="shared" si="15"/>
        <v>542659.33333333337</v>
      </c>
      <c r="M177" s="141">
        <f t="shared" si="16"/>
        <v>359059.33333333331</v>
      </c>
      <c r="N177" s="141">
        <f t="shared" si="17"/>
        <v>901718.66666666663</v>
      </c>
    </row>
    <row r="178" spans="1:14" x14ac:dyDescent="0.25">
      <c r="A178" s="31">
        <v>165</v>
      </c>
      <c r="B178" s="55" t="s">
        <v>176</v>
      </c>
      <c r="C178" s="61">
        <v>916697</v>
      </c>
      <c r="D178" s="61">
        <v>251083</v>
      </c>
      <c r="E178" s="61">
        <f t="shared" si="12"/>
        <v>1167780</v>
      </c>
      <c r="F178" s="104">
        <v>670100</v>
      </c>
      <c r="G178" s="104">
        <v>173400</v>
      </c>
      <c r="H178" s="104">
        <f t="shared" si="13"/>
        <v>843500</v>
      </c>
      <c r="I178" s="107">
        <v>710300</v>
      </c>
      <c r="J178" s="107">
        <v>183800</v>
      </c>
      <c r="K178" s="107">
        <f t="shared" si="14"/>
        <v>894100</v>
      </c>
      <c r="L178" s="141">
        <f t="shared" si="15"/>
        <v>765699</v>
      </c>
      <c r="M178" s="141">
        <f t="shared" si="16"/>
        <v>202761</v>
      </c>
      <c r="N178" s="141">
        <f t="shared" si="17"/>
        <v>968460</v>
      </c>
    </row>
    <row r="179" spans="1:14" x14ac:dyDescent="0.25">
      <c r="A179" s="31">
        <v>166</v>
      </c>
      <c r="B179" s="55" t="s">
        <v>177</v>
      </c>
      <c r="C179" s="61">
        <v>993715</v>
      </c>
      <c r="D179" s="61">
        <v>247753</v>
      </c>
      <c r="E179" s="61">
        <f t="shared" si="12"/>
        <v>1241468</v>
      </c>
      <c r="F179" s="104">
        <v>726400</v>
      </c>
      <c r="G179" s="104">
        <v>171100</v>
      </c>
      <c r="H179" s="104">
        <f t="shared" si="13"/>
        <v>897500</v>
      </c>
      <c r="I179" s="107">
        <v>908000</v>
      </c>
      <c r="J179" s="107">
        <v>179700</v>
      </c>
      <c r="K179" s="107">
        <f t="shared" si="14"/>
        <v>1087700</v>
      </c>
      <c r="L179" s="141">
        <f t="shared" si="15"/>
        <v>876038.33333333337</v>
      </c>
      <c r="M179" s="141">
        <f t="shared" si="16"/>
        <v>199517.66666666666</v>
      </c>
      <c r="N179" s="141">
        <f t="shared" si="17"/>
        <v>1075556</v>
      </c>
    </row>
    <row r="180" spans="1:14" x14ac:dyDescent="0.25">
      <c r="A180" s="31">
        <v>167</v>
      </c>
      <c r="B180" s="55" t="s">
        <v>178</v>
      </c>
      <c r="C180" s="61">
        <v>474286</v>
      </c>
      <c r="D180" s="61">
        <v>124238</v>
      </c>
      <c r="E180" s="61">
        <f t="shared" si="12"/>
        <v>598524</v>
      </c>
      <c r="F180" s="104">
        <v>346700</v>
      </c>
      <c r="G180" s="104">
        <v>85800</v>
      </c>
      <c r="H180" s="104">
        <f t="shared" si="13"/>
        <v>432500</v>
      </c>
      <c r="I180" s="107">
        <v>423000</v>
      </c>
      <c r="J180" s="107">
        <v>92700</v>
      </c>
      <c r="K180" s="107">
        <f t="shared" si="14"/>
        <v>515700</v>
      </c>
      <c r="L180" s="141">
        <f t="shared" si="15"/>
        <v>414662</v>
      </c>
      <c r="M180" s="141">
        <f t="shared" si="16"/>
        <v>100912.66666666667</v>
      </c>
      <c r="N180" s="141">
        <f t="shared" si="17"/>
        <v>515574.66666666669</v>
      </c>
    </row>
    <row r="181" spans="1:14" x14ac:dyDescent="0.25">
      <c r="A181" s="31">
        <v>168</v>
      </c>
      <c r="B181" s="55" t="s">
        <v>179</v>
      </c>
      <c r="C181" s="61">
        <v>85090</v>
      </c>
      <c r="D181" s="61">
        <v>61974</v>
      </c>
      <c r="E181" s="61">
        <f t="shared" si="12"/>
        <v>147064</v>
      </c>
      <c r="F181" s="104">
        <v>62200</v>
      </c>
      <c r="G181" s="104">
        <v>42800</v>
      </c>
      <c r="H181" s="104">
        <f t="shared" si="13"/>
        <v>105000</v>
      </c>
      <c r="I181" s="107">
        <v>69000</v>
      </c>
      <c r="J181" s="107">
        <v>47900</v>
      </c>
      <c r="K181" s="107">
        <f t="shared" si="14"/>
        <v>116900</v>
      </c>
      <c r="L181" s="141">
        <f t="shared" si="15"/>
        <v>72096.666666666672</v>
      </c>
      <c r="M181" s="141">
        <f t="shared" si="16"/>
        <v>50891.333333333336</v>
      </c>
      <c r="N181" s="141">
        <f t="shared" si="17"/>
        <v>122988</v>
      </c>
    </row>
    <row r="182" spans="1:14" x14ac:dyDescent="0.25">
      <c r="A182" s="31">
        <v>169</v>
      </c>
      <c r="B182" s="55" t="s">
        <v>180</v>
      </c>
      <c r="C182" s="61">
        <v>484135</v>
      </c>
      <c r="D182" s="61">
        <v>123225</v>
      </c>
      <c r="E182" s="61">
        <f t="shared" si="12"/>
        <v>607360</v>
      </c>
      <c r="F182" s="104">
        <v>353900</v>
      </c>
      <c r="G182" s="104">
        <v>85100</v>
      </c>
      <c r="H182" s="104">
        <f t="shared" si="13"/>
        <v>439000</v>
      </c>
      <c r="I182" s="107">
        <v>382200</v>
      </c>
      <c r="J182" s="107">
        <v>86800</v>
      </c>
      <c r="K182" s="107">
        <f t="shared" si="14"/>
        <v>469000</v>
      </c>
      <c r="L182" s="141">
        <f t="shared" si="15"/>
        <v>406745</v>
      </c>
      <c r="M182" s="141">
        <f t="shared" si="16"/>
        <v>98375</v>
      </c>
      <c r="N182" s="141">
        <f t="shared" si="17"/>
        <v>505120</v>
      </c>
    </row>
    <row r="183" spans="1:14" x14ac:dyDescent="0.25">
      <c r="A183" s="31">
        <v>170</v>
      </c>
      <c r="B183" s="55" t="s">
        <v>181</v>
      </c>
      <c r="C183" s="61">
        <v>304790</v>
      </c>
      <c r="D183" s="61">
        <v>77613</v>
      </c>
      <c r="E183" s="61">
        <f t="shared" si="12"/>
        <v>382403</v>
      </c>
      <c r="F183" s="104">
        <v>222800</v>
      </c>
      <c r="G183" s="104">
        <v>53600</v>
      </c>
      <c r="H183" s="104">
        <f t="shared" si="13"/>
        <v>276400</v>
      </c>
      <c r="I183" s="107">
        <v>233900</v>
      </c>
      <c r="J183" s="107">
        <v>55200</v>
      </c>
      <c r="K183" s="107">
        <f t="shared" si="14"/>
        <v>289100</v>
      </c>
      <c r="L183" s="141">
        <f t="shared" si="15"/>
        <v>253830</v>
      </c>
      <c r="M183" s="141">
        <f t="shared" si="16"/>
        <v>62137.666666666664</v>
      </c>
      <c r="N183" s="141">
        <f t="shared" si="17"/>
        <v>315967.66666666669</v>
      </c>
    </row>
    <row r="184" spans="1:14" x14ac:dyDescent="0.25">
      <c r="A184" s="31">
        <v>171</v>
      </c>
      <c r="B184" s="55" t="s">
        <v>182</v>
      </c>
      <c r="C184" s="61">
        <v>572645</v>
      </c>
      <c r="D184" s="61">
        <v>364462</v>
      </c>
      <c r="E184" s="61">
        <f t="shared" si="12"/>
        <v>937107</v>
      </c>
      <c r="F184" s="104">
        <v>418600</v>
      </c>
      <c r="G184" s="104">
        <v>251700</v>
      </c>
      <c r="H184" s="104">
        <f t="shared" si="13"/>
        <v>670300</v>
      </c>
      <c r="I184" s="107">
        <v>435300</v>
      </c>
      <c r="J184" s="107">
        <v>256700</v>
      </c>
      <c r="K184" s="107">
        <f t="shared" si="14"/>
        <v>692000</v>
      </c>
      <c r="L184" s="141">
        <f t="shared" si="15"/>
        <v>475515</v>
      </c>
      <c r="M184" s="141">
        <f t="shared" si="16"/>
        <v>290954</v>
      </c>
      <c r="N184" s="141">
        <f t="shared" si="17"/>
        <v>766469</v>
      </c>
    </row>
    <row r="185" spans="1:14" x14ac:dyDescent="0.25">
      <c r="A185" s="31">
        <v>172</v>
      </c>
      <c r="B185" s="55" t="s">
        <v>183</v>
      </c>
      <c r="C185" s="61">
        <v>311630</v>
      </c>
      <c r="D185" s="61">
        <v>80654</v>
      </c>
      <c r="E185" s="61">
        <f t="shared" si="12"/>
        <v>392284</v>
      </c>
      <c r="F185" s="104">
        <v>227800</v>
      </c>
      <c r="G185" s="104">
        <v>55700</v>
      </c>
      <c r="H185" s="104">
        <f t="shared" si="13"/>
        <v>283500</v>
      </c>
      <c r="I185" s="107">
        <v>234600</v>
      </c>
      <c r="J185" s="107">
        <v>58500</v>
      </c>
      <c r="K185" s="107">
        <f t="shared" si="14"/>
        <v>293100</v>
      </c>
      <c r="L185" s="141">
        <f t="shared" si="15"/>
        <v>258010</v>
      </c>
      <c r="M185" s="141">
        <f t="shared" si="16"/>
        <v>64951.333333333336</v>
      </c>
      <c r="N185" s="141">
        <f t="shared" si="17"/>
        <v>322961.33333333331</v>
      </c>
    </row>
    <row r="186" spans="1:14" x14ac:dyDescent="0.25">
      <c r="A186" s="31">
        <v>173</v>
      </c>
      <c r="B186" s="55" t="s">
        <v>184</v>
      </c>
      <c r="C186" s="61">
        <v>128045</v>
      </c>
      <c r="D186" s="61">
        <v>287283</v>
      </c>
      <c r="E186" s="61">
        <f t="shared" si="12"/>
        <v>415328</v>
      </c>
      <c r="F186" s="104">
        <v>93600</v>
      </c>
      <c r="G186" s="104">
        <v>198400</v>
      </c>
      <c r="H186" s="104">
        <f t="shared" si="13"/>
        <v>292000</v>
      </c>
      <c r="I186" s="107">
        <v>98300</v>
      </c>
      <c r="J186" s="107">
        <v>210300</v>
      </c>
      <c r="K186" s="107">
        <f t="shared" si="14"/>
        <v>308600</v>
      </c>
      <c r="L186" s="141">
        <f t="shared" si="15"/>
        <v>106648.33333333333</v>
      </c>
      <c r="M186" s="141">
        <f t="shared" si="16"/>
        <v>231994.33333333334</v>
      </c>
      <c r="N186" s="141">
        <f t="shared" si="17"/>
        <v>338642.66666666669</v>
      </c>
    </row>
    <row r="187" spans="1:14" x14ac:dyDescent="0.25">
      <c r="A187" s="31">
        <v>174</v>
      </c>
      <c r="B187" s="55" t="s">
        <v>185</v>
      </c>
      <c r="C187" s="61">
        <v>38578</v>
      </c>
      <c r="D187" s="61">
        <v>10136</v>
      </c>
      <c r="E187" s="61">
        <f t="shared" si="12"/>
        <v>48714</v>
      </c>
      <c r="F187" s="104">
        <v>28200</v>
      </c>
      <c r="G187" s="104">
        <v>7000</v>
      </c>
      <c r="H187" s="104">
        <f t="shared" si="13"/>
        <v>35200</v>
      </c>
      <c r="I187" s="107">
        <v>30500</v>
      </c>
      <c r="J187" s="107">
        <v>7800</v>
      </c>
      <c r="K187" s="107">
        <f t="shared" si="14"/>
        <v>38300</v>
      </c>
      <c r="L187" s="141">
        <f t="shared" si="15"/>
        <v>32426</v>
      </c>
      <c r="M187" s="141">
        <f t="shared" si="16"/>
        <v>8312</v>
      </c>
      <c r="N187" s="141">
        <f t="shared" si="17"/>
        <v>40738</v>
      </c>
    </row>
    <row r="188" spans="1:14" x14ac:dyDescent="0.25">
      <c r="A188" s="31">
        <v>175</v>
      </c>
      <c r="B188" s="55" t="s">
        <v>186</v>
      </c>
      <c r="C188" s="61">
        <v>36389</v>
      </c>
      <c r="D188" s="61">
        <v>69359</v>
      </c>
      <c r="E188" s="61">
        <f t="shared" si="12"/>
        <v>105748</v>
      </c>
      <c r="F188" s="104">
        <v>26600</v>
      </c>
      <c r="G188" s="104">
        <v>47900</v>
      </c>
      <c r="H188" s="104">
        <f t="shared" si="13"/>
        <v>74500</v>
      </c>
      <c r="I188" s="107">
        <v>28500</v>
      </c>
      <c r="J188" s="107">
        <v>48900</v>
      </c>
      <c r="K188" s="107">
        <f t="shared" si="14"/>
        <v>77400</v>
      </c>
      <c r="L188" s="141">
        <f t="shared" si="15"/>
        <v>30496.333333333332</v>
      </c>
      <c r="M188" s="141">
        <f t="shared" si="16"/>
        <v>55386.333333333336</v>
      </c>
      <c r="N188" s="141">
        <f t="shared" si="17"/>
        <v>85882.666666666672</v>
      </c>
    </row>
    <row r="189" spans="1:14" x14ac:dyDescent="0.25">
      <c r="A189" s="31">
        <v>176</v>
      </c>
      <c r="B189" s="55" t="s">
        <v>187</v>
      </c>
      <c r="C189" s="61">
        <v>287280</v>
      </c>
      <c r="D189" s="61">
        <v>232259</v>
      </c>
      <c r="E189" s="61">
        <f t="shared" si="12"/>
        <v>519539</v>
      </c>
      <c r="F189" s="104">
        <v>210000</v>
      </c>
      <c r="G189" s="104">
        <v>160400</v>
      </c>
      <c r="H189" s="104">
        <f t="shared" si="13"/>
        <v>370400</v>
      </c>
      <c r="I189" s="107">
        <v>220500</v>
      </c>
      <c r="J189" s="107">
        <v>165200</v>
      </c>
      <c r="K189" s="107">
        <f t="shared" si="14"/>
        <v>385700</v>
      </c>
      <c r="L189" s="141">
        <f t="shared" si="15"/>
        <v>239260</v>
      </c>
      <c r="M189" s="141">
        <f t="shared" si="16"/>
        <v>185953</v>
      </c>
      <c r="N189" s="141">
        <f t="shared" si="17"/>
        <v>425213</v>
      </c>
    </row>
    <row r="190" spans="1:14" x14ac:dyDescent="0.25">
      <c r="A190" s="31">
        <v>177</v>
      </c>
      <c r="B190" s="55" t="s">
        <v>188</v>
      </c>
      <c r="C190" s="61">
        <v>213545</v>
      </c>
      <c r="D190" s="61">
        <v>468573</v>
      </c>
      <c r="E190" s="61">
        <f t="shared" si="12"/>
        <v>682118</v>
      </c>
      <c r="F190" s="104">
        <v>156100</v>
      </c>
      <c r="G190" s="104">
        <v>323600</v>
      </c>
      <c r="H190" s="104">
        <f t="shared" si="13"/>
        <v>479700</v>
      </c>
      <c r="I190" s="107">
        <v>168600</v>
      </c>
      <c r="J190" s="107">
        <v>330100</v>
      </c>
      <c r="K190" s="107">
        <f t="shared" si="14"/>
        <v>498700</v>
      </c>
      <c r="L190" s="141">
        <f t="shared" si="15"/>
        <v>179415</v>
      </c>
      <c r="M190" s="141">
        <f t="shared" si="16"/>
        <v>374091</v>
      </c>
      <c r="N190" s="141">
        <f t="shared" si="17"/>
        <v>553506</v>
      </c>
    </row>
    <row r="191" spans="1:14" x14ac:dyDescent="0.25">
      <c r="A191" s="31">
        <v>178</v>
      </c>
      <c r="B191" s="55" t="s">
        <v>189</v>
      </c>
      <c r="C191" s="61">
        <v>249386</v>
      </c>
      <c r="D191" s="61">
        <v>455541</v>
      </c>
      <c r="E191" s="61">
        <f t="shared" si="12"/>
        <v>704927</v>
      </c>
      <c r="F191" s="104">
        <v>182300</v>
      </c>
      <c r="G191" s="104">
        <v>314600</v>
      </c>
      <c r="H191" s="104">
        <f t="shared" si="13"/>
        <v>496900</v>
      </c>
      <c r="I191" s="107">
        <v>195100</v>
      </c>
      <c r="J191" s="107">
        <v>330300</v>
      </c>
      <c r="K191" s="107">
        <f t="shared" si="14"/>
        <v>525400</v>
      </c>
      <c r="L191" s="141">
        <f t="shared" si="15"/>
        <v>208928.66666666666</v>
      </c>
      <c r="M191" s="141">
        <f t="shared" si="16"/>
        <v>366813.66666666669</v>
      </c>
      <c r="N191" s="141">
        <f t="shared" si="17"/>
        <v>575742.33333333337</v>
      </c>
    </row>
    <row r="192" spans="1:14" x14ac:dyDescent="0.25">
      <c r="A192" s="31">
        <v>179</v>
      </c>
      <c r="B192" s="55" t="s">
        <v>190</v>
      </c>
      <c r="C192" s="61">
        <v>324490</v>
      </c>
      <c r="D192" s="61">
        <v>378652</v>
      </c>
      <c r="E192" s="61">
        <f t="shared" si="12"/>
        <v>703142</v>
      </c>
      <c r="F192" s="104">
        <v>237200</v>
      </c>
      <c r="G192" s="104">
        <v>261500</v>
      </c>
      <c r="H192" s="104">
        <f t="shared" si="13"/>
        <v>498700</v>
      </c>
      <c r="I192" s="107">
        <v>251400</v>
      </c>
      <c r="J192" s="107">
        <v>290300</v>
      </c>
      <c r="K192" s="107">
        <f t="shared" si="14"/>
        <v>541700</v>
      </c>
      <c r="L192" s="141">
        <f t="shared" si="15"/>
        <v>271030</v>
      </c>
      <c r="M192" s="141">
        <f t="shared" si="16"/>
        <v>310150.66666666669</v>
      </c>
      <c r="N192" s="141">
        <f t="shared" si="17"/>
        <v>581180.66666666663</v>
      </c>
    </row>
    <row r="193" spans="1:14" x14ac:dyDescent="0.25">
      <c r="A193" s="31">
        <v>180</v>
      </c>
      <c r="B193" s="55" t="s">
        <v>191</v>
      </c>
      <c r="C193" s="61">
        <v>468814</v>
      </c>
      <c r="D193" s="61">
        <v>115985</v>
      </c>
      <c r="E193" s="61">
        <f t="shared" si="12"/>
        <v>584799</v>
      </c>
      <c r="F193" s="104">
        <v>342700</v>
      </c>
      <c r="G193" s="104">
        <v>80100</v>
      </c>
      <c r="H193" s="104">
        <f t="shared" si="13"/>
        <v>422800</v>
      </c>
      <c r="I193" s="107">
        <v>359800</v>
      </c>
      <c r="J193" s="107">
        <v>86500</v>
      </c>
      <c r="K193" s="107">
        <f t="shared" si="14"/>
        <v>446300</v>
      </c>
      <c r="L193" s="141">
        <f t="shared" si="15"/>
        <v>390438</v>
      </c>
      <c r="M193" s="141">
        <f t="shared" si="16"/>
        <v>94195</v>
      </c>
      <c r="N193" s="141">
        <f t="shared" si="17"/>
        <v>484633</v>
      </c>
    </row>
    <row r="194" spans="1:14" x14ac:dyDescent="0.25">
      <c r="A194" s="31">
        <v>181</v>
      </c>
      <c r="B194" s="55" t="s">
        <v>192</v>
      </c>
      <c r="C194" s="61">
        <v>290426</v>
      </c>
      <c r="D194" s="61">
        <v>569354</v>
      </c>
      <c r="E194" s="61">
        <f t="shared" si="12"/>
        <v>859780</v>
      </c>
      <c r="F194" s="104">
        <v>212300</v>
      </c>
      <c r="G194" s="104">
        <v>393200</v>
      </c>
      <c r="H194" s="104">
        <f t="shared" si="13"/>
        <v>605500</v>
      </c>
      <c r="I194" s="107">
        <v>229300</v>
      </c>
      <c r="J194" s="107">
        <v>412900</v>
      </c>
      <c r="K194" s="107">
        <f t="shared" si="14"/>
        <v>642200</v>
      </c>
      <c r="L194" s="141">
        <f t="shared" si="15"/>
        <v>244008.66666666666</v>
      </c>
      <c r="M194" s="141">
        <f t="shared" si="16"/>
        <v>458484.66666666669</v>
      </c>
      <c r="N194" s="141">
        <f t="shared" si="17"/>
        <v>702493.33333333337</v>
      </c>
    </row>
    <row r="195" spans="1:14" x14ac:dyDescent="0.25">
      <c r="A195" s="31">
        <v>182</v>
      </c>
      <c r="B195" s="55" t="s">
        <v>193</v>
      </c>
      <c r="C195" s="61">
        <v>209441</v>
      </c>
      <c r="D195" s="61">
        <v>585716</v>
      </c>
      <c r="E195" s="61">
        <f t="shared" si="12"/>
        <v>795157</v>
      </c>
      <c r="F195" s="104">
        <v>153100</v>
      </c>
      <c r="G195" s="104">
        <v>404500</v>
      </c>
      <c r="H195" s="104">
        <f t="shared" si="13"/>
        <v>557600</v>
      </c>
      <c r="I195" s="107">
        <v>171500</v>
      </c>
      <c r="J195" s="107">
        <v>420700</v>
      </c>
      <c r="K195" s="107">
        <f t="shared" si="14"/>
        <v>592200</v>
      </c>
      <c r="L195" s="141">
        <f t="shared" si="15"/>
        <v>178013.66666666666</v>
      </c>
      <c r="M195" s="141">
        <f t="shared" si="16"/>
        <v>470305.33333333331</v>
      </c>
      <c r="N195" s="141">
        <f t="shared" si="17"/>
        <v>648319</v>
      </c>
    </row>
    <row r="196" spans="1:14" x14ac:dyDescent="0.25">
      <c r="A196" s="31">
        <v>183</v>
      </c>
      <c r="B196" s="55" t="s">
        <v>194</v>
      </c>
      <c r="C196" s="61">
        <v>1058969</v>
      </c>
      <c r="D196" s="61">
        <v>290903</v>
      </c>
      <c r="E196" s="61">
        <f t="shared" si="12"/>
        <v>1349872</v>
      </c>
      <c r="F196" s="104">
        <v>774100</v>
      </c>
      <c r="G196" s="104">
        <v>200900</v>
      </c>
      <c r="H196" s="104">
        <f t="shared" si="13"/>
        <v>975000</v>
      </c>
      <c r="I196" s="107">
        <v>789600</v>
      </c>
      <c r="J196" s="107">
        <v>206900</v>
      </c>
      <c r="K196" s="107">
        <f t="shared" si="14"/>
        <v>996500</v>
      </c>
      <c r="L196" s="141">
        <f t="shared" si="15"/>
        <v>874223</v>
      </c>
      <c r="M196" s="141">
        <f t="shared" si="16"/>
        <v>232901</v>
      </c>
      <c r="N196" s="141">
        <f t="shared" si="17"/>
        <v>1107124</v>
      </c>
    </row>
    <row r="197" spans="1:14" x14ac:dyDescent="0.25">
      <c r="A197" s="31">
        <v>184</v>
      </c>
      <c r="B197" s="55" t="s">
        <v>195</v>
      </c>
      <c r="C197" s="61">
        <v>1145563</v>
      </c>
      <c r="D197" s="61">
        <v>308569</v>
      </c>
      <c r="E197" s="61">
        <f t="shared" si="12"/>
        <v>1454132</v>
      </c>
      <c r="F197" s="104">
        <v>837400</v>
      </c>
      <c r="G197" s="104">
        <v>213100</v>
      </c>
      <c r="H197" s="104">
        <f t="shared" si="13"/>
        <v>1050500</v>
      </c>
      <c r="I197" s="107">
        <v>862500</v>
      </c>
      <c r="J197" s="107">
        <v>223800</v>
      </c>
      <c r="K197" s="107">
        <f t="shared" si="14"/>
        <v>1086300</v>
      </c>
      <c r="L197" s="141">
        <f t="shared" si="15"/>
        <v>948487.66666666663</v>
      </c>
      <c r="M197" s="141">
        <f t="shared" si="16"/>
        <v>248489.66666666666</v>
      </c>
      <c r="N197" s="141">
        <f t="shared" si="17"/>
        <v>1196977.3333333333</v>
      </c>
    </row>
    <row r="198" spans="1:14" x14ac:dyDescent="0.25">
      <c r="A198" s="31">
        <v>185</v>
      </c>
      <c r="B198" s="55" t="s">
        <v>196</v>
      </c>
      <c r="C198" s="61">
        <v>995357</v>
      </c>
      <c r="D198" s="61">
        <v>267735</v>
      </c>
      <c r="E198" s="61">
        <f t="shared" si="12"/>
        <v>1263092</v>
      </c>
      <c r="F198" s="104">
        <v>727600</v>
      </c>
      <c r="G198" s="104">
        <v>184900</v>
      </c>
      <c r="H198" s="104">
        <f t="shared" si="13"/>
        <v>912500</v>
      </c>
      <c r="I198" s="107">
        <v>742200</v>
      </c>
      <c r="J198" s="107">
        <v>199700</v>
      </c>
      <c r="K198" s="107">
        <f t="shared" si="14"/>
        <v>941900</v>
      </c>
      <c r="L198" s="141">
        <f t="shared" si="15"/>
        <v>821719</v>
      </c>
      <c r="M198" s="141">
        <f t="shared" si="16"/>
        <v>217445</v>
      </c>
      <c r="N198" s="141">
        <f t="shared" si="17"/>
        <v>1039164</v>
      </c>
    </row>
    <row r="199" spans="1:14" x14ac:dyDescent="0.25">
      <c r="A199" s="31">
        <v>186</v>
      </c>
      <c r="B199" s="55" t="s">
        <v>197</v>
      </c>
      <c r="C199" s="61">
        <v>1170598</v>
      </c>
      <c r="D199" s="61">
        <v>312768</v>
      </c>
      <c r="E199" s="61">
        <f t="shared" si="12"/>
        <v>1483366</v>
      </c>
      <c r="F199" s="104">
        <v>855700</v>
      </c>
      <c r="G199" s="104">
        <v>216000</v>
      </c>
      <c r="H199" s="104">
        <f t="shared" si="13"/>
        <v>1071700</v>
      </c>
      <c r="I199" s="107">
        <v>898500</v>
      </c>
      <c r="J199" s="107">
        <v>231100</v>
      </c>
      <c r="K199" s="107">
        <f t="shared" si="14"/>
        <v>1129600</v>
      </c>
      <c r="L199" s="141">
        <f t="shared" si="15"/>
        <v>974932.66666666663</v>
      </c>
      <c r="M199" s="141">
        <f t="shared" si="16"/>
        <v>253289.33333333334</v>
      </c>
      <c r="N199" s="141">
        <f t="shared" si="17"/>
        <v>1228222</v>
      </c>
    </row>
    <row r="200" spans="1:14" x14ac:dyDescent="0.25">
      <c r="A200" s="31">
        <v>187</v>
      </c>
      <c r="B200" s="55" t="s">
        <v>198</v>
      </c>
      <c r="C200" s="61">
        <v>973058</v>
      </c>
      <c r="D200" s="61">
        <v>262812</v>
      </c>
      <c r="E200" s="61">
        <f t="shared" si="12"/>
        <v>1235870</v>
      </c>
      <c r="F200" s="104">
        <v>711300</v>
      </c>
      <c r="G200" s="104">
        <v>181500</v>
      </c>
      <c r="H200" s="104">
        <f t="shared" si="13"/>
        <v>892800</v>
      </c>
      <c r="I200" s="107">
        <v>754000</v>
      </c>
      <c r="J200" s="107">
        <v>190600</v>
      </c>
      <c r="K200" s="107">
        <f t="shared" si="14"/>
        <v>944600</v>
      </c>
      <c r="L200" s="141">
        <f t="shared" si="15"/>
        <v>812786</v>
      </c>
      <c r="M200" s="141">
        <f t="shared" si="16"/>
        <v>211637.33333333334</v>
      </c>
      <c r="N200" s="141">
        <f t="shared" si="17"/>
        <v>1024423.3333333334</v>
      </c>
    </row>
    <row r="201" spans="1:14" x14ac:dyDescent="0.25">
      <c r="A201" s="31">
        <v>188</v>
      </c>
      <c r="B201" s="55" t="s">
        <v>199</v>
      </c>
      <c r="C201" s="61">
        <v>949666</v>
      </c>
      <c r="D201" s="61">
        <v>264405</v>
      </c>
      <c r="E201" s="61">
        <f t="shared" si="12"/>
        <v>1214071</v>
      </c>
      <c r="F201" s="104">
        <v>694200</v>
      </c>
      <c r="G201" s="104">
        <v>182600</v>
      </c>
      <c r="H201" s="104">
        <f t="shared" si="13"/>
        <v>876800</v>
      </c>
      <c r="I201" s="107">
        <v>749700</v>
      </c>
      <c r="J201" s="107">
        <v>197200</v>
      </c>
      <c r="K201" s="107">
        <f t="shared" si="14"/>
        <v>946900</v>
      </c>
      <c r="L201" s="141">
        <f t="shared" si="15"/>
        <v>797855.33333333337</v>
      </c>
      <c r="M201" s="141">
        <f t="shared" si="16"/>
        <v>214735</v>
      </c>
      <c r="N201" s="141">
        <f t="shared" si="17"/>
        <v>1012590.3333333334</v>
      </c>
    </row>
    <row r="202" spans="1:14" x14ac:dyDescent="0.25">
      <c r="A202" s="31">
        <v>189</v>
      </c>
      <c r="B202" s="55" t="s">
        <v>200</v>
      </c>
      <c r="C202" s="61">
        <v>1019023</v>
      </c>
      <c r="D202" s="61">
        <v>266432</v>
      </c>
      <c r="E202" s="61">
        <f t="shared" si="12"/>
        <v>1285455</v>
      </c>
      <c r="F202" s="104">
        <v>744900</v>
      </c>
      <c r="G202" s="104">
        <v>184000</v>
      </c>
      <c r="H202" s="104">
        <f t="shared" si="13"/>
        <v>928900</v>
      </c>
      <c r="I202" s="107">
        <v>797000</v>
      </c>
      <c r="J202" s="107">
        <v>196900</v>
      </c>
      <c r="K202" s="107">
        <f t="shared" si="14"/>
        <v>993900</v>
      </c>
      <c r="L202" s="141">
        <f t="shared" si="15"/>
        <v>853641</v>
      </c>
      <c r="M202" s="141">
        <f t="shared" si="16"/>
        <v>215777.33333333334</v>
      </c>
      <c r="N202" s="141">
        <f t="shared" si="17"/>
        <v>1069418.3333333333</v>
      </c>
    </row>
    <row r="203" spans="1:14" x14ac:dyDescent="0.25">
      <c r="A203" s="31">
        <v>190</v>
      </c>
      <c r="B203" s="55" t="s">
        <v>201</v>
      </c>
      <c r="C203" s="61">
        <v>1054181</v>
      </c>
      <c r="D203" s="61">
        <v>297854</v>
      </c>
      <c r="E203" s="61">
        <f t="shared" si="12"/>
        <v>1352035</v>
      </c>
      <c r="F203" s="104">
        <v>770600</v>
      </c>
      <c r="G203" s="104">
        <v>205700</v>
      </c>
      <c r="H203" s="104">
        <f t="shared" si="13"/>
        <v>976300</v>
      </c>
      <c r="I203" s="107">
        <v>816800</v>
      </c>
      <c r="J203" s="107">
        <v>218000</v>
      </c>
      <c r="K203" s="107">
        <f t="shared" si="14"/>
        <v>1034800</v>
      </c>
      <c r="L203" s="141">
        <f t="shared" si="15"/>
        <v>880527</v>
      </c>
      <c r="M203" s="141">
        <f t="shared" si="16"/>
        <v>240518</v>
      </c>
      <c r="N203" s="141">
        <f t="shared" si="17"/>
        <v>1121045</v>
      </c>
    </row>
    <row r="204" spans="1:14" x14ac:dyDescent="0.25">
      <c r="A204" s="31">
        <v>191</v>
      </c>
      <c r="B204" s="55" t="s">
        <v>202</v>
      </c>
      <c r="C204" s="61">
        <v>1114646</v>
      </c>
      <c r="D204" s="61">
        <v>280622</v>
      </c>
      <c r="E204" s="61">
        <f t="shared" si="12"/>
        <v>1395268</v>
      </c>
      <c r="F204" s="104">
        <v>814800</v>
      </c>
      <c r="G204" s="104">
        <v>193800</v>
      </c>
      <c r="H204" s="104">
        <f t="shared" si="13"/>
        <v>1008600</v>
      </c>
      <c r="I204" s="107">
        <v>855500</v>
      </c>
      <c r="J204" s="107">
        <v>203500</v>
      </c>
      <c r="K204" s="107">
        <f t="shared" si="14"/>
        <v>1059000</v>
      </c>
      <c r="L204" s="141">
        <f t="shared" si="15"/>
        <v>928315.33333333337</v>
      </c>
      <c r="M204" s="141">
        <f t="shared" si="16"/>
        <v>225974</v>
      </c>
      <c r="N204" s="141">
        <f t="shared" si="17"/>
        <v>1154289.3333333333</v>
      </c>
    </row>
    <row r="205" spans="1:14" x14ac:dyDescent="0.25">
      <c r="A205" s="31">
        <v>192</v>
      </c>
      <c r="B205" s="55" t="s">
        <v>203</v>
      </c>
      <c r="C205" s="61">
        <v>1037081</v>
      </c>
      <c r="D205" s="61">
        <v>263536</v>
      </c>
      <c r="E205" s="61">
        <f t="shared" si="12"/>
        <v>1300617</v>
      </c>
      <c r="F205" s="104">
        <v>758100</v>
      </c>
      <c r="G205" s="104">
        <v>182000</v>
      </c>
      <c r="H205" s="104">
        <f t="shared" si="13"/>
        <v>940100</v>
      </c>
      <c r="I205" s="107">
        <v>818700</v>
      </c>
      <c r="J205" s="107">
        <v>196600</v>
      </c>
      <c r="K205" s="107">
        <f t="shared" si="14"/>
        <v>1015300</v>
      </c>
      <c r="L205" s="141">
        <f t="shared" si="15"/>
        <v>871293.66666666663</v>
      </c>
      <c r="M205" s="141">
        <f t="shared" si="16"/>
        <v>214045.33333333334</v>
      </c>
      <c r="N205" s="141">
        <f t="shared" si="17"/>
        <v>1085339</v>
      </c>
    </row>
    <row r="206" spans="1:14" x14ac:dyDescent="0.25">
      <c r="A206" s="31">
        <v>193</v>
      </c>
      <c r="B206" s="55" t="s">
        <v>204</v>
      </c>
      <c r="C206" s="61">
        <v>765943</v>
      </c>
      <c r="D206" s="61">
        <v>442509</v>
      </c>
      <c r="E206" s="61">
        <f t="shared" si="12"/>
        <v>1208452</v>
      </c>
      <c r="F206" s="104">
        <v>559900</v>
      </c>
      <c r="G206" s="104">
        <v>305600</v>
      </c>
      <c r="H206" s="104">
        <f t="shared" si="13"/>
        <v>865500</v>
      </c>
      <c r="I206" s="107">
        <v>587900</v>
      </c>
      <c r="J206" s="107">
        <v>342300</v>
      </c>
      <c r="K206" s="107">
        <f t="shared" si="14"/>
        <v>930200</v>
      </c>
      <c r="L206" s="141">
        <f t="shared" si="15"/>
        <v>637914.33333333337</v>
      </c>
      <c r="M206" s="141">
        <f t="shared" si="16"/>
        <v>363469.66666666669</v>
      </c>
      <c r="N206" s="141">
        <f t="shared" si="17"/>
        <v>1001384</v>
      </c>
    </row>
    <row r="207" spans="1:14" x14ac:dyDescent="0.25">
      <c r="A207" s="31">
        <v>194</v>
      </c>
      <c r="B207" s="55" t="s">
        <v>205</v>
      </c>
      <c r="C207" s="61">
        <v>749390</v>
      </c>
      <c r="D207" s="61">
        <v>192294</v>
      </c>
      <c r="E207" s="61">
        <f t="shared" ref="E207:E270" si="18">+C207+D207</f>
        <v>941684</v>
      </c>
      <c r="F207" s="104">
        <v>547800</v>
      </c>
      <c r="G207" s="104">
        <v>132800</v>
      </c>
      <c r="H207" s="104">
        <f t="shared" ref="H207:H270" si="19">+F207+G207</f>
        <v>680600</v>
      </c>
      <c r="I207" s="107">
        <v>591600</v>
      </c>
      <c r="J207" s="107">
        <v>135500</v>
      </c>
      <c r="K207" s="107">
        <f t="shared" ref="K207:K270" si="20">+I207+J207</f>
        <v>727100</v>
      </c>
      <c r="L207" s="141">
        <f t="shared" ref="L207:L270" si="21">AVERAGE(C207,F207,I207)</f>
        <v>629596.66666666663</v>
      </c>
      <c r="M207" s="141">
        <f t="shared" ref="M207:M270" si="22">AVERAGE(D207,G207,J207)</f>
        <v>153531.33333333334</v>
      </c>
      <c r="N207" s="141">
        <f t="shared" ref="N207:N270" si="23">AVERAGE(E207,H207,K207)</f>
        <v>783128</v>
      </c>
    </row>
    <row r="208" spans="1:14" x14ac:dyDescent="0.25">
      <c r="A208" s="31">
        <v>195</v>
      </c>
      <c r="B208" s="55" t="s">
        <v>206</v>
      </c>
      <c r="C208" s="61">
        <v>279209</v>
      </c>
      <c r="D208" s="61">
        <v>24616</v>
      </c>
      <c r="E208" s="61">
        <f t="shared" si="18"/>
        <v>303825</v>
      </c>
      <c r="F208" s="104">
        <v>204100</v>
      </c>
      <c r="G208" s="104">
        <v>17000</v>
      </c>
      <c r="H208" s="104">
        <f t="shared" si="19"/>
        <v>221100</v>
      </c>
      <c r="I208" s="107">
        <v>218400</v>
      </c>
      <c r="J208" s="107">
        <v>17500</v>
      </c>
      <c r="K208" s="107">
        <f t="shared" si="20"/>
        <v>235900</v>
      </c>
      <c r="L208" s="141">
        <f t="shared" si="21"/>
        <v>233903</v>
      </c>
      <c r="M208" s="141">
        <f t="shared" si="22"/>
        <v>19705.333333333332</v>
      </c>
      <c r="N208" s="141">
        <f t="shared" si="23"/>
        <v>253608.33333333334</v>
      </c>
    </row>
    <row r="209" spans="1:14" x14ac:dyDescent="0.25">
      <c r="A209" s="31">
        <v>196</v>
      </c>
      <c r="B209" s="55" t="s">
        <v>207</v>
      </c>
      <c r="C209" s="61">
        <v>287280</v>
      </c>
      <c r="D209" s="61">
        <v>25050</v>
      </c>
      <c r="E209" s="61">
        <f t="shared" si="18"/>
        <v>312330</v>
      </c>
      <c r="F209" s="104">
        <v>210000</v>
      </c>
      <c r="G209" s="104">
        <v>17300</v>
      </c>
      <c r="H209" s="104">
        <f t="shared" si="19"/>
        <v>227300</v>
      </c>
      <c r="I209" s="107">
        <v>222600</v>
      </c>
      <c r="J209" s="107">
        <v>17600</v>
      </c>
      <c r="K209" s="107">
        <f t="shared" si="20"/>
        <v>240200</v>
      </c>
      <c r="L209" s="141">
        <f t="shared" si="21"/>
        <v>239960</v>
      </c>
      <c r="M209" s="141">
        <f t="shared" si="22"/>
        <v>19983.333333333332</v>
      </c>
      <c r="N209" s="141">
        <f t="shared" si="23"/>
        <v>259943.33333333334</v>
      </c>
    </row>
    <row r="210" spans="1:14" x14ac:dyDescent="0.25">
      <c r="A210" s="31">
        <v>197</v>
      </c>
      <c r="B210" s="55" t="s">
        <v>208</v>
      </c>
      <c r="C210" s="61">
        <v>532562</v>
      </c>
      <c r="D210" s="61">
        <v>24906</v>
      </c>
      <c r="E210" s="61">
        <f t="shared" si="18"/>
        <v>557468</v>
      </c>
      <c r="F210" s="104">
        <v>389300</v>
      </c>
      <c r="G210" s="104">
        <v>17200</v>
      </c>
      <c r="H210" s="104">
        <f t="shared" si="19"/>
        <v>406500</v>
      </c>
      <c r="I210" s="107">
        <v>408800</v>
      </c>
      <c r="J210" s="107">
        <v>18100</v>
      </c>
      <c r="K210" s="107">
        <f t="shared" si="20"/>
        <v>426900</v>
      </c>
      <c r="L210" s="141">
        <f t="shared" si="21"/>
        <v>443554</v>
      </c>
      <c r="M210" s="141">
        <f t="shared" si="22"/>
        <v>20068.666666666668</v>
      </c>
      <c r="N210" s="141">
        <f t="shared" si="23"/>
        <v>463622.66666666669</v>
      </c>
    </row>
    <row r="211" spans="1:14" x14ac:dyDescent="0.25">
      <c r="A211" s="31">
        <v>198</v>
      </c>
      <c r="B211" s="55" t="s">
        <v>209</v>
      </c>
      <c r="C211" s="61">
        <v>124078</v>
      </c>
      <c r="D211" s="61">
        <v>246305</v>
      </c>
      <c r="E211" s="61">
        <f t="shared" si="18"/>
        <v>370383</v>
      </c>
      <c r="F211" s="104">
        <v>90700</v>
      </c>
      <c r="G211" s="104">
        <v>170100</v>
      </c>
      <c r="H211" s="104">
        <f t="shared" si="19"/>
        <v>260800</v>
      </c>
      <c r="I211" s="107">
        <v>98000</v>
      </c>
      <c r="J211" s="107">
        <v>180300</v>
      </c>
      <c r="K211" s="107">
        <f t="shared" si="20"/>
        <v>278300</v>
      </c>
      <c r="L211" s="141">
        <f t="shared" si="21"/>
        <v>104259.33333333333</v>
      </c>
      <c r="M211" s="141">
        <f t="shared" si="22"/>
        <v>198901.66666666666</v>
      </c>
      <c r="N211" s="141">
        <f t="shared" si="23"/>
        <v>303161</v>
      </c>
    </row>
    <row r="212" spans="1:14" x14ac:dyDescent="0.25">
      <c r="A212" s="31">
        <v>199</v>
      </c>
      <c r="B212" s="55" t="s">
        <v>210</v>
      </c>
      <c r="C212" s="61">
        <v>95760</v>
      </c>
      <c r="D212" s="61">
        <v>130175</v>
      </c>
      <c r="E212" s="61">
        <f t="shared" si="18"/>
        <v>225935</v>
      </c>
      <c r="F212" s="104">
        <v>70000</v>
      </c>
      <c r="G212" s="104">
        <v>89900</v>
      </c>
      <c r="H212" s="104">
        <f t="shared" si="19"/>
        <v>159900</v>
      </c>
      <c r="I212" s="107">
        <v>74900</v>
      </c>
      <c r="J212" s="107">
        <v>97100</v>
      </c>
      <c r="K212" s="107">
        <f t="shared" si="20"/>
        <v>172000</v>
      </c>
      <c r="L212" s="141">
        <f t="shared" si="21"/>
        <v>80220</v>
      </c>
      <c r="M212" s="141">
        <f t="shared" si="22"/>
        <v>105725</v>
      </c>
      <c r="N212" s="141">
        <f t="shared" si="23"/>
        <v>185945</v>
      </c>
    </row>
    <row r="213" spans="1:14" x14ac:dyDescent="0.25">
      <c r="A213" s="31">
        <v>200</v>
      </c>
      <c r="B213" s="55" t="s">
        <v>211</v>
      </c>
      <c r="C213" s="61">
        <v>12586</v>
      </c>
      <c r="D213" s="61">
        <v>65015</v>
      </c>
      <c r="E213" s="61">
        <f t="shared" si="18"/>
        <v>77601</v>
      </c>
      <c r="F213" s="104">
        <v>9200</v>
      </c>
      <c r="G213" s="104">
        <v>44900</v>
      </c>
      <c r="H213" s="104">
        <f t="shared" si="19"/>
        <v>54100</v>
      </c>
      <c r="I213" s="107">
        <v>9700</v>
      </c>
      <c r="J213" s="107">
        <v>47600</v>
      </c>
      <c r="K213" s="107">
        <f t="shared" si="20"/>
        <v>57300</v>
      </c>
      <c r="L213" s="141">
        <f t="shared" si="21"/>
        <v>10495.333333333334</v>
      </c>
      <c r="M213" s="141">
        <f t="shared" si="22"/>
        <v>52505</v>
      </c>
      <c r="N213" s="141">
        <f t="shared" si="23"/>
        <v>63000.333333333336</v>
      </c>
    </row>
    <row r="214" spans="1:14" x14ac:dyDescent="0.25">
      <c r="A214" s="31">
        <v>201</v>
      </c>
      <c r="B214" s="55" t="s">
        <v>212</v>
      </c>
      <c r="C214" s="61">
        <v>1576346</v>
      </c>
      <c r="D214" s="61">
        <v>437441</v>
      </c>
      <c r="E214" s="61">
        <f t="shared" si="18"/>
        <v>2013787</v>
      </c>
      <c r="F214" s="104">
        <v>1152300</v>
      </c>
      <c r="G214" s="104">
        <v>302100</v>
      </c>
      <c r="H214" s="104">
        <f t="shared" si="19"/>
        <v>1454400</v>
      </c>
      <c r="I214" s="107">
        <v>1244500</v>
      </c>
      <c r="J214" s="107">
        <v>317200</v>
      </c>
      <c r="K214" s="107">
        <f t="shared" si="20"/>
        <v>1561700</v>
      </c>
      <c r="L214" s="141">
        <f t="shared" si="21"/>
        <v>1324382</v>
      </c>
      <c r="M214" s="141">
        <f t="shared" si="22"/>
        <v>352247</v>
      </c>
      <c r="N214" s="141">
        <f t="shared" si="23"/>
        <v>1676629</v>
      </c>
    </row>
    <row r="215" spans="1:14" x14ac:dyDescent="0.25">
      <c r="A215" s="31">
        <v>202</v>
      </c>
      <c r="B215" s="55" t="s">
        <v>213</v>
      </c>
      <c r="C215" s="61">
        <v>1595635</v>
      </c>
      <c r="D215" s="61">
        <v>433386</v>
      </c>
      <c r="E215" s="61">
        <f t="shared" si="18"/>
        <v>2029021</v>
      </c>
      <c r="F215" s="104">
        <v>1166400</v>
      </c>
      <c r="G215" s="104">
        <v>299300</v>
      </c>
      <c r="H215" s="104">
        <f t="shared" si="19"/>
        <v>1465700</v>
      </c>
      <c r="I215" s="107">
        <v>1306400</v>
      </c>
      <c r="J215" s="107">
        <v>323200</v>
      </c>
      <c r="K215" s="107">
        <f t="shared" si="20"/>
        <v>1629600</v>
      </c>
      <c r="L215" s="141">
        <f t="shared" si="21"/>
        <v>1356145</v>
      </c>
      <c r="M215" s="141">
        <f t="shared" si="22"/>
        <v>351962</v>
      </c>
      <c r="N215" s="141">
        <f t="shared" si="23"/>
        <v>1708107</v>
      </c>
    </row>
    <row r="216" spans="1:14" x14ac:dyDescent="0.25">
      <c r="A216" s="31">
        <v>203</v>
      </c>
      <c r="B216" s="55" t="s">
        <v>214</v>
      </c>
      <c r="C216" s="61">
        <v>288101</v>
      </c>
      <c r="D216" s="61">
        <v>72110</v>
      </c>
      <c r="E216" s="61">
        <f t="shared" si="18"/>
        <v>360211</v>
      </c>
      <c r="F216" s="104">
        <v>210600</v>
      </c>
      <c r="G216" s="104">
        <v>49800</v>
      </c>
      <c r="H216" s="104">
        <f t="shared" si="19"/>
        <v>260400</v>
      </c>
      <c r="I216" s="107">
        <v>214800</v>
      </c>
      <c r="J216" s="107">
        <v>52300</v>
      </c>
      <c r="K216" s="107">
        <f t="shared" si="20"/>
        <v>267100</v>
      </c>
      <c r="L216" s="141">
        <f t="shared" si="21"/>
        <v>237833.66666666666</v>
      </c>
      <c r="M216" s="141">
        <f t="shared" si="22"/>
        <v>58070</v>
      </c>
      <c r="N216" s="141">
        <f t="shared" si="23"/>
        <v>295903.66666666669</v>
      </c>
    </row>
    <row r="217" spans="1:14" x14ac:dyDescent="0.25">
      <c r="A217" s="31">
        <v>204</v>
      </c>
      <c r="B217" s="55" t="s">
        <v>215</v>
      </c>
      <c r="C217" s="61">
        <v>1231200</v>
      </c>
      <c r="D217" s="61">
        <v>301474</v>
      </c>
      <c r="E217" s="61">
        <f t="shared" si="18"/>
        <v>1532674</v>
      </c>
      <c r="F217" s="104">
        <v>900000</v>
      </c>
      <c r="G217" s="104">
        <v>208200</v>
      </c>
      <c r="H217" s="104">
        <f t="shared" si="19"/>
        <v>1108200</v>
      </c>
      <c r="I217" s="107">
        <v>927000</v>
      </c>
      <c r="J217" s="107">
        <v>224900</v>
      </c>
      <c r="K217" s="107">
        <f t="shared" si="20"/>
        <v>1151900</v>
      </c>
      <c r="L217" s="141">
        <f t="shared" si="21"/>
        <v>1019400</v>
      </c>
      <c r="M217" s="141">
        <f t="shared" si="22"/>
        <v>244858</v>
      </c>
      <c r="N217" s="141">
        <f t="shared" si="23"/>
        <v>1264258</v>
      </c>
    </row>
    <row r="218" spans="1:14" x14ac:dyDescent="0.25">
      <c r="A218" s="31">
        <v>205</v>
      </c>
      <c r="B218" s="55" t="s">
        <v>216</v>
      </c>
      <c r="C218" s="61">
        <v>1243238</v>
      </c>
      <c r="D218" s="61">
        <v>298578</v>
      </c>
      <c r="E218" s="61">
        <f t="shared" si="18"/>
        <v>1541816</v>
      </c>
      <c r="F218" s="104">
        <v>908800</v>
      </c>
      <c r="G218" s="104">
        <v>206200</v>
      </c>
      <c r="H218" s="104">
        <f t="shared" si="19"/>
        <v>1115000</v>
      </c>
      <c r="I218" s="107">
        <v>927000</v>
      </c>
      <c r="J218" s="107">
        <v>220600</v>
      </c>
      <c r="K218" s="107">
        <f t="shared" si="20"/>
        <v>1147600</v>
      </c>
      <c r="L218" s="141">
        <f t="shared" si="21"/>
        <v>1026346</v>
      </c>
      <c r="M218" s="141">
        <f t="shared" si="22"/>
        <v>241792.66666666666</v>
      </c>
      <c r="N218" s="141">
        <f t="shared" si="23"/>
        <v>1268138.6666666667</v>
      </c>
    </row>
    <row r="219" spans="1:14" x14ac:dyDescent="0.25">
      <c r="A219" s="31">
        <v>206</v>
      </c>
      <c r="B219" s="55" t="s">
        <v>217</v>
      </c>
      <c r="C219" s="61">
        <v>376747</v>
      </c>
      <c r="D219" s="61">
        <v>215462</v>
      </c>
      <c r="E219" s="61">
        <f t="shared" si="18"/>
        <v>592209</v>
      </c>
      <c r="F219" s="104">
        <v>275400</v>
      </c>
      <c r="G219" s="104">
        <v>148800</v>
      </c>
      <c r="H219" s="104">
        <f t="shared" si="19"/>
        <v>424200</v>
      </c>
      <c r="I219" s="107">
        <v>289200</v>
      </c>
      <c r="J219" s="107">
        <v>157700</v>
      </c>
      <c r="K219" s="107">
        <f t="shared" si="20"/>
        <v>446900</v>
      </c>
      <c r="L219" s="141">
        <f t="shared" si="21"/>
        <v>313782.33333333331</v>
      </c>
      <c r="M219" s="141">
        <f t="shared" si="22"/>
        <v>173987.33333333334</v>
      </c>
      <c r="N219" s="141">
        <f t="shared" si="23"/>
        <v>487769.66666666669</v>
      </c>
    </row>
    <row r="220" spans="1:14" x14ac:dyDescent="0.25">
      <c r="A220" s="31">
        <v>207</v>
      </c>
      <c r="B220" s="55" t="s">
        <v>218</v>
      </c>
      <c r="C220" s="61">
        <v>387828</v>
      </c>
      <c r="D220" s="61">
        <v>219662</v>
      </c>
      <c r="E220" s="61">
        <f t="shared" si="18"/>
        <v>607490</v>
      </c>
      <c r="F220" s="104">
        <v>283500</v>
      </c>
      <c r="G220" s="104">
        <v>151700</v>
      </c>
      <c r="H220" s="104">
        <f t="shared" si="19"/>
        <v>435200</v>
      </c>
      <c r="I220" s="107">
        <v>297700</v>
      </c>
      <c r="J220" s="107">
        <v>159300</v>
      </c>
      <c r="K220" s="107">
        <f t="shared" si="20"/>
        <v>457000</v>
      </c>
      <c r="L220" s="141">
        <f t="shared" si="21"/>
        <v>323009.33333333331</v>
      </c>
      <c r="M220" s="141">
        <f t="shared" si="22"/>
        <v>176887.33333333334</v>
      </c>
      <c r="N220" s="141">
        <f t="shared" si="23"/>
        <v>499896.66666666669</v>
      </c>
    </row>
    <row r="221" spans="1:14" x14ac:dyDescent="0.25">
      <c r="A221" s="31">
        <v>208</v>
      </c>
      <c r="B221" s="55" t="s">
        <v>219</v>
      </c>
      <c r="C221" s="61">
        <v>1017929</v>
      </c>
      <c r="D221" s="61">
        <v>301184</v>
      </c>
      <c r="E221" s="61">
        <f t="shared" si="18"/>
        <v>1319113</v>
      </c>
      <c r="F221" s="104">
        <v>744100</v>
      </c>
      <c r="G221" s="104">
        <v>208000</v>
      </c>
      <c r="H221" s="104">
        <f t="shared" si="19"/>
        <v>952100</v>
      </c>
      <c r="I221" s="107">
        <v>773900</v>
      </c>
      <c r="J221" s="107">
        <v>216300</v>
      </c>
      <c r="K221" s="107">
        <f t="shared" si="20"/>
        <v>990200</v>
      </c>
      <c r="L221" s="141">
        <f t="shared" si="21"/>
        <v>845309.66666666663</v>
      </c>
      <c r="M221" s="141">
        <f t="shared" si="22"/>
        <v>241828</v>
      </c>
      <c r="N221" s="141">
        <f t="shared" si="23"/>
        <v>1087137.6666666667</v>
      </c>
    </row>
    <row r="222" spans="1:14" x14ac:dyDescent="0.25">
      <c r="A222" s="31">
        <v>209</v>
      </c>
      <c r="B222" s="55" t="s">
        <v>220</v>
      </c>
      <c r="C222" s="61">
        <v>771552</v>
      </c>
      <c r="D222" s="61">
        <v>213001</v>
      </c>
      <c r="E222" s="61">
        <f t="shared" si="18"/>
        <v>984553</v>
      </c>
      <c r="F222" s="104">
        <v>564000</v>
      </c>
      <c r="G222" s="104">
        <v>147100</v>
      </c>
      <c r="H222" s="104">
        <f t="shared" si="19"/>
        <v>711100</v>
      </c>
      <c r="I222" s="107">
        <v>580900</v>
      </c>
      <c r="J222" s="107">
        <v>151500</v>
      </c>
      <c r="K222" s="107">
        <f t="shared" si="20"/>
        <v>732400</v>
      </c>
      <c r="L222" s="141">
        <f t="shared" si="21"/>
        <v>638817.33333333337</v>
      </c>
      <c r="M222" s="141">
        <f t="shared" si="22"/>
        <v>170533.66666666666</v>
      </c>
      <c r="N222" s="141">
        <f t="shared" si="23"/>
        <v>809351</v>
      </c>
    </row>
    <row r="223" spans="1:14" x14ac:dyDescent="0.25">
      <c r="A223" s="31">
        <v>210</v>
      </c>
      <c r="B223" s="55" t="s">
        <v>221</v>
      </c>
      <c r="C223" s="61">
        <v>542959</v>
      </c>
      <c r="D223" s="61">
        <v>739059</v>
      </c>
      <c r="E223" s="61">
        <f t="shared" si="18"/>
        <v>1282018</v>
      </c>
      <c r="F223" s="104">
        <v>396900</v>
      </c>
      <c r="G223" s="104">
        <v>510400</v>
      </c>
      <c r="H223" s="104">
        <f t="shared" si="19"/>
        <v>907300</v>
      </c>
      <c r="I223" s="107">
        <v>416700</v>
      </c>
      <c r="J223" s="107">
        <v>535900</v>
      </c>
      <c r="K223" s="107">
        <f t="shared" si="20"/>
        <v>952600</v>
      </c>
      <c r="L223" s="141">
        <f t="shared" si="21"/>
        <v>452186.33333333331</v>
      </c>
      <c r="M223" s="141">
        <f t="shared" si="22"/>
        <v>595119.66666666663</v>
      </c>
      <c r="N223" s="141">
        <f t="shared" si="23"/>
        <v>1047306</v>
      </c>
    </row>
    <row r="224" spans="1:14" x14ac:dyDescent="0.25">
      <c r="A224" s="31">
        <v>211</v>
      </c>
      <c r="B224" s="55" t="s">
        <v>222</v>
      </c>
      <c r="C224" s="61">
        <v>281124</v>
      </c>
      <c r="D224" s="61">
        <v>520556</v>
      </c>
      <c r="E224" s="61">
        <f t="shared" si="18"/>
        <v>801680</v>
      </c>
      <c r="F224" s="104">
        <v>205500</v>
      </c>
      <c r="G224" s="104">
        <v>359500</v>
      </c>
      <c r="H224" s="104">
        <f t="shared" si="19"/>
        <v>565000</v>
      </c>
      <c r="I224" s="107">
        <v>221900</v>
      </c>
      <c r="J224" s="107">
        <v>388300</v>
      </c>
      <c r="K224" s="107">
        <f t="shared" si="20"/>
        <v>610200</v>
      </c>
      <c r="L224" s="141">
        <f t="shared" si="21"/>
        <v>236174.66666666666</v>
      </c>
      <c r="M224" s="141">
        <f t="shared" si="22"/>
        <v>422785.33333333331</v>
      </c>
      <c r="N224" s="141">
        <f t="shared" si="23"/>
        <v>658960</v>
      </c>
    </row>
    <row r="225" spans="1:14" x14ac:dyDescent="0.25">
      <c r="A225" s="31">
        <v>212</v>
      </c>
      <c r="B225" s="55" t="s">
        <v>223</v>
      </c>
      <c r="C225" s="61">
        <v>532562</v>
      </c>
      <c r="D225" s="61">
        <v>752960</v>
      </c>
      <c r="E225" s="61">
        <f t="shared" si="18"/>
        <v>1285522</v>
      </c>
      <c r="F225" s="104">
        <v>389300</v>
      </c>
      <c r="G225" s="104">
        <v>520000</v>
      </c>
      <c r="H225" s="104">
        <f t="shared" si="19"/>
        <v>909300</v>
      </c>
      <c r="I225" s="107">
        <v>416600</v>
      </c>
      <c r="J225" s="107">
        <v>556400</v>
      </c>
      <c r="K225" s="107">
        <f t="shared" si="20"/>
        <v>973000</v>
      </c>
      <c r="L225" s="141">
        <f t="shared" si="21"/>
        <v>446154</v>
      </c>
      <c r="M225" s="141">
        <f t="shared" si="22"/>
        <v>609786.66666666663</v>
      </c>
      <c r="N225" s="141">
        <f t="shared" si="23"/>
        <v>1055940.6666666667</v>
      </c>
    </row>
    <row r="226" spans="1:14" x14ac:dyDescent="0.25">
      <c r="A226" s="31">
        <v>213</v>
      </c>
      <c r="B226" s="55" t="s">
        <v>224</v>
      </c>
      <c r="C226" s="61">
        <v>451714</v>
      </c>
      <c r="D226" s="61">
        <v>130175</v>
      </c>
      <c r="E226" s="61">
        <f t="shared" si="18"/>
        <v>581889</v>
      </c>
      <c r="F226" s="104">
        <v>330200</v>
      </c>
      <c r="G226" s="104">
        <v>89900</v>
      </c>
      <c r="H226" s="104">
        <f t="shared" si="19"/>
        <v>420100</v>
      </c>
      <c r="I226" s="107">
        <v>350000</v>
      </c>
      <c r="J226" s="107">
        <v>95300</v>
      </c>
      <c r="K226" s="107">
        <f t="shared" si="20"/>
        <v>445300</v>
      </c>
      <c r="L226" s="141">
        <f t="shared" si="21"/>
        <v>377304.66666666669</v>
      </c>
      <c r="M226" s="141">
        <f t="shared" si="22"/>
        <v>105125</v>
      </c>
      <c r="N226" s="141">
        <f t="shared" si="23"/>
        <v>482429.66666666669</v>
      </c>
    </row>
    <row r="227" spans="1:14" x14ac:dyDescent="0.25">
      <c r="A227" s="31">
        <v>214</v>
      </c>
      <c r="B227" s="55" t="s">
        <v>225</v>
      </c>
      <c r="C227" s="61">
        <v>475106</v>
      </c>
      <c r="D227" s="61">
        <v>118736</v>
      </c>
      <c r="E227" s="61">
        <f t="shared" si="18"/>
        <v>593842</v>
      </c>
      <c r="F227" s="104">
        <v>347300</v>
      </c>
      <c r="G227" s="104">
        <v>82000</v>
      </c>
      <c r="H227" s="104">
        <f t="shared" si="19"/>
        <v>429300</v>
      </c>
      <c r="I227" s="107">
        <v>364700</v>
      </c>
      <c r="J227" s="107">
        <v>86100</v>
      </c>
      <c r="K227" s="107">
        <f t="shared" si="20"/>
        <v>450800</v>
      </c>
      <c r="L227" s="141">
        <f t="shared" si="21"/>
        <v>395702</v>
      </c>
      <c r="M227" s="141">
        <f t="shared" si="22"/>
        <v>95612</v>
      </c>
      <c r="N227" s="141">
        <f t="shared" si="23"/>
        <v>491314</v>
      </c>
    </row>
    <row r="228" spans="1:14" x14ac:dyDescent="0.25">
      <c r="A228" s="31">
        <v>215</v>
      </c>
      <c r="B228" s="55" t="s">
        <v>226</v>
      </c>
      <c r="C228" s="61">
        <v>71273</v>
      </c>
      <c r="D228" s="61">
        <v>15349</v>
      </c>
      <c r="E228" s="61">
        <f t="shared" si="18"/>
        <v>86622</v>
      </c>
      <c r="F228" s="104">
        <v>52100</v>
      </c>
      <c r="G228" s="104">
        <v>10600</v>
      </c>
      <c r="H228" s="104">
        <f t="shared" si="19"/>
        <v>62700</v>
      </c>
      <c r="I228" s="107">
        <v>56300</v>
      </c>
      <c r="J228" s="107">
        <v>11400</v>
      </c>
      <c r="K228" s="107">
        <f t="shared" si="20"/>
        <v>67700</v>
      </c>
      <c r="L228" s="141">
        <f t="shared" si="21"/>
        <v>59891</v>
      </c>
      <c r="M228" s="141">
        <f t="shared" si="22"/>
        <v>12449.666666666666</v>
      </c>
      <c r="N228" s="141">
        <f t="shared" si="23"/>
        <v>72340.666666666672</v>
      </c>
    </row>
    <row r="229" spans="1:14" x14ac:dyDescent="0.25">
      <c r="A229" s="31">
        <v>216</v>
      </c>
      <c r="B229" s="55" t="s">
        <v>227</v>
      </c>
      <c r="C229" s="61">
        <v>391522</v>
      </c>
      <c r="D229" s="61">
        <v>600486</v>
      </c>
      <c r="E229" s="61">
        <f t="shared" si="18"/>
        <v>992008</v>
      </c>
      <c r="F229" s="104">
        <v>286200</v>
      </c>
      <c r="G229" s="104">
        <v>414700</v>
      </c>
      <c r="H229" s="104">
        <f t="shared" si="19"/>
        <v>700900</v>
      </c>
      <c r="I229" s="107">
        <v>320500</v>
      </c>
      <c r="J229" s="107">
        <v>464500</v>
      </c>
      <c r="K229" s="107">
        <f t="shared" si="20"/>
        <v>785000</v>
      </c>
      <c r="L229" s="141">
        <f t="shared" si="21"/>
        <v>332740.66666666669</v>
      </c>
      <c r="M229" s="141">
        <f t="shared" si="22"/>
        <v>493228.66666666669</v>
      </c>
      <c r="N229" s="141">
        <f t="shared" si="23"/>
        <v>825969.33333333337</v>
      </c>
    </row>
    <row r="230" spans="1:14" x14ac:dyDescent="0.25">
      <c r="A230" s="31">
        <v>217</v>
      </c>
      <c r="B230" s="55" t="s">
        <v>228</v>
      </c>
      <c r="C230" s="61">
        <v>380441</v>
      </c>
      <c r="D230" s="61">
        <v>223426</v>
      </c>
      <c r="E230" s="61">
        <f t="shared" si="18"/>
        <v>603867</v>
      </c>
      <c r="F230" s="104">
        <v>278100</v>
      </c>
      <c r="G230" s="104">
        <v>154300</v>
      </c>
      <c r="H230" s="104">
        <f t="shared" si="19"/>
        <v>432400</v>
      </c>
      <c r="I230" s="107">
        <v>283700</v>
      </c>
      <c r="J230" s="107">
        <v>157400</v>
      </c>
      <c r="K230" s="107">
        <f t="shared" si="20"/>
        <v>441100</v>
      </c>
      <c r="L230" s="141">
        <f t="shared" si="21"/>
        <v>314080.33333333331</v>
      </c>
      <c r="M230" s="141">
        <f t="shared" si="22"/>
        <v>178375.33333333334</v>
      </c>
      <c r="N230" s="141">
        <f t="shared" si="23"/>
        <v>492455.66666666669</v>
      </c>
    </row>
    <row r="231" spans="1:14" x14ac:dyDescent="0.25">
      <c r="A231" s="31">
        <v>218</v>
      </c>
      <c r="B231" s="55" t="s">
        <v>229</v>
      </c>
      <c r="C231" s="61">
        <v>356774</v>
      </c>
      <c r="D231" s="61">
        <v>341583</v>
      </c>
      <c r="E231" s="61">
        <f t="shared" si="18"/>
        <v>698357</v>
      </c>
      <c r="F231" s="104">
        <v>260800</v>
      </c>
      <c r="G231" s="104">
        <v>235900</v>
      </c>
      <c r="H231" s="104">
        <f t="shared" si="19"/>
        <v>496700</v>
      </c>
      <c r="I231" s="107">
        <v>268600</v>
      </c>
      <c r="J231" s="107">
        <v>243000</v>
      </c>
      <c r="K231" s="107">
        <f t="shared" si="20"/>
        <v>511600</v>
      </c>
      <c r="L231" s="141">
        <f t="shared" si="21"/>
        <v>295391.33333333331</v>
      </c>
      <c r="M231" s="141">
        <f t="shared" si="22"/>
        <v>273494.33333333331</v>
      </c>
      <c r="N231" s="141">
        <f t="shared" si="23"/>
        <v>568885.66666666663</v>
      </c>
    </row>
    <row r="232" spans="1:14" x14ac:dyDescent="0.25">
      <c r="A232" s="31">
        <v>219</v>
      </c>
      <c r="B232" s="55" t="s">
        <v>230</v>
      </c>
      <c r="C232" s="61">
        <v>127634</v>
      </c>
      <c r="D232" s="61">
        <v>217490</v>
      </c>
      <c r="E232" s="61">
        <f t="shared" si="18"/>
        <v>345124</v>
      </c>
      <c r="F232" s="104">
        <v>93300</v>
      </c>
      <c r="G232" s="104">
        <v>150200</v>
      </c>
      <c r="H232" s="104">
        <f t="shared" si="19"/>
        <v>243500</v>
      </c>
      <c r="I232" s="107">
        <v>95200</v>
      </c>
      <c r="J232" s="107">
        <v>153200</v>
      </c>
      <c r="K232" s="107">
        <f t="shared" si="20"/>
        <v>248400</v>
      </c>
      <c r="L232" s="141">
        <f t="shared" si="21"/>
        <v>105378</v>
      </c>
      <c r="M232" s="141">
        <f t="shared" si="22"/>
        <v>173630</v>
      </c>
      <c r="N232" s="141">
        <f t="shared" si="23"/>
        <v>279008</v>
      </c>
    </row>
    <row r="233" spans="1:14" x14ac:dyDescent="0.25">
      <c r="A233" s="31">
        <v>220</v>
      </c>
      <c r="B233" s="55" t="s">
        <v>231</v>
      </c>
      <c r="C233" s="61">
        <v>1264716</v>
      </c>
      <c r="D233" s="61">
        <v>298433</v>
      </c>
      <c r="E233" s="61">
        <f t="shared" si="18"/>
        <v>1563149</v>
      </c>
      <c r="F233" s="104">
        <v>924500</v>
      </c>
      <c r="G233" s="104">
        <v>206100</v>
      </c>
      <c r="H233" s="104">
        <f t="shared" si="19"/>
        <v>1130600</v>
      </c>
      <c r="I233" s="107">
        <v>989200</v>
      </c>
      <c r="J233" s="107">
        <v>212300</v>
      </c>
      <c r="K233" s="107">
        <f t="shared" si="20"/>
        <v>1201500</v>
      </c>
      <c r="L233" s="141">
        <f t="shared" si="21"/>
        <v>1059472</v>
      </c>
      <c r="M233" s="141">
        <f t="shared" si="22"/>
        <v>238944.33333333334</v>
      </c>
      <c r="N233" s="141">
        <f t="shared" si="23"/>
        <v>1298416.3333333333</v>
      </c>
    </row>
    <row r="234" spans="1:14" x14ac:dyDescent="0.25">
      <c r="A234" s="31">
        <v>221</v>
      </c>
      <c r="B234" s="55" t="s">
        <v>232</v>
      </c>
      <c r="C234" s="61">
        <v>1252814</v>
      </c>
      <c r="D234" s="61">
        <v>295682</v>
      </c>
      <c r="E234" s="61">
        <f t="shared" si="18"/>
        <v>1548496</v>
      </c>
      <c r="F234" s="104">
        <v>915800</v>
      </c>
      <c r="G234" s="104">
        <v>204200</v>
      </c>
      <c r="H234" s="104">
        <f t="shared" si="19"/>
        <v>1120000</v>
      </c>
      <c r="I234" s="107">
        <v>970700</v>
      </c>
      <c r="J234" s="107">
        <v>214400</v>
      </c>
      <c r="K234" s="107">
        <f t="shared" si="20"/>
        <v>1185100</v>
      </c>
      <c r="L234" s="141">
        <f t="shared" si="21"/>
        <v>1046438</v>
      </c>
      <c r="M234" s="141">
        <f t="shared" si="22"/>
        <v>238094</v>
      </c>
      <c r="N234" s="141">
        <f t="shared" si="23"/>
        <v>1284532</v>
      </c>
    </row>
    <row r="235" spans="1:14" x14ac:dyDescent="0.25">
      <c r="A235" s="31">
        <v>222</v>
      </c>
      <c r="B235" s="55" t="s">
        <v>233</v>
      </c>
      <c r="C235" s="61">
        <v>434340</v>
      </c>
      <c r="D235" s="61">
        <v>268459</v>
      </c>
      <c r="E235" s="61">
        <f t="shared" si="18"/>
        <v>702799</v>
      </c>
      <c r="F235" s="104">
        <v>317500</v>
      </c>
      <c r="G235" s="104">
        <v>185400</v>
      </c>
      <c r="H235" s="104">
        <f t="shared" si="19"/>
        <v>502900</v>
      </c>
      <c r="I235" s="107">
        <v>333400</v>
      </c>
      <c r="J235" s="107">
        <v>200200</v>
      </c>
      <c r="K235" s="107">
        <f t="shared" si="20"/>
        <v>533600</v>
      </c>
      <c r="L235" s="141">
        <f t="shared" si="21"/>
        <v>361746.66666666669</v>
      </c>
      <c r="M235" s="141">
        <f t="shared" si="22"/>
        <v>218019.66666666666</v>
      </c>
      <c r="N235" s="141">
        <f t="shared" si="23"/>
        <v>579766.33333333337</v>
      </c>
    </row>
    <row r="236" spans="1:14" x14ac:dyDescent="0.25">
      <c r="A236" s="31">
        <v>223</v>
      </c>
      <c r="B236" s="55" t="s">
        <v>234</v>
      </c>
      <c r="C236" s="61">
        <v>446789</v>
      </c>
      <c r="D236" s="61">
        <v>276134</v>
      </c>
      <c r="E236" s="61">
        <f t="shared" si="18"/>
        <v>722923</v>
      </c>
      <c r="F236" s="104">
        <v>326600</v>
      </c>
      <c r="G236" s="104">
        <v>190700</v>
      </c>
      <c r="H236" s="104">
        <f t="shared" si="19"/>
        <v>517300</v>
      </c>
      <c r="I236" s="107">
        <v>352700</v>
      </c>
      <c r="J236" s="107">
        <v>204000</v>
      </c>
      <c r="K236" s="107">
        <f t="shared" si="20"/>
        <v>556700</v>
      </c>
      <c r="L236" s="141">
        <f t="shared" si="21"/>
        <v>375363</v>
      </c>
      <c r="M236" s="141">
        <f t="shared" si="22"/>
        <v>223611.33333333334</v>
      </c>
      <c r="N236" s="141">
        <f t="shared" si="23"/>
        <v>598974.33333333337</v>
      </c>
    </row>
    <row r="237" spans="1:14" x14ac:dyDescent="0.25">
      <c r="A237" s="31">
        <v>224</v>
      </c>
      <c r="B237" s="55" t="s">
        <v>235</v>
      </c>
      <c r="C237" s="61">
        <v>529553</v>
      </c>
      <c r="D237" s="61">
        <v>242974</v>
      </c>
      <c r="E237" s="61">
        <f t="shared" si="18"/>
        <v>772527</v>
      </c>
      <c r="F237" s="104">
        <v>387100</v>
      </c>
      <c r="G237" s="104">
        <v>167800</v>
      </c>
      <c r="H237" s="104">
        <f t="shared" si="19"/>
        <v>554900</v>
      </c>
      <c r="I237" s="107">
        <v>433600</v>
      </c>
      <c r="J237" s="107">
        <v>177900</v>
      </c>
      <c r="K237" s="107">
        <f t="shared" si="20"/>
        <v>611500</v>
      </c>
      <c r="L237" s="141">
        <f t="shared" si="21"/>
        <v>450084.33333333331</v>
      </c>
      <c r="M237" s="141">
        <f t="shared" si="22"/>
        <v>196224.66666666666</v>
      </c>
      <c r="N237" s="141">
        <f t="shared" si="23"/>
        <v>646309</v>
      </c>
    </row>
    <row r="238" spans="1:14" x14ac:dyDescent="0.25">
      <c r="A238" s="31">
        <v>225</v>
      </c>
      <c r="B238" s="55" t="s">
        <v>236</v>
      </c>
      <c r="C238" s="61">
        <v>678118</v>
      </c>
      <c r="D238" s="61">
        <v>260785</v>
      </c>
      <c r="E238" s="61">
        <f t="shared" si="18"/>
        <v>938903</v>
      </c>
      <c r="F238" s="104">
        <v>495700</v>
      </c>
      <c r="G238" s="104">
        <v>180100</v>
      </c>
      <c r="H238" s="104">
        <f t="shared" si="19"/>
        <v>675800</v>
      </c>
      <c r="I238" s="107">
        <v>515500</v>
      </c>
      <c r="J238" s="107">
        <v>189100</v>
      </c>
      <c r="K238" s="107">
        <f t="shared" si="20"/>
        <v>704600</v>
      </c>
      <c r="L238" s="141">
        <f t="shared" si="21"/>
        <v>563106</v>
      </c>
      <c r="M238" s="141">
        <f t="shared" si="22"/>
        <v>209995</v>
      </c>
      <c r="N238" s="141">
        <f t="shared" si="23"/>
        <v>773101</v>
      </c>
    </row>
    <row r="239" spans="1:14" x14ac:dyDescent="0.25">
      <c r="A239" s="31">
        <v>226</v>
      </c>
      <c r="B239" s="55" t="s">
        <v>237</v>
      </c>
      <c r="C239" s="61">
        <v>684821</v>
      </c>
      <c r="D239" s="61">
        <v>263391</v>
      </c>
      <c r="E239" s="61">
        <f t="shared" si="18"/>
        <v>948212</v>
      </c>
      <c r="F239" s="104">
        <v>500600</v>
      </c>
      <c r="G239" s="104">
        <v>181900</v>
      </c>
      <c r="H239" s="104">
        <f t="shared" si="19"/>
        <v>682500</v>
      </c>
      <c r="I239" s="107">
        <v>515600</v>
      </c>
      <c r="J239" s="107">
        <v>196500</v>
      </c>
      <c r="K239" s="107">
        <f t="shared" si="20"/>
        <v>712100</v>
      </c>
      <c r="L239" s="141">
        <f t="shared" si="21"/>
        <v>567007</v>
      </c>
      <c r="M239" s="141">
        <f t="shared" si="22"/>
        <v>213930.33333333334</v>
      </c>
      <c r="N239" s="141">
        <f t="shared" si="23"/>
        <v>780937.33333333337</v>
      </c>
    </row>
    <row r="240" spans="1:14" x14ac:dyDescent="0.25">
      <c r="A240" s="31">
        <v>227</v>
      </c>
      <c r="B240" s="55" t="s">
        <v>238</v>
      </c>
      <c r="C240" s="61">
        <v>527501</v>
      </c>
      <c r="D240" s="61">
        <v>331882</v>
      </c>
      <c r="E240" s="61">
        <f t="shared" si="18"/>
        <v>859383</v>
      </c>
      <c r="F240" s="104">
        <v>385600</v>
      </c>
      <c r="G240" s="104">
        <v>229200</v>
      </c>
      <c r="H240" s="104">
        <f t="shared" si="19"/>
        <v>614800</v>
      </c>
      <c r="I240" s="107">
        <v>404900</v>
      </c>
      <c r="J240" s="107">
        <v>256700</v>
      </c>
      <c r="K240" s="107">
        <f t="shared" si="20"/>
        <v>661600</v>
      </c>
      <c r="L240" s="141">
        <f t="shared" si="21"/>
        <v>439333.66666666669</v>
      </c>
      <c r="M240" s="141">
        <f t="shared" si="22"/>
        <v>272594</v>
      </c>
      <c r="N240" s="141">
        <f t="shared" si="23"/>
        <v>711927.66666666663</v>
      </c>
    </row>
    <row r="241" spans="1:14" x14ac:dyDescent="0.25">
      <c r="A241" s="31">
        <v>228</v>
      </c>
      <c r="B241" s="55" t="s">
        <v>239</v>
      </c>
      <c r="C241" s="61">
        <v>171000</v>
      </c>
      <c r="D241" s="61">
        <v>227770</v>
      </c>
      <c r="E241" s="61">
        <f t="shared" si="18"/>
        <v>398770</v>
      </c>
      <c r="F241" s="104">
        <v>125000</v>
      </c>
      <c r="G241" s="104">
        <v>157300</v>
      </c>
      <c r="H241" s="104">
        <f t="shared" si="19"/>
        <v>282300</v>
      </c>
      <c r="I241" s="107">
        <v>135000</v>
      </c>
      <c r="J241" s="107">
        <v>160400</v>
      </c>
      <c r="K241" s="107">
        <f t="shared" si="20"/>
        <v>295400</v>
      </c>
      <c r="L241" s="141">
        <f t="shared" si="21"/>
        <v>143666.66666666666</v>
      </c>
      <c r="M241" s="141">
        <f t="shared" si="22"/>
        <v>181823.33333333334</v>
      </c>
      <c r="N241" s="141">
        <f t="shared" si="23"/>
        <v>325490</v>
      </c>
    </row>
    <row r="242" spans="1:14" x14ac:dyDescent="0.25">
      <c r="A242" s="31">
        <v>229</v>
      </c>
      <c r="B242" s="55" t="s">
        <v>240</v>
      </c>
      <c r="C242" s="61">
        <v>234886</v>
      </c>
      <c r="D242" s="61">
        <v>57486</v>
      </c>
      <c r="E242" s="61">
        <f t="shared" si="18"/>
        <v>292372</v>
      </c>
      <c r="F242" s="104">
        <v>171700</v>
      </c>
      <c r="G242" s="104">
        <v>39700</v>
      </c>
      <c r="H242" s="104">
        <f t="shared" si="19"/>
        <v>211400</v>
      </c>
      <c r="I242" s="107">
        <v>183700</v>
      </c>
      <c r="J242" s="107">
        <v>40900</v>
      </c>
      <c r="K242" s="107">
        <f t="shared" si="20"/>
        <v>224600</v>
      </c>
      <c r="L242" s="141">
        <f t="shared" si="21"/>
        <v>196762</v>
      </c>
      <c r="M242" s="141">
        <f t="shared" si="22"/>
        <v>46028.666666666664</v>
      </c>
      <c r="N242" s="141">
        <f t="shared" si="23"/>
        <v>242790.66666666666</v>
      </c>
    </row>
    <row r="243" spans="1:14" x14ac:dyDescent="0.25">
      <c r="A243" s="31">
        <v>230</v>
      </c>
      <c r="B243" s="55" t="s">
        <v>241</v>
      </c>
      <c r="C243" s="61">
        <v>1659931</v>
      </c>
      <c r="D243" s="61">
        <v>395159</v>
      </c>
      <c r="E243" s="61">
        <f t="shared" si="18"/>
        <v>2055090</v>
      </c>
      <c r="F243" s="104">
        <v>1213400</v>
      </c>
      <c r="G243" s="104">
        <v>272900</v>
      </c>
      <c r="H243" s="104">
        <f t="shared" si="19"/>
        <v>1486300</v>
      </c>
      <c r="I243" s="107">
        <v>1286200</v>
      </c>
      <c r="J243" s="107">
        <v>278400</v>
      </c>
      <c r="K243" s="107">
        <f t="shared" si="20"/>
        <v>1564600</v>
      </c>
      <c r="L243" s="141">
        <f t="shared" si="21"/>
        <v>1386510.3333333333</v>
      </c>
      <c r="M243" s="141">
        <f t="shared" si="22"/>
        <v>315486.33333333331</v>
      </c>
      <c r="N243" s="141">
        <f t="shared" si="23"/>
        <v>1701996.6666666667</v>
      </c>
    </row>
    <row r="244" spans="1:14" x14ac:dyDescent="0.25">
      <c r="A244" s="31">
        <v>231</v>
      </c>
      <c r="B244" s="55" t="s">
        <v>242</v>
      </c>
      <c r="C244" s="61">
        <v>125309</v>
      </c>
      <c r="D244" s="61">
        <v>79785</v>
      </c>
      <c r="E244" s="61">
        <f t="shared" si="18"/>
        <v>205094</v>
      </c>
      <c r="F244" s="104">
        <v>91600</v>
      </c>
      <c r="G244" s="104">
        <v>55100</v>
      </c>
      <c r="H244" s="104">
        <f t="shared" si="19"/>
        <v>146700</v>
      </c>
      <c r="I244" s="107">
        <v>100800</v>
      </c>
      <c r="J244" s="107">
        <v>57900</v>
      </c>
      <c r="K244" s="107">
        <f t="shared" si="20"/>
        <v>158700</v>
      </c>
      <c r="L244" s="141">
        <f t="shared" si="21"/>
        <v>105903</v>
      </c>
      <c r="M244" s="141">
        <f t="shared" si="22"/>
        <v>64261.666666666664</v>
      </c>
      <c r="N244" s="141">
        <f t="shared" si="23"/>
        <v>170164.66666666666</v>
      </c>
    </row>
    <row r="245" spans="1:14" x14ac:dyDescent="0.25">
      <c r="A245" s="31">
        <v>232</v>
      </c>
      <c r="B245" s="55" t="s">
        <v>243</v>
      </c>
      <c r="C245" s="61">
        <v>155952</v>
      </c>
      <c r="D245" s="61">
        <v>94554</v>
      </c>
      <c r="E245" s="61">
        <f t="shared" si="18"/>
        <v>250506</v>
      </c>
      <c r="F245" s="104">
        <v>114000</v>
      </c>
      <c r="G245" s="104">
        <v>65300</v>
      </c>
      <c r="H245" s="104">
        <f t="shared" si="19"/>
        <v>179300</v>
      </c>
      <c r="I245" s="107">
        <v>142500</v>
      </c>
      <c r="J245" s="107">
        <v>69200</v>
      </c>
      <c r="K245" s="107">
        <f t="shared" si="20"/>
        <v>211700</v>
      </c>
      <c r="L245" s="141">
        <f t="shared" si="21"/>
        <v>137484</v>
      </c>
      <c r="M245" s="141">
        <f t="shared" si="22"/>
        <v>76351.333333333328</v>
      </c>
      <c r="N245" s="141">
        <f t="shared" si="23"/>
        <v>213835.33333333334</v>
      </c>
    </row>
    <row r="246" spans="1:14" x14ac:dyDescent="0.25">
      <c r="A246" s="31">
        <v>233</v>
      </c>
      <c r="B246" s="55" t="s">
        <v>244</v>
      </c>
      <c r="C246" s="61">
        <v>738036</v>
      </c>
      <c r="D246" s="61">
        <v>303790</v>
      </c>
      <c r="E246" s="61">
        <f t="shared" si="18"/>
        <v>1041826</v>
      </c>
      <c r="F246" s="104">
        <v>539500</v>
      </c>
      <c r="G246" s="104">
        <v>209800</v>
      </c>
      <c r="H246" s="104">
        <f t="shared" si="19"/>
        <v>749300</v>
      </c>
      <c r="I246" s="107">
        <v>598800</v>
      </c>
      <c r="J246" s="107">
        <v>216100</v>
      </c>
      <c r="K246" s="107">
        <f t="shared" si="20"/>
        <v>814900</v>
      </c>
      <c r="L246" s="141">
        <f t="shared" si="21"/>
        <v>625445.33333333337</v>
      </c>
      <c r="M246" s="141">
        <f t="shared" si="22"/>
        <v>243230</v>
      </c>
      <c r="N246" s="141">
        <f t="shared" si="23"/>
        <v>868675.33333333337</v>
      </c>
    </row>
    <row r="247" spans="1:14" x14ac:dyDescent="0.25">
      <c r="A247" s="31">
        <v>234</v>
      </c>
      <c r="B247" s="55" t="s">
        <v>245</v>
      </c>
      <c r="C247" s="61">
        <v>2951870</v>
      </c>
      <c r="D247" s="61">
        <v>309582</v>
      </c>
      <c r="E247" s="61">
        <f t="shared" si="18"/>
        <v>3261452</v>
      </c>
      <c r="F247" s="104">
        <v>2157800</v>
      </c>
      <c r="G247" s="104">
        <v>213800</v>
      </c>
      <c r="H247" s="104">
        <f t="shared" si="19"/>
        <v>2371600</v>
      </c>
      <c r="I247" s="107">
        <v>2330400</v>
      </c>
      <c r="J247" s="107">
        <v>218100</v>
      </c>
      <c r="K247" s="107">
        <f t="shared" si="20"/>
        <v>2548500</v>
      </c>
      <c r="L247" s="141">
        <f t="shared" si="21"/>
        <v>2480023.3333333335</v>
      </c>
      <c r="M247" s="141">
        <f t="shared" si="22"/>
        <v>247160.66666666666</v>
      </c>
      <c r="N247" s="141">
        <f t="shared" si="23"/>
        <v>2727184</v>
      </c>
    </row>
    <row r="248" spans="1:14" x14ac:dyDescent="0.25">
      <c r="A248" s="31">
        <v>235</v>
      </c>
      <c r="B248" s="55" t="s">
        <v>246</v>
      </c>
      <c r="C248" s="61">
        <v>2714796</v>
      </c>
      <c r="D248" s="61">
        <v>358380</v>
      </c>
      <c r="E248" s="61">
        <f t="shared" si="18"/>
        <v>3073176</v>
      </c>
      <c r="F248" s="104">
        <v>1984500</v>
      </c>
      <c r="G248" s="104">
        <v>247500</v>
      </c>
      <c r="H248" s="104">
        <f t="shared" si="19"/>
        <v>2232000</v>
      </c>
      <c r="I248" s="107">
        <v>2083700</v>
      </c>
      <c r="J248" s="107">
        <v>259900</v>
      </c>
      <c r="K248" s="107">
        <f t="shared" si="20"/>
        <v>2343600</v>
      </c>
      <c r="L248" s="141">
        <f t="shared" si="21"/>
        <v>2260998.6666666665</v>
      </c>
      <c r="M248" s="141">
        <f t="shared" si="22"/>
        <v>288593.33333333331</v>
      </c>
      <c r="N248" s="141">
        <f t="shared" si="23"/>
        <v>2549592</v>
      </c>
    </row>
    <row r="249" spans="1:14" x14ac:dyDescent="0.25">
      <c r="A249" s="31">
        <v>236</v>
      </c>
      <c r="B249" s="55" t="s">
        <v>247</v>
      </c>
      <c r="C249" s="61">
        <v>1459656</v>
      </c>
      <c r="D249" s="61">
        <v>472627</v>
      </c>
      <c r="E249" s="61">
        <f t="shared" si="18"/>
        <v>1932283</v>
      </c>
      <c r="F249" s="104">
        <v>1067000</v>
      </c>
      <c r="G249" s="104">
        <v>326400</v>
      </c>
      <c r="H249" s="104">
        <f t="shared" si="19"/>
        <v>1393400</v>
      </c>
      <c r="I249" s="107">
        <v>1109700</v>
      </c>
      <c r="J249" s="107">
        <v>346000</v>
      </c>
      <c r="K249" s="107">
        <f t="shared" si="20"/>
        <v>1455700</v>
      </c>
      <c r="L249" s="141">
        <f t="shared" si="21"/>
        <v>1212118.6666666667</v>
      </c>
      <c r="M249" s="141">
        <f t="shared" si="22"/>
        <v>381675.66666666669</v>
      </c>
      <c r="N249" s="141">
        <f t="shared" si="23"/>
        <v>1593794.3333333333</v>
      </c>
    </row>
    <row r="250" spans="1:14" x14ac:dyDescent="0.25">
      <c r="A250" s="31">
        <v>237</v>
      </c>
      <c r="B250" s="55" t="s">
        <v>248</v>
      </c>
      <c r="C250" s="61">
        <v>684821</v>
      </c>
      <c r="D250" s="61">
        <v>318270</v>
      </c>
      <c r="E250" s="61">
        <f t="shared" si="18"/>
        <v>1003091</v>
      </c>
      <c r="F250" s="104">
        <v>500600</v>
      </c>
      <c r="G250" s="104">
        <v>219800</v>
      </c>
      <c r="H250" s="104">
        <f t="shared" si="19"/>
        <v>720400</v>
      </c>
      <c r="I250" s="107">
        <v>515600</v>
      </c>
      <c r="J250" s="107">
        <v>237400</v>
      </c>
      <c r="K250" s="107">
        <f t="shared" si="20"/>
        <v>753000</v>
      </c>
      <c r="L250" s="141">
        <f t="shared" si="21"/>
        <v>567007</v>
      </c>
      <c r="M250" s="141">
        <f t="shared" si="22"/>
        <v>258490</v>
      </c>
      <c r="N250" s="141">
        <f t="shared" si="23"/>
        <v>825497</v>
      </c>
    </row>
    <row r="251" spans="1:14" x14ac:dyDescent="0.25">
      <c r="A251" s="31">
        <v>238</v>
      </c>
      <c r="B251" s="55" t="s">
        <v>249</v>
      </c>
      <c r="C251" s="61">
        <v>0</v>
      </c>
      <c r="D251" s="61">
        <v>434400</v>
      </c>
      <c r="E251" s="61">
        <f t="shared" si="18"/>
        <v>434400</v>
      </c>
      <c r="F251" s="104">
        <v>0</v>
      </c>
      <c r="G251" s="104">
        <v>300000</v>
      </c>
      <c r="H251" s="104">
        <f t="shared" si="19"/>
        <v>300000</v>
      </c>
      <c r="I251" s="107">
        <v>0</v>
      </c>
      <c r="J251" s="107">
        <v>375000</v>
      </c>
      <c r="K251" s="107">
        <f t="shared" si="20"/>
        <v>375000</v>
      </c>
      <c r="L251" s="141">
        <f t="shared" si="21"/>
        <v>0</v>
      </c>
      <c r="M251" s="141">
        <f t="shared" si="22"/>
        <v>369800</v>
      </c>
      <c r="N251" s="141">
        <f t="shared" si="23"/>
        <v>369800</v>
      </c>
    </row>
    <row r="252" spans="1:14" x14ac:dyDescent="0.25">
      <c r="A252" s="31">
        <v>239</v>
      </c>
      <c r="B252" s="55" t="s">
        <v>250</v>
      </c>
      <c r="C252" s="61">
        <v>232697</v>
      </c>
      <c r="D252" s="61">
        <v>21720</v>
      </c>
      <c r="E252" s="61">
        <f t="shared" si="18"/>
        <v>254417</v>
      </c>
      <c r="F252" s="104">
        <v>170100</v>
      </c>
      <c r="G252" s="104">
        <v>15000</v>
      </c>
      <c r="H252" s="104">
        <f t="shared" si="19"/>
        <v>185100</v>
      </c>
      <c r="I252" s="107">
        <v>183700</v>
      </c>
      <c r="J252" s="107">
        <v>18300</v>
      </c>
      <c r="K252" s="107">
        <f t="shared" si="20"/>
        <v>202000</v>
      </c>
      <c r="L252" s="141">
        <f t="shared" si="21"/>
        <v>195499</v>
      </c>
      <c r="M252" s="141">
        <f t="shared" si="22"/>
        <v>18340</v>
      </c>
      <c r="N252" s="141">
        <f t="shared" si="23"/>
        <v>213839</v>
      </c>
    </row>
    <row r="253" spans="1:14" x14ac:dyDescent="0.25">
      <c r="A253" s="31">
        <v>240</v>
      </c>
      <c r="B253" s="55" t="s">
        <v>251</v>
      </c>
      <c r="C253" s="61">
        <v>558418</v>
      </c>
      <c r="D253" s="61">
        <v>292786</v>
      </c>
      <c r="E253" s="61">
        <f t="shared" si="18"/>
        <v>851204</v>
      </c>
      <c r="F253" s="104">
        <v>408200</v>
      </c>
      <c r="G253" s="104">
        <v>202200</v>
      </c>
      <c r="H253" s="104">
        <f t="shared" si="19"/>
        <v>610400</v>
      </c>
      <c r="I253" s="107">
        <v>436800</v>
      </c>
      <c r="J253" s="107">
        <v>224400</v>
      </c>
      <c r="K253" s="107">
        <f t="shared" si="20"/>
        <v>661200</v>
      </c>
      <c r="L253" s="141">
        <f t="shared" si="21"/>
        <v>467806</v>
      </c>
      <c r="M253" s="141">
        <f t="shared" si="22"/>
        <v>239795.33333333334</v>
      </c>
      <c r="N253" s="141">
        <f t="shared" si="23"/>
        <v>707601.33333333337</v>
      </c>
    </row>
    <row r="254" spans="1:14" x14ac:dyDescent="0.25">
      <c r="A254" s="31">
        <v>241</v>
      </c>
      <c r="B254" s="55" t="s">
        <v>252</v>
      </c>
      <c r="C254" s="61">
        <v>1027505</v>
      </c>
      <c r="D254" s="61">
        <v>290034</v>
      </c>
      <c r="E254" s="61">
        <f t="shared" si="18"/>
        <v>1317539</v>
      </c>
      <c r="F254" s="104">
        <v>751100</v>
      </c>
      <c r="G254" s="104">
        <v>200300</v>
      </c>
      <c r="H254" s="104">
        <f t="shared" si="19"/>
        <v>951400</v>
      </c>
      <c r="I254" s="107">
        <v>796200</v>
      </c>
      <c r="J254" s="107">
        <v>216300</v>
      </c>
      <c r="K254" s="107">
        <f t="shared" si="20"/>
        <v>1012500</v>
      </c>
      <c r="L254" s="141">
        <f t="shared" si="21"/>
        <v>858268.33333333337</v>
      </c>
      <c r="M254" s="141">
        <f t="shared" si="22"/>
        <v>235544.66666666666</v>
      </c>
      <c r="N254" s="141">
        <f t="shared" si="23"/>
        <v>1093813</v>
      </c>
    </row>
    <row r="255" spans="1:14" x14ac:dyDescent="0.25">
      <c r="A255" s="31">
        <v>242</v>
      </c>
      <c r="B255" s="55" t="s">
        <v>253</v>
      </c>
      <c r="C255" s="61">
        <v>99317</v>
      </c>
      <c r="D255" s="61">
        <v>215462</v>
      </c>
      <c r="E255" s="61">
        <f t="shared" si="18"/>
        <v>314779</v>
      </c>
      <c r="F255" s="104">
        <v>72600</v>
      </c>
      <c r="G255" s="104">
        <v>148800</v>
      </c>
      <c r="H255" s="104">
        <f t="shared" si="19"/>
        <v>221400</v>
      </c>
      <c r="I255" s="107">
        <v>78400</v>
      </c>
      <c r="J255" s="107">
        <v>156200</v>
      </c>
      <c r="K255" s="107">
        <f t="shared" si="20"/>
        <v>234600</v>
      </c>
      <c r="L255" s="141">
        <f t="shared" si="21"/>
        <v>83439</v>
      </c>
      <c r="M255" s="141">
        <f t="shared" si="22"/>
        <v>173487.33333333334</v>
      </c>
      <c r="N255" s="141">
        <f t="shared" si="23"/>
        <v>256926.33333333334</v>
      </c>
    </row>
    <row r="256" spans="1:14" x14ac:dyDescent="0.25">
      <c r="A256" s="31">
        <v>243</v>
      </c>
      <c r="B256" s="55" t="s">
        <v>254</v>
      </c>
      <c r="C256" s="61">
        <v>1280995</v>
      </c>
      <c r="D256" s="61">
        <v>301039</v>
      </c>
      <c r="E256" s="61">
        <f t="shared" si="18"/>
        <v>1582034</v>
      </c>
      <c r="F256" s="104">
        <v>936400</v>
      </c>
      <c r="G256" s="104">
        <v>207900</v>
      </c>
      <c r="H256" s="104">
        <f t="shared" si="19"/>
        <v>1144300</v>
      </c>
      <c r="I256" s="107">
        <v>1048800</v>
      </c>
      <c r="J256" s="107">
        <v>216200</v>
      </c>
      <c r="K256" s="107">
        <f t="shared" si="20"/>
        <v>1265000</v>
      </c>
      <c r="L256" s="141">
        <f t="shared" si="21"/>
        <v>1088731.6666666667</v>
      </c>
      <c r="M256" s="141">
        <f t="shared" si="22"/>
        <v>241713</v>
      </c>
      <c r="N256" s="141">
        <f t="shared" si="23"/>
        <v>1330444.6666666667</v>
      </c>
    </row>
    <row r="257" spans="1:14" x14ac:dyDescent="0.25">
      <c r="A257" s="31">
        <v>244</v>
      </c>
      <c r="B257" s="55" t="s">
        <v>255</v>
      </c>
      <c r="C257" s="61">
        <v>760882</v>
      </c>
      <c r="D257" s="61">
        <v>230811</v>
      </c>
      <c r="E257" s="61">
        <f t="shared" si="18"/>
        <v>991693</v>
      </c>
      <c r="F257" s="104">
        <v>556200</v>
      </c>
      <c r="G257" s="104">
        <v>159400</v>
      </c>
      <c r="H257" s="104">
        <f t="shared" si="19"/>
        <v>715600</v>
      </c>
      <c r="I257" s="107">
        <v>567300</v>
      </c>
      <c r="J257" s="107">
        <v>164200</v>
      </c>
      <c r="K257" s="107">
        <f t="shared" si="20"/>
        <v>731500</v>
      </c>
      <c r="L257" s="141">
        <f t="shared" si="21"/>
        <v>628127.33333333337</v>
      </c>
      <c r="M257" s="141">
        <f t="shared" si="22"/>
        <v>184803.66666666666</v>
      </c>
      <c r="N257" s="141">
        <f t="shared" si="23"/>
        <v>812931</v>
      </c>
    </row>
    <row r="258" spans="1:14" x14ac:dyDescent="0.25">
      <c r="A258" s="31">
        <v>245</v>
      </c>
      <c r="B258" s="55" t="s">
        <v>256</v>
      </c>
      <c r="C258" s="61">
        <v>376747</v>
      </c>
      <c r="D258" s="61">
        <v>207354</v>
      </c>
      <c r="E258" s="61">
        <f t="shared" si="18"/>
        <v>584101</v>
      </c>
      <c r="F258" s="104">
        <v>275400</v>
      </c>
      <c r="G258" s="104">
        <v>143200</v>
      </c>
      <c r="H258" s="104">
        <f t="shared" si="19"/>
        <v>418600</v>
      </c>
      <c r="I258" s="107">
        <v>283700</v>
      </c>
      <c r="J258" s="107">
        <v>150400</v>
      </c>
      <c r="K258" s="107">
        <f t="shared" si="20"/>
        <v>434100</v>
      </c>
      <c r="L258" s="141">
        <f t="shared" si="21"/>
        <v>311949</v>
      </c>
      <c r="M258" s="141">
        <f t="shared" si="22"/>
        <v>166984.66666666666</v>
      </c>
      <c r="N258" s="141">
        <f t="shared" si="23"/>
        <v>478933.66666666669</v>
      </c>
    </row>
    <row r="259" spans="1:14" x14ac:dyDescent="0.25">
      <c r="A259" s="31">
        <v>246</v>
      </c>
      <c r="B259" s="59" t="s">
        <v>257</v>
      </c>
      <c r="C259" s="61">
        <v>1526962</v>
      </c>
      <c r="D259" s="61">
        <v>395449</v>
      </c>
      <c r="E259" s="61">
        <f t="shared" si="18"/>
        <v>1922411</v>
      </c>
      <c r="F259" s="104">
        <v>1116200</v>
      </c>
      <c r="G259" s="104">
        <v>273100</v>
      </c>
      <c r="H259" s="104">
        <f t="shared" si="19"/>
        <v>1389300</v>
      </c>
      <c r="I259" s="107">
        <v>1138500</v>
      </c>
      <c r="J259" s="107">
        <v>294900</v>
      </c>
      <c r="K259" s="107">
        <f t="shared" si="20"/>
        <v>1433400</v>
      </c>
      <c r="L259" s="141">
        <f t="shared" si="21"/>
        <v>1260554</v>
      </c>
      <c r="M259" s="141">
        <f t="shared" si="22"/>
        <v>321149.66666666669</v>
      </c>
      <c r="N259" s="141">
        <f t="shared" si="23"/>
        <v>1581703.6666666667</v>
      </c>
    </row>
    <row r="260" spans="1:14" x14ac:dyDescent="0.25">
      <c r="A260" s="31">
        <v>247</v>
      </c>
      <c r="B260" s="55" t="s">
        <v>258</v>
      </c>
      <c r="C260" s="61">
        <v>1393992</v>
      </c>
      <c r="D260" s="61">
        <v>309582</v>
      </c>
      <c r="E260" s="61">
        <f t="shared" si="18"/>
        <v>1703574</v>
      </c>
      <c r="F260" s="104">
        <v>1019000</v>
      </c>
      <c r="G260" s="104">
        <v>213800</v>
      </c>
      <c r="H260" s="104">
        <f t="shared" si="19"/>
        <v>1232800</v>
      </c>
      <c r="I260" s="107">
        <v>1090300</v>
      </c>
      <c r="J260" s="107">
        <v>228800</v>
      </c>
      <c r="K260" s="107">
        <f t="shared" si="20"/>
        <v>1319100</v>
      </c>
      <c r="L260" s="141">
        <f t="shared" si="21"/>
        <v>1167764</v>
      </c>
      <c r="M260" s="141">
        <f t="shared" si="22"/>
        <v>250727.33333333334</v>
      </c>
      <c r="N260" s="141">
        <f t="shared" si="23"/>
        <v>1418491.3333333333</v>
      </c>
    </row>
    <row r="261" spans="1:14" x14ac:dyDescent="0.25">
      <c r="A261" s="31">
        <v>248</v>
      </c>
      <c r="B261" s="58" t="s">
        <v>259</v>
      </c>
      <c r="C261" s="61">
        <v>2526149</v>
      </c>
      <c r="D261" s="61">
        <v>666949</v>
      </c>
      <c r="E261" s="61">
        <f t="shared" si="18"/>
        <v>3193098</v>
      </c>
      <c r="F261" s="104">
        <v>1846600</v>
      </c>
      <c r="G261" s="104">
        <v>460600</v>
      </c>
      <c r="H261" s="104">
        <f t="shared" si="19"/>
        <v>2307200</v>
      </c>
      <c r="I261" s="107">
        <v>1938900</v>
      </c>
      <c r="J261" s="107">
        <v>497400</v>
      </c>
      <c r="K261" s="107">
        <f t="shared" si="20"/>
        <v>2436300</v>
      </c>
      <c r="L261" s="141">
        <f t="shared" si="21"/>
        <v>2103883</v>
      </c>
      <c r="M261" s="141">
        <f t="shared" si="22"/>
        <v>541649.66666666663</v>
      </c>
      <c r="N261" s="141">
        <f t="shared" si="23"/>
        <v>2645532.6666666665</v>
      </c>
    </row>
    <row r="262" spans="1:14" x14ac:dyDescent="0.25">
      <c r="A262" s="31">
        <v>249</v>
      </c>
      <c r="B262" s="58" t="s">
        <v>260</v>
      </c>
      <c r="C262" s="61">
        <v>2404807</v>
      </c>
      <c r="D262" s="61">
        <v>676361</v>
      </c>
      <c r="E262" s="61">
        <f t="shared" si="18"/>
        <v>3081168</v>
      </c>
      <c r="F262" s="104">
        <v>1757900</v>
      </c>
      <c r="G262" s="104">
        <v>467100</v>
      </c>
      <c r="H262" s="104">
        <f t="shared" si="19"/>
        <v>2225000</v>
      </c>
      <c r="I262" s="107">
        <v>1898500</v>
      </c>
      <c r="J262" s="107">
        <v>499800</v>
      </c>
      <c r="K262" s="107">
        <f t="shared" si="20"/>
        <v>2398300</v>
      </c>
      <c r="L262" s="141">
        <f t="shared" si="21"/>
        <v>2020402.3333333333</v>
      </c>
      <c r="M262" s="141">
        <f t="shared" si="22"/>
        <v>547753.66666666663</v>
      </c>
      <c r="N262" s="141">
        <f t="shared" si="23"/>
        <v>2568156</v>
      </c>
    </row>
    <row r="263" spans="1:14" x14ac:dyDescent="0.25">
      <c r="A263" s="31">
        <v>250</v>
      </c>
      <c r="B263" s="58" t="s">
        <v>261</v>
      </c>
      <c r="C263" s="61">
        <v>151164</v>
      </c>
      <c r="D263" s="61">
        <v>41558</v>
      </c>
      <c r="E263" s="61">
        <f t="shared" si="18"/>
        <v>192722</v>
      </c>
      <c r="F263" s="104">
        <v>110500</v>
      </c>
      <c r="G263" s="104">
        <v>28700</v>
      </c>
      <c r="H263" s="104">
        <f t="shared" si="19"/>
        <v>139200</v>
      </c>
      <c r="I263" s="107">
        <v>114900</v>
      </c>
      <c r="J263" s="107">
        <v>30400</v>
      </c>
      <c r="K263" s="107">
        <f t="shared" si="20"/>
        <v>145300</v>
      </c>
      <c r="L263" s="141">
        <f t="shared" si="21"/>
        <v>125521.33333333333</v>
      </c>
      <c r="M263" s="141">
        <f t="shared" si="22"/>
        <v>33552.666666666664</v>
      </c>
      <c r="N263" s="141">
        <f t="shared" si="23"/>
        <v>159074</v>
      </c>
    </row>
    <row r="264" spans="1:14" x14ac:dyDescent="0.25">
      <c r="A264" s="31">
        <v>251</v>
      </c>
      <c r="B264" s="58" t="s">
        <v>262</v>
      </c>
      <c r="C264" s="61">
        <v>1008353</v>
      </c>
      <c r="D264" s="61">
        <v>86735</v>
      </c>
      <c r="E264" s="61">
        <f t="shared" si="18"/>
        <v>1095088</v>
      </c>
      <c r="F264" s="104">
        <v>737100</v>
      </c>
      <c r="G264" s="104">
        <v>59900</v>
      </c>
      <c r="H264" s="104">
        <f t="shared" si="19"/>
        <v>797000</v>
      </c>
      <c r="I264" s="107">
        <v>759200</v>
      </c>
      <c r="J264" s="107">
        <v>62900</v>
      </c>
      <c r="K264" s="107">
        <f t="shared" si="20"/>
        <v>822100</v>
      </c>
      <c r="L264" s="141">
        <f t="shared" si="21"/>
        <v>834884.33333333337</v>
      </c>
      <c r="M264" s="141">
        <f t="shared" si="22"/>
        <v>69845</v>
      </c>
      <c r="N264" s="141">
        <f t="shared" si="23"/>
        <v>904729.33333333337</v>
      </c>
    </row>
    <row r="265" spans="1:14" x14ac:dyDescent="0.25">
      <c r="A265" s="31">
        <v>252</v>
      </c>
      <c r="B265" s="58" t="s">
        <v>263</v>
      </c>
      <c r="C265" s="61">
        <v>718063</v>
      </c>
      <c r="D265" s="61">
        <v>110627</v>
      </c>
      <c r="E265" s="61">
        <f t="shared" si="18"/>
        <v>828690</v>
      </c>
      <c r="F265" s="104">
        <v>524900</v>
      </c>
      <c r="G265" s="104">
        <v>76400</v>
      </c>
      <c r="H265" s="104">
        <f t="shared" si="19"/>
        <v>601300</v>
      </c>
      <c r="I265" s="107">
        <v>551100</v>
      </c>
      <c r="J265" s="107">
        <v>82500</v>
      </c>
      <c r="K265" s="107">
        <f t="shared" si="20"/>
        <v>633600</v>
      </c>
      <c r="L265" s="141">
        <f t="shared" si="21"/>
        <v>598021</v>
      </c>
      <c r="M265" s="141">
        <f t="shared" si="22"/>
        <v>89842.333333333328</v>
      </c>
      <c r="N265" s="141">
        <f t="shared" si="23"/>
        <v>687863.33333333337</v>
      </c>
    </row>
    <row r="266" spans="1:14" x14ac:dyDescent="0.25">
      <c r="A266" s="31">
        <v>253</v>
      </c>
      <c r="B266" s="58" t="s">
        <v>264</v>
      </c>
      <c r="C266" s="61">
        <v>28044</v>
      </c>
      <c r="D266" s="61">
        <v>7095</v>
      </c>
      <c r="E266" s="61">
        <f t="shared" si="18"/>
        <v>35139</v>
      </c>
      <c r="F266" s="104">
        <v>20500</v>
      </c>
      <c r="G266" s="104">
        <v>4900</v>
      </c>
      <c r="H266" s="104">
        <f t="shared" si="19"/>
        <v>25400</v>
      </c>
      <c r="I266" s="107">
        <v>22100</v>
      </c>
      <c r="J266" s="107">
        <v>5500</v>
      </c>
      <c r="K266" s="107">
        <f t="shared" si="20"/>
        <v>27600</v>
      </c>
      <c r="L266" s="141">
        <f t="shared" si="21"/>
        <v>23548</v>
      </c>
      <c r="M266" s="141">
        <f t="shared" si="22"/>
        <v>5831.666666666667</v>
      </c>
      <c r="N266" s="141">
        <f t="shared" si="23"/>
        <v>29379.666666666668</v>
      </c>
    </row>
    <row r="267" spans="1:14" x14ac:dyDescent="0.25">
      <c r="A267" s="31">
        <v>254</v>
      </c>
      <c r="B267" s="58" t="s">
        <v>265</v>
      </c>
      <c r="C267" s="61">
        <v>143777</v>
      </c>
      <c r="D267" s="61">
        <v>35042</v>
      </c>
      <c r="E267" s="61">
        <f t="shared" si="18"/>
        <v>178819</v>
      </c>
      <c r="F267" s="104">
        <v>105100</v>
      </c>
      <c r="G267" s="104">
        <v>24200</v>
      </c>
      <c r="H267" s="104">
        <f t="shared" si="19"/>
        <v>129300</v>
      </c>
      <c r="I267" s="107">
        <v>112500</v>
      </c>
      <c r="J267" s="107">
        <v>24700</v>
      </c>
      <c r="K267" s="107">
        <f t="shared" si="20"/>
        <v>137200</v>
      </c>
      <c r="L267" s="141">
        <f t="shared" si="21"/>
        <v>120459</v>
      </c>
      <c r="M267" s="141">
        <f t="shared" si="22"/>
        <v>27980.666666666668</v>
      </c>
      <c r="N267" s="141">
        <f t="shared" si="23"/>
        <v>148439.66666666666</v>
      </c>
    </row>
    <row r="268" spans="1:14" x14ac:dyDescent="0.25">
      <c r="A268" s="31">
        <v>255</v>
      </c>
      <c r="B268" s="58" t="s">
        <v>266</v>
      </c>
      <c r="C268" s="61">
        <v>25718</v>
      </c>
      <c r="D268" s="61">
        <v>48508</v>
      </c>
      <c r="E268" s="61">
        <f t="shared" si="18"/>
        <v>74226</v>
      </c>
      <c r="F268" s="104">
        <v>18800</v>
      </c>
      <c r="G268" s="104">
        <v>33500</v>
      </c>
      <c r="H268" s="104">
        <f t="shared" si="19"/>
        <v>52300</v>
      </c>
      <c r="I268" s="107">
        <v>19400</v>
      </c>
      <c r="J268" s="107">
        <v>34500</v>
      </c>
      <c r="K268" s="107">
        <f t="shared" si="20"/>
        <v>53900</v>
      </c>
      <c r="L268" s="141">
        <f t="shared" si="21"/>
        <v>21306</v>
      </c>
      <c r="M268" s="141">
        <f t="shared" si="22"/>
        <v>38836</v>
      </c>
      <c r="N268" s="141">
        <f t="shared" si="23"/>
        <v>60142</v>
      </c>
    </row>
    <row r="269" spans="1:14" x14ac:dyDescent="0.25">
      <c r="A269" s="31">
        <v>256</v>
      </c>
      <c r="B269" s="58" t="s">
        <v>267</v>
      </c>
      <c r="C269" s="61">
        <v>28728</v>
      </c>
      <c r="D269" s="61">
        <v>48942</v>
      </c>
      <c r="E269" s="61">
        <f t="shared" si="18"/>
        <v>77670</v>
      </c>
      <c r="F269" s="104">
        <v>21000</v>
      </c>
      <c r="G269" s="104">
        <v>33800</v>
      </c>
      <c r="H269" s="104">
        <f t="shared" si="19"/>
        <v>54800</v>
      </c>
      <c r="I269" s="107">
        <v>22100</v>
      </c>
      <c r="J269" s="107">
        <v>34500</v>
      </c>
      <c r="K269" s="107">
        <f t="shared" si="20"/>
        <v>56600</v>
      </c>
      <c r="L269" s="141">
        <f t="shared" si="21"/>
        <v>23942.666666666668</v>
      </c>
      <c r="M269" s="141">
        <f t="shared" si="22"/>
        <v>39080.666666666664</v>
      </c>
      <c r="N269" s="141">
        <f t="shared" si="23"/>
        <v>63023.333333333336</v>
      </c>
    </row>
    <row r="270" spans="1:14" x14ac:dyDescent="0.25">
      <c r="A270" s="31">
        <v>257</v>
      </c>
      <c r="B270" s="58" t="s">
        <v>268</v>
      </c>
      <c r="C270" s="61">
        <v>30643</v>
      </c>
      <c r="D270" s="61">
        <v>49956</v>
      </c>
      <c r="E270" s="61">
        <f t="shared" si="18"/>
        <v>80599</v>
      </c>
      <c r="F270" s="104">
        <v>22400</v>
      </c>
      <c r="G270" s="104">
        <v>34500</v>
      </c>
      <c r="H270" s="104">
        <f t="shared" si="19"/>
        <v>56900</v>
      </c>
      <c r="I270" s="107">
        <v>24200</v>
      </c>
      <c r="J270" s="107">
        <v>36200</v>
      </c>
      <c r="K270" s="107">
        <f t="shared" si="20"/>
        <v>60400</v>
      </c>
      <c r="L270" s="141">
        <f t="shared" si="21"/>
        <v>25747.666666666668</v>
      </c>
      <c r="M270" s="141">
        <f t="shared" si="22"/>
        <v>40218.666666666664</v>
      </c>
      <c r="N270" s="141">
        <f t="shared" si="23"/>
        <v>65966.333333333328</v>
      </c>
    </row>
    <row r="271" spans="1:14" x14ac:dyDescent="0.25">
      <c r="A271" s="31">
        <v>258</v>
      </c>
      <c r="B271" s="58" t="s">
        <v>269</v>
      </c>
      <c r="C271" s="61">
        <v>54310</v>
      </c>
      <c r="D271" s="61">
        <v>51694</v>
      </c>
      <c r="E271" s="61">
        <f t="shared" ref="E271:E334" si="24">+C271+D271</f>
        <v>106004</v>
      </c>
      <c r="F271" s="104">
        <v>39700</v>
      </c>
      <c r="G271" s="104">
        <v>35700</v>
      </c>
      <c r="H271" s="104">
        <f t="shared" ref="H271:H334" si="25">+F271+G271</f>
        <v>75400</v>
      </c>
      <c r="I271" s="107">
        <v>42500</v>
      </c>
      <c r="J271" s="107">
        <v>37800</v>
      </c>
      <c r="K271" s="107">
        <f t="shared" ref="K271:K334" si="26">+I271+J271</f>
        <v>80300</v>
      </c>
      <c r="L271" s="141">
        <f t="shared" ref="L271:L334" si="27">AVERAGE(C271,F271,I271)</f>
        <v>45503.333333333336</v>
      </c>
      <c r="M271" s="141">
        <f t="shared" ref="M271:M334" si="28">AVERAGE(D271,G271,J271)</f>
        <v>41731.333333333336</v>
      </c>
      <c r="N271" s="141">
        <f t="shared" ref="N271:N334" si="29">AVERAGE(E271,H271,K271)</f>
        <v>87234.666666666672</v>
      </c>
    </row>
    <row r="272" spans="1:14" x14ac:dyDescent="0.25">
      <c r="A272" s="31">
        <v>259</v>
      </c>
      <c r="B272" s="58" t="s">
        <v>270</v>
      </c>
      <c r="C272" s="61">
        <v>1915</v>
      </c>
      <c r="D272" s="61">
        <v>94554</v>
      </c>
      <c r="E272" s="61">
        <f t="shared" si="24"/>
        <v>96469</v>
      </c>
      <c r="F272" s="104">
        <v>1400</v>
      </c>
      <c r="G272" s="104">
        <v>65300</v>
      </c>
      <c r="H272" s="104">
        <f t="shared" si="25"/>
        <v>66700</v>
      </c>
      <c r="I272" s="107">
        <v>1500</v>
      </c>
      <c r="J272" s="107">
        <v>70500</v>
      </c>
      <c r="K272" s="107">
        <f t="shared" si="26"/>
        <v>72000</v>
      </c>
      <c r="L272" s="141">
        <f t="shared" si="27"/>
        <v>1605</v>
      </c>
      <c r="M272" s="141">
        <f t="shared" si="28"/>
        <v>76784.666666666672</v>
      </c>
      <c r="N272" s="141">
        <f t="shared" si="29"/>
        <v>78389.666666666672</v>
      </c>
    </row>
    <row r="273" spans="1:14" x14ac:dyDescent="0.25">
      <c r="A273" s="31">
        <v>260</v>
      </c>
      <c r="B273" s="58" t="s">
        <v>271</v>
      </c>
      <c r="C273" s="61">
        <v>3283</v>
      </c>
      <c r="D273" s="61">
        <v>81667</v>
      </c>
      <c r="E273" s="61">
        <f t="shared" si="24"/>
        <v>84950</v>
      </c>
      <c r="F273" s="104">
        <v>2400</v>
      </c>
      <c r="G273" s="104">
        <v>56400</v>
      </c>
      <c r="H273" s="104">
        <f t="shared" si="25"/>
        <v>58800</v>
      </c>
      <c r="I273" s="107">
        <v>2500</v>
      </c>
      <c r="J273" s="107">
        <v>63200</v>
      </c>
      <c r="K273" s="107">
        <f t="shared" si="26"/>
        <v>65700</v>
      </c>
      <c r="L273" s="141">
        <f t="shared" si="27"/>
        <v>2727.6666666666665</v>
      </c>
      <c r="M273" s="141">
        <f t="shared" si="28"/>
        <v>67089</v>
      </c>
      <c r="N273" s="141">
        <f t="shared" si="29"/>
        <v>69816.666666666672</v>
      </c>
    </row>
    <row r="274" spans="1:14" x14ac:dyDescent="0.25">
      <c r="A274" s="31">
        <v>261</v>
      </c>
      <c r="B274" s="58" t="s">
        <v>272</v>
      </c>
      <c r="C274" s="61">
        <v>124078</v>
      </c>
      <c r="D274" s="61">
        <v>118591</v>
      </c>
      <c r="E274" s="61">
        <f t="shared" si="24"/>
        <v>242669</v>
      </c>
      <c r="F274" s="104">
        <v>90700</v>
      </c>
      <c r="G274" s="104">
        <v>81900</v>
      </c>
      <c r="H274" s="104">
        <f t="shared" si="25"/>
        <v>172600</v>
      </c>
      <c r="I274" s="107">
        <v>98000</v>
      </c>
      <c r="J274" s="107">
        <v>83500</v>
      </c>
      <c r="K274" s="107">
        <f t="shared" si="26"/>
        <v>181500</v>
      </c>
      <c r="L274" s="141">
        <f t="shared" si="27"/>
        <v>104259.33333333333</v>
      </c>
      <c r="M274" s="141">
        <f t="shared" si="28"/>
        <v>94663.666666666672</v>
      </c>
      <c r="N274" s="141">
        <f t="shared" si="29"/>
        <v>198923</v>
      </c>
    </row>
    <row r="275" spans="1:14" x14ac:dyDescent="0.25">
      <c r="A275" s="31">
        <v>262</v>
      </c>
      <c r="B275" s="58" t="s">
        <v>273</v>
      </c>
      <c r="C275" s="61">
        <v>737489</v>
      </c>
      <c r="D275" s="61">
        <v>463794</v>
      </c>
      <c r="E275" s="61">
        <f t="shared" si="24"/>
        <v>1201283</v>
      </c>
      <c r="F275" s="104">
        <v>539100</v>
      </c>
      <c r="G275" s="104">
        <v>320300</v>
      </c>
      <c r="H275" s="104">
        <f t="shared" si="25"/>
        <v>859400</v>
      </c>
      <c r="I275" s="107">
        <v>603800</v>
      </c>
      <c r="J275" s="107">
        <v>329900</v>
      </c>
      <c r="K275" s="107">
        <f t="shared" si="26"/>
        <v>933700</v>
      </c>
      <c r="L275" s="141">
        <f t="shared" si="27"/>
        <v>626796.33333333337</v>
      </c>
      <c r="M275" s="141">
        <f t="shared" si="28"/>
        <v>371331.33333333331</v>
      </c>
      <c r="N275" s="141">
        <f t="shared" si="29"/>
        <v>998127.66666666663</v>
      </c>
    </row>
    <row r="276" spans="1:14" x14ac:dyDescent="0.25">
      <c r="A276" s="31">
        <v>263</v>
      </c>
      <c r="B276" s="58" t="s">
        <v>274</v>
      </c>
      <c r="C276" s="61">
        <v>532562</v>
      </c>
      <c r="D276" s="61">
        <v>250938</v>
      </c>
      <c r="E276" s="61">
        <f t="shared" si="24"/>
        <v>783500</v>
      </c>
      <c r="F276" s="104">
        <v>389300</v>
      </c>
      <c r="G276" s="104">
        <v>173300</v>
      </c>
      <c r="H276" s="104">
        <f t="shared" si="25"/>
        <v>562600</v>
      </c>
      <c r="I276" s="107">
        <v>397100</v>
      </c>
      <c r="J276" s="107">
        <v>176800</v>
      </c>
      <c r="K276" s="107">
        <f t="shared" si="26"/>
        <v>573900</v>
      </c>
      <c r="L276" s="141">
        <f t="shared" si="27"/>
        <v>439654</v>
      </c>
      <c r="M276" s="141">
        <f t="shared" si="28"/>
        <v>200346</v>
      </c>
      <c r="N276" s="141">
        <f t="shared" si="29"/>
        <v>640000</v>
      </c>
    </row>
    <row r="277" spans="1:14" x14ac:dyDescent="0.25">
      <c r="A277" s="31">
        <v>264</v>
      </c>
      <c r="B277" s="58" t="s">
        <v>275</v>
      </c>
      <c r="C277" s="61">
        <v>287006</v>
      </c>
      <c r="D277" s="61">
        <v>198955</v>
      </c>
      <c r="E277" s="61">
        <f t="shared" si="24"/>
        <v>485961</v>
      </c>
      <c r="F277" s="104">
        <v>209800</v>
      </c>
      <c r="G277" s="104">
        <v>137400</v>
      </c>
      <c r="H277" s="104">
        <f t="shared" si="25"/>
        <v>347200</v>
      </c>
      <c r="I277" s="107">
        <v>216100</v>
      </c>
      <c r="J277" s="107">
        <v>144300</v>
      </c>
      <c r="K277" s="107">
        <f t="shared" si="26"/>
        <v>360400</v>
      </c>
      <c r="L277" s="141">
        <f t="shared" si="27"/>
        <v>237635.33333333334</v>
      </c>
      <c r="M277" s="141">
        <f t="shared" si="28"/>
        <v>160218.33333333334</v>
      </c>
      <c r="N277" s="141">
        <f t="shared" si="29"/>
        <v>397853.66666666669</v>
      </c>
    </row>
    <row r="278" spans="1:14" x14ac:dyDescent="0.25">
      <c r="A278" s="31">
        <v>265</v>
      </c>
      <c r="B278" s="58" t="s">
        <v>276</v>
      </c>
      <c r="C278" s="61">
        <v>295214</v>
      </c>
      <c r="D278" s="61">
        <v>197073</v>
      </c>
      <c r="E278" s="61">
        <f t="shared" si="24"/>
        <v>492287</v>
      </c>
      <c r="F278" s="104">
        <v>215800</v>
      </c>
      <c r="G278" s="104">
        <v>136100</v>
      </c>
      <c r="H278" s="104">
        <f t="shared" si="25"/>
        <v>351900</v>
      </c>
      <c r="I278" s="107">
        <v>220100</v>
      </c>
      <c r="J278" s="107">
        <v>147000</v>
      </c>
      <c r="K278" s="107">
        <f t="shared" si="26"/>
        <v>367100</v>
      </c>
      <c r="L278" s="141">
        <f t="shared" si="27"/>
        <v>243704.66666666666</v>
      </c>
      <c r="M278" s="141">
        <f t="shared" si="28"/>
        <v>160057.66666666666</v>
      </c>
      <c r="N278" s="141">
        <f t="shared" si="29"/>
        <v>403762.33333333331</v>
      </c>
    </row>
    <row r="279" spans="1:14" x14ac:dyDescent="0.25">
      <c r="A279" s="31">
        <v>266</v>
      </c>
      <c r="B279" s="58" t="s">
        <v>277</v>
      </c>
      <c r="C279" s="61">
        <v>145555</v>
      </c>
      <c r="D279" s="61">
        <v>37069</v>
      </c>
      <c r="E279" s="61">
        <f t="shared" si="24"/>
        <v>182624</v>
      </c>
      <c r="F279" s="104">
        <v>106400</v>
      </c>
      <c r="G279" s="104">
        <v>25600</v>
      </c>
      <c r="H279" s="104">
        <f t="shared" si="25"/>
        <v>132000</v>
      </c>
      <c r="I279" s="107">
        <v>111700</v>
      </c>
      <c r="J279" s="107">
        <v>27400</v>
      </c>
      <c r="K279" s="107">
        <f t="shared" si="26"/>
        <v>139100</v>
      </c>
      <c r="L279" s="141">
        <f t="shared" si="27"/>
        <v>121218.33333333333</v>
      </c>
      <c r="M279" s="141">
        <f t="shared" si="28"/>
        <v>30023</v>
      </c>
      <c r="N279" s="141">
        <f t="shared" si="29"/>
        <v>151241.33333333334</v>
      </c>
    </row>
    <row r="280" spans="1:14" x14ac:dyDescent="0.25">
      <c r="A280" s="31">
        <v>267</v>
      </c>
      <c r="B280" s="58" t="s">
        <v>278</v>
      </c>
      <c r="C280" s="61">
        <v>732701</v>
      </c>
      <c r="D280" s="61">
        <v>199100</v>
      </c>
      <c r="E280" s="61">
        <f t="shared" si="24"/>
        <v>931801</v>
      </c>
      <c r="F280" s="104">
        <v>535600</v>
      </c>
      <c r="G280" s="104">
        <v>137500</v>
      </c>
      <c r="H280" s="104">
        <f t="shared" si="25"/>
        <v>673100</v>
      </c>
      <c r="I280" s="107">
        <v>567700</v>
      </c>
      <c r="J280" s="107">
        <v>145800</v>
      </c>
      <c r="K280" s="107">
        <f t="shared" si="26"/>
        <v>713500</v>
      </c>
      <c r="L280" s="141">
        <f t="shared" si="27"/>
        <v>612000.33333333337</v>
      </c>
      <c r="M280" s="141">
        <f t="shared" si="28"/>
        <v>160800</v>
      </c>
      <c r="N280" s="141">
        <f t="shared" si="29"/>
        <v>772800.33333333337</v>
      </c>
    </row>
    <row r="281" spans="1:14" x14ac:dyDescent="0.25">
      <c r="A281" s="31">
        <v>268</v>
      </c>
      <c r="B281" s="57" t="s">
        <v>279</v>
      </c>
      <c r="C281" s="61">
        <v>765943</v>
      </c>
      <c r="D281" s="61">
        <v>260350</v>
      </c>
      <c r="E281" s="61">
        <f t="shared" si="24"/>
        <v>1026293</v>
      </c>
      <c r="F281" s="104">
        <v>559900</v>
      </c>
      <c r="G281" s="104">
        <v>179800</v>
      </c>
      <c r="H281" s="104">
        <f t="shared" si="25"/>
        <v>739700</v>
      </c>
      <c r="I281" s="107">
        <v>699900</v>
      </c>
      <c r="J281" s="107">
        <v>188800</v>
      </c>
      <c r="K281" s="107">
        <f t="shared" si="26"/>
        <v>888700</v>
      </c>
      <c r="L281" s="141">
        <f t="shared" si="27"/>
        <v>675247.66666666663</v>
      </c>
      <c r="M281" s="141">
        <f t="shared" si="28"/>
        <v>209650</v>
      </c>
      <c r="N281" s="141">
        <f t="shared" si="29"/>
        <v>884897.66666666663</v>
      </c>
    </row>
    <row r="282" spans="1:14" x14ac:dyDescent="0.25">
      <c r="A282" s="31">
        <v>269</v>
      </c>
      <c r="B282" s="58" t="s">
        <v>280</v>
      </c>
      <c r="C282" s="61">
        <v>679896</v>
      </c>
      <c r="D282" s="61">
        <v>180710</v>
      </c>
      <c r="E282" s="61">
        <f t="shared" si="24"/>
        <v>860606</v>
      </c>
      <c r="F282" s="104">
        <v>497000</v>
      </c>
      <c r="G282" s="104">
        <v>124800</v>
      </c>
      <c r="H282" s="104">
        <f t="shared" si="25"/>
        <v>621800</v>
      </c>
      <c r="I282" s="107">
        <v>606300</v>
      </c>
      <c r="J282" s="107">
        <v>134800</v>
      </c>
      <c r="K282" s="107">
        <f t="shared" si="26"/>
        <v>741100</v>
      </c>
      <c r="L282" s="141">
        <f t="shared" si="27"/>
        <v>594398.66666666663</v>
      </c>
      <c r="M282" s="141">
        <f t="shared" si="28"/>
        <v>146770</v>
      </c>
      <c r="N282" s="141">
        <f t="shared" si="29"/>
        <v>741168.66666666663</v>
      </c>
    </row>
    <row r="283" spans="1:14" x14ac:dyDescent="0.25">
      <c r="A283" s="31">
        <v>270</v>
      </c>
      <c r="B283" s="58" t="s">
        <v>281</v>
      </c>
      <c r="C283" s="61">
        <v>681264</v>
      </c>
      <c r="D283" s="61">
        <v>239354</v>
      </c>
      <c r="E283" s="61">
        <f t="shared" si="24"/>
        <v>920618</v>
      </c>
      <c r="F283" s="104">
        <v>498000</v>
      </c>
      <c r="G283" s="104">
        <v>165300</v>
      </c>
      <c r="H283" s="104">
        <f t="shared" si="25"/>
        <v>663300</v>
      </c>
      <c r="I283" s="107">
        <v>552800</v>
      </c>
      <c r="J283" s="107">
        <v>185100</v>
      </c>
      <c r="K283" s="107">
        <f t="shared" si="26"/>
        <v>737900</v>
      </c>
      <c r="L283" s="141">
        <f t="shared" si="27"/>
        <v>577354.66666666663</v>
      </c>
      <c r="M283" s="141">
        <f t="shared" si="28"/>
        <v>196584.66666666666</v>
      </c>
      <c r="N283" s="141">
        <f t="shared" si="29"/>
        <v>773939.33333333337</v>
      </c>
    </row>
    <row r="284" spans="1:14" x14ac:dyDescent="0.25">
      <c r="A284" s="31">
        <v>271</v>
      </c>
      <c r="B284" s="59" t="s">
        <v>282</v>
      </c>
      <c r="C284" s="61">
        <v>440086</v>
      </c>
      <c r="D284" s="61">
        <v>111641</v>
      </c>
      <c r="E284" s="61">
        <f t="shared" si="24"/>
        <v>551727</v>
      </c>
      <c r="F284" s="104">
        <v>321700</v>
      </c>
      <c r="G284" s="104">
        <v>77100</v>
      </c>
      <c r="H284" s="104">
        <f t="shared" si="25"/>
        <v>398800</v>
      </c>
      <c r="I284" s="107">
        <v>347400</v>
      </c>
      <c r="J284" s="107">
        <v>78600</v>
      </c>
      <c r="K284" s="107">
        <f t="shared" si="26"/>
        <v>426000</v>
      </c>
      <c r="L284" s="141">
        <f t="shared" si="27"/>
        <v>369728.66666666669</v>
      </c>
      <c r="M284" s="141">
        <f t="shared" si="28"/>
        <v>89113.666666666672</v>
      </c>
      <c r="N284" s="141">
        <f t="shared" si="29"/>
        <v>458842.33333333331</v>
      </c>
    </row>
    <row r="285" spans="1:14" x14ac:dyDescent="0.25">
      <c r="A285" s="31">
        <v>272</v>
      </c>
      <c r="B285" s="55" t="s">
        <v>283</v>
      </c>
      <c r="C285" s="61">
        <v>10397</v>
      </c>
      <c r="D285" s="61">
        <v>2751</v>
      </c>
      <c r="E285" s="61">
        <f t="shared" si="24"/>
        <v>13148</v>
      </c>
      <c r="F285" s="104">
        <v>7600</v>
      </c>
      <c r="G285" s="104">
        <v>1900</v>
      </c>
      <c r="H285" s="104">
        <f t="shared" si="25"/>
        <v>9500</v>
      </c>
      <c r="I285" s="107">
        <v>8000</v>
      </c>
      <c r="J285" s="107">
        <v>2000</v>
      </c>
      <c r="K285" s="107">
        <f t="shared" si="26"/>
        <v>10000</v>
      </c>
      <c r="L285" s="141">
        <f t="shared" si="27"/>
        <v>8665.6666666666661</v>
      </c>
      <c r="M285" s="141">
        <f t="shared" si="28"/>
        <v>2217</v>
      </c>
      <c r="N285" s="141">
        <f t="shared" si="29"/>
        <v>10882.666666666666</v>
      </c>
    </row>
    <row r="286" spans="1:14" x14ac:dyDescent="0.25">
      <c r="A286" s="31">
        <v>273</v>
      </c>
      <c r="B286" s="59" t="s">
        <v>284</v>
      </c>
      <c r="C286" s="61">
        <v>744602</v>
      </c>
      <c r="D286" s="61">
        <v>246305</v>
      </c>
      <c r="E286" s="61">
        <f t="shared" si="24"/>
        <v>990907</v>
      </c>
      <c r="F286" s="104">
        <v>544300</v>
      </c>
      <c r="G286" s="104">
        <v>170100</v>
      </c>
      <c r="H286" s="104">
        <f t="shared" si="25"/>
        <v>714400</v>
      </c>
      <c r="I286" s="107">
        <v>566100</v>
      </c>
      <c r="J286" s="107">
        <v>173500</v>
      </c>
      <c r="K286" s="107">
        <f t="shared" si="26"/>
        <v>739600</v>
      </c>
      <c r="L286" s="141">
        <f t="shared" si="27"/>
        <v>618334</v>
      </c>
      <c r="M286" s="141">
        <f t="shared" si="28"/>
        <v>196635</v>
      </c>
      <c r="N286" s="141">
        <f t="shared" si="29"/>
        <v>814969</v>
      </c>
    </row>
    <row r="287" spans="1:14" x14ac:dyDescent="0.25">
      <c r="A287" s="31">
        <v>274</v>
      </c>
      <c r="B287" s="59" t="s">
        <v>285</v>
      </c>
      <c r="C287" s="61">
        <v>2114107</v>
      </c>
      <c r="D287" s="61">
        <v>607146</v>
      </c>
      <c r="E287" s="61">
        <f t="shared" si="24"/>
        <v>2721253</v>
      </c>
      <c r="F287" s="104">
        <v>1545400</v>
      </c>
      <c r="G287" s="104">
        <v>419300</v>
      </c>
      <c r="H287" s="104">
        <f t="shared" si="25"/>
        <v>1964700</v>
      </c>
      <c r="I287" s="107">
        <v>1591800</v>
      </c>
      <c r="J287" s="107">
        <v>440300</v>
      </c>
      <c r="K287" s="107">
        <f t="shared" si="26"/>
        <v>2032100</v>
      </c>
      <c r="L287" s="141">
        <f t="shared" si="27"/>
        <v>1750435.6666666667</v>
      </c>
      <c r="M287" s="141">
        <f t="shared" si="28"/>
        <v>488915.33333333331</v>
      </c>
      <c r="N287" s="141">
        <f t="shared" si="29"/>
        <v>2239351</v>
      </c>
    </row>
    <row r="288" spans="1:14" x14ac:dyDescent="0.25">
      <c r="A288" s="31">
        <v>275</v>
      </c>
      <c r="B288" s="59" t="s">
        <v>286</v>
      </c>
      <c r="C288" s="61">
        <v>11994898</v>
      </c>
      <c r="D288" s="61">
        <v>805957</v>
      </c>
      <c r="E288" s="61">
        <f t="shared" si="24"/>
        <v>12800855</v>
      </c>
      <c r="F288" s="104">
        <v>8768200</v>
      </c>
      <c r="G288" s="104">
        <v>556600</v>
      </c>
      <c r="H288" s="104">
        <f t="shared" si="25"/>
        <v>9324800</v>
      </c>
      <c r="I288" s="107">
        <v>9206600</v>
      </c>
      <c r="J288" s="107">
        <v>590000</v>
      </c>
      <c r="K288" s="107">
        <f t="shared" si="26"/>
        <v>9796600</v>
      </c>
      <c r="L288" s="141">
        <f t="shared" si="27"/>
        <v>9989899.333333334</v>
      </c>
      <c r="M288" s="141">
        <f t="shared" si="28"/>
        <v>650852.33333333337</v>
      </c>
      <c r="N288" s="141">
        <f t="shared" si="29"/>
        <v>10640751.666666666</v>
      </c>
    </row>
    <row r="289" spans="1:14" x14ac:dyDescent="0.25">
      <c r="A289" s="31">
        <v>276</v>
      </c>
      <c r="B289" s="59" t="s">
        <v>287</v>
      </c>
      <c r="C289" s="61">
        <v>1702202</v>
      </c>
      <c r="D289" s="61">
        <v>454093</v>
      </c>
      <c r="E289" s="61">
        <f t="shared" si="24"/>
        <v>2156295</v>
      </c>
      <c r="F289" s="104">
        <v>1244300</v>
      </c>
      <c r="G289" s="104">
        <v>313600</v>
      </c>
      <c r="H289" s="104">
        <f t="shared" si="25"/>
        <v>1557900</v>
      </c>
      <c r="I289" s="107">
        <v>1343800</v>
      </c>
      <c r="J289" s="107">
        <v>351200</v>
      </c>
      <c r="K289" s="107">
        <f t="shared" si="26"/>
        <v>1695000</v>
      </c>
      <c r="L289" s="141">
        <f t="shared" si="27"/>
        <v>1430100.6666666667</v>
      </c>
      <c r="M289" s="141">
        <f t="shared" si="28"/>
        <v>372964.33333333331</v>
      </c>
      <c r="N289" s="141">
        <f t="shared" si="29"/>
        <v>1803065</v>
      </c>
    </row>
    <row r="290" spans="1:14" x14ac:dyDescent="0.25">
      <c r="A290" s="31">
        <v>277</v>
      </c>
      <c r="B290" s="55" t="s">
        <v>288</v>
      </c>
      <c r="C290" s="61">
        <v>1008353</v>
      </c>
      <c r="D290" s="61">
        <v>197507</v>
      </c>
      <c r="E290" s="61">
        <f t="shared" si="24"/>
        <v>1205860</v>
      </c>
      <c r="F290" s="104">
        <v>737100</v>
      </c>
      <c r="G290" s="104">
        <v>136400</v>
      </c>
      <c r="H290" s="104">
        <f t="shared" si="25"/>
        <v>873500</v>
      </c>
      <c r="I290" s="107">
        <v>788700</v>
      </c>
      <c r="J290" s="107">
        <v>139100</v>
      </c>
      <c r="K290" s="107">
        <f t="shared" si="26"/>
        <v>927800</v>
      </c>
      <c r="L290" s="141">
        <f t="shared" si="27"/>
        <v>844717.66666666663</v>
      </c>
      <c r="M290" s="141">
        <f t="shared" si="28"/>
        <v>157669</v>
      </c>
      <c r="N290" s="141">
        <f t="shared" si="29"/>
        <v>1002386.6666666666</v>
      </c>
    </row>
    <row r="291" spans="1:14" x14ac:dyDescent="0.25">
      <c r="A291" s="31">
        <v>278</v>
      </c>
      <c r="B291" s="59" t="s">
        <v>289</v>
      </c>
      <c r="C291" s="61">
        <v>704794</v>
      </c>
      <c r="D291" s="61">
        <v>292786</v>
      </c>
      <c r="E291" s="61">
        <f t="shared" si="24"/>
        <v>997580</v>
      </c>
      <c r="F291" s="104">
        <v>515200</v>
      </c>
      <c r="G291" s="104">
        <v>202200</v>
      </c>
      <c r="H291" s="104">
        <f t="shared" si="25"/>
        <v>717400</v>
      </c>
      <c r="I291" s="107">
        <v>541000</v>
      </c>
      <c r="J291" s="107">
        <v>208300</v>
      </c>
      <c r="K291" s="107">
        <f t="shared" si="26"/>
        <v>749300</v>
      </c>
      <c r="L291" s="141">
        <f t="shared" si="27"/>
        <v>586998</v>
      </c>
      <c r="M291" s="141">
        <f t="shared" si="28"/>
        <v>234428.66666666666</v>
      </c>
      <c r="N291" s="141">
        <f t="shared" si="29"/>
        <v>821426.66666666663</v>
      </c>
    </row>
    <row r="292" spans="1:14" x14ac:dyDescent="0.25">
      <c r="A292" s="31">
        <v>279</v>
      </c>
      <c r="B292" s="59" t="s">
        <v>290</v>
      </c>
      <c r="C292" s="61">
        <v>686326</v>
      </c>
      <c r="D292" s="61">
        <v>196638</v>
      </c>
      <c r="E292" s="61">
        <f t="shared" si="24"/>
        <v>882964</v>
      </c>
      <c r="F292" s="104">
        <v>501700</v>
      </c>
      <c r="G292" s="104">
        <v>135800</v>
      </c>
      <c r="H292" s="104">
        <f t="shared" si="25"/>
        <v>637500</v>
      </c>
      <c r="I292" s="107">
        <v>541800</v>
      </c>
      <c r="J292" s="107">
        <v>138500</v>
      </c>
      <c r="K292" s="107">
        <f t="shared" si="26"/>
        <v>680300</v>
      </c>
      <c r="L292" s="141">
        <f t="shared" si="27"/>
        <v>576608.66666666663</v>
      </c>
      <c r="M292" s="141">
        <f t="shared" si="28"/>
        <v>156979.33333333334</v>
      </c>
      <c r="N292" s="141">
        <f t="shared" si="29"/>
        <v>733588</v>
      </c>
    </row>
    <row r="293" spans="1:14" x14ac:dyDescent="0.25">
      <c r="A293" s="31">
        <v>280</v>
      </c>
      <c r="B293" s="59" t="s">
        <v>291</v>
      </c>
      <c r="C293" s="61">
        <v>721757</v>
      </c>
      <c r="D293" s="61">
        <v>190557</v>
      </c>
      <c r="E293" s="61">
        <f t="shared" si="24"/>
        <v>912314</v>
      </c>
      <c r="F293" s="104">
        <v>527600</v>
      </c>
      <c r="G293" s="104">
        <v>131600</v>
      </c>
      <c r="H293" s="104">
        <f t="shared" si="25"/>
        <v>659200</v>
      </c>
      <c r="I293" s="107">
        <v>564500</v>
      </c>
      <c r="J293" s="107">
        <v>138200</v>
      </c>
      <c r="K293" s="107">
        <f t="shared" si="26"/>
        <v>702700</v>
      </c>
      <c r="L293" s="141">
        <f t="shared" si="27"/>
        <v>604619</v>
      </c>
      <c r="M293" s="141">
        <f t="shared" si="28"/>
        <v>153452.33333333334</v>
      </c>
      <c r="N293" s="141">
        <f t="shared" si="29"/>
        <v>758071.33333333337</v>
      </c>
    </row>
    <row r="294" spans="1:14" x14ac:dyDescent="0.25">
      <c r="A294" s="31">
        <v>281</v>
      </c>
      <c r="B294" s="59" t="s">
        <v>292</v>
      </c>
      <c r="C294" s="61">
        <v>855821</v>
      </c>
      <c r="D294" s="61">
        <v>189833</v>
      </c>
      <c r="E294" s="61">
        <f t="shared" si="24"/>
        <v>1045654</v>
      </c>
      <c r="F294" s="104">
        <v>625600</v>
      </c>
      <c r="G294" s="104">
        <v>131100</v>
      </c>
      <c r="H294" s="104">
        <f t="shared" si="25"/>
        <v>756700</v>
      </c>
      <c r="I294" s="107">
        <v>663100</v>
      </c>
      <c r="J294" s="107">
        <v>145500</v>
      </c>
      <c r="K294" s="107">
        <f t="shared" si="26"/>
        <v>808600</v>
      </c>
      <c r="L294" s="141">
        <f t="shared" si="27"/>
        <v>714840.33333333337</v>
      </c>
      <c r="M294" s="141">
        <f t="shared" si="28"/>
        <v>155477.66666666666</v>
      </c>
      <c r="N294" s="141">
        <f t="shared" si="29"/>
        <v>870318</v>
      </c>
    </row>
    <row r="295" spans="1:14" x14ac:dyDescent="0.25">
      <c r="A295" s="31">
        <v>282</v>
      </c>
      <c r="B295" s="55" t="s">
        <v>293</v>
      </c>
      <c r="C295" s="61">
        <v>1302336</v>
      </c>
      <c r="D295" s="61">
        <v>509262</v>
      </c>
      <c r="E295" s="61">
        <f t="shared" si="24"/>
        <v>1811598</v>
      </c>
      <c r="F295" s="104">
        <v>952000</v>
      </c>
      <c r="G295" s="104">
        <v>351700</v>
      </c>
      <c r="H295" s="104">
        <f t="shared" si="25"/>
        <v>1303700</v>
      </c>
      <c r="I295" s="107">
        <v>999600</v>
      </c>
      <c r="J295" s="107">
        <v>379800</v>
      </c>
      <c r="K295" s="107">
        <f t="shared" si="26"/>
        <v>1379400</v>
      </c>
      <c r="L295" s="141">
        <f t="shared" si="27"/>
        <v>1084645.3333333333</v>
      </c>
      <c r="M295" s="141">
        <f t="shared" si="28"/>
        <v>413587.33333333331</v>
      </c>
      <c r="N295" s="141">
        <f t="shared" si="29"/>
        <v>1498232.6666666667</v>
      </c>
    </row>
    <row r="296" spans="1:14" x14ac:dyDescent="0.25">
      <c r="A296" s="31">
        <v>283</v>
      </c>
      <c r="B296" s="59" t="s">
        <v>294</v>
      </c>
      <c r="C296" s="61">
        <v>409990</v>
      </c>
      <c r="D296" s="61">
        <v>287283</v>
      </c>
      <c r="E296" s="61">
        <f t="shared" si="24"/>
        <v>697273</v>
      </c>
      <c r="F296" s="104">
        <v>299700</v>
      </c>
      <c r="G296" s="104">
        <v>198400</v>
      </c>
      <c r="H296" s="104">
        <f t="shared" si="25"/>
        <v>498100</v>
      </c>
      <c r="I296" s="107">
        <v>323700</v>
      </c>
      <c r="J296" s="107">
        <v>208300</v>
      </c>
      <c r="K296" s="107">
        <f t="shared" si="26"/>
        <v>532000</v>
      </c>
      <c r="L296" s="141">
        <f t="shared" si="27"/>
        <v>344463.33333333331</v>
      </c>
      <c r="M296" s="141">
        <f t="shared" si="28"/>
        <v>231327.66666666666</v>
      </c>
      <c r="N296" s="141">
        <f t="shared" si="29"/>
        <v>575791</v>
      </c>
    </row>
    <row r="297" spans="1:14" x14ac:dyDescent="0.25">
      <c r="A297" s="31">
        <v>284</v>
      </c>
      <c r="B297" s="59" t="s">
        <v>295</v>
      </c>
      <c r="C297" s="61">
        <v>143640</v>
      </c>
      <c r="D297" s="61">
        <v>24471</v>
      </c>
      <c r="E297" s="61">
        <f t="shared" si="24"/>
        <v>168111</v>
      </c>
      <c r="F297" s="104">
        <v>105000</v>
      </c>
      <c r="G297" s="104">
        <v>16900</v>
      </c>
      <c r="H297" s="104">
        <f t="shared" si="25"/>
        <v>121900</v>
      </c>
      <c r="I297" s="107">
        <v>117600</v>
      </c>
      <c r="J297" s="107">
        <v>17600</v>
      </c>
      <c r="K297" s="107">
        <f t="shared" si="26"/>
        <v>135200</v>
      </c>
      <c r="L297" s="141">
        <f t="shared" si="27"/>
        <v>122080</v>
      </c>
      <c r="M297" s="141">
        <f t="shared" si="28"/>
        <v>19657</v>
      </c>
      <c r="N297" s="141">
        <f t="shared" si="29"/>
        <v>141737</v>
      </c>
    </row>
    <row r="298" spans="1:14" x14ac:dyDescent="0.25">
      <c r="A298" s="31">
        <v>285</v>
      </c>
      <c r="B298" s="55" t="s">
        <v>296</v>
      </c>
      <c r="C298" s="61">
        <v>67032</v>
      </c>
      <c r="D298" s="61">
        <v>49956</v>
      </c>
      <c r="E298" s="61">
        <f t="shared" si="24"/>
        <v>116988</v>
      </c>
      <c r="F298" s="104">
        <v>49000</v>
      </c>
      <c r="G298" s="104">
        <v>34500</v>
      </c>
      <c r="H298" s="104">
        <f t="shared" si="25"/>
        <v>83500</v>
      </c>
      <c r="I298" s="107">
        <v>50000</v>
      </c>
      <c r="J298" s="107">
        <v>35500</v>
      </c>
      <c r="K298" s="107">
        <f t="shared" si="26"/>
        <v>85500</v>
      </c>
      <c r="L298" s="141">
        <f t="shared" si="27"/>
        <v>55344</v>
      </c>
      <c r="M298" s="141">
        <f t="shared" si="28"/>
        <v>39985.333333333336</v>
      </c>
      <c r="N298" s="141">
        <f t="shared" si="29"/>
        <v>95329.333333333328</v>
      </c>
    </row>
    <row r="299" spans="1:14" x14ac:dyDescent="0.25">
      <c r="A299" s="31">
        <v>286</v>
      </c>
      <c r="B299" s="55" t="s">
        <v>297</v>
      </c>
      <c r="C299" s="61">
        <v>51710</v>
      </c>
      <c r="D299" s="61">
        <v>13756</v>
      </c>
      <c r="E299" s="61">
        <f t="shared" si="24"/>
        <v>65466</v>
      </c>
      <c r="F299" s="104">
        <v>37800</v>
      </c>
      <c r="G299" s="104">
        <v>9500</v>
      </c>
      <c r="H299" s="104">
        <f t="shared" si="25"/>
        <v>47300</v>
      </c>
      <c r="I299" s="107">
        <v>38900</v>
      </c>
      <c r="J299" s="107">
        <v>10000</v>
      </c>
      <c r="K299" s="107">
        <f t="shared" si="26"/>
        <v>48900</v>
      </c>
      <c r="L299" s="141">
        <f t="shared" si="27"/>
        <v>42803.333333333336</v>
      </c>
      <c r="M299" s="141">
        <f t="shared" si="28"/>
        <v>11085.333333333334</v>
      </c>
      <c r="N299" s="141">
        <f t="shared" si="29"/>
        <v>53888.666666666664</v>
      </c>
    </row>
    <row r="300" spans="1:14" x14ac:dyDescent="0.25">
      <c r="A300" s="31">
        <v>287</v>
      </c>
      <c r="B300" s="55" t="s">
        <v>298</v>
      </c>
      <c r="C300" s="61">
        <v>822168</v>
      </c>
      <c r="D300" s="61">
        <v>170719</v>
      </c>
      <c r="E300" s="61">
        <f t="shared" si="24"/>
        <v>992887</v>
      </c>
      <c r="F300" s="104">
        <v>601000</v>
      </c>
      <c r="G300" s="104">
        <v>117900</v>
      </c>
      <c r="H300" s="104">
        <f t="shared" si="25"/>
        <v>718900</v>
      </c>
      <c r="I300" s="107">
        <v>613000</v>
      </c>
      <c r="J300" s="107">
        <v>127300</v>
      </c>
      <c r="K300" s="107">
        <f t="shared" si="26"/>
        <v>740300</v>
      </c>
      <c r="L300" s="141">
        <f t="shared" si="27"/>
        <v>678722.66666666663</v>
      </c>
      <c r="M300" s="141">
        <f t="shared" si="28"/>
        <v>138639.66666666666</v>
      </c>
      <c r="N300" s="141">
        <f t="shared" si="29"/>
        <v>817362.33333333337</v>
      </c>
    </row>
    <row r="301" spans="1:14" x14ac:dyDescent="0.25">
      <c r="A301" s="31">
        <v>288</v>
      </c>
      <c r="B301" s="59" t="s">
        <v>299</v>
      </c>
      <c r="C301" s="61">
        <v>156499</v>
      </c>
      <c r="D301" s="61">
        <v>70518</v>
      </c>
      <c r="E301" s="61">
        <f t="shared" si="24"/>
        <v>227017</v>
      </c>
      <c r="F301" s="104">
        <v>114400</v>
      </c>
      <c r="G301" s="104">
        <v>48700</v>
      </c>
      <c r="H301" s="104">
        <f t="shared" si="25"/>
        <v>163100</v>
      </c>
      <c r="I301" s="107">
        <v>120100</v>
      </c>
      <c r="J301" s="107">
        <v>52100</v>
      </c>
      <c r="K301" s="107">
        <f t="shared" si="26"/>
        <v>172200</v>
      </c>
      <c r="L301" s="141">
        <f t="shared" si="27"/>
        <v>130333</v>
      </c>
      <c r="M301" s="141">
        <f t="shared" si="28"/>
        <v>57106</v>
      </c>
      <c r="N301" s="141">
        <f t="shared" si="29"/>
        <v>187439</v>
      </c>
    </row>
    <row r="302" spans="1:14" x14ac:dyDescent="0.25">
      <c r="A302" s="31">
        <v>289</v>
      </c>
      <c r="B302" s="59" t="s">
        <v>300</v>
      </c>
      <c r="C302" s="61">
        <v>1309860</v>
      </c>
      <c r="D302" s="61">
        <v>205326</v>
      </c>
      <c r="E302" s="61">
        <f t="shared" si="24"/>
        <v>1515186</v>
      </c>
      <c r="F302" s="104">
        <v>957500</v>
      </c>
      <c r="G302" s="104">
        <v>141800</v>
      </c>
      <c r="H302" s="104">
        <f t="shared" si="25"/>
        <v>1099300</v>
      </c>
      <c r="I302" s="107">
        <v>1015000</v>
      </c>
      <c r="J302" s="107">
        <v>148900</v>
      </c>
      <c r="K302" s="107">
        <f t="shared" si="26"/>
        <v>1163900</v>
      </c>
      <c r="L302" s="141">
        <f t="shared" si="27"/>
        <v>1094120</v>
      </c>
      <c r="M302" s="141">
        <f t="shared" si="28"/>
        <v>165342</v>
      </c>
      <c r="N302" s="141">
        <f t="shared" si="29"/>
        <v>1259462</v>
      </c>
    </row>
    <row r="303" spans="1:14" x14ac:dyDescent="0.25">
      <c r="A303" s="31">
        <v>290</v>
      </c>
      <c r="B303" s="59" t="s">
        <v>301</v>
      </c>
      <c r="C303" s="61">
        <v>1378397</v>
      </c>
      <c r="D303" s="61">
        <v>203444</v>
      </c>
      <c r="E303" s="61">
        <f t="shared" si="24"/>
        <v>1581841</v>
      </c>
      <c r="F303" s="104">
        <v>1007600</v>
      </c>
      <c r="G303" s="104">
        <v>140500</v>
      </c>
      <c r="H303" s="104">
        <f t="shared" si="25"/>
        <v>1148100</v>
      </c>
      <c r="I303" s="107">
        <v>1088200</v>
      </c>
      <c r="J303" s="107">
        <v>151700</v>
      </c>
      <c r="K303" s="107">
        <f t="shared" si="26"/>
        <v>1239900</v>
      </c>
      <c r="L303" s="141">
        <f t="shared" si="27"/>
        <v>1158065.6666666667</v>
      </c>
      <c r="M303" s="141">
        <f t="shared" si="28"/>
        <v>165214.66666666666</v>
      </c>
      <c r="N303" s="141">
        <f t="shared" si="29"/>
        <v>1323280.3333333333</v>
      </c>
    </row>
    <row r="304" spans="1:14" x14ac:dyDescent="0.25">
      <c r="A304" s="31">
        <v>291</v>
      </c>
      <c r="B304" s="59" t="s">
        <v>302</v>
      </c>
      <c r="C304" s="61">
        <v>1043921</v>
      </c>
      <c r="D304" s="61">
        <v>209236</v>
      </c>
      <c r="E304" s="61">
        <f t="shared" si="24"/>
        <v>1253157</v>
      </c>
      <c r="F304" s="104">
        <v>763100</v>
      </c>
      <c r="G304" s="104">
        <v>144500</v>
      </c>
      <c r="H304" s="104">
        <f t="shared" si="25"/>
        <v>907600</v>
      </c>
      <c r="I304" s="107">
        <v>816500</v>
      </c>
      <c r="J304" s="107">
        <v>154600</v>
      </c>
      <c r="K304" s="107">
        <f t="shared" si="26"/>
        <v>971100</v>
      </c>
      <c r="L304" s="141">
        <f t="shared" si="27"/>
        <v>874507</v>
      </c>
      <c r="M304" s="141">
        <f t="shared" si="28"/>
        <v>169445.33333333334</v>
      </c>
      <c r="N304" s="141">
        <f t="shared" si="29"/>
        <v>1043952.3333333334</v>
      </c>
    </row>
    <row r="305" spans="1:14" x14ac:dyDescent="0.25">
      <c r="A305" s="31">
        <v>292</v>
      </c>
      <c r="B305" s="59" t="s">
        <v>303</v>
      </c>
      <c r="C305" s="61">
        <v>1228054</v>
      </c>
      <c r="D305" s="61">
        <v>216910</v>
      </c>
      <c r="E305" s="61">
        <f t="shared" si="24"/>
        <v>1444964</v>
      </c>
      <c r="F305" s="104">
        <v>897700</v>
      </c>
      <c r="G305" s="104">
        <v>149800</v>
      </c>
      <c r="H305" s="104">
        <f t="shared" si="25"/>
        <v>1047500</v>
      </c>
      <c r="I305" s="107">
        <v>951600</v>
      </c>
      <c r="J305" s="107">
        <v>158800</v>
      </c>
      <c r="K305" s="107">
        <f t="shared" si="26"/>
        <v>1110400</v>
      </c>
      <c r="L305" s="141">
        <f t="shared" si="27"/>
        <v>1025784.6666666666</v>
      </c>
      <c r="M305" s="141">
        <f t="shared" si="28"/>
        <v>175170</v>
      </c>
      <c r="N305" s="141">
        <f t="shared" si="29"/>
        <v>1200954.6666666667</v>
      </c>
    </row>
    <row r="306" spans="1:14" x14ac:dyDescent="0.25">
      <c r="A306" s="31">
        <v>293</v>
      </c>
      <c r="B306" s="59" t="s">
        <v>304</v>
      </c>
      <c r="C306" s="61">
        <v>1431475</v>
      </c>
      <c r="D306" s="61">
        <v>197507</v>
      </c>
      <c r="E306" s="61">
        <f t="shared" si="24"/>
        <v>1628982</v>
      </c>
      <c r="F306" s="104">
        <v>1046400</v>
      </c>
      <c r="G306" s="104">
        <v>136400</v>
      </c>
      <c r="H306" s="104">
        <f t="shared" si="25"/>
        <v>1182800</v>
      </c>
      <c r="I306" s="107">
        <v>1098700</v>
      </c>
      <c r="J306" s="107">
        <v>143200</v>
      </c>
      <c r="K306" s="107">
        <f t="shared" si="26"/>
        <v>1241900</v>
      </c>
      <c r="L306" s="141">
        <f t="shared" si="27"/>
        <v>1192191.6666666667</v>
      </c>
      <c r="M306" s="141">
        <f t="shared" si="28"/>
        <v>159035.66666666666</v>
      </c>
      <c r="N306" s="141">
        <f t="shared" si="29"/>
        <v>1351227.3333333333</v>
      </c>
    </row>
    <row r="307" spans="1:14" x14ac:dyDescent="0.25">
      <c r="A307" s="31">
        <v>294</v>
      </c>
      <c r="B307" s="59" t="s">
        <v>305</v>
      </c>
      <c r="C307" s="61">
        <v>1251446</v>
      </c>
      <c r="D307" s="61">
        <v>199534</v>
      </c>
      <c r="E307" s="61">
        <f t="shared" si="24"/>
        <v>1450980</v>
      </c>
      <c r="F307" s="104">
        <v>914800</v>
      </c>
      <c r="G307" s="104">
        <v>137800</v>
      </c>
      <c r="H307" s="104">
        <f t="shared" si="25"/>
        <v>1052600</v>
      </c>
      <c r="I307" s="107">
        <v>988000</v>
      </c>
      <c r="J307" s="107">
        <v>148800</v>
      </c>
      <c r="K307" s="107">
        <f t="shared" si="26"/>
        <v>1136800</v>
      </c>
      <c r="L307" s="141">
        <f t="shared" si="27"/>
        <v>1051415.3333333333</v>
      </c>
      <c r="M307" s="141">
        <f t="shared" si="28"/>
        <v>162044.66666666666</v>
      </c>
      <c r="N307" s="141">
        <f t="shared" si="29"/>
        <v>1213460</v>
      </c>
    </row>
    <row r="308" spans="1:14" x14ac:dyDescent="0.25">
      <c r="A308" s="31">
        <v>295</v>
      </c>
      <c r="B308" s="59" t="s">
        <v>306</v>
      </c>
      <c r="C308" s="61">
        <v>1074427</v>
      </c>
      <c r="D308" s="61">
        <v>197507</v>
      </c>
      <c r="E308" s="61">
        <f t="shared" si="24"/>
        <v>1271934</v>
      </c>
      <c r="F308" s="104">
        <v>785400</v>
      </c>
      <c r="G308" s="104">
        <v>136400</v>
      </c>
      <c r="H308" s="104">
        <f t="shared" si="25"/>
        <v>921800</v>
      </c>
      <c r="I308" s="107">
        <v>824700</v>
      </c>
      <c r="J308" s="107">
        <v>152800</v>
      </c>
      <c r="K308" s="107">
        <f t="shared" si="26"/>
        <v>977500</v>
      </c>
      <c r="L308" s="141">
        <f t="shared" si="27"/>
        <v>894842.33333333337</v>
      </c>
      <c r="M308" s="141">
        <f t="shared" si="28"/>
        <v>162235.66666666666</v>
      </c>
      <c r="N308" s="141">
        <f t="shared" si="29"/>
        <v>1057078</v>
      </c>
    </row>
    <row r="309" spans="1:14" x14ac:dyDescent="0.25">
      <c r="A309" s="31">
        <v>296</v>
      </c>
      <c r="B309" s="59" t="s">
        <v>307</v>
      </c>
      <c r="C309" s="61">
        <v>1252814</v>
      </c>
      <c r="D309" s="61">
        <v>199534</v>
      </c>
      <c r="E309" s="61">
        <f t="shared" si="24"/>
        <v>1452348</v>
      </c>
      <c r="F309" s="104">
        <v>915800</v>
      </c>
      <c r="G309" s="104">
        <v>137800</v>
      </c>
      <c r="H309" s="104">
        <f t="shared" si="25"/>
        <v>1053600</v>
      </c>
      <c r="I309" s="107">
        <v>989100</v>
      </c>
      <c r="J309" s="107">
        <v>140600</v>
      </c>
      <c r="K309" s="107">
        <f t="shared" si="26"/>
        <v>1129700</v>
      </c>
      <c r="L309" s="141">
        <f t="shared" si="27"/>
        <v>1052571.3333333333</v>
      </c>
      <c r="M309" s="141">
        <f t="shared" si="28"/>
        <v>159311.33333333334</v>
      </c>
      <c r="N309" s="141">
        <f t="shared" si="29"/>
        <v>1211882.6666666667</v>
      </c>
    </row>
    <row r="310" spans="1:14" x14ac:dyDescent="0.25">
      <c r="A310" s="31">
        <v>297</v>
      </c>
      <c r="B310" s="59" t="s">
        <v>308</v>
      </c>
      <c r="C310" s="61">
        <v>1064304</v>
      </c>
      <c r="D310" s="61">
        <v>203444</v>
      </c>
      <c r="E310" s="61">
        <f t="shared" si="24"/>
        <v>1267748</v>
      </c>
      <c r="F310" s="104">
        <v>778000</v>
      </c>
      <c r="G310" s="104">
        <v>140500</v>
      </c>
      <c r="H310" s="104">
        <f t="shared" si="25"/>
        <v>918500</v>
      </c>
      <c r="I310" s="107">
        <v>832500</v>
      </c>
      <c r="J310" s="107">
        <v>144700</v>
      </c>
      <c r="K310" s="107">
        <f t="shared" si="26"/>
        <v>977200</v>
      </c>
      <c r="L310" s="141">
        <f t="shared" si="27"/>
        <v>891601.33333333337</v>
      </c>
      <c r="M310" s="141">
        <f t="shared" si="28"/>
        <v>162881.33333333334</v>
      </c>
      <c r="N310" s="141">
        <f t="shared" si="29"/>
        <v>1054482.6666666667</v>
      </c>
    </row>
    <row r="311" spans="1:14" x14ac:dyDescent="0.25">
      <c r="A311" s="31">
        <v>298</v>
      </c>
      <c r="B311" s="59" t="s">
        <v>309</v>
      </c>
      <c r="C311" s="61">
        <v>875657</v>
      </c>
      <c r="D311" s="61">
        <v>209236</v>
      </c>
      <c r="E311" s="61">
        <f t="shared" si="24"/>
        <v>1084893</v>
      </c>
      <c r="F311" s="104">
        <v>640100</v>
      </c>
      <c r="G311" s="104">
        <v>144500</v>
      </c>
      <c r="H311" s="104">
        <f t="shared" si="25"/>
        <v>784600</v>
      </c>
      <c r="I311" s="107">
        <v>678500</v>
      </c>
      <c r="J311" s="107">
        <v>147400</v>
      </c>
      <c r="K311" s="107">
        <f t="shared" si="26"/>
        <v>825900</v>
      </c>
      <c r="L311" s="141">
        <f t="shared" si="27"/>
        <v>731419</v>
      </c>
      <c r="M311" s="141">
        <f t="shared" si="28"/>
        <v>167045.33333333334</v>
      </c>
      <c r="N311" s="141">
        <f t="shared" si="29"/>
        <v>898464.33333333337</v>
      </c>
    </row>
    <row r="312" spans="1:14" x14ac:dyDescent="0.25">
      <c r="A312" s="31">
        <v>299</v>
      </c>
      <c r="B312" s="59" t="s">
        <v>310</v>
      </c>
      <c r="C312" s="61">
        <v>1334894</v>
      </c>
      <c r="D312" s="61">
        <v>207354</v>
      </c>
      <c r="E312" s="61">
        <f t="shared" si="24"/>
        <v>1542248</v>
      </c>
      <c r="F312" s="104">
        <v>975800</v>
      </c>
      <c r="G312" s="104">
        <v>143200</v>
      </c>
      <c r="H312" s="104">
        <f t="shared" si="25"/>
        <v>1119000</v>
      </c>
      <c r="I312" s="107">
        <v>1024600</v>
      </c>
      <c r="J312" s="107">
        <v>150400</v>
      </c>
      <c r="K312" s="107">
        <f t="shared" si="26"/>
        <v>1175000</v>
      </c>
      <c r="L312" s="141">
        <f t="shared" si="27"/>
        <v>1111764.6666666667</v>
      </c>
      <c r="M312" s="141">
        <f t="shared" si="28"/>
        <v>166984.66666666666</v>
      </c>
      <c r="N312" s="141">
        <f t="shared" si="29"/>
        <v>1278749.3333333333</v>
      </c>
    </row>
    <row r="313" spans="1:14" x14ac:dyDescent="0.25">
      <c r="A313" s="31">
        <v>300</v>
      </c>
      <c r="B313" s="59" t="s">
        <v>311</v>
      </c>
      <c r="C313" s="61">
        <v>1239682</v>
      </c>
      <c r="D313" s="61">
        <v>205326</v>
      </c>
      <c r="E313" s="61">
        <f t="shared" si="24"/>
        <v>1445008</v>
      </c>
      <c r="F313" s="104">
        <v>906200</v>
      </c>
      <c r="G313" s="104">
        <v>141800</v>
      </c>
      <c r="H313" s="104">
        <f t="shared" si="25"/>
        <v>1048000</v>
      </c>
      <c r="I313" s="107">
        <v>978700</v>
      </c>
      <c r="J313" s="107">
        <v>150300</v>
      </c>
      <c r="K313" s="107">
        <f t="shared" si="26"/>
        <v>1129000</v>
      </c>
      <c r="L313" s="141">
        <f t="shared" si="27"/>
        <v>1041527.3333333334</v>
      </c>
      <c r="M313" s="141">
        <f t="shared" si="28"/>
        <v>165808.66666666666</v>
      </c>
      <c r="N313" s="141">
        <f t="shared" si="29"/>
        <v>1207336</v>
      </c>
    </row>
    <row r="314" spans="1:14" x14ac:dyDescent="0.25">
      <c r="A314" s="31">
        <v>301</v>
      </c>
      <c r="B314" s="59" t="s">
        <v>312</v>
      </c>
      <c r="C314" s="61">
        <v>1391803</v>
      </c>
      <c r="D314" s="61">
        <v>203444</v>
      </c>
      <c r="E314" s="61">
        <f t="shared" si="24"/>
        <v>1595247</v>
      </c>
      <c r="F314" s="104">
        <v>1017400</v>
      </c>
      <c r="G314" s="104">
        <v>140500</v>
      </c>
      <c r="H314" s="104">
        <f t="shared" si="25"/>
        <v>1157900</v>
      </c>
      <c r="I314" s="107">
        <v>1088600</v>
      </c>
      <c r="J314" s="107">
        <v>151700</v>
      </c>
      <c r="K314" s="107">
        <f t="shared" si="26"/>
        <v>1240300</v>
      </c>
      <c r="L314" s="141">
        <f t="shared" si="27"/>
        <v>1165934.3333333333</v>
      </c>
      <c r="M314" s="141">
        <f t="shared" si="28"/>
        <v>165214.66666666666</v>
      </c>
      <c r="N314" s="141">
        <f t="shared" si="29"/>
        <v>1331149</v>
      </c>
    </row>
    <row r="315" spans="1:14" x14ac:dyDescent="0.25">
      <c r="A315" s="31">
        <v>302</v>
      </c>
      <c r="B315" s="59" t="s">
        <v>313</v>
      </c>
      <c r="C315" s="61">
        <v>1094674</v>
      </c>
      <c r="D315" s="61">
        <v>209236</v>
      </c>
      <c r="E315" s="61">
        <f t="shared" si="24"/>
        <v>1303910</v>
      </c>
      <c r="F315" s="104">
        <v>800200</v>
      </c>
      <c r="G315" s="104">
        <v>144500</v>
      </c>
      <c r="H315" s="104">
        <f t="shared" si="25"/>
        <v>944700</v>
      </c>
      <c r="I315" s="107">
        <v>848200</v>
      </c>
      <c r="J315" s="107">
        <v>154600</v>
      </c>
      <c r="K315" s="107">
        <f t="shared" si="26"/>
        <v>1002800</v>
      </c>
      <c r="L315" s="141">
        <f t="shared" si="27"/>
        <v>914358</v>
      </c>
      <c r="M315" s="141">
        <f t="shared" si="28"/>
        <v>169445.33333333334</v>
      </c>
      <c r="N315" s="141">
        <f t="shared" si="29"/>
        <v>1083803.3333333333</v>
      </c>
    </row>
    <row r="316" spans="1:14" x14ac:dyDescent="0.25">
      <c r="A316" s="31">
        <v>303</v>
      </c>
      <c r="B316" s="59" t="s">
        <v>314</v>
      </c>
      <c r="C316" s="61">
        <v>1484554</v>
      </c>
      <c r="D316" s="61">
        <v>216910</v>
      </c>
      <c r="E316" s="61">
        <f t="shared" si="24"/>
        <v>1701464</v>
      </c>
      <c r="F316" s="104">
        <v>1085200</v>
      </c>
      <c r="G316" s="104">
        <v>149800</v>
      </c>
      <c r="H316" s="104">
        <f t="shared" si="25"/>
        <v>1235000</v>
      </c>
      <c r="I316" s="107">
        <v>1139500</v>
      </c>
      <c r="J316" s="107">
        <v>158800</v>
      </c>
      <c r="K316" s="107">
        <f t="shared" si="26"/>
        <v>1298300</v>
      </c>
      <c r="L316" s="141">
        <f t="shared" si="27"/>
        <v>1236418</v>
      </c>
      <c r="M316" s="141">
        <f t="shared" si="28"/>
        <v>175170</v>
      </c>
      <c r="N316" s="141">
        <f t="shared" si="29"/>
        <v>1411588</v>
      </c>
    </row>
    <row r="317" spans="1:14" x14ac:dyDescent="0.25">
      <c r="A317" s="31">
        <v>304</v>
      </c>
      <c r="B317" s="59" t="s">
        <v>315</v>
      </c>
      <c r="C317" s="61">
        <v>1351994</v>
      </c>
      <c r="D317" s="61">
        <v>197507</v>
      </c>
      <c r="E317" s="61">
        <f t="shared" si="24"/>
        <v>1549501</v>
      </c>
      <c r="F317" s="104">
        <v>988300</v>
      </c>
      <c r="G317" s="104">
        <v>136400</v>
      </c>
      <c r="H317" s="104">
        <f t="shared" si="25"/>
        <v>1124700</v>
      </c>
      <c r="I317" s="107">
        <v>1067400</v>
      </c>
      <c r="J317" s="107">
        <v>143200</v>
      </c>
      <c r="K317" s="107">
        <f t="shared" si="26"/>
        <v>1210600</v>
      </c>
      <c r="L317" s="141">
        <f t="shared" si="27"/>
        <v>1135898</v>
      </c>
      <c r="M317" s="141">
        <f t="shared" si="28"/>
        <v>159035.66666666666</v>
      </c>
      <c r="N317" s="141">
        <f t="shared" si="29"/>
        <v>1294933.6666666667</v>
      </c>
    </row>
    <row r="318" spans="1:14" x14ac:dyDescent="0.25">
      <c r="A318" s="31">
        <v>305</v>
      </c>
      <c r="B318" s="59" t="s">
        <v>316</v>
      </c>
      <c r="C318" s="61">
        <v>1525867</v>
      </c>
      <c r="D318" s="61">
        <v>199534</v>
      </c>
      <c r="E318" s="61">
        <f t="shared" si="24"/>
        <v>1725401</v>
      </c>
      <c r="F318" s="104">
        <v>1115400</v>
      </c>
      <c r="G318" s="104">
        <v>137800</v>
      </c>
      <c r="H318" s="104">
        <f t="shared" si="25"/>
        <v>1253200</v>
      </c>
      <c r="I318" s="107">
        <v>1249200</v>
      </c>
      <c r="J318" s="107">
        <v>148800</v>
      </c>
      <c r="K318" s="107">
        <f t="shared" si="26"/>
        <v>1398000</v>
      </c>
      <c r="L318" s="141">
        <f t="shared" si="27"/>
        <v>1296822.3333333333</v>
      </c>
      <c r="M318" s="141">
        <f t="shared" si="28"/>
        <v>162044.66666666666</v>
      </c>
      <c r="N318" s="141">
        <f t="shared" si="29"/>
        <v>1458867</v>
      </c>
    </row>
    <row r="319" spans="1:14" x14ac:dyDescent="0.25">
      <c r="A319" s="31">
        <v>306</v>
      </c>
      <c r="B319" s="59" t="s">
        <v>317</v>
      </c>
      <c r="C319" s="61">
        <v>1033934</v>
      </c>
      <c r="D319" s="61">
        <v>197507</v>
      </c>
      <c r="E319" s="61">
        <f t="shared" si="24"/>
        <v>1231441</v>
      </c>
      <c r="F319" s="104">
        <v>755800</v>
      </c>
      <c r="G319" s="104">
        <v>136400</v>
      </c>
      <c r="H319" s="104">
        <f t="shared" si="25"/>
        <v>892200</v>
      </c>
      <c r="I319" s="107">
        <v>770900</v>
      </c>
      <c r="J319" s="107">
        <v>143200</v>
      </c>
      <c r="K319" s="107">
        <f t="shared" si="26"/>
        <v>914100</v>
      </c>
      <c r="L319" s="141">
        <f t="shared" si="27"/>
        <v>853544.66666666663</v>
      </c>
      <c r="M319" s="141">
        <f t="shared" si="28"/>
        <v>159035.66666666666</v>
      </c>
      <c r="N319" s="141">
        <f t="shared" si="29"/>
        <v>1012580.3333333334</v>
      </c>
    </row>
    <row r="320" spans="1:14" x14ac:dyDescent="0.25">
      <c r="A320" s="31">
        <v>307</v>
      </c>
      <c r="B320" s="59" t="s">
        <v>318</v>
      </c>
      <c r="C320" s="61">
        <v>1113415</v>
      </c>
      <c r="D320" s="61">
        <v>203444</v>
      </c>
      <c r="E320" s="61">
        <f t="shared" si="24"/>
        <v>1316859</v>
      </c>
      <c r="F320" s="104">
        <v>813900</v>
      </c>
      <c r="G320" s="104">
        <v>140500</v>
      </c>
      <c r="H320" s="104">
        <f t="shared" si="25"/>
        <v>954400</v>
      </c>
      <c r="I320" s="107">
        <v>838300</v>
      </c>
      <c r="J320" s="107">
        <v>151700</v>
      </c>
      <c r="K320" s="107">
        <f t="shared" si="26"/>
        <v>990000</v>
      </c>
      <c r="L320" s="141">
        <f t="shared" si="27"/>
        <v>921871.66666666663</v>
      </c>
      <c r="M320" s="141">
        <f t="shared" si="28"/>
        <v>165214.66666666666</v>
      </c>
      <c r="N320" s="141">
        <f t="shared" si="29"/>
        <v>1087086.3333333333</v>
      </c>
    </row>
    <row r="321" spans="1:14" x14ac:dyDescent="0.25">
      <c r="A321" s="31">
        <v>308</v>
      </c>
      <c r="B321" s="59" t="s">
        <v>319</v>
      </c>
      <c r="C321" s="61">
        <v>1405073</v>
      </c>
      <c r="D321" s="61">
        <v>205326</v>
      </c>
      <c r="E321" s="61">
        <f t="shared" si="24"/>
        <v>1610399</v>
      </c>
      <c r="F321" s="104">
        <v>1027100</v>
      </c>
      <c r="G321" s="104">
        <v>141800</v>
      </c>
      <c r="H321" s="104">
        <f t="shared" si="25"/>
        <v>1168900</v>
      </c>
      <c r="I321" s="107">
        <v>1047600</v>
      </c>
      <c r="J321" s="107">
        <v>151700</v>
      </c>
      <c r="K321" s="107">
        <f t="shared" si="26"/>
        <v>1199300</v>
      </c>
      <c r="L321" s="141">
        <f t="shared" si="27"/>
        <v>1159924.3333333333</v>
      </c>
      <c r="M321" s="141">
        <f t="shared" si="28"/>
        <v>166275.33333333334</v>
      </c>
      <c r="N321" s="141">
        <f t="shared" si="29"/>
        <v>1326199.6666666667</v>
      </c>
    </row>
    <row r="322" spans="1:14" x14ac:dyDescent="0.25">
      <c r="A322" s="31">
        <v>309</v>
      </c>
      <c r="B322" s="59" t="s">
        <v>320</v>
      </c>
      <c r="C322" s="61">
        <v>1418206</v>
      </c>
      <c r="D322" s="61">
        <v>197507</v>
      </c>
      <c r="E322" s="61">
        <f t="shared" si="24"/>
        <v>1615713</v>
      </c>
      <c r="F322" s="104">
        <v>1036700</v>
      </c>
      <c r="G322" s="104">
        <v>136400</v>
      </c>
      <c r="H322" s="104">
        <f t="shared" si="25"/>
        <v>1173100</v>
      </c>
      <c r="I322" s="107">
        <v>1088500</v>
      </c>
      <c r="J322" s="107">
        <v>144600</v>
      </c>
      <c r="K322" s="107">
        <f t="shared" si="26"/>
        <v>1233100</v>
      </c>
      <c r="L322" s="141">
        <f t="shared" si="27"/>
        <v>1181135.3333333333</v>
      </c>
      <c r="M322" s="141">
        <f t="shared" si="28"/>
        <v>159502.33333333334</v>
      </c>
      <c r="N322" s="141">
        <f t="shared" si="29"/>
        <v>1340637.6666666667</v>
      </c>
    </row>
    <row r="323" spans="1:14" x14ac:dyDescent="0.25">
      <c r="A323" s="31">
        <v>310</v>
      </c>
      <c r="B323" s="59" t="s">
        <v>321</v>
      </c>
      <c r="C323" s="61">
        <v>1405073</v>
      </c>
      <c r="D323" s="61">
        <v>199534</v>
      </c>
      <c r="E323" s="61">
        <f t="shared" si="24"/>
        <v>1604607</v>
      </c>
      <c r="F323" s="104">
        <v>1027100</v>
      </c>
      <c r="G323" s="104">
        <v>137800</v>
      </c>
      <c r="H323" s="104">
        <f t="shared" si="25"/>
        <v>1164900</v>
      </c>
      <c r="I323" s="107">
        <v>1078500</v>
      </c>
      <c r="J323" s="107">
        <v>144700</v>
      </c>
      <c r="K323" s="107">
        <f t="shared" si="26"/>
        <v>1223200</v>
      </c>
      <c r="L323" s="141">
        <f t="shared" si="27"/>
        <v>1170224.3333333333</v>
      </c>
      <c r="M323" s="141">
        <f t="shared" si="28"/>
        <v>160678</v>
      </c>
      <c r="N323" s="141">
        <f t="shared" si="29"/>
        <v>1330902.3333333333</v>
      </c>
    </row>
    <row r="324" spans="1:14" x14ac:dyDescent="0.25">
      <c r="A324" s="31">
        <v>311</v>
      </c>
      <c r="B324" s="59" t="s">
        <v>322</v>
      </c>
      <c r="C324" s="61">
        <v>1267042</v>
      </c>
      <c r="D324" s="61">
        <v>197507</v>
      </c>
      <c r="E324" s="61">
        <f t="shared" si="24"/>
        <v>1464549</v>
      </c>
      <c r="F324" s="104">
        <v>926200</v>
      </c>
      <c r="G324" s="104">
        <v>136400</v>
      </c>
      <c r="H324" s="104">
        <f t="shared" si="25"/>
        <v>1062600</v>
      </c>
      <c r="I324" s="107">
        <v>963200</v>
      </c>
      <c r="J324" s="107">
        <v>141900</v>
      </c>
      <c r="K324" s="107">
        <f t="shared" si="26"/>
        <v>1105100</v>
      </c>
      <c r="L324" s="141">
        <f t="shared" si="27"/>
        <v>1052147.3333333333</v>
      </c>
      <c r="M324" s="141">
        <f t="shared" si="28"/>
        <v>158602.33333333334</v>
      </c>
      <c r="N324" s="141">
        <f t="shared" si="29"/>
        <v>1210749.6666666667</v>
      </c>
    </row>
    <row r="325" spans="1:14" x14ac:dyDescent="0.25">
      <c r="A325" s="31">
        <v>312</v>
      </c>
      <c r="B325" s="59" t="s">
        <v>323</v>
      </c>
      <c r="C325" s="61">
        <v>830650</v>
      </c>
      <c r="D325" s="61">
        <v>203444</v>
      </c>
      <c r="E325" s="61">
        <f t="shared" si="24"/>
        <v>1034094</v>
      </c>
      <c r="F325" s="104">
        <v>607200</v>
      </c>
      <c r="G325" s="104">
        <v>140500</v>
      </c>
      <c r="H325" s="104">
        <f t="shared" si="25"/>
        <v>747700</v>
      </c>
      <c r="I325" s="107">
        <v>625400</v>
      </c>
      <c r="J325" s="107">
        <v>144700</v>
      </c>
      <c r="K325" s="107">
        <f t="shared" si="26"/>
        <v>770100</v>
      </c>
      <c r="L325" s="141">
        <f t="shared" si="27"/>
        <v>687750</v>
      </c>
      <c r="M325" s="141">
        <f t="shared" si="28"/>
        <v>162881.33333333334</v>
      </c>
      <c r="N325" s="141">
        <f t="shared" si="29"/>
        <v>850631.33333333337</v>
      </c>
    </row>
    <row r="326" spans="1:14" x14ac:dyDescent="0.25">
      <c r="A326" s="31">
        <v>313</v>
      </c>
      <c r="B326" s="59" t="s">
        <v>324</v>
      </c>
      <c r="C326" s="61">
        <v>961567</v>
      </c>
      <c r="D326" s="61">
        <v>205326</v>
      </c>
      <c r="E326" s="61">
        <f t="shared" si="24"/>
        <v>1166893</v>
      </c>
      <c r="F326" s="104">
        <v>702900</v>
      </c>
      <c r="G326" s="104">
        <v>141800</v>
      </c>
      <c r="H326" s="104">
        <f t="shared" si="25"/>
        <v>844700</v>
      </c>
      <c r="I326" s="107">
        <v>738000</v>
      </c>
      <c r="J326" s="107">
        <v>148900</v>
      </c>
      <c r="K326" s="107">
        <f t="shared" si="26"/>
        <v>886900</v>
      </c>
      <c r="L326" s="141">
        <f t="shared" si="27"/>
        <v>800822.33333333337</v>
      </c>
      <c r="M326" s="141">
        <f t="shared" si="28"/>
        <v>165342</v>
      </c>
      <c r="N326" s="141">
        <f t="shared" si="29"/>
        <v>966164.33333333337</v>
      </c>
    </row>
    <row r="327" spans="1:14" x14ac:dyDescent="0.25">
      <c r="A327" s="31">
        <v>314</v>
      </c>
      <c r="B327" s="59" t="s">
        <v>325</v>
      </c>
      <c r="C327" s="61">
        <v>66895</v>
      </c>
      <c r="D327" s="61">
        <v>209236</v>
      </c>
      <c r="E327" s="61">
        <f t="shared" si="24"/>
        <v>276131</v>
      </c>
      <c r="F327" s="104">
        <v>48900</v>
      </c>
      <c r="G327" s="104">
        <v>144500</v>
      </c>
      <c r="H327" s="104">
        <f t="shared" si="25"/>
        <v>193400</v>
      </c>
      <c r="I327" s="107">
        <v>52800</v>
      </c>
      <c r="J327" s="107">
        <v>156100</v>
      </c>
      <c r="K327" s="107">
        <f t="shared" si="26"/>
        <v>208900</v>
      </c>
      <c r="L327" s="141">
        <f t="shared" si="27"/>
        <v>56198.333333333336</v>
      </c>
      <c r="M327" s="141">
        <f t="shared" si="28"/>
        <v>169945.33333333334</v>
      </c>
      <c r="N327" s="141">
        <f t="shared" si="29"/>
        <v>226143.66666666666</v>
      </c>
    </row>
    <row r="328" spans="1:14" x14ac:dyDescent="0.25">
      <c r="A328" s="31">
        <v>315</v>
      </c>
      <c r="B328" s="59" t="s">
        <v>326</v>
      </c>
      <c r="C328" s="61">
        <v>395352</v>
      </c>
      <c r="D328" s="61">
        <v>242106</v>
      </c>
      <c r="E328" s="61">
        <f t="shared" si="24"/>
        <v>637458</v>
      </c>
      <c r="F328" s="104">
        <v>289000</v>
      </c>
      <c r="G328" s="104">
        <v>167200</v>
      </c>
      <c r="H328" s="104">
        <f t="shared" si="25"/>
        <v>456200</v>
      </c>
      <c r="I328" s="107">
        <v>309200</v>
      </c>
      <c r="J328" s="107">
        <v>178900</v>
      </c>
      <c r="K328" s="107">
        <f t="shared" si="26"/>
        <v>488100</v>
      </c>
      <c r="L328" s="141">
        <f t="shared" si="27"/>
        <v>331184</v>
      </c>
      <c r="M328" s="141">
        <f t="shared" si="28"/>
        <v>196068.66666666666</v>
      </c>
      <c r="N328" s="141">
        <f t="shared" si="29"/>
        <v>527252.66666666663</v>
      </c>
    </row>
    <row r="329" spans="1:14" x14ac:dyDescent="0.25">
      <c r="A329" s="31">
        <v>316</v>
      </c>
      <c r="B329" s="59" t="s">
        <v>327</v>
      </c>
      <c r="C329" s="61">
        <v>460058</v>
      </c>
      <c r="D329" s="61">
        <v>236314</v>
      </c>
      <c r="E329" s="61">
        <f t="shared" si="24"/>
        <v>696372</v>
      </c>
      <c r="F329" s="104">
        <v>336300</v>
      </c>
      <c r="G329" s="104">
        <v>163200</v>
      </c>
      <c r="H329" s="104">
        <f t="shared" si="25"/>
        <v>499500</v>
      </c>
      <c r="I329" s="107">
        <v>356500</v>
      </c>
      <c r="J329" s="107">
        <v>173000</v>
      </c>
      <c r="K329" s="107">
        <f t="shared" si="26"/>
        <v>529500</v>
      </c>
      <c r="L329" s="141">
        <f t="shared" si="27"/>
        <v>384286</v>
      </c>
      <c r="M329" s="141">
        <f t="shared" si="28"/>
        <v>190838</v>
      </c>
      <c r="N329" s="141">
        <f t="shared" si="29"/>
        <v>575124</v>
      </c>
    </row>
    <row r="330" spans="1:14" x14ac:dyDescent="0.25">
      <c r="A330" s="31">
        <v>317</v>
      </c>
      <c r="B330" s="55" t="s">
        <v>328</v>
      </c>
      <c r="C330" s="61">
        <v>722714</v>
      </c>
      <c r="D330" s="61">
        <v>215028</v>
      </c>
      <c r="E330" s="61">
        <f t="shared" si="24"/>
        <v>937742</v>
      </c>
      <c r="F330" s="104">
        <v>528300</v>
      </c>
      <c r="G330" s="104">
        <v>148500</v>
      </c>
      <c r="H330" s="104">
        <f t="shared" si="25"/>
        <v>676800</v>
      </c>
      <c r="I330" s="107">
        <v>554700</v>
      </c>
      <c r="J330" s="107">
        <v>155900</v>
      </c>
      <c r="K330" s="107">
        <f t="shared" si="26"/>
        <v>710600</v>
      </c>
      <c r="L330" s="141">
        <f t="shared" si="27"/>
        <v>601904.66666666663</v>
      </c>
      <c r="M330" s="141">
        <f t="shared" si="28"/>
        <v>173142.66666666666</v>
      </c>
      <c r="N330" s="141">
        <f t="shared" si="29"/>
        <v>775047.33333333337</v>
      </c>
    </row>
    <row r="331" spans="1:14" x14ac:dyDescent="0.25">
      <c r="A331" s="31">
        <v>318</v>
      </c>
      <c r="B331" s="59" t="s">
        <v>329</v>
      </c>
      <c r="C331" s="61">
        <v>827777</v>
      </c>
      <c r="D331" s="61">
        <v>209236</v>
      </c>
      <c r="E331" s="61">
        <f t="shared" si="24"/>
        <v>1037013</v>
      </c>
      <c r="F331" s="104">
        <v>605100</v>
      </c>
      <c r="G331" s="104">
        <v>144500</v>
      </c>
      <c r="H331" s="104">
        <f t="shared" si="25"/>
        <v>749600</v>
      </c>
      <c r="I331" s="107">
        <v>653500</v>
      </c>
      <c r="J331" s="107">
        <v>156100</v>
      </c>
      <c r="K331" s="107">
        <f t="shared" si="26"/>
        <v>809600</v>
      </c>
      <c r="L331" s="141">
        <f t="shared" si="27"/>
        <v>695459</v>
      </c>
      <c r="M331" s="141">
        <f t="shared" si="28"/>
        <v>169945.33333333334</v>
      </c>
      <c r="N331" s="141">
        <f t="shared" si="29"/>
        <v>865404.33333333337</v>
      </c>
    </row>
    <row r="332" spans="1:14" x14ac:dyDescent="0.25">
      <c r="A332" s="31">
        <v>319</v>
      </c>
      <c r="B332" s="59" t="s">
        <v>330</v>
      </c>
      <c r="C332" s="61">
        <v>851443</v>
      </c>
      <c r="D332" s="61">
        <v>203444</v>
      </c>
      <c r="E332" s="61">
        <f t="shared" si="24"/>
        <v>1054887</v>
      </c>
      <c r="F332" s="104">
        <v>622400</v>
      </c>
      <c r="G332" s="104">
        <v>140500</v>
      </c>
      <c r="H332" s="104">
        <f t="shared" si="25"/>
        <v>762900</v>
      </c>
      <c r="I332" s="107">
        <v>697100</v>
      </c>
      <c r="J332" s="107">
        <v>157400</v>
      </c>
      <c r="K332" s="107">
        <f t="shared" si="26"/>
        <v>854500</v>
      </c>
      <c r="L332" s="141">
        <f t="shared" si="27"/>
        <v>723647.66666666663</v>
      </c>
      <c r="M332" s="141">
        <f t="shared" si="28"/>
        <v>167114.66666666666</v>
      </c>
      <c r="N332" s="141">
        <f t="shared" si="29"/>
        <v>890762.33333333337</v>
      </c>
    </row>
    <row r="333" spans="1:14" x14ac:dyDescent="0.25">
      <c r="A333" s="31">
        <v>320</v>
      </c>
      <c r="B333" s="59" t="s">
        <v>331</v>
      </c>
      <c r="C333" s="61">
        <v>843646</v>
      </c>
      <c r="D333" s="61">
        <v>201417</v>
      </c>
      <c r="E333" s="61">
        <f t="shared" si="24"/>
        <v>1045063</v>
      </c>
      <c r="F333" s="104">
        <v>616700</v>
      </c>
      <c r="G333" s="104">
        <v>139100</v>
      </c>
      <c r="H333" s="104">
        <f t="shared" si="25"/>
        <v>755800</v>
      </c>
      <c r="I333" s="107">
        <v>629000</v>
      </c>
      <c r="J333" s="107">
        <v>141900</v>
      </c>
      <c r="K333" s="107">
        <f t="shared" si="26"/>
        <v>770900</v>
      </c>
      <c r="L333" s="141">
        <f t="shared" si="27"/>
        <v>696448.66666666663</v>
      </c>
      <c r="M333" s="141">
        <f t="shared" si="28"/>
        <v>160805.66666666666</v>
      </c>
      <c r="N333" s="141">
        <f t="shared" si="29"/>
        <v>857254.33333333337</v>
      </c>
    </row>
    <row r="334" spans="1:14" x14ac:dyDescent="0.25">
      <c r="A334" s="31">
        <v>321</v>
      </c>
      <c r="B334" s="59" t="s">
        <v>332</v>
      </c>
      <c r="C334" s="61">
        <v>762797</v>
      </c>
      <c r="D334" s="61">
        <v>203444</v>
      </c>
      <c r="E334" s="61">
        <f t="shared" si="24"/>
        <v>966241</v>
      </c>
      <c r="F334" s="104">
        <v>557600</v>
      </c>
      <c r="G334" s="104">
        <v>140500</v>
      </c>
      <c r="H334" s="104">
        <f t="shared" si="25"/>
        <v>698100</v>
      </c>
      <c r="I334" s="107">
        <v>574300</v>
      </c>
      <c r="J334" s="107">
        <v>144700</v>
      </c>
      <c r="K334" s="107">
        <f t="shared" si="26"/>
        <v>719000</v>
      </c>
      <c r="L334" s="141">
        <f t="shared" si="27"/>
        <v>631565.66666666663</v>
      </c>
      <c r="M334" s="141">
        <f t="shared" si="28"/>
        <v>162881.33333333334</v>
      </c>
      <c r="N334" s="141">
        <f t="shared" si="29"/>
        <v>794447</v>
      </c>
    </row>
    <row r="335" spans="1:14" x14ac:dyDescent="0.25">
      <c r="A335" s="31">
        <v>322</v>
      </c>
      <c r="B335" s="55" t="s">
        <v>333</v>
      </c>
      <c r="C335" s="61">
        <v>3967</v>
      </c>
      <c r="D335" s="61">
        <v>69070</v>
      </c>
      <c r="E335" s="61">
        <f t="shared" ref="E335:E392" si="30">+C335+D335</f>
        <v>73037</v>
      </c>
      <c r="F335" s="104">
        <v>2900</v>
      </c>
      <c r="G335" s="104">
        <v>47700</v>
      </c>
      <c r="H335" s="104">
        <f t="shared" ref="H335:H392" si="31">+F335+G335</f>
        <v>50600</v>
      </c>
      <c r="I335" s="107">
        <v>3000</v>
      </c>
      <c r="J335" s="107">
        <v>48700</v>
      </c>
      <c r="K335" s="107">
        <f t="shared" ref="K335:K392" si="32">+I335+J335</f>
        <v>51700</v>
      </c>
      <c r="L335" s="141">
        <f t="shared" ref="L335:L392" si="33">AVERAGE(C335,F335,I335)</f>
        <v>3289</v>
      </c>
      <c r="M335" s="141">
        <f t="shared" ref="M335:M392" si="34">AVERAGE(D335,G335,J335)</f>
        <v>55156.666666666664</v>
      </c>
      <c r="N335" s="141">
        <f t="shared" ref="N335:N392" si="35">AVERAGE(E335,H335,K335)</f>
        <v>58445.666666666664</v>
      </c>
    </row>
    <row r="336" spans="1:14" x14ac:dyDescent="0.25">
      <c r="A336" s="31">
        <v>323</v>
      </c>
      <c r="B336" s="59" t="s">
        <v>334</v>
      </c>
      <c r="C336" s="61">
        <v>27360</v>
      </c>
      <c r="D336" s="61">
        <v>100346</v>
      </c>
      <c r="E336" s="61">
        <f t="shared" si="30"/>
        <v>127706</v>
      </c>
      <c r="F336" s="104">
        <v>20000</v>
      </c>
      <c r="G336" s="104">
        <v>69300</v>
      </c>
      <c r="H336" s="104">
        <f t="shared" si="31"/>
        <v>89300</v>
      </c>
      <c r="I336" s="107">
        <v>21400</v>
      </c>
      <c r="J336" s="107">
        <v>71400</v>
      </c>
      <c r="K336" s="107">
        <f t="shared" si="32"/>
        <v>92800</v>
      </c>
      <c r="L336" s="141">
        <f t="shared" si="33"/>
        <v>22920</v>
      </c>
      <c r="M336" s="141">
        <f t="shared" si="34"/>
        <v>80348.666666666672</v>
      </c>
      <c r="N336" s="141">
        <f t="shared" si="35"/>
        <v>103268.66666666667</v>
      </c>
    </row>
    <row r="337" spans="1:14" x14ac:dyDescent="0.25">
      <c r="A337" s="31">
        <v>324</v>
      </c>
      <c r="B337" s="59" t="s">
        <v>335</v>
      </c>
      <c r="C337" s="61">
        <v>1280995</v>
      </c>
      <c r="D337" s="61">
        <v>141035</v>
      </c>
      <c r="E337" s="61">
        <f t="shared" si="30"/>
        <v>1422030</v>
      </c>
      <c r="F337" s="104">
        <v>936400</v>
      </c>
      <c r="G337" s="104">
        <v>97400</v>
      </c>
      <c r="H337" s="104">
        <f t="shared" si="31"/>
        <v>1033800</v>
      </c>
      <c r="I337" s="107">
        <v>992600</v>
      </c>
      <c r="J337" s="107">
        <v>102300</v>
      </c>
      <c r="K337" s="107">
        <f t="shared" si="32"/>
        <v>1094900</v>
      </c>
      <c r="L337" s="141">
        <f t="shared" si="33"/>
        <v>1069998.3333333333</v>
      </c>
      <c r="M337" s="141">
        <f t="shared" si="34"/>
        <v>113578.33333333333</v>
      </c>
      <c r="N337" s="141">
        <f t="shared" si="35"/>
        <v>1183576.6666666667</v>
      </c>
    </row>
    <row r="338" spans="1:14" x14ac:dyDescent="0.25">
      <c r="A338" s="31">
        <v>325</v>
      </c>
      <c r="B338" s="60" t="s">
        <v>336</v>
      </c>
      <c r="C338" s="61">
        <v>245966</v>
      </c>
      <c r="D338" s="61">
        <v>250938</v>
      </c>
      <c r="E338" s="61">
        <f t="shared" si="30"/>
        <v>496904</v>
      </c>
      <c r="F338" s="104">
        <v>179800</v>
      </c>
      <c r="G338" s="104">
        <v>173300</v>
      </c>
      <c r="H338" s="104">
        <f t="shared" si="31"/>
        <v>353100</v>
      </c>
      <c r="I338" s="107">
        <v>194200</v>
      </c>
      <c r="J338" s="107">
        <v>185400</v>
      </c>
      <c r="K338" s="107">
        <f t="shared" si="32"/>
        <v>379600</v>
      </c>
      <c r="L338" s="141">
        <f t="shared" si="33"/>
        <v>206655.33333333334</v>
      </c>
      <c r="M338" s="141">
        <f t="shared" si="34"/>
        <v>203212.66666666666</v>
      </c>
      <c r="N338" s="141">
        <f t="shared" si="35"/>
        <v>409868</v>
      </c>
    </row>
    <row r="339" spans="1:14" x14ac:dyDescent="0.25">
      <c r="A339" s="31">
        <v>326</v>
      </c>
      <c r="B339" s="55" t="s">
        <v>337</v>
      </c>
      <c r="C339" s="61">
        <v>242546</v>
      </c>
      <c r="D339" s="61">
        <v>145</v>
      </c>
      <c r="E339" s="61">
        <f t="shared" si="30"/>
        <v>242691</v>
      </c>
      <c r="F339" s="104">
        <v>177300</v>
      </c>
      <c r="G339" s="104">
        <v>100</v>
      </c>
      <c r="H339" s="104">
        <f t="shared" si="31"/>
        <v>177400</v>
      </c>
      <c r="I339" s="107">
        <v>198600</v>
      </c>
      <c r="J339" s="107">
        <v>100</v>
      </c>
      <c r="K339" s="107">
        <f t="shared" si="32"/>
        <v>198700</v>
      </c>
      <c r="L339" s="141">
        <f t="shared" si="33"/>
        <v>206148.66666666666</v>
      </c>
      <c r="M339" s="141">
        <f t="shared" si="34"/>
        <v>115</v>
      </c>
      <c r="N339" s="141">
        <f t="shared" si="35"/>
        <v>206263.66666666666</v>
      </c>
    </row>
    <row r="340" spans="1:14" x14ac:dyDescent="0.25">
      <c r="A340" s="31">
        <v>327</v>
      </c>
      <c r="B340" s="55" t="s">
        <v>338</v>
      </c>
      <c r="C340" s="61">
        <v>744602</v>
      </c>
      <c r="D340" s="61">
        <v>410653</v>
      </c>
      <c r="E340" s="61">
        <f t="shared" si="30"/>
        <v>1155255</v>
      </c>
      <c r="F340" s="104">
        <v>544300</v>
      </c>
      <c r="G340" s="104">
        <v>283600</v>
      </c>
      <c r="H340" s="104">
        <f t="shared" si="31"/>
        <v>827900</v>
      </c>
      <c r="I340" s="107">
        <v>566100</v>
      </c>
      <c r="J340" s="107">
        <v>297800</v>
      </c>
      <c r="K340" s="107">
        <f t="shared" si="32"/>
        <v>863900</v>
      </c>
      <c r="L340" s="141">
        <f t="shared" si="33"/>
        <v>618334</v>
      </c>
      <c r="M340" s="141">
        <f t="shared" si="34"/>
        <v>330684.33333333331</v>
      </c>
      <c r="N340" s="141">
        <f t="shared" si="35"/>
        <v>949018.33333333337</v>
      </c>
    </row>
    <row r="341" spans="1:14" x14ac:dyDescent="0.25">
      <c r="A341" s="31">
        <v>328</v>
      </c>
      <c r="B341" s="55" t="s">
        <v>339</v>
      </c>
      <c r="C341" s="61">
        <v>691387</v>
      </c>
      <c r="D341" s="61">
        <v>243988</v>
      </c>
      <c r="E341" s="61">
        <f t="shared" si="30"/>
        <v>935375</v>
      </c>
      <c r="F341" s="104">
        <v>505400</v>
      </c>
      <c r="G341" s="104">
        <v>168500</v>
      </c>
      <c r="H341" s="104">
        <f t="shared" si="31"/>
        <v>673900</v>
      </c>
      <c r="I341" s="107">
        <v>520600</v>
      </c>
      <c r="J341" s="107">
        <v>182000</v>
      </c>
      <c r="K341" s="107">
        <f t="shared" si="32"/>
        <v>702600</v>
      </c>
      <c r="L341" s="141">
        <f t="shared" si="33"/>
        <v>572462.33333333337</v>
      </c>
      <c r="M341" s="141">
        <f t="shared" si="34"/>
        <v>198162.66666666666</v>
      </c>
      <c r="N341" s="141">
        <f t="shared" si="35"/>
        <v>770625</v>
      </c>
    </row>
    <row r="342" spans="1:14" x14ac:dyDescent="0.25">
      <c r="A342" s="31">
        <v>329</v>
      </c>
      <c r="B342" s="55" t="s">
        <v>340</v>
      </c>
      <c r="C342" s="61">
        <v>1293444</v>
      </c>
      <c r="D342" s="61">
        <v>1254982</v>
      </c>
      <c r="E342" s="61">
        <f t="shared" si="30"/>
        <v>2548426</v>
      </c>
      <c r="F342" s="104">
        <v>945500</v>
      </c>
      <c r="G342" s="104">
        <v>866700</v>
      </c>
      <c r="H342" s="104">
        <f t="shared" si="31"/>
        <v>1812200</v>
      </c>
      <c r="I342" s="107">
        <v>992800</v>
      </c>
      <c r="J342" s="107">
        <v>970700</v>
      </c>
      <c r="K342" s="107">
        <f t="shared" si="32"/>
        <v>1963500</v>
      </c>
      <c r="L342" s="141">
        <f t="shared" si="33"/>
        <v>1077248</v>
      </c>
      <c r="M342" s="141">
        <f t="shared" si="34"/>
        <v>1030794</v>
      </c>
      <c r="N342" s="141">
        <f t="shared" si="35"/>
        <v>2108042</v>
      </c>
    </row>
    <row r="343" spans="1:14" x14ac:dyDescent="0.25">
      <c r="A343" s="31">
        <v>330</v>
      </c>
      <c r="B343" s="55" t="s">
        <v>341</v>
      </c>
      <c r="C343" s="61">
        <v>64022</v>
      </c>
      <c r="D343" s="61">
        <v>145</v>
      </c>
      <c r="E343" s="61">
        <f t="shared" si="30"/>
        <v>64167</v>
      </c>
      <c r="F343" s="104">
        <v>46800</v>
      </c>
      <c r="G343" s="104">
        <v>100</v>
      </c>
      <c r="H343" s="104">
        <f t="shared" si="31"/>
        <v>46900</v>
      </c>
      <c r="I343" s="107">
        <v>50500</v>
      </c>
      <c r="J343" s="107">
        <v>100</v>
      </c>
      <c r="K343" s="107">
        <f t="shared" si="32"/>
        <v>50600</v>
      </c>
      <c r="L343" s="141">
        <f t="shared" si="33"/>
        <v>53774</v>
      </c>
      <c r="M343" s="141">
        <f t="shared" si="34"/>
        <v>115</v>
      </c>
      <c r="N343" s="141">
        <f t="shared" si="35"/>
        <v>53889</v>
      </c>
    </row>
    <row r="344" spans="1:14" x14ac:dyDescent="0.25">
      <c r="A344" s="31">
        <v>331</v>
      </c>
      <c r="B344" s="55" t="s">
        <v>342</v>
      </c>
      <c r="C344" s="61">
        <v>1356235</v>
      </c>
      <c r="D344" s="61">
        <v>145</v>
      </c>
      <c r="E344" s="61">
        <f t="shared" si="30"/>
        <v>1356380</v>
      </c>
      <c r="F344" s="104">
        <v>991400</v>
      </c>
      <c r="G344" s="104">
        <v>100</v>
      </c>
      <c r="H344" s="104">
        <f t="shared" si="31"/>
        <v>991500</v>
      </c>
      <c r="I344" s="107">
        <v>1060800</v>
      </c>
      <c r="J344" s="107">
        <v>100</v>
      </c>
      <c r="K344" s="107">
        <f t="shared" si="32"/>
        <v>1060900</v>
      </c>
      <c r="L344" s="141">
        <f t="shared" si="33"/>
        <v>1136145</v>
      </c>
      <c r="M344" s="141">
        <f t="shared" si="34"/>
        <v>115</v>
      </c>
      <c r="N344" s="141">
        <f t="shared" si="35"/>
        <v>1136260</v>
      </c>
    </row>
    <row r="345" spans="1:14" x14ac:dyDescent="0.25">
      <c r="A345" s="31">
        <v>332</v>
      </c>
      <c r="B345" s="55" t="s">
        <v>343</v>
      </c>
      <c r="C345" s="61">
        <v>393847</v>
      </c>
      <c r="D345" s="61">
        <v>102229</v>
      </c>
      <c r="E345" s="61">
        <f t="shared" si="30"/>
        <v>496076</v>
      </c>
      <c r="F345" s="104">
        <v>287900</v>
      </c>
      <c r="G345" s="104">
        <v>70600</v>
      </c>
      <c r="H345" s="104">
        <f t="shared" si="31"/>
        <v>358500</v>
      </c>
      <c r="I345" s="107">
        <v>305200</v>
      </c>
      <c r="J345" s="107">
        <v>72000</v>
      </c>
      <c r="K345" s="107">
        <f t="shared" si="32"/>
        <v>377200</v>
      </c>
      <c r="L345" s="141">
        <f t="shared" si="33"/>
        <v>328982.33333333331</v>
      </c>
      <c r="M345" s="141">
        <f t="shared" si="34"/>
        <v>81609.666666666672</v>
      </c>
      <c r="N345" s="141">
        <f t="shared" si="35"/>
        <v>410592</v>
      </c>
    </row>
    <row r="346" spans="1:14" x14ac:dyDescent="0.25">
      <c r="A346" s="31">
        <v>333</v>
      </c>
      <c r="B346" s="55" t="s">
        <v>344</v>
      </c>
      <c r="C346" s="61">
        <v>248155</v>
      </c>
      <c r="D346" s="61">
        <v>134374</v>
      </c>
      <c r="E346" s="61">
        <f t="shared" si="30"/>
        <v>382529</v>
      </c>
      <c r="F346" s="104">
        <v>181400</v>
      </c>
      <c r="G346" s="104">
        <v>92800</v>
      </c>
      <c r="H346" s="104">
        <f t="shared" si="31"/>
        <v>274200</v>
      </c>
      <c r="I346" s="107">
        <v>199500</v>
      </c>
      <c r="J346" s="107">
        <v>97400</v>
      </c>
      <c r="K346" s="107">
        <f t="shared" si="32"/>
        <v>296900</v>
      </c>
      <c r="L346" s="141">
        <f t="shared" si="33"/>
        <v>209685</v>
      </c>
      <c r="M346" s="141">
        <f t="shared" si="34"/>
        <v>108191.33333333333</v>
      </c>
      <c r="N346" s="141">
        <f t="shared" si="35"/>
        <v>317876.33333333331</v>
      </c>
    </row>
    <row r="347" spans="1:14" x14ac:dyDescent="0.25">
      <c r="A347" s="31">
        <v>334</v>
      </c>
      <c r="B347" s="55" t="s">
        <v>345</v>
      </c>
      <c r="C347" s="61">
        <v>678938</v>
      </c>
      <c r="D347" s="61">
        <v>416445</v>
      </c>
      <c r="E347" s="61">
        <f t="shared" si="30"/>
        <v>1095383</v>
      </c>
      <c r="F347" s="104">
        <v>496300</v>
      </c>
      <c r="G347" s="104">
        <v>287600</v>
      </c>
      <c r="H347" s="104">
        <f t="shared" si="31"/>
        <v>783900</v>
      </c>
      <c r="I347" s="107">
        <v>620400</v>
      </c>
      <c r="J347" s="107">
        <v>304900</v>
      </c>
      <c r="K347" s="107">
        <f t="shared" si="32"/>
        <v>925300</v>
      </c>
      <c r="L347" s="141">
        <f t="shared" si="33"/>
        <v>598546</v>
      </c>
      <c r="M347" s="141">
        <f t="shared" si="34"/>
        <v>336315</v>
      </c>
      <c r="N347" s="141">
        <f t="shared" si="35"/>
        <v>934861</v>
      </c>
    </row>
    <row r="348" spans="1:14" x14ac:dyDescent="0.25">
      <c r="A348" s="31">
        <v>335</v>
      </c>
      <c r="B348" s="55" t="s">
        <v>346</v>
      </c>
      <c r="C348" s="61">
        <v>650210</v>
      </c>
      <c r="D348" s="61">
        <v>420499</v>
      </c>
      <c r="E348" s="61">
        <f t="shared" si="30"/>
        <v>1070709</v>
      </c>
      <c r="F348" s="104">
        <v>475300</v>
      </c>
      <c r="G348" s="104">
        <v>290400</v>
      </c>
      <c r="H348" s="104">
        <f t="shared" si="31"/>
        <v>765700</v>
      </c>
      <c r="I348" s="107">
        <v>579900</v>
      </c>
      <c r="J348" s="107">
        <v>296200</v>
      </c>
      <c r="K348" s="107">
        <f t="shared" si="32"/>
        <v>876100</v>
      </c>
      <c r="L348" s="141">
        <f t="shared" si="33"/>
        <v>568470</v>
      </c>
      <c r="M348" s="141">
        <f t="shared" si="34"/>
        <v>335699.66666666669</v>
      </c>
      <c r="N348" s="141">
        <f t="shared" si="35"/>
        <v>904169.66666666663</v>
      </c>
    </row>
    <row r="349" spans="1:14" x14ac:dyDescent="0.25">
      <c r="A349" s="31">
        <v>336</v>
      </c>
      <c r="B349" s="55" t="s">
        <v>347</v>
      </c>
      <c r="C349" s="61">
        <v>685915</v>
      </c>
      <c r="D349" s="61">
        <v>428463</v>
      </c>
      <c r="E349" s="61">
        <f t="shared" si="30"/>
        <v>1114378</v>
      </c>
      <c r="F349" s="104">
        <v>501400</v>
      </c>
      <c r="G349" s="104">
        <v>295900</v>
      </c>
      <c r="H349" s="104">
        <f t="shared" si="31"/>
        <v>797300</v>
      </c>
      <c r="I349" s="107">
        <v>556600</v>
      </c>
      <c r="J349" s="107">
        <v>304800</v>
      </c>
      <c r="K349" s="107">
        <f t="shared" si="32"/>
        <v>861400</v>
      </c>
      <c r="L349" s="141">
        <f t="shared" si="33"/>
        <v>581305</v>
      </c>
      <c r="M349" s="141">
        <f t="shared" si="34"/>
        <v>343054.33333333331</v>
      </c>
      <c r="N349" s="141">
        <f t="shared" si="35"/>
        <v>924359.33333333337</v>
      </c>
    </row>
    <row r="350" spans="1:14" x14ac:dyDescent="0.25">
      <c r="A350" s="31">
        <v>337</v>
      </c>
      <c r="B350" s="55" t="s">
        <v>348</v>
      </c>
      <c r="C350" s="61">
        <v>852401</v>
      </c>
      <c r="D350" s="61">
        <v>444246</v>
      </c>
      <c r="E350" s="61">
        <f t="shared" si="30"/>
        <v>1296647</v>
      </c>
      <c r="F350" s="104">
        <v>623100</v>
      </c>
      <c r="G350" s="104">
        <v>306800</v>
      </c>
      <c r="H350" s="104">
        <f t="shared" si="31"/>
        <v>929900</v>
      </c>
      <c r="I350" s="107">
        <v>672900</v>
      </c>
      <c r="J350" s="107">
        <v>312900</v>
      </c>
      <c r="K350" s="107">
        <f t="shared" si="32"/>
        <v>985800</v>
      </c>
      <c r="L350" s="141">
        <f t="shared" si="33"/>
        <v>716133.66666666663</v>
      </c>
      <c r="M350" s="141">
        <f t="shared" si="34"/>
        <v>354648.66666666669</v>
      </c>
      <c r="N350" s="141">
        <f t="shared" si="35"/>
        <v>1070782.3333333333</v>
      </c>
    </row>
    <row r="351" spans="1:14" x14ac:dyDescent="0.25">
      <c r="A351" s="31">
        <v>338</v>
      </c>
      <c r="B351" s="55" t="s">
        <v>349</v>
      </c>
      <c r="C351" s="61">
        <v>900418</v>
      </c>
      <c r="D351" s="61">
        <v>395159</v>
      </c>
      <c r="E351" s="61">
        <f t="shared" si="30"/>
        <v>1295577</v>
      </c>
      <c r="F351" s="104">
        <v>658200</v>
      </c>
      <c r="G351" s="104">
        <v>272900</v>
      </c>
      <c r="H351" s="104">
        <f t="shared" si="31"/>
        <v>931100</v>
      </c>
      <c r="I351" s="107">
        <v>691100</v>
      </c>
      <c r="J351" s="107">
        <v>286500</v>
      </c>
      <c r="K351" s="107">
        <f t="shared" si="32"/>
        <v>977600</v>
      </c>
      <c r="L351" s="141">
        <f t="shared" si="33"/>
        <v>749906</v>
      </c>
      <c r="M351" s="141">
        <f t="shared" si="34"/>
        <v>318186.33333333331</v>
      </c>
      <c r="N351" s="141">
        <f t="shared" si="35"/>
        <v>1068092.3333333333</v>
      </c>
    </row>
    <row r="352" spans="1:14" x14ac:dyDescent="0.25">
      <c r="A352" s="31">
        <v>339</v>
      </c>
      <c r="B352" s="55" t="s">
        <v>350</v>
      </c>
      <c r="C352" s="61">
        <v>924221</v>
      </c>
      <c r="D352" s="61">
        <v>408626</v>
      </c>
      <c r="E352" s="61">
        <f t="shared" si="30"/>
        <v>1332847</v>
      </c>
      <c r="F352" s="104">
        <v>675600</v>
      </c>
      <c r="G352" s="104">
        <v>282200</v>
      </c>
      <c r="H352" s="104">
        <f t="shared" si="31"/>
        <v>957800</v>
      </c>
      <c r="I352" s="107">
        <v>702600</v>
      </c>
      <c r="J352" s="107">
        <v>299100</v>
      </c>
      <c r="K352" s="107">
        <f t="shared" si="32"/>
        <v>1001700</v>
      </c>
      <c r="L352" s="141">
        <f t="shared" si="33"/>
        <v>767473.66666666663</v>
      </c>
      <c r="M352" s="141">
        <f t="shared" si="34"/>
        <v>329975.33333333331</v>
      </c>
      <c r="N352" s="141">
        <f t="shared" si="35"/>
        <v>1097449</v>
      </c>
    </row>
    <row r="353" spans="1:14" x14ac:dyDescent="0.25">
      <c r="A353" s="31">
        <v>340</v>
      </c>
      <c r="B353" s="55" t="s">
        <v>351</v>
      </c>
      <c r="C353" s="61">
        <v>193982</v>
      </c>
      <c r="D353" s="61">
        <v>71097</v>
      </c>
      <c r="E353" s="61">
        <f t="shared" si="30"/>
        <v>265079</v>
      </c>
      <c r="F353" s="104">
        <v>141800</v>
      </c>
      <c r="G353" s="104">
        <v>49100</v>
      </c>
      <c r="H353" s="104">
        <f t="shared" si="31"/>
        <v>190900</v>
      </c>
      <c r="I353" s="107">
        <v>146100</v>
      </c>
      <c r="J353" s="107">
        <v>53000</v>
      </c>
      <c r="K353" s="107">
        <f t="shared" si="32"/>
        <v>199100</v>
      </c>
      <c r="L353" s="141">
        <f t="shared" si="33"/>
        <v>160627.33333333334</v>
      </c>
      <c r="M353" s="141">
        <f t="shared" si="34"/>
        <v>57732.333333333336</v>
      </c>
      <c r="N353" s="141">
        <f t="shared" si="35"/>
        <v>218359.66666666666</v>
      </c>
    </row>
    <row r="354" spans="1:14" x14ac:dyDescent="0.25">
      <c r="A354" s="31">
        <v>341</v>
      </c>
      <c r="B354" s="55" t="s">
        <v>352</v>
      </c>
      <c r="C354" s="61">
        <v>130644</v>
      </c>
      <c r="D354" s="61">
        <v>40689</v>
      </c>
      <c r="E354" s="61">
        <f t="shared" si="30"/>
        <v>171333</v>
      </c>
      <c r="F354" s="104">
        <v>95500</v>
      </c>
      <c r="G354" s="104">
        <v>28100</v>
      </c>
      <c r="H354" s="104">
        <f t="shared" si="31"/>
        <v>123600</v>
      </c>
      <c r="I354" s="107">
        <v>100300</v>
      </c>
      <c r="J354" s="107">
        <v>35100</v>
      </c>
      <c r="K354" s="107">
        <f t="shared" si="32"/>
        <v>135400</v>
      </c>
      <c r="L354" s="141">
        <f t="shared" si="33"/>
        <v>108814.66666666667</v>
      </c>
      <c r="M354" s="141">
        <f t="shared" si="34"/>
        <v>34629.666666666664</v>
      </c>
      <c r="N354" s="141">
        <f t="shared" si="35"/>
        <v>143444.33333333334</v>
      </c>
    </row>
    <row r="355" spans="1:14" x14ac:dyDescent="0.25">
      <c r="A355" s="31">
        <v>342</v>
      </c>
      <c r="B355" s="55" t="s">
        <v>353</v>
      </c>
      <c r="C355" s="61">
        <v>129413</v>
      </c>
      <c r="D355" s="61">
        <v>41847</v>
      </c>
      <c r="E355" s="61">
        <f t="shared" si="30"/>
        <v>171260</v>
      </c>
      <c r="F355" s="104">
        <v>94600</v>
      </c>
      <c r="G355" s="104">
        <v>28900</v>
      </c>
      <c r="H355" s="104">
        <f t="shared" si="31"/>
        <v>123500</v>
      </c>
      <c r="I355" s="107">
        <v>102200</v>
      </c>
      <c r="J355" s="107">
        <v>35300</v>
      </c>
      <c r="K355" s="107">
        <f t="shared" si="32"/>
        <v>137500</v>
      </c>
      <c r="L355" s="141">
        <f t="shared" si="33"/>
        <v>108737.66666666667</v>
      </c>
      <c r="M355" s="141">
        <f t="shared" si="34"/>
        <v>35349</v>
      </c>
      <c r="N355" s="141">
        <f t="shared" si="35"/>
        <v>144086.66666666666</v>
      </c>
    </row>
    <row r="356" spans="1:14" x14ac:dyDescent="0.25">
      <c r="A356" s="31">
        <v>343</v>
      </c>
      <c r="B356" s="55" t="s">
        <v>354</v>
      </c>
      <c r="C356" s="61">
        <v>74419</v>
      </c>
      <c r="D356" s="61">
        <v>24906</v>
      </c>
      <c r="E356" s="61">
        <f t="shared" si="30"/>
        <v>99325</v>
      </c>
      <c r="F356" s="104">
        <v>54400</v>
      </c>
      <c r="G356" s="104">
        <v>17200</v>
      </c>
      <c r="H356" s="104">
        <f t="shared" si="31"/>
        <v>71600</v>
      </c>
      <c r="I356" s="107">
        <v>58200</v>
      </c>
      <c r="J356" s="107">
        <v>19100</v>
      </c>
      <c r="K356" s="107">
        <f t="shared" si="32"/>
        <v>77300</v>
      </c>
      <c r="L356" s="141">
        <f t="shared" si="33"/>
        <v>62339.666666666664</v>
      </c>
      <c r="M356" s="141">
        <f t="shared" si="34"/>
        <v>20402</v>
      </c>
      <c r="N356" s="141">
        <f t="shared" si="35"/>
        <v>82741.666666666672</v>
      </c>
    </row>
    <row r="357" spans="1:14" x14ac:dyDescent="0.25">
      <c r="A357" s="31">
        <v>344</v>
      </c>
      <c r="B357" s="55" t="s">
        <v>355</v>
      </c>
      <c r="C357" s="61">
        <v>387144</v>
      </c>
      <c r="D357" s="61">
        <v>145</v>
      </c>
      <c r="E357" s="61">
        <f t="shared" si="30"/>
        <v>387289</v>
      </c>
      <c r="F357" s="104">
        <v>283000</v>
      </c>
      <c r="G357" s="104">
        <v>100</v>
      </c>
      <c r="H357" s="104">
        <f t="shared" si="31"/>
        <v>283100</v>
      </c>
      <c r="I357" s="107">
        <v>300000</v>
      </c>
      <c r="J357" s="107">
        <v>100</v>
      </c>
      <c r="K357" s="107">
        <f t="shared" si="32"/>
        <v>300100</v>
      </c>
      <c r="L357" s="141">
        <f t="shared" si="33"/>
        <v>323381.33333333331</v>
      </c>
      <c r="M357" s="141">
        <f t="shared" si="34"/>
        <v>115</v>
      </c>
      <c r="N357" s="141">
        <f t="shared" si="35"/>
        <v>323496.33333333331</v>
      </c>
    </row>
    <row r="358" spans="1:14" x14ac:dyDescent="0.25">
      <c r="A358" s="31">
        <v>345</v>
      </c>
      <c r="B358" s="55" t="s">
        <v>356</v>
      </c>
      <c r="C358" s="61">
        <v>1343786</v>
      </c>
      <c r="D358" s="61">
        <v>195190</v>
      </c>
      <c r="E358" s="61">
        <f t="shared" si="30"/>
        <v>1538976</v>
      </c>
      <c r="F358" s="104">
        <v>982300</v>
      </c>
      <c r="G358" s="104">
        <v>134800</v>
      </c>
      <c r="H358" s="104">
        <f t="shared" si="31"/>
        <v>1117100</v>
      </c>
      <c r="I358" s="107">
        <v>1060900</v>
      </c>
      <c r="J358" s="107">
        <v>141500</v>
      </c>
      <c r="K358" s="107">
        <f t="shared" si="32"/>
        <v>1202400</v>
      </c>
      <c r="L358" s="141">
        <f t="shared" si="33"/>
        <v>1128995.3333333333</v>
      </c>
      <c r="M358" s="141">
        <f t="shared" si="34"/>
        <v>157163.33333333334</v>
      </c>
      <c r="N358" s="141">
        <f t="shared" si="35"/>
        <v>1286158.6666666667</v>
      </c>
    </row>
    <row r="359" spans="1:14" x14ac:dyDescent="0.25">
      <c r="A359" s="31">
        <v>346</v>
      </c>
      <c r="B359" s="55" t="s">
        <v>357</v>
      </c>
      <c r="C359" s="61">
        <v>698090</v>
      </c>
      <c r="D359" s="61">
        <v>66898</v>
      </c>
      <c r="E359" s="61">
        <f t="shared" si="30"/>
        <v>764988</v>
      </c>
      <c r="F359" s="104">
        <v>510300</v>
      </c>
      <c r="G359" s="104">
        <v>46200</v>
      </c>
      <c r="H359" s="104">
        <f t="shared" si="31"/>
        <v>556500</v>
      </c>
      <c r="I359" s="107">
        <v>571500</v>
      </c>
      <c r="J359" s="107">
        <v>48000</v>
      </c>
      <c r="K359" s="107">
        <f t="shared" si="32"/>
        <v>619500</v>
      </c>
      <c r="L359" s="141">
        <f t="shared" si="33"/>
        <v>593296.66666666663</v>
      </c>
      <c r="M359" s="141">
        <f t="shared" si="34"/>
        <v>53699.333333333336</v>
      </c>
      <c r="N359" s="141">
        <f t="shared" si="35"/>
        <v>646996</v>
      </c>
    </row>
    <row r="360" spans="1:14" x14ac:dyDescent="0.25">
      <c r="A360" s="31">
        <v>347</v>
      </c>
      <c r="B360" s="55" t="s">
        <v>358</v>
      </c>
      <c r="C360" s="63">
        <v>0</v>
      </c>
      <c r="D360" s="61">
        <v>67187</v>
      </c>
      <c r="E360" s="61">
        <f t="shared" si="30"/>
        <v>67187</v>
      </c>
      <c r="F360" s="106">
        <v>0</v>
      </c>
      <c r="G360" s="104">
        <v>46400</v>
      </c>
      <c r="H360" s="104">
        <f t="shared" si="31"/>
        <v>46400</v>
      </c>
      <c r="I360" s="107">
        <v>0</v>
      </c>
      <c r="J360" s="107">
        <v>48700</v>
      </c>
      <c r="K360" s="107">
        <f t="shared" si="32"/>
        <v>48700</v>
      </c>
      <c r="L360" s="141">
        <f t="shared" si="33"/>
        <v>0</v>
      </c>
      <c r="M360" s="141">
        <f t="shared" si="34"/>
        <v>54095.666666666664</v>
      </c>
      <c r="N360" s="141">
        <f t="shared" si="35"/>
        <v>54095.666666666664</v>
      </c>
    </row>
    <row r="361" spans="1:14" x14ac:dyDescent="0.25">
      <c r="A361" s="31">
        <v>348</v>
      </c>
      <c r="B361" s="55" t="s">
        <v>359</v>
      </c>
      <c r="C361" s="63">
        <v>0</v>
      </c>
      <c r="D361" s="61">
        <v>135678</v>
      </c>
      <c r="E361" s="61">
        <f t="shared" si="30"/>
        <v>135678</v>
      </c>
      <c r="F361" s="106">
        <v>0</v>
      </c>
      <c r="G361" s="104">
        <v>93700</v>
      </c>
      <c r="H361" s="104">
        <f t="shared" si="31"/>
        <v>93700</v>
      </c>
      <c r="I361" s="107">
        <v>0</v>
      </c>
      <c r="J361" s="107">
        <v>101200</v>
      </c>
      <c r="K361" s="107">
        <f t="shared" si="32"/>
        <v>101200</v>
      </c>
      <c r="L361" s="141">
        <f t="shared" si="33"/>
        <v>0</v>
      </c>
      <c r="M361" s="141">
        <f t="shared" si="34"/>
        <v>110192.66666666667</v>
      </c>
      <c r="N361" s="141">
        <f t="shared" si="35"/>
        <v>110192.66666666667</v>
      </c>
    </row>
    <row r="362" spans="1:14" x14ac:dyDescent="0.25">
      <c r="A362" s="31">
        <v>349</v>
      </c>
      <c r="B362" s="55" t="s">
        <v>360</v>
      </c>
      <c r="C362" s="63">
        <v>0</v>
      </c>
      <c r="D362" s="61">
        <v>189688</v>
      </c>
      <c r="E362" s="61">
        <f t="shared" si="30"/>
        <v>189688</v>
      </c>
      <c r="F362" s="106">
        <v>0</v>
      </c>
      <c r="G362" s="104">
        <v>131000</v>
      </c>
      <c r="H362" s="104">
        <f t="shared" si="31"/>
        <v>131000</v>
      </c>
      <c r="I362" s="107">
        <v>0</v>
      </c>
      <c r="J362" s="107">
        <v>140200</v>
      </c>
      <c r="K362" s="107">
        <f t="shared" si="32"/>
        <v>140200</v>
      </c>
      <c r="L362" s="141">
        <f t="shared" si="33"/>
        <v>0</v>
      </c>
      <c r="M362" s="141">
        <f t="shared" si="34"/>
        <v>153629.33333333334</v>
      </c>
      <c r="N362" s="141">
        <f t="shared" si="35"/>
        <v>153629.33333333334</v>
      </c>
    </row>
    <row r="363" spans="1:14" x14ac:dyDescent="0.25">
      <c r="A363" s="31">
        <v>350</v>
      </c>
      <c r="B363" s="55" t="s">
        <v>361</v>
      </c>
      <c r="C363" s="63">
        <v>0</v>
      </c>
      <c r="D363" s="61">
        <v>162755</v>
      </c>
      <c r="E363" s="61">
        <f t="shared" si="30"/>
        <v>162755</v>
      </c>
      <c r="F363" s="106">
        <v>0</v>
      </c>
      <c r="G363" s="104">
        <v>112400</v>
      </c>
      <c r="H363" s="104">
        <f t="shared" si="31"/>
        <v>112400</v>
      </c>
      <c r="I363" s="107">
        <v>0</v>
      </c>
      <c r="J363" s="107">
        <v>118000</v>
      </c>
      <c r="K363" s="107">
        <f t="shared" si="32"/>
        <v>118000</v>
      </c>
      <c r="L363" s="141">
        <f t="shared" si="33"/>
        <v>0</v>
      </c>
      <c r="M363" s="141">
        <f t="shared" si="34"/>
        <v>131051.66666666667</v>
      </c>
      <c r="N363" s="141">
        <f t="shared" si="35"/>
        <v>131051.66666666667</v>
      </c>
    </row>
    <row r="364" spans="1:14" x14ac:dyDescent="0.25">
      <c r="A364" s="31">
        <v>351</v>
      </c>
      <c r="B364" s="55" t="s">
        <v>362</v>
      </c>
      <c r="C364" s="63">
        <v>0</v>
      </c>
      <c r="D364" s="61">
        <v>574856</v>
      </c>
      <c r="E364" s="61">
        <f t="shared" si="30"/>
        <v>574856</v>
      </c>
      <c r="F364" s="106">
        <v>0</v>
      </c>
      <c r="G364" s="104">
        <v>397000</v>
      </c>
      <c r="H364" s="104">
        <f t="shared" si="31"/>
        <v>397000</v>
      </c>
      <c r="I364" s="107">
        <v>0</v>
      </c>
      <c r="J364" s="107">
        <v>428800</v>
      </c>
      <c r="K364" s="107">
        <f t="shared" si="32"/>
        <v>428800</v>
      </c>
      <c r="L364" s="141">
        <f t="shared" si="33"/>
        <v>0</v>
      </c>
      <c r="M364" s="141">
        <f t="shared" si="34"/>
        <v>466885.33333333331</v>
      </c>
      <c r="N364" s="141">
        <f t="shared" si="35"/>
        <v>466885.33333333331</v>
      </c>
    </row>
    <row r="365" spans="1:14" x14ac:dyDescent="0.25">
      <c r="A365" s="31">
        <v>352</v>
      </c>
      <c r="B365" s="55" t="s">
        <v>363</v>
      </c>
      <c r="C365" s="63">
        <v>0</v>
      </c>
      <c r="D365" s="61">
        <v>321022</v>
      </c>
      <c r="E365" s="61">
        <f t="shared" si="30"/>
        <v>321022</v>
      </c>
      <c r="F365" s="106">
        <v>0</v>
      </c>
      <c r="G365" s="104">
        <v>221700</v>
      </c>
      <c r="H365" s="104">
        <f t="shared" si="31"/>
        <v>221700</v>
      </c>
      <c r="I365" s="107">
        <v>0</v>
      </c>
      <c r="J365" s="107">
        <v>237200</v>
      </c>
      <c r="K365" s="107">
        <f t="shared" si="32"/>
        <v>237200</v>
      </c>
      <c r="L365" s="141">
        <f t="shared" si="33"/>
        <v>0</v>
      </c>
      <c r="M365" s="141">
        <f t="shared" si="34"/>
        <v>259974</v>
      </c>
      <c r="N365" s="141">
        <f t="shared" si="35"/>
        <v>259974</v>
      </c>
    </row>
    <row r="366" spans="1:14" x14ac:dyDescent="0.25">
      <c r="A366" s="31">
        <v>353</v>
      </c>
      <c r="B366" s="55" t="s">
        <v>364</v>
      </c>
      <c r="C366" s="63">
        <v>0</v>
      </c>
      <c r="D366" s="61">
        <v>553136</v>
      </c>
      <c r="E366" s="61">
        <f t="shared" si="30"/>
        <v>553136</v>
      </c>
      <c r="F366" s="106">
        <v>0</v>
      </c>
      <c r="G366" s="104">
        <v>382000</v>
      </c>
      <c r="H366" s="104">
        <f t="shared" si="31"/>
        <v>382000</v>
      </c>
      <c r="I366" s="107">
        <v>0</v>
      </c>
      <c r="J366" s="107">
        <v>404900</v>
      </c>
      <c r="K366" s="107">
        <f t="shared" si="32"/>
        <v>404900</v>
      </c>
      <c r="L366" s="141">
        <f t="shared" si="33"/>
        <v>0</v>
      </c>
      <c r="M366" s="141">
        <f t="shared" si="34"/>
        <v>446678.66666666669</v>
      </c>
      <c r="N366" s="141">
        <f t="shared" si="35"/>
        <v>446678.66666666669</v>
      </c>
    </row>
    <row r="367" spans="1:14" x14ac:dyDescent="0.25">
      <c r="A367" s="31">
        <v>354</v>
      </c>
      <c r="B367" s="55" t="s">
        <v>365</v>
      </c>
      <c r="C367" s="63">
        <v>0</v>
      </c>
      <c r="D367" s="61">
        <v>250938</v>
      </c>
      <c r="E367" s="61">
        <f t="shared" si="30"/>
        <v>250938</v>
      </c>
      <c r="F367" s="106">
        <v>0</v>
      </c>
      <c r="G367" s="104">
        <v>173300</v>
      </c>
      <c r="H367" s="104">
        <f t="shared" si="31"/>
        <v>173300</v>
      </c>
      <c r="I367" s="107">
        <v>0</v>
      </c>
      <c r="J367" s="107">
        <v>182000</v>
      </c>
      <c r="K367" s="107">
        <f t="shared" si="32"/>
        <v>182000</v>
      </c>
      <c r="L367" s="141">
        <f t="shared" si="33"/>
        <v>0</v>
      </c>
      <c r="M367" s="141">
        <f t="shared" si="34"/>
        <v>202079.33333333334</v>
      </c>
      <c r="N367" s="141">
        <f t="shared" si="35"/>
        <v>202079.33333333334</v>
      </c>
    </row>
    <row r="368" spans="1:14" x14ac:dyDescent="0.25">
      <c r="A368" s="31">
        <v>355</v>
      </c>
      <c r="B368" s="55" t="s">
        <v>366</v>
      </c>
      <c r="C368" s="63">
        <v>0</v>
      </c>
      <c r="D368" s="61">
        <v>1074706</v>
      </c>
      <c r="E368" s="61">
        <f t="shared" si="30"/>
        <v>1074706</v>
      </c>
      <c r="F368" s="106">
        <v>0</v>
      </c>
      <c r="G368" s="104">
        <v>742200</v>
      </c>
      <c r="H368" s="104">
        <f t="shared" si="31"/>
        <v>742200</v>
      </c>
      <c r="I368" s="107">
        <v>0</v>
      </c>
      <c r="J368" s="107">
        <v>801600</v>
      </c>
      <c r="K368" s="107">
        <f t="shared" si="32"/>
        <v>801600</v>
      </c>
      <c r="L368" s="141">
        <f t="shared" si="33"/>
        <v>0</v>
      </c>
      <c r="M368" s="141">
        <f t="shared" si="34"/>
        <v>872835.33333333337</v>
      </c>
      <c r="N368" s="141">
        <f t="shared" si="35"/>
        <v>872835.33333333337</v>
      </c>
    </row>
    <row r="369" spans="1:14" x14ac:dyDescent="0.25">
      <c r="A369" s="31">
        <v>356</v>
      </c>
      <c r="B369" s="55" t="s">
        <v>367</v>
      </c>
      <c r="C369" s="63">
        <v>0</v>
      </c>
      <c r="D369" s="61">
        <v>387195</v>
      </c>
      <c r="E369" s="61">
        <f t="shared" si="30"/>
        <v>387195</v>
      </c>
      <c r="F369" s="106">
        <v>0</v>
      </c>
      <c r="G369" s="104">
        <v>267400</v>
      </c>
      <c r="H369" s="104">
        <f t="shared" si="31"/>
        <v>267400</v>
      </c>
      <c r="I369" s="107">
        <v>0</v>
      </c>
      <c r="J369" s="107">
        <v>299500</v>
      </c>
      <c r="K369" s="107">
        <f t="shared" si="32"/>
        <v>299500</v>
      </c>
      <c r="L369" s="141">
        <f t="shared" si="33"/>
        <v>0</v>
      </c>
      <c r="M369" s="141">
        <f t="shared" si="34"/>
        <v>318031.66666666669</v>
      </c>
      <c r="N369" s="141">
        <f t="shared" si="35"/>
        <v>318031.66666666669</v>
      </c>
    </row>
    <row r="370" spans="1:14" x14ac:dyDescent="0.25">
      <c r="A370" s="31">
        <v>357</v>
      </c>
      <c r="B370" s="55" t="s">
        <v>368</v>
      </c>
      <c r="C370" s="63">
        <v>0</v>
      </c>
      <c r="D370" s="61">
        <v>481605</v>
      </c>
      <c r="E370" s="61">
        <f t="shared" si="30"/>
        <v>481605</v>
      </c>
      <c r="F370" s="106">
        <v>0</v>
      </c>
      <c r="G370" s="104">
        <v>332600</v>
      </c>
      <c r="H370" s="104">
        <f t="shared" si="31"/>
        <v>332600</v>
      </c>
      <c r="I370" s="107">
        <v>0</v>
      </c>
      <c r="J370" s="107">
        <v>339300</v>
      </c>
      <c r="K370" s="107">
        <f t="shared" si="32"/>
        <v>339300</v>
      </c>
      <c r="L370" s="141">
        <f t="shared" si="33"/>
        <v>0</v>
      </c>
      <c r="M370" s="141">
        <f t="shared" si="34"/>
        <v>384501.66666666669</v>
      </c>
      <c r="N370" s="141">
        <f t="shared" si="35"/>
        <v>384501.66666666669</v>
      </c>
    </row>
    <row r="371" spans="1:14" x14ac:dyDescent="0.25">
      <c r="A371" s="31">
        <v>358</v>
      </c>
      <c r="B371" s="55" t="s">
        <v>369</v>
      </c>
      <c r="C371" s="63">
        <v>0</v>
      </c>
      <c r="D371" s="61">
        <v>585716</v>
      </c>
      <c r="E371" s="61">
        <f t="shared" si="30"/>
        <v>585716</v>
      </c>
      <c r="F371" s="106">
        <v>0</v>
      </c>
      <c r="G371" s="104">
        <v>404500</v>
      </c>
      <c r="H371" s="104">
        <f t="shared" si="31"/>
        <v>404500</v>
      </c>
      <c r="I371" s="107">
        <v>0</v>
      </c>
      <c r="J371" s="107">
        <v>416600</v>
      </c>
      <c r="K371" s="107">
        <f t="shared" si="32"/>
        <v>416600</v>
      </c>
      <c r="L371" s="141">
        <f t="shared" si="33"/>
        <v>0</v>
      </c>
      <c r="M371" s="141">
        <f t="shared" si="34"/>
        <v>468938.66666666669</v>
      </c>
      <c r="N371" s="141">
        <f t="shared" si="35"/>
        <v>468938.66666666669</v>
      </c>
    </row>
    <row r="372" spans="1:14" x14ac:dyDescent="0.25">
      <c r="A372" s="31">
        <v>359</v>
      </c>
      <c r="B372" s="55" t="s">
        <v>370</v>
      </c>
      <c r="C372" s="63">
        <v>0</v>
      </c>
      <c r="D372" s="61">
        <v>622206</v>
      </c>
      <c r="E372" s="61">
        <f t="shared" si="30"/>
        <v>622206</v>
      </c>
      <c r="F372" s="106">
        <v>0</v>
      </c>
      <c r="G372" s="104">
        <v>429700</v>
      </c>
      <c r="H372" s="104">
        <f t="shared" si="31"/>
        <v>429700</v>
      </c>
      <c r="I372" s="107">
        <v>0</v>
      </c>
      <c r="J372" s="107">
        <v>438300</v>
      </c>
      <c r="K372" s="107">
        <f t="shared" si="32"/>
        <v>438300</v>
      </c>
      <c r="L372" s="141">
        <f t="shared" si="33"/>
        <v>0</v>
      </c>
      <c r="M372" s="141">
        <f t="shared" si="34"/>
        <v>496735.33333333331</v>
      </c>
      <c r="N372" s="141">
        <f t="shared" si="35"/>
        <v>496735.33333333331</v>
      </c>
    </row>
    <row r="373" spans="1:14" x14ac:dyDescent="0.25">
      <c r="A373" s="31">
        <v>360</v>
      </c>
      <c r="B373" s="55" t="s">
        <v>371</v>
      </c>
      <c r="C373" s="63">
        <v>0</v>
      </c>
      <c r="D373" s="61">
        <v>459161</v>
      </c>
      <c r="E373" s="61">
        <f t="shared" si="30"/>
        <v>459161</v>
      </c>
      <c r="F373" s="106">
        <v>0</v>
      </c>
      <c r="G373" s="104">
        <v>317100</v>
      </c>
      <c r="H373" s="104">
        <f t="shared" si="31"/>
        <v>317100</v>
      </c>
      <c r="I373" s="107">
        <v>0</v>
      </c>
      <c r="J373" s="107">
        <v>333000</v>
      </c>
      <c r="K373" s="107">
        <f t="shared" si="32"/>
        <v>333000</v>
      </c>
      <c r="L373" s="141">
        <f t="shared" si="33"/>
        <v>0</v>
      </c>
      <c r="M373" s="141">
        <f t="shared" si="34"/>
        <v>369753.66666666669</v>
      </c>
      <c r="N373" s="141">
        <f t="shared" si="35"/>
        <v>369753.66666666669</v>
      </c>
    </row>
    <row r="374" spans="1:14" x14ac:dyDescent="0.25">
      <c r="A374" s="31">
        <v>361</v>
      </c>
      <c r="B374" s="55" t="s">
        <v>372</v>
      </c>
      <c r="C374" s="63">
        <v>0</v>
      </c>
      <c r="D374" s="61">
        <v>81378</v>
      </c>
      <c r="E374" s="61">
        <f t="shared" si="30"/>
        <v>81378</v>
      </c>
      <c r="F374" s="106">
        <v>0</v>
      </c>
      <c r="G374" s="104">
        <v>56200</v>
      </c>
      <c r="H374" s="104">
        <f t="shared" si="31"/>
        <v>56200</v>
      </c>
      <c r="I374" s="107">
        <v>0</v>
      </c>
      <c r="J374" s="107">
        <v>59600</v>
      </c>
      <c r="K374" s="107">
        <f t="shared" si="32"/>
        <v>59600</v>
      </c>
      <c r="L374" s="141">
        <f t="shared" si="33"/>
        <v>0</v>
      </c>
      <c r="M374" s="141">
        <f t="shared" si="34"/>
        <v>65726</v>
      </c>
      <c r="N374" s="141">
        <f t="shared" si="35"/>
        <v>65726</v>
      </c>
    </row>
    <row r="375" spans="1:14" x14ac:dyDescent="0.25">
      <c r="A375" s="31">
        <v>362</v>
      </c>
      <c r="B375" s="55" t="s">
        <v>373</v>
      </c>
      <c r="C375" s="63">
        <v>0</v>
      </c>
      <c r="D375" s="61">
        <v>16507</v>
      </c>
      <c r="E375" s="61">
        <f t="shared" si="30"/>
        <v>16507</v>
      </c>
      <c r="F375" s="106">
        <v>0</v>
      </c>
      <c r="G375" s="104">
        <v>11400</v>
      </c>
      <c r="H375" s="104">
        <f t="shared" si="31"/>
        <v>11400</v>
      </c>
      <c r="I375" s="107">
        <v>0</v>
      </c>
      <c r="J375" s="107">
        <v>12300</v>
      </c>
      <c r="K375" s="107">
        <f t="shared" si="32"/>
        <v>12300</v>
      </c>
      <c r="L375" s="141">
        <f t="shared" si="33"/>
        <v>0</v>
      </c>
      <c r="M375" s="141">
        <f t="shared" si="34"/>
        <v>13402.333333333334</v>
      </c>
      <c r="N375" s="141">
        <f t="shared" si="35"/>
        <v>13402.333333333334</v>
      </c>
    </row>
    <row r="376" spans="1:14" x14ac:dyDescent="0.25">
      <c r="A376" s="31">
        <v>363</v>
      </c>
      <c r="B376" s="55" t="s">
        <v>374</v>
      </c>
      <c r="C376" s="63">
        <v>0</v>
      </c>
      <c r="D376" s="61">
        <v>682587</v>
      </c>
      <c r="E376" s="61">
        <f t="shared" si="30"/>
        <v>682587</v>
      </c>
      <c r="F376" s="106">
        <v>0</v>
      </c>
      <c r="G376" s="104">
        <v>471400</v>
      </c>
      <c r="H376" s="104">
        <f t="shared" si="31"/>
        <v>471400</v>
      </c>
      <c r="I376" s="107">
        <v>0</v>
      </c>
      <c r="J376" s="107">
        <v>528000</v>
      </c>
      <c r="K376" s="107">
        <f t="shared" si="32"/>
        <v>528000</v>
      </c>
      <c r="L376" s="141">
        <f t="shared" si="33"/>
        <v>0</v>
      </c>
      <c r="M376" s="141">
        <f t="shared" si="34"/>
        <v>560662.33333333337</v>
      </c>
      <c r="N376" s="141">
        <f t="shared" si="35"/>
        <v>560662.33333333337</v>
      </c>
    </row>
    <row r="377" spans="1:14" x14ac:dyDescent="0.25">
      <c r="A377" s="31">
        <v>364</v>
      </c>
      <c r="B377" s="55" t="s">
        <v>375</v>
      </c>
      <c r="C377" s="63">
        <v>0</v>
      </c>
      <c r="D377" s="61">
        <v>704597</v>
      </c>
      <c r="E377" s="61">
        <f t="shared" si="30"/>
        <v>704597</v>
      </c>
      <c r="F377" s="106">
        <v>0</v>
      </c>
      <c r="G377" s="104">
        <v>486600</v>
      </c>
      <c r="H377" s="104">
        <f t="shared" si="31"/>
        <v>486600</v>
      </c>
      <c r="I377" s="107">
        <v>0</v>
      </c>
      <c r="J377" s="107">
        <v>496300</v>
      </c>
      <c r="K377" s="107">
        <f t="shared" si="32"/>
        <v>496300</v>
      </c>
      <c r="L377" s="141">
        <f t="shared" si="33"/>
        <v>0</v>
      </c>
      <c r="M377" s="141">
        <f t="shared" si="34"/>
        <v>562499</v>
      </c>
      <c r="N377" s="141">
        <f t="shared" si="35"/>
        <v>562499</v>
      </c>
    </row>
    <row r="378" spans="1:14" x14ac:dyDescent="0.25">
      <c r="A378" s="31">
        <v>365</v>
      </c>
      <c r="B378" s="55" t="s">
        <v>376</v>
      </c>
      <c r="C378" s="63">
        <v>0</v>
      </c>
      <c r="D378" s="61">
        <v>691420</v>
      </c>
      <c r="E378" s="61">
        <f t="shared" si="30"/>
        <v>691420</v>
      </c>
      <c r="F378" s="106">
        <v>0</v>
      </c>
      <c r="G378" s="104">
        <v>477500</v>
      </c>
      <c r="H378" s="104">
        <f t="shared" si="31"/>
        <v>477500</v>
      </c>
      <c r="I378" s="107">
        <v>0</v>
      </c>
      <c r="J378" s="107">
        <v>491800</v>
      </c>
      <c r="K378" s="107">
        <f t="shared" si="32"/>
        <v>491800</v>
      </c>
      <c r="L378" s="141">
        <f t="shared" si="33"/>
        <v>0</v>
      </c>
      <c r="M378" s="141">
        <f t="shared" si="34"/>
        <v>553573.33333333337</v>
      </c>
      <c r="N378" s="141">
        <f t="shared" si="35"/>
        <v>553573.33333333337</v>
      </c>
    </row>
    <row r="379" spans="1:14" x14ac:dyDescent="0.25">
      <c r="A379" s="31">
        <v>366</v>
      </c>
      <c r="B379" s="55" t="s">
        <v>377</v>
      </c>
      <c r="C379" s="63">
        <v>0</v>
      </c>
      <c r="D379" s="61">
        <v>462346</v>
      </c>
      <c r="E379" s="61">
        <f t="shared" si="30"/>
        <v>462346</v>
      </c>
      <c r="F379" s="106">
        <v>0</v>
      </c>
      <c r="G379" s="104">
        <v>319300</v>
      </c>
      <c r="H379" s="104">
        <f t="shared" si="31"/>
        <v>319300</v>
      </c>
      <c r="I379" s="107">
        <v>0</v>
      </c>
      <c r="J379" s="107">
        <v>325700</v>
      </c>
      <c r="K379" s="107">
        <f t="shared" si="32"/>
        <v>325700</v>
      </c>
      <c r="L379" s="141">
        <f t="shared" si="33"/>
        <v>0</v>
      </c>
      <c r="M379" s="141">
        <f t="shared" si="34"/>
        <v>369115.33333333331</v>
      </c>
      <c r="N379" s="141">
        <f t="shared" si="35"/>
        <v>369115.33333333331</v>
      </c>
    </row>
    <row r="380" spans="1:14" x14ac:dyDescent="0.25">
      <c r="A380" s="31">
        <v>367</v>
      </c>
      <c r="B380" s="55" t="s">
        <v>378</v>
      </c>
      <c r="C380" s="63">
        <v>0</v>
      </c>
      <c r="D380" s="61">
        <v>697646</v>
      </c>
      <c r="E380" s="61">
        <f t="shared" si="30"/>
        <v>697646</v>
      </c>
      <c r="F380" s="106">
        <v>0</v>
      </c>
      <c r="G380" s="104">
        <v>481800</v>
      </c>
      <c r="H380" s="104">
        <f t="shared" si="31"/>
        <v>481800</v>
      </c>
      <c r="I380" s="107">
        <v>0</v>
      </c>
      <c r="J380" s="107">
        <v>505900</v>
      </c>
      <c r="K380" s="107">
        <f t="shared" si="32"/>
        <v>505900</v>
      </c>
      <c r="L380" s="141">
        <f t="shared" si="33"/>
        <v>0</v>
      </c>
      <c r="M380" s="141">
        <f t="shared" si="34"/>
        <v>561782</v>
      </c>
      <c r="N380" s="141">
        <f t="shared" si="35"/>
        <v>561782</v>
      </c>
    </row>
    <row r="381" spans="1:14" x14ac:dyDescent="0.25">
      <c r="A381" s="31">
        <v>368</v>
      </c>
      <c r="B381" s="55" t="s">
        <v>379</v>
      </c>
      <c r="C381" s="63">
        <v>0</v>
      </c>
      <c r="D381" s="61">
        <v>2177792</v>
      </c>
      <c r="E381" s="61">
        <f t="shared" si="30"/>
        <v>2177792</v>
      </c>
      <c r="F381" s="106">
        <v>0</v>
      </c>
      <c r="G381" s="104">
        <v>1504000</v>
      </c>
      <c r="H381" s="104">
        <f t="shared" si="31"/>
        <v>1504000</v>
      </c>
      <c r="I381" s="107">
        <v>0</v>
      </c>
      <c r="J381" s="107">
        <v>1624300</v>
      </c>
      <c r="K381" s="107">
        <f t="shared" si="32"/>
        <v>1624300</v>
      </c>
      <c r="L381" s="141">
        <f t="shared" si="33"/>
        <v>0</v>
      </c>
      <c r="M381" s="141">
        <f t="shared" si="34"/>
        <v>1768697.3333333333</v>
      </c>
      <c r="N381" s="141">
        <f t="shared" si="35"/>
        <v>1768697.3333333333</v>
      </c>
    </row>
    <row r="382" spans="1:14" x14ac:dyDescent="0.25">
      <c r="A382" s="31">
        <v>369</v>
      </c>
      <c r="B382" s="55" t="s">
        <v>380</v>
      </c>
      <c r="C382" s="63">
        <v>0</v>
      </c>
      <c r="D382" s="61">
        <v>1728478</v>
      </c>
      <c r="E382" s="61">
        <f t="shared" si="30"/>
        <v>1728478</v>
      </c>
      <c r="F382" s="106">
        <v>0</v>
      </c>
      <c r="G382" s="104">
        <v>1193700</v>
      </c>
      <c r="H382" s="104">
        <f t="shared" si="31"/>
        <v>1193700</v>
      </c>
      <c r="I382" s="107">
        <v>0</v>
      </c>
      <c r="J382" s="107">
        <v>1277300</v>
      </c>
      <c r="K382" s="107">
        <f t="shared" si="32"/>
        <v>1277300</v>
      </c>
      <c r="L382" s="141">
        <f t="shared" si="33"/>
        <v>0</v>
      </c>
      <c r="M382" s="141">
        <f t="shared" si="34"/>
        <v>1399826</v>
      </c>
      <c r="N382" s="141">
        <f t="shared" si="35"/>
        <v>1399826</v>
      </c>
    </row>
    <row r="383" spans="1:14" x14ac:dyDescent="0.25">
      <c r="A383" s="31">
        <v>370</v>
      </c>
      <c r="B383" s="55" t="s">
        <v>381</v>
      </c>
      <c r="C383" s="63">
        <v>0</v>
      </c>
      <c r="D383" s="61">
        <v>782210</v>
      </c>
      <c r="E383" s="61">
        <f t="shared" si="30"/>
        <v>782210</v>
      </c>
      <c r="F383" s="106">
        <v>0</v>
      </c>
      <c r="G383" s="104">
        <v>540200</v>
      </c>
      <c r="H383" s="104">
        <f t="shared" si="31"/>
        <v>540200</v>
      </c>
      <c r="I383" s="107">
        <v>0</v>
      </c>
      <c r="J383" s="107">
        <v>572600</v>
      </c>
      <c r="K383" s="107">
        <f t="shared" si="32"/>
        <v>572600</v>
      </c>
      <c r="L383" s="141">
        <f t="shared" si="33"/>
        <v>0</v>
      </c>
      <c r="M383" s="141">
        <f t="shared" si="34"/>
        <v>631670</v>
      </c>
      <c r="N383" s="141">
        <f t="shared" si="35"/>
        <v>631670</v>
      </c>
    </row>
    <row r="384" spans="1:14" x14ac:dyDescent="0.25">
      <c r="A384" s="31">
        <v>371</v>
      </c>
      <c r="B384" s="55" t="s">
        <v>382</v>
      </c>
      <c r="C384" s="63">
        <v>0</v>
      </c>
      <c r="D384" s="61">
        <v>3775950</v>
      </c>
      <c r="E384" s="61">
        <f t="shared" si="30"/>
        <v>3775950</v>
      </c>
      <c r="F384" s="106">
        <v>0</v>
      </c>
      <c r="G384" s="104">
        <v>2607700</v>
      </c>
      <c r="H384" s="104">
        <f t="shared" si="31"/>
        <v>2607700</v>
      </c>
      <c r="I384" s="107">
        <v>0</v>
      </c>
      <c r="J384" s="107">
        <v>2738100</v>
      </c>
      <c r="K384" s="107">
        <f t="shared" si="32"/>
        <v>2738100</v>
      </c>
      <c r="L384" s="141">
        <f t="shared" si="33"/>
        <v>0</v>
      </c>
      <c r="M384" s="141">
        <f t="shared" si="34"/>
        <v>3040583.3333333335</v>
      </c>
      <c r="N384" s="141">
        <f t="shared" si="35"/>
        <v>3040583.3333333335</v>
      </c>
    </row>
    <row r="385" spans="1:15" x14ac:dyDescent="0.25">
      <c r="A385" s="31">
        <v>372</v>
      </c>
      <c r="B385" s="55" t="s">
        <v>383</v>
      </c>
      <c r="C385" s="63">
        <v>0</v>
      </c>
      <c r="D385" s="61">
        <v>644794</v>
      </c>
      <c r="E385" s="61">
        <f t="shared" si="30"/>
        <v>644794</v>
      </c>
      <c r="F385" s="106">
        <v>0</v>
      </c>
      <c r="G385" s="104">
        <v>445300</v>
      </c>
      <c r="H385" s="104">
        <f t="shared" si="31"/>
        <v>445300</v>
      </c>
      <c r="I385" s="107">
        <v>0</v>
      </c>
      <c r="J385" s="107">
        <v>480900</v>
      </c>
      <c r="K385" s="107">
        <f t="shared" si="32"/>
        <v>480900</v>
      </c>
      <c r="L385" s="141">
        <f t="shared" si="33"/>
        <v>0</v>
      </c>
      <c r="M385" s="141">
        <f t="shared" si="34"/>
        <v>523664.66666666669</v>
      </c>
      <c r="N385" s="141">
        <f t="shared" si="35"/>
        <v>523664.66666666669</v>
      </c>
    </row>
    <row r="386" spans="1:15" x14ac:dyDescent="0.25">
      <c r="A386" s="31">
        <v>373</v>
      </c>
      <c r="B386" s="55" t="s">
        <v>384</v>
      </c>
      <c r="C386" s="63">
        <v>0</v>
      </c>
      <c r="D386" s="61">
        <v>2116107</v>
      </c>
      <c r="E386" s="61">
        <f t="shared" si="30"/>
        <v>2116107</v>
      </c>
      <c r="F386" s="106">
        <v>0</v>
      </c>
      <c r="G386" s="104">
        <v>1461400</v>
      </c>
      <c r="H386" s="104">
        <f t="shared" si="31"/>
        <v>1461400</v>
      </c>
      <c r="I386" s="107">
        <v>0</v>
      </c>
      <c r="J386" s="107">
        <v>1636800</v>
      </c>
      <c r="K386" s="107">
        <f t="shared" si="32"/>
        <v>1636800</v>
      </c>
      <c r="L386" s="141">
        <f t="shared" si="33"/>
        <v>0</v>
      </c>
      <c r="M386" s="141">
        <f t="shared" si="34"/>
        <v>1738102.3333333333</v>
      </c>
      <c r="N386" s="141">
        <f t="shared" si="35"/>
        <v>1738102.3333333333</v>
      </c>
    </row>
    <row r="387" spans="1:15" x14ac:dyDescent="0.25">
      <c r="A387" s="31">
        <v>374</v>
      </c>
      <c r="B387" s="55" t="s">
        <v>385</v>
      </c>
      <c r="C387" s="63">
        <v>0</v>
      </c>
      <c r="D387" s="61">
        <v>474075</v>
      </c>
      <c r="E387" s="61">
        <f t="shared" si="30"/>
        <v>474075</v>
      </c>
      <c r="F387" s="106">
        <v>0</v>
      </c>
      <c r="G387" s="104">
        <v>327400</v>
      </c>
      <c r="H387" s="104">
        <f t="shared" si="31"/>
        <v>327400</v>
      </c>
      <c r="I387" s="107">
        <v>0</v>
      </c>
      <c r="J387" s="107">
        <v>333900</v>
      </c>
      <c r="K387" s="107">
        <f t="shared" si="32"/>
        <v>333900</v>
      </c>
      <c r="L387" s="141">
        <f t="shared" si="33"/>
        <v>0</v>
      </c>
      <c r="M387" s="141">
        <f t="shared" si="34"/>
        <v>378458.33333333331</v>
      </c>
      <c r="N387" s="141">
        <f t="shared" si="35"/>
        <v>378458.33333333331</v>
      </c>
    </row>
    <row r="388" spans="1:15" x14ac:dyDescent="0.25">
      <c r="A388" s="31">
        <v>375</v>
      </c>
      <c r="B388" s="55" t="s">
        <v>386</v>
      </c>
      <c r="C388" s="63">
        <v>0</v>
      </c>
      <c r="D388" s="61">
        <v>626405</v>
      </c>
      <c r="E388" s="61">
        <f t="shared" si="30"/>
        <v>626405</v>
      </c>
      <c r="F388" s="106">
        <v>0</v>
      </c>
      <c r="G388" s="104">
        <v>432600</v>
      </c>
      <c r="H388" s="104">
        <f t="shared" si="31"/>
        <v>432600</v>
      </c>
      <c r="I388" s="107">
        <v>0</v>
      </c>
      <c r="J388" s="107">
        <v>445600</v>
      </c>
      <c r="K388" s="107">
        <f t="shared" si="32"/>
        <v>445600</v>
      </c>
      <c r="L388" s="141">
        <f t="shared" si="33"/>
        <v>0</v>
      </c>
      <c r="M388" s="141">
        <f t="shared" si="34"/>
        <v>501535</v>
      </c>
      <c r="N388" s="141">
        <f t="shared" si="35"/>
        <v>501535</v>
      </c>
    </row>
    <row r="389" spans="1:15" x14ac:dyDescent="0.25">
      <c r="A389" s="31">
        <v>376</v>
      </c>
      <c r="B389" s="55" t="s">
        <v>387</v>
      </c>
      <c r="C389" s="63">
        <v>0</v>
      </c>
      <c r="D389" s="61">
        <v>739059</v>
      </c>
      <c r="E389" s="61">
        <f t="shared" si="30"/>
        <v>739059</v>
      </c>
      <c r="F389" s="106">
        <v>0</v>
      </c>
      <c r="G389" s="104">
        <v>510400</v>
      </c>
      <c r="H389" s="104">
        <f t="shared" si="31"/>
        <v>510400</v>
      </c>
      <c r="I389" s="107">
        <v>0</v>
      </c>
      <c r="J389" s="107">
        <v>520600</v>
      </c>
      <c r="K389" s="107">
        <f t="shared" si="32"/>
        <v>520600</v>
      </c>
      <c r="L389" s="141">
        <f t="shared" si="33"/>
        <v>0</v>
      </c>
      <c r="M389" s="141">
        <f t="shared" si="34"/>
        <v>590019.66666666663</v>
      </c>
      <c r="N389" s="141">
        <f t="shared" si="35"/>
        <v>590019.66666666663</v>
      </c>
    </row>
    <row r="390" spans="1:15" x14ac:dyDescent="0.25">
      <c r="A390" s="31">
        <v>377</v>
      </c>
      <c r="B390" s="55" t="s">
        <v>388</v>
      </c>
      <c r="C390" s="63">
        <v>0</v>
      </c>
      <c r="D390" s="61">
        <v>493623</v>
      </c>
      <c r="E390" s="61">
        <f t="shared" si="30"/>
        <v>493623</v>
      </c>
      <c r="F390" s="106">
        <v>0</v>
      </c>
      <c r="G390" s="104">
        <v>340900</v>
      </c>
      <c r="H390" s="104">
        <f t="shared" si="31"/>
        <v>340900</v>
      </c>
      <c r="I390" s="107">
        <v>0</v>
      </c>
      <c r="J390" s="107">
        <v>357900</v>
      </c>
      <c r="K390" s="107">
        <f t="shared" si="32"/>
        <v>357900</v>
      </c>
      <c r="L390" s="141">
        <f t="shared" si="33"/>
        <v>0</v>
      </c>
      <c r="M390" s="141">
        <f t="shared" si="34"/>
        <v>397474.33333333331</v>
      </c>
      <c r="N390" s="141">
        <f t="shared" si="35"/>
        <v>397474.33333333331</v>
      </c>
    </row>
    <row r="391" spans="1:15" x14ac:dyDescent="0.25">
      <c r="A391" s="31">
        <v>378</v>
      </c>
      <c r="B391" s="55" t="s">
        <v>389</v>
      </c>
      <c r="C391" s="63">
        <v>0</v>
      </c>
      <c r="D391" s="61">
        <v>472627</v>
      </c>
      <c r="E391" s="61">
        <f t="shared" si="30"/>
        <v>472627</v>
      </c>
      <c r="F391" s="106">
        <v>0</v>
      </c>
      <c r="G391" s="104">
        <v>326400</v>
      </c>
      <c r="H391" s="104">
        <f t="shared" si="31"/>
        <v>326400</v>
      </c>
      <c r="I391" s="107">
        <v>0</v>
      </c>
      <c r="J391" s="107">
        <v>346000</v>
      </c>
      <c r="K391" s="107">
        <f t="shared" si="32"/>
        <v>346000</v>
      </c>
      <c r="L391" s="141">
        <f t="shared" si="33"/>
        <v>0</v>
      </c>
      <c r="M391" s="141">
        <f t="shared" si="34"/>
        <v>381675.66666666669</v>
      </c>
      <c r="N391" s="141">
        <f t="shared" si="35"/>
        <v>381675.66666666669</v>
      </c>
    </row>
    <row r="392" spans="1:15" ht="15.75" thickBot="1" x14ac:dyDescent="0.3">
      <c r="A392" s="31">
        <v>379</v>
      </c>
      <c r="B392" s="58" t="s">
        <v>390</v>
      </c>
      <c r="C392" s="63">
        <v>0</v>
      </c>
      <c r="D392" s="61">
        <v>246305</v>
      </c>
      <c r="E392" s="61">
        <f t="shared" si="30"/>
        <v>246305</v>
      </c>
      <c r="F392" s="106">
        <v>0</v>
      </c>
      <c r="G392" s="104">
        <v>170100</v>
      </c>
      <c r="H392" s="104">
        <f t="shared" si="31"/>
        <v>170100</v>
      </c>
      <c r="I392" s="107">
        <v>0</v>
      </c>
      <c r="J392" s="107">
        <v>190500</v>
      </c>
      <c r="K392" s="107">
        <f t="shared" si="32"/>
        <v>190500</v>
      </c>
      <c r="L392" s="141">
        <f t="shared" si="33"/>
        <v>0</v>
      </c>
      <c r="M392" s="141">
        <f t="shared" si="34"/>
        <v>202301.66666666666</v>
      </c>
      <c r="N392" s="141">
        <f t="shared" si="35"/>
        <v>202301.66666666666</v>
      </c>
    </row>
    <row r="393" spans="1:15" ht="15.75" thickBot="1" x14ac:dyDescent="0.3">
      <c r="A393" s="33" t="s">
        <v>391</v>
      </c>
      <c r="B393" s="34"/>
      <c r="C393" s="64">
        <f t="shared" ref="C393:N393" si="36">SUM(C14:C392)</f>
        <v>328070744</v>
      </c>
      <c r="D393" s="64">
        <f t="shared" si="36"/>
        <v>151149479</v>
      </c>
      <c r="E393" s="64">
        <f t="shared" si="36"/>
        <v>479220223</v>
      </c>
      <c r="F393" s="64">
        <f t="shared" si="36"/>
        <v>239817800</v>
      </c>
      <c r="G393" s="64">
        <f t="shared" si="36"/>
        <v>104385000</v>
      </c>
      <c r="H393" s="64">
        <f t="shared" si="36"/>
        <v>344202800</v>
      </c>
      <c r="I393" s="64">
        <f t="shared" si="36"/>
        <v>257176400</v>
      </c>
      <c r="J393" s="64">
        <f t="shared" si="36"/>
        <v>110726800</v>
      </c>
      <c r="K393" s="64">
        <f t="shared" si="36"/>
        <v>367903200</v>
      </c>
      <c r="L393" s="140">
        <f t="shared" si="36"/>
        <v>275021648.00000012</v>
      </c>
      <c r="M393" s="140">
        <f t="shared" si="36"/>
        <v>122087093.00000001</v>
      </c>
      <c r="N393" s="140">
        <f t="shared" si="36"/>
        <v>397108740.99999994</v>
      </c>
    </row>
    <row r="394" spans="1:15" x14ac:dyDescent="0.25">
      <c r="A394" s="7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</row>
    <row r="395" spans="1:15" x14ac:dyDescent="0.25">
      <c r="A395" s="6" t="s">
        <v>392</v>
      </c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</row>
    <row r="396" spans="1:15" x14ac:dyDescent="0.25">
      <c r="A396" s="7"/>
      <c r="B396" s="8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</row>
    <row r="397" spans="1:15" x14ac:dyDescent="0.25">
      <c r="A397" s="7"/>
      <c r="B397" s="10" t="s">
        <v>1</v>
      </c>
      <c r="C397" s="11"/>
      <c r="D397" s="11"/>
      <c r="E397" s="11"/>
      <c r="F397" s="11"/>
      <c r="G397" s="9"/>
      <c r="H397" s="9"/>
      <c r="I397" s="9"/>
      <c r="J397" s="9"/>
      <c r="K397" s="9"/>
      <c r="L397" s="9"/>
      <c r="M397" s="9"/>
      <c r="N397" s="9"/>
    </row>
    <row r="398" spans="1:15" x14ac:dyDescent="0.25">
      <c r="A398" s="7"/>
      <c r="B398" s="12" t="s">
        <v>2</v>
      </c>
      <c r="C398" s="13" t="s">
        <v>3</v>
      </c>
      <c r="D398" s="13" t="s">
        <v>4</v>
      </c>
      <c r="E398" s="13" t="s">
        <v>5</v>
      </c>
      <c r="F398" s="13" t="s">
        <v>6</v>
      </c>
      <c r="G398" s="9"/>
      <c r="H398" s="9"/>
      <c r="I398" s="9"/>
      <c r="J398" s="9"/>
      <c r="K398" s="9"/>
      <c r="L398" s="9"/>
      <c r="M398" s="9"/>
      <c r="N398" s="9"/>
    </row>
    <row r="399" spans="1:15" x14ac:dyDescent="0.25">
      <c r="A399" s="7"/>
      <c r="B399" s="65" t="s">
        <v>7</v>
      </c>
      <c r="C399" s="36">
        <v>231281900</v>
      </c>
      <c r="D399" s="36">
        <v>121590988</v>
      </c>
      <c r="E399" s="66">
        <v>352872888</v>
      </c>
      <c r="F399" s="37">
        <v>1</v>
      </c>
      <c r="G399" s="9"/>
      <c r="H399" s="9"/>
      <c r="I399" s="9"/>
      <c r="J399" s="9"/>
      <c r="K399" s="9"/>
      <c r="L399" s="9"/>
      <c r="M399" s="9"/>
      <c r="N399" s="9"/>
      <c r="O399" s="2"/>
    </row>
    <row r="400" spans="1:15" x14ac:dyDescent="0.25">
      <c r="A400" s="7"/>
      <c r="B400" s="71" t="s">
        <v>1538</v>
      </c>
      <c r="C400" s="72">
        <v>247417300</v>
      </c>
      <c r="D400" s="72">
        <v>129139800</v>
      </c>
      <c r="E400" s="73">
        <v>376557100</v>
      </c>
      <c r="F400" s="74">
        <v>2</v>
      </c>
      <c r="G400" s="32"/>
      <c r="H400" s="32"/>
      <c r="I400" s="32"/>
      <c r="J400" s="9"/>
      <c r="K400" s="9"/>
      <c r="L400" s="9"/>
      <c r="M400" s="9"/>
      <c r="N400" s="9"/>
    </row>
    <row r="401" spans="1:15" x14ac:dyDescent="0.25">
      <c r="A401" s="7"/>
      <c r="B401" s="75" t="s">
        <v>8</v>
      </c>
      <c r="C401" s="76">
        <v>323332092</v>
      </c>
      <c r="D401" s="76">
        <v>175699074</v>
      </c>
      <c r="E401" s="77">
        <v>499031166</v>
      </c>
      <c r="F401" s="78">
        <v>3</v>
      </c>
      <c r="G401" s="9"/>
      <c r="H401" s="9"/>
      <c r="I401" s="9"/>
      <c r="J401" s="9"/>
      <c r="K401" s="9"/>
      <c r="L401" s="9"/>
      <c r="M401" s="9"/>
      <c r="N401" s="9"/>
      <c r="O401" s="2"/>
    </row>
    <row r="402" spans="1:15" ht="15.75" thickBot="1" x14ac:dyDescent="0.3">
      <c r="A402" s="7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</row>
    <row r="403" spans="1:15" ht="15.75" thickBot="1" x14ac:dyDescent="0.3">
      <c r="A403" s="23" t="s">
        <v>9</v>
      </c>
      <c r="B403" s="24"/>
      <c r="C403" s="24"/>
      <c r="D403" s="24"/>
      <c r="E403" s="24"/>
      <c r="F403" s="24"/>
      <c r="G403" s="24"/>
      <c r="H403" s="24"/>
      <c r="I403" s="24"/>
      <c r="J403" s="24"/>
      <c r="K403" s="24"/>
      <c r="L403" s="24"/>
      <c r="M403" s="24"/>
      <c r="N403" s="25"/>
    </row>
    <row r="404" spans="1:15" ht="30.75" thickBot="1" x14ac:dyDescent="0.3">
      <c r="A404" s="41" t="s">
        <v>10</v>
      </c>
      <c r="B404" s="41" t="s">
        <v>11</v>
      </c>
      <c r="C404" s="27" t="s">
        <v>1543</v>
      </c>
      <c r="D404" s="27" t="s">
        <v>1544</v>
      </c>
      <c r="E404" s="27" t="s">
        <v>1545</v>
      </c>
      <c r="F404" s="28" t="s">
        <v>1546</v>
      </c>
      <c r="G404" s="28" t="s">
        <v>1547</v>
      </c>
      <c r="H404" s="28" t="s">
        <v>1548</v>
      </c>
      <c r="I404" s="29" t="s">
        <v>1539</v>
      </c>
      <c r="J404" s="29" t="s">
        <v>1540</v>
      </c>
      <c r="K404" s="29" t="s">
        <v>1541</v>
      </c>
      <c r="L404" s="30" t="s">
        <v>1549</v>
      </c>
      <c r="M404" s="30" t="s">
        <v>1550</v>
      </c>
      <c r="N404" s="30" t="s">
        <v>1551</v>
      </c>
    </row>
    <row r="405" spans="1:15" x14ac:dyDescent="0.25">
      <c r="A405" s="31">
        <v>1</v>
      </c>
      <c r="B405" s="55" t="s">
        <v>393</v>
      </c>
      <c r="C405" s="110">
        <v>19852</v>
      </c>
      <c r="D405" s="111">
        <v>7659</v>
      </c>
      <c r="E405" s="111">
        <f>+C405+D405</f>
        <v>27511</v>
      </c>
      <c r="F405" s="112">
        <v>14200</v>
      </c>
      <c r="G405" s="113">
        <v>5300</v>
      </c>
      <c r="H405" s="113">
        <f>+F405+G405</f>
        <v>19500</v>
      </c>
      <c r="I405" s="114">
        <v>14600</v>
      </c>
      <c r="J405" s="114">
        <v>5500</v>
      </c>
      <c r="K405" s="115">
        <f>+I405+J405</f>
        <v>20100</v>
      </c>
      <c r="L405" s="109">
        <f>AVERAGE(C405,F405,I405)</f>
        <v>16217.333333333334</v>
      </c>
      <c r="M405" s="109">
        <f>AVERAGE(D405,G405,J405)</f>
        <v>6153</v>
      </c>
      <c r="N405" s="109">
        <f>AVERAGE(E405,H405,K405)</f>
        <v>22370.333333333332</v>
      </c>
    </row>
    <row r="406" spans="1:15" x14ac:dyDescent="0.25">
      <c r="A406" s="31">
        <v>2</v>
      </c>
      <c r="B406" s="56" t="s">
        <v>394</v>
      </c>
      <c r="C406" s="110">
        <v>55361</v>
      </c>
      <c r="D406" s="111">
        <v>123981</v>
      </c>
      <c r="E406" s="111">
        <f t="shared" ref="E406:E469" si="37">+C406+D406</f>
        <v>179342</v>
      </c>
      <c r="F406" s="112">
        <v>39600</v>
      </c>
      <c r="G406" s="113">
        <v>85800</v>
      </c>
      <c r="H406" s="113">
        <f t="shared" ref="H406:H469" si="38">+F406+G406</f>
        <v>125400</v>
      </c>
      <c r="I406" s="114">
        <v>41600</v>
      </c>
      <c r="J406" s="114">
        <v>90100</v>
      </c>
      <c r="K406" s="115">
        <f t="shared" ref="K406:K469" si="39">+I406+J406</f>
        <v>131700</v>
      </c>
      <c r="L406" s="109">
        <f t="shared" ref="L406:L469" si="40">AVERAGE(C406,F406,I406)</f>
        <v>45520.333333333336</v>
      </c>
      <c r="M406" s="109">
        <f t="shared" ref="M406:M469" si="41">AVERAGE(D406,G406,J406)</f>
        <v>99960.333333333328</v>
      </c>
      <c r="N406" s="109">
        <f t="shared" ref="N406:N469" si="42">AVERAGE(E406,H406,K406)</f>
        <v>145480.66666666666</v>
      </c>
    </row>
    <row r="407" spans="1:15" x14ac:dyDescent="0.25">
      <c r="A407" s="31">
        <v>3</v>
      </c>
      <c r="B407" s="56" t="s">
        <v>395</v>
      </c>
      <c r="C407" s="110">
        <v>45575</v>
      </c>
      <c r="D407" s="111">
        <v>78175</v>
      </c>
      <c r="E407" s="111">
        <f t="shared" si="37"/>
        <v>123750</v>
      </c>
      <c r="F407" s="112">
        <v>32600</v>
      </c>
      <c r="G407" s="113">
        <v>54100</v>
      </c>
      <c r="H407" s="113">
        <f t="shared" si="38"/>
        <v>86700</v>
      </c>
      <c r="I407" s="114">
        <v>35200</v>
      </c>
      <c r="J407" s="114">
        <v>58400</v>
      </c>
      <c r="K407" s="115">
        <f t="shared" si="39"/>
        <v>93600</v>
      </c>
      <c r="L407" s="109">
        <f t="shared" si="40"/>
        <v>37791.666666666664</v>
      </c>
      <c r="M407" s="109">
        <f t="shared" si="41"/>
        <v>63558.333333333336</v>
      </c>
      <c r="N407" s="109">
        <f t="shared" si="42"/>
        <v>101350</v>
      </c>
    </row>
    <row r="408" spans="1:15" x14ac:dyDescent="0.25">
      <c r="A408" s="31">
        <v>4</v>
      </c>
      <c r="B408" s="56" t="s">
        <v>396</v>
      </c>
      <c r="C408" s="110">
        <v>104850</v>
      </c>
      <c r="D408" s="111">
        <v>123981</v>
      </c>
      <c r="E408" s="111">
        <f t="shared" si="37"/>
        <v>228831</v>
      </c>
      <c r="F408" s="112">
        <v>75000</v>
      </c>
      <c r="G408" s="113">
        <v>85800</v>
      </c>
      <c r="H408" s="113">
        <f t="shared" si="38"/>
        <v>160800</v>
      </c>
      <c r="I408" s="114">
        <v>80300</v>
      </c>
      <c r="J408" s="114">
        <v>91800</v>
      </c>
      <c r="K408" s="115">
        <f t="shared" si="39"/>
        <v>172100</v>
      </c>
      <c r="L408" s="109">
        <f t="shared" si="40"/>
        <v>86716.666666666672</v>
      </c>
      <c r="M408" s="109">
        <f t="shared" si="41"/>
        <v>100527</v>
      </c>
      <c r="N408" s="109">
        <f t="shared" si="42"/>
        <v>187243.66666666666</v>
      </c>
    </row>
    <row r="409" spans="1:15" x14ac:dyDescent="0.25">
      <c r="A409" s="31">
        <v>5</v>
      </c>
      <c r="B409" s="56" t="s">
        <v>397</v>
      </c>
      <c r="C409" s="110">
        <v>1465943</v>
      </c>
      <c r="D409" s="111">
        <v>3986611</v>
      </c>
      <c r="E409" s="111">
        <f t="shared" si="37"/>
        <v>5452554</v>
      </c>
      <c r="F409" s="112">
        <v>1048600</v>
      </c>
      <c r="G409" s="113">
        <v>2758900</v>
      </c>
      <c r="H409" s="113">
        <f t="shared" si="38"/>
        <v>3807500</v>
      </c>
      <c r="I409" s="114">
        <v>1111500</v>
      </c>
      <c r="J409" s="114">
        <v>2924400</v>
      </c>
      <c r="K409" s="115">
        <f t="shared" si="39"/>
        <v>4035900</v>
      </c>
      <c r="L409" s="109">
        <f t="shared" si="40"/>
        <v>1208681</v>
      </c>
      <c r="M409" s="109">
        <f t="shared" si="41"/>
        <v>3223303.6666666665</v>
      </c>
      <c r="N409" s="109">
        <f t="shared" si="42"/>
        <v>4431984.666666667</v>
      </c>
    </row>
    <row r="410" spans="1:15" x14ac:dyDescent="0.25">
      <c r="A410" s="31">
        <v>6</v>
      </c>
      <c r="B410" s="56" t="s">
        <v>17</v>
      </c>
      <c r="C410" s="110">
        <v>30616</v>
      </c>
      <c r="D410" s="111">
        <v>48263</v>
      </c>
      <c r="E410" s="111">
        <f t="shared" si="37"/>
        <v>78879</v>
      </c>
      <c r="F410" s="112">
        <v>21900</v>
      </c>
      <c r="G410" s="113">
        <v>33400</v>
      </c>
      <c r="H410" s="113">
        <f t="shared" si="38"/>
        <v>55300</v>
      </c>
      <c r="I410" s="114">
        <v>23000</v>
      </c>
      <c r="J410" s="114">
        <v>35100</v>
      </c>
      <c r="K410" s="115">
        <f t="shared" si="39"/>
        <v>58100</v>
      </c>
      <c r="L410" s="109">
        <f t="shared" si="40"/>
        <v>25172</v>
      </c>
      <c r="M410" s="109">
        <f t="shared" si="41"/>
        <v>38921</v>
      </c>
      <c r="N410" s="109">
        <f t="shared" si="42"/>
        <v>64093</v>
      </c>
    </row>
    <row r="411" spans="1:15" x14ac:dyDescent="0.25">
      <c r="A411" s="31">
        <v>7</v>
      </c>
      <c r="B411" s="55" t="s">
        <v>398</v>
      </c>
      <c r="C411" s="110">
        <v>3962631</v>
      </c>
      <c r="D411" s="111">
        <v>1280270</v>
      </c>
      <c r="E411" s="111">
        <f t="shared" si="37"/>
        <v>5242901</v>
      </c>
      <c r="F411" s="112">
        <v>2834500</v>
      </c>
      <c r="G411" s="113">
        <v>886000</v>
      </c>
      <c r="H411" s="113">
        <f t="shared" si="38"/>
        <v>3720500</v>
      </c>
      <c r="I411" s="114">
        <v>3061300</v>
      </c>
      <c r="J411" s="114">
        <v>956900</v>
      </c>
      <c r="K411" s="115">
        <f t="shared" si="39"/>
        <v>4018200</v>
      </c>
      <c r="L411" s="109">
        <f t="shared" si="40"/>
        <v>3286143.6666666665</v>
      </c>
      <c r="M411" s="109">
        <f t="shared" si="41"/>
        <v>1041056.6666666666</v>
      </c>
      <c r="N411" s="109">
        <f t="shared" si="42"/>
        <v>4327200.333333333</v>
      </c>
    </row>
    <row r="412" spans="1:15" x14ac:dyDescent="0.25">
      <c r="A412" s="31">
        <v>8</v>
      </c>
      <c r="B412" s="55" t="s">
        <v>399</v>
      </c>
      <c r="C412" s="110">
        <v>4584042</v>
      </c>
      <c r="D412" s="111">
        <v>1244579</v>
      </c>
      <c r="E412" s="111">
        <f t="shared" si="37"/>
        <v>5828621</v>
      </c>
      <c r="F412" s="112">
        <v>3279000</v>
      </c>
      <c r="G412" s="113">
        <v>861300</v>
      </c>
      <c r="H412" s="113">
        <f t="shared" si="38"/>
        <v>4140300</v>
      </c>
      <c r="I412" s="114">
        <v>3672500</v>
      </c>
      <c r="J412" s="114">
        <v>964700</v>
      </c>
      <c r="K412" s="115">
        <f t="shared" si="39"/>
        <v>4637200</v>
      </c>
      <c r="L412" s="109">
        <f t="shared" si="40"/>
        <v>3845180.6666666665</v>
      </c>
      <c r="M412" s="109">
        <f t="shared" si="41"/>
        <v>1023526.3333333334</v>
      </c>
      <c r="N412" s="109">
        <f t="shared" si="42"/>
        <v>4868707</v>
      </c>
    </row>
    <row r="413" spans="1:15" x14ac:dyDescent="0.25">
      <c r="A413" s="31">
        <v>9</v>
      </c>
      <c r="B413" s="55" t="s">
        <v>19</v>
      </c>
      <c r="C413" s="110">
        <v>3372116</v>
      </c>
      <c r="D413" s="111">
        <v>1232730</v>
      </c>
      <c r="E413" s="111">
        <f t="shared" si="37"/>
        <v>4604846</v>
      </c>
      <c r="F413" s="112">
        <v>2412100</v>
      </c>
      <c r="G413" s="113">
        <v>853100</v>
      </c>
      <c r="H413" s="113">
        <f t="shared" si="38"/>
        <v>3265200</v>
      </c>
      <c r="I413" s="114">
        <v>2460300</v>
      </c>
      <c r="J413" s="114">
        <v>870200</v>
      </c>
      <c r="K413" s="115">
        <f t="shared" si="39"/>
        <v>3330500</v>
      </c>
      <c r="L413" s="109">
        <f t="shared" si="40"/>
        <v>2748172</v>
      </c>
      <c r="M413" s="109">
        <f t="shared" si="41"/>
        <v>985343.33333333337</v>
      </c>
      <c r="N413" s="109">
        <f t="shared" si="42"/>
        <v>3733515.3333333335</v>
      </c>
    </row>
    <row r="414" spans="1:15" x14ac:dyDescent="0.25">
      <c r="A414" s="31">
        <v>10</v>
      </c>
      <c r="B414" s="55" t="s">
        <v>20</v>
      </c>
      <c r="C414" s="110">
        <v>364179</v>
      </c>
      <c r="D414" s="111">
        <v>104474</v>
      </c>
      <c r="E414" s="111">
        <f t="shared" si="37"/>
        <v>468653</v>
      </c>
      <c r="F414" s="112">
        <v>260500</v>
      </c>
      <c r="G414" s="113">
        <v>72300</v>
      </c>
      <c r="H414" s="113">
        <f t="shared" si="38"/>
        <v>332800</v>
      </c>
      <c r="I414" s="114">
        <v>268300</v>
      </c>
      <c r="J414" s="114">
        <v>74500</v>
      </c>
      <c r="K414" s="115">
        <f t="shared" si="39"/>
        <v>342800</v>
      </c>
      <c r="L414" s="109">
        <f t="shared" si="40"/>
        <v>297659.66666666669</v>
      </c>
      <c r="M414" s="109">
        <f t="shared" si="41"/>
        <v>83758</v>
      </c>
      <c r="N414" s="109">
        <f t="shared" si="42"/>
        <v>381417.66666666669</v>
      </c>
    </row>
    <row r="415" spans="1:15" x14ac:dyDescent="0.25">
      <c r="A415" s="31">
        <v>11</v>
      </c>
      <c r="B415" s="56" t="s">
        <v>21</v>
      </c>
      <c r="C415" s="110">
        <v>2571202</v>
      </c>
      <c r="D415" s="111">
        <v>834921</v>
      </c>
      <c r="E415" s="111">
        <f t="shared" si="37"/>
        <v>3406123</v>
      </c>
      <c r="F415" s="112">
        <v>1839200</v>
      </c>
      <c r="G415" s="113">
        <v>577800</v>
      </c>
      <c r="H415" s="113">
        <f t="shared" si="38"/>
        <v>2417000</v>
      </c>
      <c r="I415" s="114">
        <v>1876000</v>
      </c>
      <c r="J415" s="114">
        <v>589400</v>
      </c>
      <c r="K415" s="115">
        <f t="shared" si="39"/>
        <v>2465400</v>
      </c>
      <c r="L415" s="109">
        <f t="shared" si="40"/>
        <v>2095467.3333333333</v>
      </c>
      <c r="M415" s="109">
        <f t="shared" si="41"/>
        <v>667373.66666666663</v>
      </c>
      <c r="N415" s="109">
        <f t="shared" si="42"/>
        <v>2762841</v>
      </c>
    </row>
    <row r="416" spans="1:15" x14ac:dyDescent="0.25">
      <c r="A416" s="31">
        <v>12</v>
      </c>
      <c r="B416" s="56" t="s">
        <v>22</v>
      </c>
      <c r="C416" s="110">
        <v>19812316</v>
      </c>
      <c r="D416" s="111">
        <v>5846470</v>
      </c>
      <c r="E416" s="111">
        <f t="shared" si="37"/>
        <v>25658786</v>
      </c>
      <c r="F416" s="112">
        <v>14171900</v>
      </c>
      <c r="G416" s="113">
        <v>4046000</v>
      </c>
      <c r="H416" s="113">
        <f t="shared" si="38"/>
        <v>18217900</v>
      </c>
      <c r="I416" s="114">
        <v>15163900</v>
      </c>
      <c r="J416" s="114">
        <v>4167400</v>
      </c>
      <c r="K416" s="115">
        <f t="shared" si="39"/>
        <v>19331300</v>
      </c>
      <c r="L416" s="109">
        <f t="shared" si="40"/>
        <v>16382705.333333334</v>
      </c>
      <c r="M416" s="109">
        <f t="shared" si="41"/>
        <v>4686623.333333333</v>
      </c>
      <c r="N416" s="109">
        <f t="shared" si="42"/>
        <v>21069328.666666668</v>
      </c>
    </row>
    <row r="417" spans="1:14" x14ac:dyDescent="0.25">
      <c r="A417" s="31">
        <v>13</v>
      </c>
      <c r="B417" s="56" t="s">
        <v>23</v>
      </c>
      <c r="C417" s="110">
        <v>800075</v>
      </c>
      <c r="D417" s="111">
        <v>218773</v>
      </c>
      <c r="E417" s="111">
        <f t="shared" si="37"/>
        <v>1018848</v>
      </c>
      <c r="F417" s="112">
        <v>572300</v>
      </c>
      <c r="G417" s="113">
        <v>151400</v>
      </c>
      <c r="H417" s="113">
        <f t="shared" si="38"/>
        <v>723700</v>
      </c>
      <c r="I417" s="114">
        <v>606600</v>
      </c>
      <c r="J417" s="114">
        <v>159000</v>
      </c>
      <c r="K417" s="115">
        <f t="shared" si="39"/>
        <v>765600</v>
      </c>
      <c r="L417" s="109">
        <f t="shared" si="40"/>
        <v>659658.33333333337</v>
      </c>
      <c r="M417" s="109">
        <f t="shared" si="41"/>
        <v>176391</v>
      </c>
      <c r="N417" s="109">
        <f t="shared" si="42"/>
        <v>836049.33333333337</v>
      </c>
    </row>
    <row r="418" spans="1:14" x14ac:dyDescent="0.25">
      <c r="A418" s="31">
        <v>14</v>
      </c>
      <c r="B418" s="56" t="s">
        <v>26</v>
      </c>
      <c r="C418" s="110">
        <v>4267255</v>
      </c>
      <c r="D418" s="111">
        <v>985490</v>
      </c>
      <c r="E418" s="111">
        <f t="shared" si="37"/>
        <v>5252745</v>
      </c>
      <c r="F418" s="112">
        <v>3052400</v>
      </c>
      <c r="G418" s="113">
        <v>682000</v>
      </c>
      <c r="H418" s="113">
        <f t="shared" si="38"/>
        <v>3734400</v>
      </c>
      <c r="I418" s="114">
        <v>3205000</v>
      </c>
      <c r="J418" s="114">
        <v>736600</v>
      </c>
      <c r="K418" s="115">
        <f t="shared" si="39"/>
        <v>3941600</v>
      </c>
      <c r="L418" s="109">
        <f t="shared" si="40"/>
        <v>3508218.3333333335</v>
      </c>
      <c r="M418" s="109">
        <f t="shared" si="41"/>
        <v>801363.33333333337</v>
      </c>
      <c r="N418" s="109">
        <f t="shared" si="42"/>
        <v>4309581.666666667</v>
      </c>
    </row>
    <row r="419" spans="1:14" x14ac:dyDescent="0.25">
      <c r="A419" s="31">
        <v>15</v>
      </c>
      <c r="B419" s="56" t="s">
        <v>27</v>
      </c>
      <c r="C419" s="110">
        <v>1086106</v>
      </c>
      <c r="D419" s="111">
        <v>428876</v>
      </c>
      <c r="E419" s="111">
        <f t="shared" si="37"/>
        <v>1514982</v>
      </c>
      <c r="F419" s="112">
        <v>776900</v>
      </c>
      <c r="G419" s="113">
        <v>296800</v>
      </c>
      <c r="H419" s="113">
        <f t="shared" si="38"/>
        <v>1073700</v>
      </c>
      <c r="I419" s="114">
        <v>839100</v>
      </c>
      <c r="J419" s="114">
        <v>317600</v>
      </c>
      <c r="K419" s="115">
        <f t="shared" si="39"/>
        <v>1156700</v>
      </c>
      <c r="L419" s="109">
        <f t="shared" si="40"/>
        <v>900702</v>
      </c>
      <c r="M419" s="109">
        <f t="shared" si="41"/>
        <v>347758.66666666669</v>
      </c>
      <c r="N419" s="109">
        <f t="shared" si="42"/>
        <v>1248460.6666666667</v>
      </c>
    </row>
    <row r="420" spans="1:14" x14ac:dyDescent="0.25">
      <c r="A420" s="31">
        <v>16</v>
      </c>
      <c r="B420" s="56" t="s">
        <v>24</v>
      </c>
      <c r="C420" s="110">
        <v>2220024</v>
      </c>
      <c r="D420" s="111">
        <v>1280559</v>
      </c>
      <c r="E420" s="111">
        <f t="shared" si="37"/>
        <v>3500583</v>
      </c>
      <c r="F420" s="112">
        <v>1588000</v>
      </c>
      <c r="G420" s="113">
        <v>886200</v>
      </c>
      <c r="H420" s="113">
        <f t="shared" si="38"/>
        <v>2474200</v>
      </c>
      <c r="I420" s="114">
        <v>1778600</v>
      </c>
      <c r="J420" s="114">
        <v>939400</v>
      </c>
      <c r="K420" s="115">
        <f t="shared" si="39"/>
        <v>2718000</v>
      </c>
      <c r="L420" s="109">
        <f t="shared" si="40"/>
        <v>1862208</v>
      </c>
      <c r="M420" s="109">
        <f t="shared" si="41"/>
        <v>1035386.3333333334</v>
      </c>
      <c r="N420" s="109">
        <f t="shared" si="42"/>
        <v>2897594.3333333335</v>
      </c>
    </row>
    <row r="421" spans="1:14" x14ac:dyDescent="0.25">
      <c r="A421" s="31">
        <v>17</v>
      </c>
      <c r="B421" s="56" t="s">
        <v>25</v>
      </c>
      <c r="C421" s="110">
        <v>2033391</v>
      </c>
      <c r="D421" s="111">
        <v>574099</v>
      </c>
      <c r="E421" s="111">
        <f t="shared" si="37"/>
        <v>2607490</v>
      </c>
      <c r="F421" s="112">
        <v>1454500</v>
      </c>
      <c r="G421" s="113">
        <v>397300</v>
      </c>
      <c r="H421" s="113">
        <f t="shared" si="38"/>
        <v>1851800</v>
      </c>
      <c r="I421" s="114">
        <v>1512700</v>
      </c>
      <c r="J421" s="114">
        <v>417200</v>
      </c>
      <c r="K421" s="115">
        <f t="shared" si="39"/>
        <v>1929900</v>
      </c>
      <c r="L421" s="109">
        <f t="shared" si="40"/>
        <v>1666863.6666666667</v>
      </c>
      <c r="M421" s="109">
        <f t="shared" si="41"/>
        <v>462866.33333333331</v>
      </c>
      <c r="N421" s="109">
        <f t="shared" si="42"/>
        <v>2129730</v>
      </c>
    </row>
    <row r="422" spans="1:14" x14ac:dyDescent="0.25">
      <c r="A422" s="31">
        <v>18</v>
      </c>
      <c r="B422" s="56" t="s">
        <v>400</v>
      </c>
      <c r="C422" s="110">
        <v>489859</v>
      </c>
      <c r="D422" s="111">
        <v>243772</v>
      </c>
      <c r="E422" s="111">
        <f t="shared" si="37"/>
        <v>733631</v>
      </c>
      <c r="F422" s="112">
        <v>350400</v>
      </c>
      <c r="G422" s="113">
        <v>168700</v>
      </c>
      <c r="H422" s="113">
        <f t="shared" si="38"/>
        <v>519100</v>
      </c>
      <c r="I422" s="114">
        <v>360900</v>
      </c>
      <c r="J422" s="114">
        <v>182200</v>
      </c>
      <c r="K422" s="115">
        <f t="shared" si="39"/>
        <v>543100</v>
      </c>
      <c r="L422" s="109">
        <f t="shared" si="40"/>
        <v>400386.33333333331</v>
      </c>
      <c r="M422" s="109">
        <f t="shared" si="41"/>
        <v>198224</v>
      </c>
      <c r="N422" s="109">
        <f t="shared" si="42"/>
        <v>598610.33333333337</v>
      </c>
    </row>
    <row r="423" spans="1:14" x14ac:dyDescent="0.25">
      <c r="A423" s="31">
        <v>19</v>
      </c>
      <c r="B423" s="56" t="s">
        <v>401</v>
      </c>
      <c r="C423" s="110">
        <v>37047</v>
      </c>
      <c r="D423" s="111">
        <v>193197</v>
      </c>
      <c r="E423" s="111">
        <f t="shared" si="37"/>
        <v>230244</v>
      </c>
      <c r="F423" s="112">
        <v>26500</v>
      </c>
      <c r="G423" s="113">
        <v>133700</v>
      </c>
      <c r="H423" s="113">
        <f t="shared" si="38"/>
        <v>160200</v>
      </c>
      <c r="I423" s="114">
        <v>27800</v>
      </c>
      <c r="J423" s="114">
        <v>149700</v>
      </c>
      <c r="K423" s="115">
        <f t="shared" si="39"/>
        <v>177500</v>
      </c>
      <c r="L423" s="109">
        <f t="shared" si="40"/>
        <v>30449</v>
      </c>
      <c r="M423" s="109">
        <f t="shared" si="41"/>
        <v>158865.66666666666</v>
      </c>
      <c r="N423" s="109">
        <f t="shared" si="42"/>
        <v>189314.66666666666</v>
      </c>
    </row>
    <row r="424" spans="1:14" x14ac:dyDescent="0.25">
      <c r="A424" s="31">
        <v>20</v>
      </c>
      <c r="B424" s="56" t="s">
        <v>29</v>
      </c>
      <c r="C424" s="110">
        <v>1749597</v>
      </c>
      <c r="D424" s="111">
        <v>1024650</v>
      </c>
      <c r="E424" s="111">
        <f t="shared" si="37"/>
        <v>2774247</v>
      </c>
      <c r="F424" s="112">
        <v>1251500</v>
      </c>
      <c r="G424" s="113">
        <v>709100</v>
      </c>
      <c r="H424" s="113">
        <f t="shared" si="38"/>
        <v>1960600</v>
      </c>
      <c r="I424" s="114">
        <v>1351600</v>
      </c>
      <c r="J424" s="114">
        <v>723300</v>
      </c>
      <c r="K424" s="115">
        <f t="shared" si="39"/>
        <v>2074900</v>
      </c>
      <c r="L424" s="109">
        <f t="shared" si="40"/>
        <v>1450899</v>
      </c>
      <c r="M424" s="109">
        <f t="shared" si="41"/>
        <v>819016.66666666663</v>
      </c>
      <c r="N424" s="109">
        <f t="shared" si="42"/>
        <v>2269915.6666666665</v>
      </c>
    </row>
    <row r="425" spans="1:14" x14ac:dyDescent="0.25">
      <c r="A425" s="31">
        <v>21</v>
      </c>
      <c r="B425" s="56" t="s">
        <v>402</v>
      </c>
      <c r="C425" s="110">
        <v>1968244</v>
      </c>
      <c r="D425" s="111">
        <v>781456</v>
      </c>
      <c r="E425" s="111">
        <f t="shared" si="37"/>
        <v>2749700</v>
      </c>
      <c r="F425" s="112">
        <v>1407900</v>
      </c>
      <c r="G425" s="113">
        <v>540800</v>
      </c>
      <c r="H425" s="113">
        <f t="shared" si="38"/>
        <v>1948700</v>
      </c>
      <c r="I425" s="114">
        <v>1506500</v>
      </c>
      <c r="J425" s="114">
        <v>557000</v>
      </c>
      <c r="K425" s="115">
        <f t="shared" si="39"/>
        <v>2063500</v>
      </c>
      <c r="L425" s="109">
        <f t="shared" si="40"/>
        <v>1627548</v>
      </c>
      <c r="M425" s="109">
        <f t="shared" si="41"/>
        <v>626418.66666666663</v>
      </c>
      <c r="N425" s="109">
        <f t="shared" si="42"/>
        <v>2253966.6666666665</v>
      </c>
    </row>
    <row r="426" spans="1:14" x14ac:dyDescent="0.25">
      <c r="A426" s="31">
        <v>22</v>
      </c>
      <c r="B426" s="56" t="s">
        <v>403</v>
      </c>
      <c r="C426" s="110">
        <v>2050027</v>
      </c>
      <c r="D426" s="111">
        <v>536962</v>
      </c>
      <c r="E426" s="111">
        <f t="shared" si="37"/>
        <v>2586989</v>
      </c>
      <c r="F426" s="112">
        <v>1466400</v>
      </c>
      <c r="G426" s="113">
        <v>371600</v>
      </c>
      <c r="H426" s="113">
        <f t="shared" si="38"/>
        <v>1838000</v>
      </c>
      <c r="I426" s="114">
        <v>1554400</v>
      </c>
      <c r="J426" s="114">
        <v>379000</v>
      </c>
      <c r="K426" s="115">
        <f t="shared" si="39"/>
        <v>1933400</v>
      </c>
      <c r="L426" s="109">
        <f t="shared" si="40"/>
        <v>1690275.6666666667</v>
      </c>
      <c r="M426" s="109">
        <f t="shared" si="41"/>
        <v>429187.33333333331</v>
      </c>
      <c r="N426" s="109">
        <f t="shared" si="42"/>
        <v>2119463</v>
      </c>
    </row>
    <row r="427" spans="1:14" x14ac:dyDescent="0.25">
      <c r="A427" s="31">
        <v>23</v>
      </c>
      <c r="B427" s="56" t="s">
        <v>32</v>
      </c>
      <c r="C427" s="110">
        <v>2628100</v>
      </c>
      <c r="D427" s="111">
        <v>805443</v>
      </c>
      <c r="E427" s="111">
        <f t="shared" si="37"/>
        <v>3433543</v>
      </c>
      <c r="F427" s="112">
        <v>1879900</v>
      </c>
      <c r="G427" s="113">
        <v>557400</v>
      </c>
      <c r="H427" s="113">
        <f t="shared" si="38"/>
        <v>2437300</v>
      </c>
      <c r="I427" s="114">
        <v>2067900</v>
      </c>
      <c r="J427" s="114">
        <v>585300</v>
      </c>
      <c r="K427" s="115">
        <f t="shared" si="39"/>
        <v>2653200</v>
      </c>
      <c r="L427" s="109">
        <f t="shared" si="40"/>
        <v>2191966.6666666665</v>
      </c>
      <c r="M427" s="109">
        <f t="shared" si="41"/>
        <v>649381</v>
      </c>
      <c r="N427" s="109">
        <f t="shared" si="42"/>
        <v>2841347.6666666665</v>
      </c>
    </row>
    <row r="428" spans="1:14" x14ac:dyDescent="0.25">
      <c r="A428" s="31">
        <v>24</v>
      </c>
      <c r="B428" s="56" t="s">
        <v>33</v>
      </c>
      <c r="C428" s="110">
        <v>4600259</v>
      </c>
      <c r="D428" s="111">
        <v>1500199</v>
      </c>
      <c r="E428" s="111">
        <f t="shared" si="37"/>
        <v>6100458</v>
      </c>
      <c r="F428" s="112">
        <v>3290600</v>
      </c>
      <c r="G428" s="113">
        <v>1038200</v>
      </c>
      <c r="H428" s="113">
        <f t="shared" si="38"/>
        <v>4328800</v>
      </c>
      <c r="I428" s="114">
        <v>4113300</v>
      </c>
      <c r="J428" s="114">
        <v>1100500</v>
      </c>
      <c r="K428" s="115">
        <f t="shared" si="39"/>
        <v>5213800</v>
      </c>
      <c r="L428" s="109">
        <f t="shared" si="40"/>
        <v>4001386.3333333335</v>
      </c>
      <c r="M428" s="109">
        <f t="shared" si="41"/>
        <v>1212966.3333333333</v>
      </c>
      <c r="N428" s="109">
        <f t="shared" si="42"/>
        <v>5214352.666666667</v>
      </c>
    </row>
    <row r="429" spans="1:14" x14ac:dyDescent="0.25">
      <c r="A429" s="31">
        <v>25</v>
      </c>
      <c r="B429" s="56" t="s">
        <v>404</v>
      </c>
      <c r="C429" s="110">
        <v>379277</v>
      </c>
      <c r="D429" s="111">
        <v>295503</v>
      </c>
      <c r="E429" s="111">
        <f t="shared" si="37"/>
        <v>674780</v>
      </c>
      <c r="F429" s="112">
        <v>271300</v>
      </c>
      <c r="G429" s="113">
        <v>204500</v>
      </c>
      <c r="H429" s="113">
        <f t="shared" si="38"/>
        <v>475800</v>
      </c>
      <c r="I429" s="114">
        <v>331000</v>
      </c>
      <c r="J429" s="114">
        <v>208600</v>
      </c>
      <c r="K429" s="115">
        <f t="shared" si="39"/>
        <v>539600</v>
      </c>
      <c r="L429" s="109">
        <f t="shared" si="40"/>
        <v>327192.33333333331</v>
      </c>
      <c r="M429" s="109">
        <f t="shared" si="41"/>
        <v>236201</v>
      </c>
      <c r="N429" s="109">
        <f t="shared" si="42"/>
        <v>563393.33333333337</v>
      </c>
    </row>
    <row r="430" spans="1:14" x14ac:dyDescent="0.25">
      <c r="A430" s="31">
        <v>26</v>
      </c>
      <c r="B430" s="55" t="s">
        <v>36</v>
      </c>
      <c r="C430" s="110">
        <v>189569</v>
      </c>
      <c r="D430" s="111">
        <v>63002</v>
      </c>
      <c r="E430" s="111">
        <f t="shared" si="37"/>
        <v>252571</v>
      </c>
      <c r="F430" s="112">
        <v>135600</v>
      </c>
      <c r="G430" s="113">
        <v>43600</v>
      </c>
      <c r="H430" s="113">
        <f t="shared" si="38"/>
        <v>179200</v>
      </c>
      <c r="I430" s="114">
        <v>150500</v>
      </c>
      <c r="J430" s="114">
        <v>44900</v>
      </c>
      <c r="K430" s="115">
        <f t="shared" si="39"/>
        <v>195400</v>
      </c>
      <c r="L430" s="109">
        <f t="shared" si="40"/>
        <v>158556.33333333334</v>
      </c>
      <c r="M430" s="109">
        <f t="shared" si="41"/>
        <v>50500.666666666664</v>
      </c>
      <c r="N430" s="109">
        <f t="shared" si="42"/>
        <v>209057</v>
      </c>
    </row>
    <row r="431" spans="1:14" x14ac:dyDescent="0.25">
      <c r="A431" s="31">
        <v>27</v>
      </c>
      <c r="B431" s="56" t="s">
        <v>405</v>
      </c>
      <c r="C431" s="110">
        <v>216410</v>
      </c>
      <c r="D431" s="111">
        <v>193197</v>
      </c>
      <c r="E431" s="111">
        <f t="shared" si="37"/>
        <v>409607</v>
      </c>
      <c r="F431" s="112">
        <v>154800</v>
      </c>
      <c r="G431" s="113">
        <v>133700</v>
      </c>
      <c r="H431" s="113">
        <f t="shared" si="38"/>
        <v>288500</v>
      </c>
      <c r="I431" s="114">
        <v>167200</v>
      </c>
      <c r="J431" s="114">
        <v>136400</v>
      </c>
      <c r="K431" s="115">
        <f t="shared" si="39"/>
        <v>303600</v>
      </c>
      <c r="L431" s="109">
        <f t="shared" si="40"/>
        <v>179470</v>
      </c>
      <c r="M431" s="109">
        <f t="shared" si="41"/>
        <v>154432.33333333334</v>
      </c>
      <c r="N431" s="109">
        <f t="shared" si="42"/>
        <v>333902.33333333331</v>
      </c>
    </row>
    <row r="432" spans="1:14" x14ac:dyDescent="0.25">
      <c r="A432" s="31">
        <v>28</v>
      </c>
      <c r="B432" s="56" t="s">
        <v>406</v>
      </c>
      <c r="C432" s="110">
        <v>427369</v>
      </c>
      <c r="D432" s="111">
        <v>292468</v>
      </c>
      <c r="E432" s="111">
        <f t="shared" si="37"/>
        <v>719837</v>
      </c>
      <c r="F432" s="112">
        <v>305700</v>
      </c>
      <c r="G432" s="113">
        <v>202400</v>
      </c>
      <c r="H432" s="113">
        <f t="shared" si="38"/>
        <v>508100</v>
      </c>
      <c r="I432" s="114">
        <v>321000</v>
      </c>
      <c r="J432" s="114">
        <v>212500</v>
      </c>
      <c r="K432" s="115">
        <f t="shared" si="39"/>
        <v>533500</v>
      </c>
      <c r="L432" s="109">
        <f t="shared" si="40"/>
        <v>351356.33333333331</v>
      </c>
      <c r="M432" s="109">
        <f t="shared" si="41"/>
        <v>235789.33333333334</v>
      </c>
      <c r="N432" s="109">
        <f t="shared" si="42"/>
        <v>587145.66666666663</v>
      </c>
    </row>
    <row r="433" spans="1:14" x14ac:dyDescent="0.25">
      <c r="A433" s="31">
        <v>29</v>
      </c>
      <c r="B433" s="56" t="s">
        <v>407</v>
      </c>
      <c r="C433" s="110">
        <v>259748</v>
      </c>
      <c r="D433" s="111">
        <v>225420</v>
      </c>
      <c r="E433" s="111">
        <f t="shared" si="37"/>
        <v>485168</v>
      </c>
      <c r="F433" s="112">
        <v>185800</v>
      </c>
      <c r="G433" s="113">
        <v>156000</v>
      </c>
      <c r="H433" s="113">
        <f t="shared" si="38"/>
        <v>341800</v>
      </c>
      <c r="I433" s="114">
        <v>193200</v>
      </c>
      <c r="J433" s="114">
        <v>165400</v>
      </c>
      <c r="K433" s="115">
        <f t="shared" si="39"/>
        <v>358600</v>
      </c>
      <c r="L433" s="109">
        <f t="shared" si="40"/>
        <v>212916</v>
      </c>
      <c r="M433" s="109">
        <f t="shared" si="41"/>
        <v>182273.33333333334</v>
      </c>
      <c r="N433" s="109">
        <f t="shared" si="42"/>
        <v>395189.33333333331</v>
      </c>
    </row>
    <row r="434" spans="1:14" x14ac:dyDescent="0.25">
      <c r="A434" s="31">
        <v>30</v>
      </c>
      <c r="B434" s="56" t="s">
        <v>408</v>
      </c>
      <c r="C434" s="110">
        <v>1028369</v>
      </c>
      <c r="D434" s="111">
        <v>275273</v>
      </c>
      <c r="E434" s="111">
        <f t="shared" si="37"/>
        <v>1303642</v>
      </c>
      <c r="F434" s="112">
        <v>735600</v>
      </c>
      <c r="G434" s="113">
        <v>190500</v>
      </c>
      <c r="H434" s="113">
        <f t="shared" si="38"/>
        <v>926100</v>
      </c>
      <c r="I434" s="114">
        <v>757700</v>
      </c>
      <c r="J434" s="114">
        <v>205700</v>
      </c>
      <c r="K434" s="115">
        <f t="shared" si="39"/>
        <v>963400</v>
      </c>
      <c r="L434" s="109">
        <f t="shared" si="40"/>
        <v>840556.33333333337</v>
      </c>
      <c r="M434" s="109">
        <f t="shared" si="41"/>
        <v>223824.33333333334</v>
      </c>
      <c r="N434" s="109">
        <f t="shared" si="42"/>
        <v>1064380.6666666667</v>
      </c>
    </row>
    <row r="435" spans="1:14" x14ac:dyDescent="0.25">
      <c r="A435" s="31">
        <v>31</v>
      </c>
      <c r="B435" s="56" t="s">
        <v>39</v>
      </c>
      <c r="C435" s="110">
        <v>11351480</v>
      </c>
      <c r="D435" s="111">
        <v>2839859</v>
      </c>
      <c r="E435" s="111">
        <f t="shared" si="37"/>
        <v>14191339</v>
      </c>
      <c r="F435" s="112">
        <v>8119800</v>
      </c>
      <c r="G435" s="113">
        <v>1965300</v>
      </c>
      <c r="H435" s="113">
        <f t="shared" si="38"/>
        <v>10085100</v>
      </c>
      <c r="I435" s="114">
        <v>8525800</v>
      </c>
      <c r="J435" s="114">
        <v>2456600</v>
      </c>
      <c r="K435" s="115">
        <f t="shared" si="39"/>
        <v>10982400</v>
      </c>
      <c r="L435" s="109">
        <f t="shared" si="40"/>
        <v>9332360</v>
      </c>
      <c r="M435" s="109">
        <f t="shared" si="41"/>
        <v>2420586.3333333335</v>
      </c>
      <c r="N435" s="109">
        <f t="shared" si="42"/>
        <v>11752946.333333334</v>
      </c>
    </row>
    <row r="436" spans="1:14" x14ac:dyDescent="0.25">
      <c r="A436" s="31">
        <v>32</v>
      </c>
      <c r="B436" s="55" t="s">
        <v>40</v>
      </c>
      <c r="C436" s="110">
        <v>611066</v>
      </c>
      <c r="D436" s="111">
        <v>188139</v>
      </c>
      <c r="E436" s="111">
        <f t="shared" si="37"/>
        <v>799205</v>
      </c>
      <c r="F436" s="112">
        <v>437100</v>
      </c>
      <c r="G436" s="113">
        <v>130200</v>
      </c>
      <c r="H436" s="113">
        <f t="shared" si="38"/>
        <v>567300</v>
      </c>
      <c r="I436" s="114">
        <v>472100</v>
      </c>
      <c r="J436" s="114">
        <v>158800</v>
      </c>
      <c r="K436" s="115">
        <f t="shared" si="39"/>
        <v>630900</v>
      </c>
      <c r="L436" s="109">
        <f t="shared" si="40"/>
        <v>506755.33333333331</v>
      </c>
      <c r="M436" s="109">
        <f t="shared" si="41"/>
        <v>159046.33333333334</v>
      </c>
      <c r="N436" s="109">
        <f t="shared" si="42"/>
        <v>665801.66666666663</v>
      </c>
    </row>
    <row r="437" spans="1:14" x14ac:dyDescent="0.25">
      <c r="A437" s="31">
        <v>33</v>
      </c>
      <c r="B437" s="55" t="s">
        <v>41</v>
      </c>
      <c r="C437" s="110">
        <v>788891</v>
      </c>
      <c r="D437" s="111">
        <v>295214</v>
      </c>
      <c r="E437" s="111">
        <f t="shared" si="37"/>
        <v>1084105</v>
      </c>
      <c r="F437" s="112">
        <v>564300</v>
      </c>
      <c r="G437" s="113">
        <v>204300</v>
      </c>
      <c r="H437" s="113">
        <f t="shared" si="38"/>
        <v>768600</v>
      </c>
      <c r="I437" s="114">
        <v>603800</v>
      </c>
      <c r="J437" s="114">
        <v>226800</v>
      </c>
      <c r="K437" s="115">
        <f t="shared" si="39"/>
        <v>830600</v>
      </c>
      <c r="L437" s="109">
        <f t="shared" si="40"/>
        <v>652330.33333333337</v>
      </c>
      <c r="M437" s="109">
        <f t="shared" si="41"/>
        <v>242104.66666666666</v>
      </c>
      <c r="N437" s="109">
        <f t="shared" si="42"/>
        <v>894435</v>
      </c>
    </row>
    <row r="438" spans="1:14" x14ac:dyDescent="0.25">
      <c r="A438" s="31">
        <v>34</v>
      </c>
      <c r="B438" s="55" t="s">
        <v>42</v>
      </c>
      <c r="C438" s="110">
        <v>50048</v>
      </c>
      <c r="D438" s="111">
        <v>55777</v>
      </c>
      <c r="E438" s="111">
        <f t="shared" si="37"/>
        <v>105825</v>
      </c>
      <c r="F438" s="112">
        <v>35800</v>
      </c>
      <c r="G438" s="113">
        <v>38600</v>
      </c>
      <c r="H438" s="113">
        <f t="shared" si="38"/>
        <v>74400</v>
      </c>
      <c r="I438" s="114">
        <v>37900</v>
      </c>
      <c r="J438" s="114">
        <v>41700</v>
      </c>
      <c r="K438" s="115">
        <f t="shared" si="39"/>
        <v>79600</v>
      </c>
      <c r="L438" s="109">
        <f t="shared" si="40"/>
        <v>41249.333333333336</v>
      </c>
      <c r="M438" s="109">
        <f t="shared" si="41"/>
        <v>45359</v>
      </c>
      <c r="N438" s="109">
        <f t="shared" si="42"/>
        <v>86608.333333333328</v>
      </c>
    </row>
    <row r="439" spans="1:14" x14ac:dyDescent="0.25">
      <c r="A439" s="31">
        <v>35</v>
      </c>
      <c r="B439" s="55" t="s">
        <v>409</v>
      </c>
      <c r="C439" s="110">
        <v>197398</v>
      </c>
      <c r="D439" s="111">
        <v>126293</v>
      </c>
      <c r="E439" s="111">
        <f t="shared" si="37"/>
        <v>323691</v>
      </c>
      <c r="F439" s="112">
        <v>141200</v>
      </c>
      <c r="G439" s="113">
        <v>87400</v>
      </c>
      <c r="H439" s="113">
        <f t="shared" si="38"/>
        <v>228600</v>
      </c>
      <c r="I439" s="114">
        <v>152500</v>
      </c>
      <c r="J439" s="114">
        <v>91800</v>
      </c>
      <c r="K439" s="115">
        <f t="shared" si="39"/>
        <v>244300</v>
      </c>
      <c r="L439" s="109">
        <f t="shared" si="40"/>
        <v>163699.33333333334</v>
      </c>
      <c r="M439" s="109">
        <f t="shared" si="41"/>
        <v>101831</v>
      </c>
      <c r="N439" s="109">
        <f t="shared" si="42"/>
        <v>265530.33333333331</v>
      </c>
    </row>
    <row r="440" spans="1:14" x14ac:dyDescent="0.25">
      <c r="A440" s="31">
        <v>36</v>
      </c>
      <c r="B440" s="56" t="s">
        <v>410</v>
      </c>
      <c r="C440" s="110">
        <v>2135165</v>
      </c>
      <c r="D440" s="111">
        <v>437980</v>
      </c>
      <c r="E440" s="111">
        <f t="shared" si="37"/>
        <v>2573145</v>
      </c>
      <c r="F440" s="112">
        <v>1527300</v>
      </c>
      <c r="G440" s="113">
        <v>303100</v>
      </c>
      <c r="H440" s="113">
        <f t="shared" si="38"/>
        <v>1830400</v>
      </c>
      <c r="I440" s="114">
        <v>1710600</v>
      </c>
      <c r="J440" s="114">
        <v>315200</v>
      </c>
      <c r="K440" s="115">
        <f t="shared" si="39"/>
        <v>2025800</v>
      </c>
      <c r="L440" s="109">
        <f t="shared" si="40"/>
        <v>1791021.6666666667</v>
      </c>
      <c r="M440" s="109">
        <f t="shared" si="41"/>
        <v>352093.33333333331</v>
      </c>
      <c r="N440" s="109">
        <f t="shared" si="42"/>
        <v>2143115</v>
      </c>
    </row>
    <row r="441" spans="1:14" x14ac:dyDescent="0.25">
      <c r="A441" s="31">
        <v>37</v>
      </c>
      <c r="B441" s="55" t="s">
        <v>43</v>
      </c>
      <c r="C441" s="110">
        <v>158953</v>
      </c>
      <c r="D441" s="111">
        <v>42194</v>
      </c>
      <c r="E441" s="111">
        <f t="shared" si="37"/>
        <v>201147</v>
      </c>
      <c r="F441" s="112">
        <v>113700</v>
      </c>
      <c r="G441" s="113">
        <v>29200</v>
      </c>
      <c r="H441" s="113">
        <f t="shared" si="38"/>
        <v>142900</v>
      </c>
      <c r="I441" s="114">
        <v>116000</v>
      </c>
      <c r="J441" s="114">
        <v>30100</v>
      </c>
      <c r="K441" s="115">
        <f t="shared" si="39"/>
        <v>146100</v>
      </c>
      <c r="L441" s="109">
        <f t="shared" si="40"/>
        <v>129551</v>
      </c>
      <c r="M441" s="109">
        <f t="shared" si="41"/>
        <v>33831.333333333336</v>
      </c>
      <c r="N441" s="109">
        <f t="shared" si="42"/>
        <v>163382.33333333334</v>
      </c>
    </row>
    <row r="442" spans="1:14" x14ac:dyDescent="0.25">
      <c r="A442" s="31">
        <v>38</v>
      </c>
      <c r="B442" s="55" t="s">
        <v>411</v>
      </c>
      <c r="C442" s="110">
        <v>175868</v>
      </c>
      <c r="D442" s="111">
        <v>98405</v>
      </c>
      <c r="E442" s="111">
        <f t="shared" si="37"/>
        <v>274273</v>
      </c>
      <c r="F442" s="112">
        <v>125800</v>
      </c>
      <c r="G442" s="113">
        <v>68100</v>
      </c>
      <c r="H442" s="113">
        <f t="shared" si="38"/>
        <v>193900</v>
      </c>
      <c r="I442" s="114">
        <v>129600</v>
      </c>
      <c r="J442" s="114">
        <v>71500</v>
      </c>
      <c r="K442" s="115">
        <f t="shared" si="39"/>
        <v>201100</v>
      </c>
      <c r="L442" s="109">
        <f t="shared" si="40"/>
        <v>143756</v>
      </c>
      <c r="M442" s="109">
        <f t="shared" si="41"/>
        <v>79335</v>
      </c>
      <c r="N442" s="109">
        <f t="shared" si="42"/>
        <v>223091</v>
      </c>
    </row>
    <row r="443" spans="1:14" x14ac:dyDescent="0.25">
      <c r="A443" s="31">
        <v>39</v>
      </c>
      <c r="B443" s="56" t="s">
        <v>412</v>
      </c>
      <c r="C443" s="110">
        <v>1867448</v>
      </c>
      <c r="D443" s="111">
        <v>1706256</v>
      </c>
      <c r="E443" s="111">
        <f t="shared" si="37"/>
        <v>3573704</v>
      </c>
      <c r="F443" s="112">
        <v>1335800</v>
      </c>
      <c r="G443" s="113">
        <v>1180800</v>
      </c>
      <c r="H443" s="113">
        <f t="shared" si="38"/>
        <v>2516600</v>
      </c>
      <c r="I443" s="114">
        <v>1362500</v>
      </c>
      <c r="J443" s="114">
        <v>1275300</v>
      </c>
      <c r="K443" s="115">
        <f t="shared" si="39"/>
        <v>2637800</v>
      </c>
      <c r="L443" s="109">
        <f t="shared" si="40"/>
        <v>1521916</v>
      </c>
      <c r="M443" s="109">
        <f t="shared" si="41"/>
        <v>1387452</v>
      </c>
      <c r="N443" s="109">
        <f t="shared" si="42"/>
        <v>2909368</v>
      </c>
    </row>
    <row r="444" spans="1:14" x14ac:dyDescent="0.25">
      <c r="A444" s="31">
        <v>40</v>
      </c>
      <c r="B444" s="55" t="s">
        <v>45</v>
      </c>
      <c r="C444" s="110">
        <v>490139</v>
      </c>
      <c r="D444" s="111">
        <v>172678</v>
      </c>
      <c r="E444" s="111">
        <f t="shared" si="37"/>
        <v>662817</v>
      </c>
      <c r="F444" s="112">
        <v>350600</v>
      </c>
      <c r="G444" s="113">
        <v>119500</v>
      </c>
      <c r="H444" s="113">
        <f t="shared" si="38"/>
        <v>470100</v>
      </c>
      <c r="I444" s="114">
        <v>375100</v>
      </c>
      <c r="J444" s="114">
        <v>127900</v>
      </c>
      <c r="K444" s="115">
        <f t="shared" si="39"/>
        <v>503000</v>
      </c>
      <c r="L444" s="109">
        <f t="shared" si="40"/>
        <v>405279.66666666669</v>
      </c>
      <c r="M444" s="109">
        <f t="shared" si="41"/>
        <v>140026</v>
      </c>
      <c r="N444" s="109">
        <f t="shared" si="42"/>
        <v>545305.66666666663</v>
      </c>
    </row>
    <row r="445" spans="1:14" x14ac:dyDescent="0.25">
      <c r="A445" s="31">
        <v>41</v>
      </c>
      <c r="B445" s="55" t="s">
        <v>413</v>
      </c>
      <c r="C445" s="110">
        <v>230390</v>
      </c>
      <c r="D445" s="111">
        <v>54188</v>
      </c>
      <c r="E445" s="111">
        <f t="shared" si="37"/>
        <v>284578</v>
      </c>
      <c r="F445" s="112">
        <v>164800</v>
      </c>
      <c r="G445" s="113">
        <v>37500</v>
      </c>
      <c r="H445" s="113">
        <f t="shared" si="38"/>
        <v>202300</v>
      </c>
      <c r="I445" s="114">
        <v>174700</v>
      </c>
      <c r="J445" s="114">
        <v>39400</v>
      </c>
      <c r="K445" s="115">
        <f t="shared" si="39"/>
        <v>214100</v>
      </c>
      <c r="L445" s="109">
        <f t="shared" si="40"/>
        <v>189963.33333333334</v>
      </c>
      <c r="M445" s="109">
        <f t="shared" si="41"/>
        <v>43696</v>
      </c>
      <c r="N445" s="109">
        <f t="shared" si="42"/>
        <v>233659.33333333334</v>
      </c>
    </row>
    <row r="446" spans="1:14" x14ac:dyDescent="0.25">
      <c r="A446" s="31">
        <v>42</v>
      </c>
      <c r="B446" s="56" t="s">
        <v>46</v>
      </c>
      <c r="C446" s="110">
        <v>31315</v>
      </c>
      <c r="D446" s="111">
        <v>54766</v>
      </c>
      <c r="E446" s="111">
        <f t="shared" si="37"/>
        <v>86081</v>
      </c>
      <c r="F446" s="112">
        <v>22400</v>
      </c>
      <c r="G446" s="113">
        <v>37900</v>
      </c>
      <c r="H446" s="113">
        <f t="shared" si="38"/>
        <v>60300</v>
      </c>
      <c r="I446" s="114">
        <v>23500</v>
      </c>
      <c r="J446" s="114">
        <v>40900</v>
      </c>
      <c r="K446" s="115">
        <f t="shared" si="39"/>
        <v>64400</v>
      </c>
      <c r="L446" s="109">
        <f t="shared" si="40"/>
        <v>25738.333333333332</v>
      </c>
      <c r="M446" s="109">
        <f t="shared" si="41"/>
        <v>44522</v>
      </c>
      <c r="N446" s="109">
        <f t="shared" si="42"/>
        <v>70260.333333333328</v>
      </c>
    </row>
    <row r="447" spans="1:14" x14ac:dyDescent="0.25">
      <c r="A447" s="31">
        <v>43</v>
      </c>
      <c r="B447" s="56" t="s">
        <v>47</v>
      </c>
      <c r="C447" s="110">
        <v>140779</v>
      </c>
      <c r="D447" s="111">
        <v>54188</v>
      </c>
      <c r="E447" s="111">
        <f t="shared" si="37"/>
        <v>194967</v>
      </c>
      <c r="F447" s="112">
        <v>100700</v>
      </c>
      <c r="G447" s="113">
        <v>37500</v>
      </c>
      <c r="H447" s="113">
        <f t="shared" si="38"/>
        <v>138200</v>
      </c>
      <c r="I447" s="114">
        <v>108800</v>
      </c>
      <c r="J447" s="114">
        <v>40100</v>
      </c>
      <c r="K447" s="115">
        <f t="shared" si="39"/>
        <v>148900</v>
      </c>
      <c r="L447" s="109">
        <f t="shared" si="40"/>
        <v>116759.66666666667</v>
      </c>
      <c r="M447" s="109">
        <f t="shared" si="41"/>
        <v>43929.333333333336</v>
      </c>
      <c r="N447" s="109">
        <f t="shared" si="42"/>
        <v>160689</v>
      </c>
    </row>
    <row r="448" spans="1:14" x14ac:dyDescent="0.25">
      <c r="A448" s="31">
        <v>44</v>
      </c>
      <c r="B448" s="56" t="s">
        <v>48</v>
      </c>
      <c r="C448" s="110">
        <v>202710</v>
      </c>
      <c r="D448" s="111">
        <v>108375</v>
      </c>
      <c r="E448" s="111">
        <f t="shared" si="37"/>
        <v>311085</v>
      </c>
      <c r="F448" s="112">
        <v>145000</v>
      </c>
      <c r="G448" s="113">
        <v>75000</v>
      </c>
      <c r="H448" s="113">
        <f t="shared" si="38"/>
        <v>220000</v>
      </c>
      <c r="I448" s="114">
        <v>150800</v>
      </c>
      <c r="J448" s="114">
        <v>79500</v>
      </c>
      <c r="K448" s="115">
        <f t="shared" si="39"/>
        <v>230300</v>
      </c>
      <c r="L448" s="109">
        <f t="shared" si="40"/>
        <v>166170</v>
      </c>
      <c r="M448" s="109">
        <f t="shared" si="41"/>
        <v>87625</v>
      </c>
      <c r="N448" s="109">
        <f t="shared" si="42"/>
        <v>253795</v>
      </c>
    </row>
    <row r="449" spans="1:14" x14ac:dyDescent="0.25">
      <c r="A449" s="31">
        <v>45</v>
      </c>
      <c r="B449" s="56" t="s">
        <v>49</v>
      </c>
      <c r="C449" s="110">
        <v>108625</v>
      </c>
      <c r="D449" s="111">
        <v>55777</v>
      </c>
      <c r="E449" s="111">
        <f t="shared" si="37"/>
        <v>164402</v>
      </c>
      <c r="F449" s="112">
        <v>77700</v>
      </c>
      <c r="G449" s="113">
        <v>38600</v>
      </c>
      <c r="H449" s="113">
        <f t="shared" si="38"/>
        <v>116300</v>
      </c>
      <c r="I449" s="114">
        <v>80000</v>
      </c>
      <c r="J449" s="114">
        <v>40500</v>
      </c>
      <c r="K449" s="115">
        <f t="shared" si="39"/>
        <v>120500</v>
      </c>
      <c r="L449" s="109">
        <f t="shared" si="40"/>
        <v>88775</v>
      </c>
      <c r="M449" s="109">
        <f t="shared" si="41"/>
        <v>44959</v>
      </c>
      <c r="N449" s="109">
        <f t="shared" si="42"/>
        <v>133734</v>
      </c>
    </row>
    <row r="450" spans="1:14" x14ac:dyDescent="0.25">
      <c r="A450" s="31">
        <v>46</v>
      </c>
      <c r="B450" s="55" t="s">
        <v>414</v>
      </c>
      <c r="C450" s="110">
        <v>357469</v>
      </c>
      <c r="D450" s="111">
        <v>58956</v>
      </c>
      <c r="E450" s="111">
        <f t="shared" si="37"/>
        <v>416425</v>
      </c>
      <c r="F450" s="112">
        <v>255700</v>
      </c>
      <c r="G450" s="113">
        <v>40800</v>
      </c>
      <c r="H450" s="113">
        <f t="shared" si="38"/>
        <v>296500</v>
      </c>
      <c r="I450" s="114">
        <v>268500</v>
      </c>
      <c r="J450" s="114">
        <v>44100</v>
      </c>
      <c r="K450" s="115">
        <f t="shared" si="39"/>
        <v>312600</v>
      </c>
      <c r="L450" s="109">
        <f t="shared" si="40"/>
        <v>293889.66666666669</v>
      </c>
      <c r="M450" s="109">
        <f t="shared" si="41"/>
        <v>47952</v>
      </c>
      <c r="N450" s="109">
        <f t="shared" si="42"/>
        <v>341841.66666666669</v>
      </c>
    </row>
    <row r="451" spans="1:14" x14ac:dyDescent="0.25">
      <c r="A451" s="31">
        <v>47</v>
      </c>
      <c r="B451" s="55" t="s">
        <v>415</v>
      </c>
      <c r="C451" s="110">
        <v>121766</v>
      </c>
      <c r="D451" s="111">
        <v>57367</v>
      </c>
      <c r="E451" s="111">
        <f t="shared" si="37"/>
        <v>179133</v>
      </c>
      <c r="F451" s="112">
        <v>87100</v>
      </c>
      <c r="G451" s="113">
        <v>39700</v>
      </c>
      <c r="H451" s="113">
        <f t="shared" si="38"/>
        <v>126800</v>
      </c>
      <c r="I451" s="114">
        <v>94100</v>
      </c>
      <c r="J451" s="114">
        <v>44500</v>
      </c>
      <c r="K451" s="115">
        <f t="shared" si="39"/>
        <v>138600</v>
      </c>
      <c r="L451" s="109">
        <f t="shared" si="40"/>
        <v>100988.66666666667</v>
      </c>
      <c r="M451" s="109">
        <f t="shared" si="41"/>
        <v>47189</v>
      </c>
      <c r="N451" s="109">
        <f t="shared" si="42"/>
        <v>148177.66666666666</v>
      </c>
    </row>
    <row r="452" spans="1:14" x14ac:dyDescent="0.25">
      <c r="A452" s="31">
        <v>48</v>
      </c>
      <c r="B452" s="56" t="s">
        <v>416</v>
      </c>
      <c r="C452" s="110">
        <v>493214</v>
      </c>
      <c r="D452" s="111">
        <v>151436</v>
      </c>
      <c r="E452" s="111">
        <f t="shared" si="37"/>
        <v>644650</v>
      </c>
      <c r="F452" s="112">
        <v>352800</v>
      </c>
      <c r="G452" s="113">
        <v>104800</v>
      </c>
      <c r="H452" s="113">
        <f t="shared" si="38"/>
        <v>457600</v>
      </c>
      <c r="I452" s="114">
        <v>377500</v>
      </c>
      <c r="J452" s="114">
        <v>106900</v>
      </c>
      <c r="K452" s="115">
        <f t="shared" si="39"/>
        <v>484400</v>
      </c>
      <c r="L452" s="109">
        <f t="shared" si="40"/>
        <v>407838</v>
      </c>
      <c r="M452" s="109">
        <f t="shared" si="41"/>
        <v>121045.33333333333</v>
      </c>
      <c r="N452" s="109">
        <f t="shared" si="42"/>
        <v>528883.33333333337</v>
      </c>
    </row>
    <row r="453" spans="1:14" x14ac:dyDescent="0.25">
      <c r="A453" s="31">
        <v>49</v>
      </c>
      <c r="B453" s="56" t="s">
        <v>115</v>
      </c>
      <c r="C453" s="110">
        <v>820067</v>
      </c>
      <c r="D453" s="111">
        <v>657909</v>
      </c>
      <c r="E453" s="111">
        <f t="shared" si="37"/>
        <v>1477976</v>
      </c>
      <c r="F453" s="112">
        <v>586600</v>
      </c>
      <c r="G453" s="113">
        <v>455300</v>
      </c>
      <c r="H453" s="113">
        <f t="shared" si="38"/>
        <v>1041900</v>
      </c>
      <c r="I453" s="114">
        <v>604200</v>
      </c>
      <c r="J453" s="114">
        <v>469000</v>
      </c>
      <c r="K453" s="115">
        <f t="shared" si="39"/>
        <v>1073200</v>
      </c>
      <c r="L453" s="109">
        <f t="shared" si="40"/>
        <v>670289</v>
      </c>
      <c r="M453" s="109">
        <f t="shared" si="41"/>
        <v>527403</v>
      </c>
      <c r="N453" s="109">
        <f t="shared" si="42"/>
        <v>1197692</v>
      </c>
    </row>
    <row r="454" spans="1:14" x14ac:dyDescent="0.25">
      <c r="A454" s="31">
        <v>50</v>
      </c>
      <c r="B454" s="56" t="s">
        <v>417</v>
      </c>
      <c r="C454" s="110">
        <v>334402</v>
      </c>
      <c r="D454" s="111">
        <v>187706</v>
      </c>
      <c r="E454" s="111">
        <f t="shared" si="37"/>
        <v>522108</v>
      </c>
      <c r="F454" s="112">
        <v>239200</v>
      </c>
      <c r="G454" s="113">
        <v>129900</v>
      </c>
      <c r="H454" s="113">
        <f t="shared" si="38"/>
        <v>369100</v>
      </c>
      <c r="I454" s="114">
        <v>251200</v>
      </c>
      <c r="J454" s="114">
        <v>132500</v>
      </c>
      <c r="K454" s="115">
        <f t="shared" si="39"/>
        <v>383700</v>
      </c>
      <c r="L454" s="109">
        <f t="shared" si="40"/>
        <v>274934</v>
      </c>
      <c r="M454" s="109">
        <f t="shared" si="41"/>
        <v>150035.33333333334</v>
      </c>
      <c r="N454" s="109">
        <f t="shared" si="42"/>
        <v>424969.33333333331</v>
      </c>
    </row>
    <row r="455" spans="1:14" x14ac:dyDescent="0.25">
      <c r="A455" s="31">
        <v>51</v>
      </c>
      <c r="B455" s="55" t="s">
        <v>418</v>
      </c>
      <c r="C455" s="110">
        <v>1540177</v>
      </c>
      <c r="D455" s="111">
        <v>1275646</v>
      </c>
      <c r="E455" s="111">
        <f t="shared" si="37"/>
        <v>2815823</v>
      </c>
      <c r="F455" s="112">
        <v>1101700</v>
      </c>
      <c r="G455" s="113">
        <v>882800</v>
      </c>
      <c r="H455" s="113">
        <f t="shared" si="38"/>
        <v>1984500</v>
      </c>
      <c r="I455" s="114">
        <v>1189800</v>
      </c>
      <c r="J455" s="114">
        <v>926900</v>
      </c>
      <c r="K455" s="115">
        <f t="shared" si="39"/>
        <v>2116700</v>
      </c>
      <c r="L455" s="109">
        <f t="shared" si="40"/>
        <v>1277225.6666666667</v>
      </c>
      <c r="M455" s="109">
        <f t="shared" si="41"/>
        <v>1028448.6666666666</v>
      </c>
      <c r="N455" s="109">
        <f t="shared" si="42"/>
        <v>2305674.3333333335</v>
      </c>
    </row>
    <row r="456" spans="1:14" x14ac:dyDescent="0.25">
      <c r="A456" s="31">
        <v>52</v>
      </c>
      <c r="B456" s="55" t="s">
        <v>54</v>
      </c>
      <c r="C456" s="110">
        <v>302947</v>
      </c>
      <c r="D456" s="111">
        <v>134096</v>
      </c>
      <c r="E456" s="111">
        <f t="shared" si="37"/>
        <v>437043</v>
      </c>
      <c r="F456" s="112">
        <v>216700</v>
      </c>
      <c r="G456" s="113">
        <v>92800</v>
      </c>
      <c r="H456" s="113">
        <f t="shared" si="38"/>
        <v>309500</v>
      </c>
      <c r="I456" s="114">
        <v>231900</v>
      </c>
      <c r="J456" s="114">
        <v>98400</v>
      </c>
      <c r="K456" s="115">
        <f t="shared" si="39"/>
        <v>330300</v>
      </c>
      <c r="L456" s="109">
        <f t="shared" si="40"/>
        <v>250515.66666666666</v>
      </c>
      <c r="M456" s="109">
        <f t="shared" si="41"/>
        <v>108432</v>
      </c>
      <c r="N456" s="109">
        <f t="shared" si="42"/>
        <v>358947.66666666669</v>
      </c>
    </row>
    <row r="457" spans="1:14" x14ac:dyDescent="0.25">
      <c r="A457" s="31">
        <v>53</v>
      </c>
      <c r="B457" s="55" t="s">
        <v>56</v>
      </c>
      <c r="C457" s="110">
        <v>952457</v>
      </c>
      <c r="D457" s="111">
        <v>1300067</v>
      </c>
      <c r="E457" s="111">
        <f t="shared" si="37"/>
        <v>2252524</v>
      </c>
      <c r="F457" s="112">
        <v>681300</v>
      </c>
      <c r="G457" s="113">
        <v>899700</v>
      </c>
      <c r="H457" s="113">
        <f t="shared" si="38"/>
        <v>1581000</v>
      </c>
      <c r="I457" s="114">
        <v>722200</v>
      </c>
      <c r="J457" s="114">
        <v>971700</v>
      </c>
      <c r="K457" s="115">
        <f t="shared" si="39"/>
        <v>1693900</v>
      </c>
      <c r="L457" s="109">
        <f t="shared" si="40"/>
        <v>785319</v>
      </c>
      <c r="M457" s="109">
        <f t="shared" si="41"/>
        <v>1057155.6666666667</v>
      </c>
      <c r="N457" s="109">
        <f t="shared" si="42"/>
        <v>1842474.6666666667</v>
      </c>
    </row>
    <row r="458" spans="1:14" x14ac:dyDescent="0.25">
      <c r="A458" s="31">
        <v>54</v>
      </c>
      <c r="B458" s="55" t="s">
        <v>57</v>
      </c>
      <c r="C458" s="110">
        <v>174470</v>
      </c>
      <c r="D458" s="111">
        <v>64014</v>
      </c>
      <c r="E458" s="111">
        <f t="shared" si="37"/>
        <v>238484</v>
      </c>
      <c r="F458" s="112">
        <v>124800</v>
      </c>
      <c r="G458" s="113">
        <v>44300</v>
      </c>
      <c r="H458" s="113">
        <f t="shared" si="38"/>
        <v>169100</v>
      </c>
      <c r="I458" s="114">
        <v>131000</v>
      </c>
      <c r="J458" s="114">
        <v>49600</v>
      </c>
      <c r="K458" s="115">
        <f t="shared" si="39"/>
        <v>180600</v>
      </c>
      <c r="L458" s="109">
        <f t="shared" si="40"/>
        <v>143423.33333333334</v>
      </c>
      <c r="M458" s="109">
        <f t="shared" si="41"/>
        <v>52638</v>
      </c>
      <c r="N458" s="109">
        <f t="shared" si="42"/>
        <v>196061.33333333334</v>
      </c>
    </row>
    <row r="459" spans="1:14" x14ac:dyDescent="0.25">
      <c r="A459" s="31">
        <v>55</v>
      </c>
      <c r="B459" s="55" t="s">
        <v>58</v>
      </c>
      <c r="C459" s="110">
        <v>391440</v>
      </c>
      <c r="D459" s="111">
        <v>137564</v>
      </c>
      <c r="E459" s="111">
        <f t="shared" si="37"/>
        <v>529004</v>
      </c>
      <c r="F459" s="112">
        <v>280000</v>
      </c>
      <c r="G459" s="113">
        <v>95200</v>
      </c>
      <c r="H459" s="113">
        <f t="shared" si="38"/>
        <v>375200</v>
      </c>
      <c r="I459" s="114">
        <v>302400</v>
      </c>
      <c r="J459" s="114">
        <v>97100</v>
      </c>
      <c r="K459" s="115">
        <f t="shared" si="39"/>
        <v>399500</v>
      </c>
      <c r="L459" s="109">
        <f t="shared" si="40"/>
        <v>324613.33333333331</v>
      </c>
      <c r="M459" s="109">
        <f t="shared" si="41"/>
        <v>109954.66666666667</v>
      </c>
      <c r="N459" s="109">
        <f t="shared" si="42"/>
        <v>434568</v>
      </c>
    </row>
    <row r="460" spans="1:14" x14ac:dyDescent="0.25">
      <c r="A460" s="31">
        <v>56</v>
      </c>
      <c r="B460" s="55" t="s">
        <v>59</v>
      </c>
      <c r="C460" s="110">
        <v>209840</v>
      </c>
      <c r="D460" s="111">
        <v>234668</v>
      </c>
      <c r="E460" s="111">
        <f t="shared" si="37"/>
        <v>444508</v>
      </c>
      <c r="F460" s="112">
        <v>150100</v>
      </c>
      <c r="G460" s="113">
        <v>162400</v>
      </c>
      <c r="H460" s="113">
        <f t="shared" si="38"/>
        <v>312500</v>
      </c>
      <c r="I460" s="114">
        <v>168100</v>
      </c>
      <c r="J460" s="114">
        <v>167300</v>
      </c>
      <c r="K460" s="115">
        <f t="shared" si="39"/>
        <v>335400</v>
      </c>
      <c r="L460" s="109">
        <f t="shared" si="40"/>
        <v>176013.33333333334</v>
      </c>
      <c r="M460" s="109">
        <f t="shared" si="41"/>
        <v>188122.66666666666</v>
      </c>
      <c r="N460" s="109">
        <f t="shared" si="42"/>
        <v>364136</v>
      </c>
    </row>
    <row r="461" spans="1:14" x14ac:dyDescent="0.25">
      <c r="A461" s="31">
        <v>57</v>
      </c>
      <c r="B461" s="55" t="s">
        <v>419</v>
      </c>
      <c r="C461" s="110">
        <v>231089</v>
      </c>
      <c r="D461" s="111">
        <v>232356</v>
      </c>
      <c r="E461" s="111">
        <f t="shared" si="37"/>
        <v>463445</v>
      </c>
      <c r="F461" s="112">
        <v>165300</v>
      </c>
      <c r="G461" s="113">
        <v>160800</v>
      </c>
      <c r="H461" s="113">
        <f t="shared" si="38"/>
        <v>326100</v>
      </c>
      <c r="I461" s="114">
        <v>168600</v>
      </c>
      <c r="J461" s="114">
        <v>164000</v>
      </c>
      <c r="K461" s="115">
        <f t="shared" si="39"/>
        <v>332600</v>
      </c>
      <c r="L461" s="109">
        <f t="shared" si="40"/>
        <v>188329.66666666666</v>
      </c>
      <c r="M461" s="109">
        <f t="shared" si="41"/>
        <v>185718.66666666666</v>
      </c>
      <c r="N461" s="109">
        <f t="shared" si="42"/>
        <v>374048.33333333331</v>
      </c>
    </row>
    <row r="462" spans="1:14" x14ac:dyDescent="0.25">
      <c r="A462" s="31">
        <v>58</v>
      </c>
      <c r="B462" s="58" t="s">
        <v>420</v>
      </c>
      <c r="C462" s="110">
        <v>203129</v>
      </c>
      <c r="D462" s="111">
        <v>239148</v>
      </c>
      <c r="E462" s="111">
        <f t="shared" si="37"/>
        <v>442277</v>
      </c>
      <c r="F462" s="112">
        <v>145300</v>
      </c>
      <c r="G462" s="113">
        <v>165500</v>
      </c>
      <c r="H462" s="113">
        <f t="shared" si="38"/>
        <v>310800</v>
      </c>
      <c r="I462" s="114">
        <v>149700</v>
      </c>
      <c r="J462" s="114">
        <v>173800</v>
      </c>
      <c r="K462" s="115">
        <f t="shared" si="39"/>
        <v>323500</v>
      </c>
      <c r="L462" s="109">
        <f t="shared" si="40"/>
        <v>166043</v>
      </c>
      <c r="M462" s="109">
        <f t="shared" si="41"/>
        <v>192816</v>
      </c>
      <c r="N462" s="109">
        <f t="shared" si="42"/>
        <v>358859</v>
      </c>
    </row>
    <row r="463" spans="1:14" x14ac:dyDescent="0.25">
      <c r="A463" s="31">
        <v>59</v>
      </c>
      <c r="B463" s="55" t="s">
        <v>421</v>
      </c>
      <c r="C463" s="110">
        <v>139940</v>
      </c>
      <c r="D463" s="111">
        <v>758625</v>
      </c>
      <c r="E463" s="111">
        <f t="shared" si="37"/>
        <v>898565</v>
      </c>
      <c r="F463" s="112">
        <v>100100</v>
      </c>
      <c r="G463" s="113">
        <v>525000</v>
      </c>
      <c r="H463" s="113">
        <f t="shared" si="38"/>
        <v>625100</v>
      </c>
      <c r="I463" s="114">
        <v>102100</v>
      </c>
      <c r="J463" s="114">
        <v>567000</v>
      </c>
      <c r="K463" s="115">
        <f t="shared" si="39"/>
        <v>669100</v>
      </c>
      <c r="L463" s="109">
        <f t="shared" si="40"/>
        <v>114046.66666666667</v>
      </c>
      <c r="M463" s="109">
        <f t="shared" si="41"/>
        <v>616875</v>
      </c>
      <c r="N463" s="109">
        <f t="shared" si="42"/>
        <v>730921.66666666663</v>
      </c>
    </row>
    <row r="464" spans="1:14" x14ac:dyDescent="0.25">
      <c r="A464" s="31">
        <v>60</v>
      </c>
      <c r="B464" s="55" t="s">
        <v>422</v>
      </c>
      <c r="C464" s="110">
        <v>237520</v>
      </c>
      <c r="D464" s="111">
        <v>295214</v>
      </c>
      <c r="E464" s="111">
        <f t="shared" si="37"/>
        <v>532734</v>
      </c>
      <c r="F464" s="112">
        <v>169900</v>
      </c>
      <c r="G464" s="113">
        <v>204300</v>
      </c>
      <c r="H464" s="113">
        <f t="shared" si="38"/>
        <v>374200</v>
      </c>
      <c r="I464" s="114">
        <v>178400</v>
      </c>
      <c r="J464" s="114">
        <v>218600</v>
      </c>
      <c r="K464" s="115">
        <f t="shared" si="39"/>
        <v>397000</v>
      </c>
      <c r="L464" s="109">
        <f t="shared" si="40"/>
        <v>195273.33333333334</v>
      </c>
      <c r="M464" s="109">
        <f t="shared" si="41"/>
        <v>239371.33333333334</v>
      </c>
      <c r="N464" s="109">
        <f t="shared" si="42"/>
        <v>434644.66666666669</v>
      </c>
    </row>
    <row r="465" spans="1:14" x14ac:dyDescent="0.25">
      <c r="A465" s="31">
        <v>61</v>
      </c>
      <c r="B465" s="56" t="s">
        <v>64</v>
      </c>
      <c r="C465" s="110">
        <v>2497387</v>
      </c>
      <c r="D465" s="111">
        <v>3986611</v>
      </c>
      <c r="E465" s="111">
        <f t="shared" si="37"/>
        <v>6483998</v>
      </c>
      <c r="F465" s="112">
        <v>1786400</v>
      </c>
      <c r="G465" s="113">
        <v>2758900</v>
      </c>
      <c r="H465" s="113">
        <f t="shared" si="38"/>
        <v>4545300</v>
      </c>
      <c r="I465" s="114">
        <v>1893600</v>
      </c>
      <c r="J465" s="114">
        <v>2924400</v>
      </c>
      <c r="K465" s="115">
        <f t="shared" si="39"/>
        <v>4818000</v>
      </c>
      <c r="L465" s="109">
        <f t="shared" si="40"/>
        <v>2059129</v>
      </c>
      <c r="M465" s="109">
        <f t="shared" si="41"/>
        <v>3223303.6666666665</v>
      </c>
      <c r="N465" s="109">
        <f t="shared" si="42"/>
        <v>5282432.666666667</v>
      </c>
    </row>
    <row r="466" spans="1:14" x14ac:dyDescent="0.25">
      <c r="A466" s="31">
        <v>62</v>
      </c>
      <c r="B466" s="56" t="s">
        <v>65</v>
      </c>
      <c r="C466" s="110">
        <v>1542553</v>
      </c>
      <c r="D466" s="111">
        <v>1026673</v>
      </c>
      <c r="E466" s="111">
        <f t="shared" si="37"/>
        <v>2569226</v>
      </c>
      <c r="F466" s="112">
        <v>1103400</v>
      </c>
      <c r="G466" s="113">
        <v>710500</v>
      </c>
      <c r="H466" s="113">
        <f t="shared" si="38"/>
        <v>1813900</v>
      </c>
      <c r="I466" s="114">
        <v>1379300</v>
      </c>
      <c r="J466" s="114">
        <v>746000</v>
      </c>
      <c r="K466" s="115">
        <f t="shared" si="39"/>
        <v>2125300</v>
      </c>
      <c r="L466" s="109">
        <f t="shared" si="40"/>
        <v>1341751</v>
      </c>
      <c r="M466" s="109">
        <f t="shared" si="41"/>
        <v>827724.33333333337</v>
      </c>
      <c r="N466" s="109">
        <f t="shared" si="42"/>
        <v>2169475.3333333335</v>
      </c>
    </row>
    <row r="467" spans="1:14" x14ac:dyDescent="0.25">
      <c r="A467" s="31">
        <v>63</v>
      </c>
      <c r="B467" s="55" t="s">
        <v>67</v>
      </c>
      <c r="C467" s="110">
        <v>70879</v>
      </c>
      <c r="D467" s="111">
        <v>46963</v>
      </c>
      <c r="E467" s="111">
        <f t="shared" si="37"/>
        <v>117842</v>
      </c>
      <c r="F467" s="112">
        <v>50700</v>
      </c>
      <c r="G467" s="113">
        <v>32500</v>
      </c>
      <c r="H467" s="113">
        <f t="shared" si="38"/>
        <v>83200</v>
      </c>
      <c r="I467" s="114">
        <v>61900</v>
      </c>
      <c r="J467" s="114">
        <v>35100</v>
      </c>
      <c r="K467" s="115">
        <f t="shared" si="39"/>
        <v>97000</v>
      </c>
      <c r="L467" s="109">
        <f t="shared" si="40"/>
        <v>61159.666666666664</v>
      </c>
      <c r="M467" s="109">
        <f t="shared" si="41"/>
        <v>38187.666666666664</v>
      </c>
      <c r="N467" s="109">
        <f t="shared" si="42"/>
        <v>99347.333333333328</v>
      </c>
    </row>
    <row r="468" spans="1:14" x14ac:dyDescent="0.25">
      <c r="A468" s="31">
        <v>64</v>
      </c>
      <c r="B468" s="55" t="s">
        <v>71</v>
      </c>
      <c r="C468" s="110">
        <v>69760</v>
      </c>
      <c r="D468" s="111">
        <v>79764</v>
      </c>
      <c r="E468" s="111">
        <f t="shared" si="37"/>
        <v>149524</v>
      </c>
      <c r="F468" s="112">
        <v>49900</v>
      </c>
      <c r="G468" s="113">
        <v>55200</v>
      </c>
      <c r="H468" s="113">
        <f t="shared" si="38"/>
        <v>105100</v>
      </c>
      <c r="I468" s="114">
        <v>55400</v>
      </c>
      <c r="J468" s="114">
        <v>61800</v>
      </c>
      <c r="K468" s="115">
        <f t="shared" si="39"/>
        <v>117200</v>
      </c>
      <c r="L468" s="109">
        <f t="shared" si="40"/>
        <v>58353.333333333336</v>
      </c>
      <c r="M468" s="109">
        <f t="shared" si="41"/>
        <v>65588</v>
      </c>
      <c r="N468" s="109">
        <f t="shared" si="42"/>
        <v>123941.33333333333</v>
      </c>
    </row>
    <row r="469" spans="1:14" x14ac:dyDescent="0.25">
      <c r="A469" s="31">
        <v>65</v>
      </c>
      <c r="B469" s="56" t="s">
        <v>73</v>
      </c>
      <c r="C469" s="110">
        <v>309937</v>
      </c>
      <c r="D469" s="111">
        <v>126149</v>
      </c>
      <c r="E469" s="111">
        <f t="shared" si="37"/>
        <v>436086</v>
      </c>
      <c r="F469" s="112">
        <v>221700</v>
      </c>
      <c r="G469" s="113">
        <v>87300</v>
      </c>
      <c r="H469" s="113">
        <f t="shared" si="38"/>
        <v>309000</v>
      </c>
      <c r="I469" s="114">
        <v>239400</v>
      </c>
      <c r="J469" s="114">
        <v>89000</v>
      </c>
      <c r="K469" s="115">
        <f t="shared" si="39"/>
        <v>328400</v>
      </c>
      <c r="L469" s="109">
        <f t="shared" si="40"/>
        <v>257012.33333333334</v>
      </c>
      <c r="M469" s="109">
        <f t="shared" si="41"/>
        <v>100816.33333333333</v>
      </c>
      <c r="N469" s="109">
        <f t="shared" si="42"/>
        <v>357828.66666666669</v>
      </c>
    </row>
    <row r="470" spans="1:14" x14ac:dyDescent="0.25">
      <c r="A470" s="31">
        <v>66</v>
      </c>
      <c r="B470" s="56" t="s">
        <v>74</v>
      </c>
      <c r="C470" s="110">
        <v>274707</v>
      </c>
      <c r="D470" s="111">
        <v>132507</v>
      </c>
      <c r="E470" s="111">
        <f t="shared" ref="E470:E506" si="43">+C470+D470</f>
        <v>407214</v>
      </c>
      <c r="F470" s="112">
        <v>196500</v>
      </c>
      <c r="G470" s="113">
        <v>91700</v>
      </c>
      <c r="H470" s="113">
        <f t="shared" ref="H470:H506" si="44">+F470+G470</f>
        <v>288200</v>
      </c>
      <c r="I470" s="114">
        <v>206300</v>
      </c>
      <c r="J470" s="114">
        <v>94500</v>
      </c>
      <c r="K470" s="115">
        <f t="shared" ref="K470:K506" si="45">+I470+J470</f>
        <v>300800</v>
      </c>
      <c r="L470" s="109">
        <f t="shared" ref="L470:L533" si="46">AVERAGE(C470,F470,I470)</f>
        <v>225835.66666666666</v>
      </c>
      <c r="M470" s="109">
        <f t="shared" ref="M470:M533" si="47">AVERAGE(D470,G470,J470)</f>
        <v>106235.66666666667</v>
      </c>
      <c r="N470" s="109">
        <f t="shared" ref="N470:N533" si="48">AVERAGE(E470,H470,K470)</f>
        <v>332071.33333333331</v>
      </c>
    </row>
    <row r="471" spans="1:14" x14ac:dyDescent="0.25">
      <c r="A471" s="31">
        <v>67</v>
      </c>
      <c r="B471" s="56" t="s">
        <v>75</v>
      </c>
      <c r="C471" s="110">
        <v>140499</v>
      </c>
      <c r="D471" s="111">
        <v>135541</v>
      </c>
      <c r="E471" s="111">
        <f t="shared" si="43"/>
        <v>276040</v>
      </c>
      <c r="F471" s="112">
        <v>100500</v>
      </c>
      <c r="G471" s="113">
        <v>93800</v>
      </c>
      <c r="H471" s="113">
        <f t="shared" si="44"/>
        <v>194300</v>
      </c>
      <c r="I471" s="114">
        <v>104500</v>
      </c>
      <c r="J471" s="114">
        <v>95700</v>
      </c>
      <c r="K471" s="115">
        <f t="shared" si="45"/>
        <v>200200</v>
      </c>
      <c r="L471" s="109">
        <f t="shared" si="46"/>
        <v>115166.33333333333</v>
      </c>
      <c r="M471" s="109">
        <f t="shared" si="47"/>
        <v>108347</v>
      </c>
      <c r="N471" s="109">
        <f t="shared" si="48"/>
        <v>223513.33333333334</v>
      </c>
    </row>
    <row r="472" spans="1:14" x14ac:dyDescent="0.25">
      <c r="A472" s="31">
        <v>68</v>
      </c>
      <c r="B472" s="55" t="s">
        <v>76</v>
      </c>
      <c r="C472" s="110">
        <v>277363</v>
      </c>
      <c r="D472" s="111">
        <v>57367</v>
      </c>
      <c r="E472" s="111">
        <f t="shared" si="43"/>
        <v>334730</v>
      </c>
      <c r="F472" s="112">
        <v>198400</v>
      </c>
      <c r="G472" s="113">
        <v>39700</v>
      </c>
      <c r="H472" s="113">
        <f t="shared" si="44"/>
        <v>238100</v>
      </c>
      <c r="I472" s="114">
        <v>204400</v>
      </c>
      <c r="J472" s="114">
        <v>41700</v>
      </c>
      <c r="K472" s="115">
        <f t="shared" si="45"/>
        <v>246100</v>
      </c>
      <c r="L472" s="109">
        <f t="shared" si="46"/>
        <v>226721</v>
      </c>
      <c r="M472" s="109">
        <f t="shared" si="47"/>
        <v>46255.666666666664</v>
      </c>
      <c r="N472" s="109">
        <f t="shared" si="48"/>
        <v>272976.66666666669</v>
      </c>
    </row>
    <row r="473" spans="1:14" x14ac:dyDescent="0.25">
      <c r="A473" s="31">
        <v>69</v>
      </c>
      <c r="B473" s="55" t="s">
        <v>423</v>
      </c>
      <c r="C473" s="110">
        <v>245489</v>
      </c>
      <c r="D473" s="111">
        <v>194931</v>
      </c>
      <c r="E473" s="111">
        <f t="shared" si="43"/>
        <v>440420</v>
      </c>
      <c r="F473" s="112">
        <v>175600</v>
      </c>
      <c r="G473" s="113">
        <v>134900</v>
      </c>
      <c r="H473" s="113">
        <f t="shared" si="44"/>
        <v>310500</v>
      </c>
      <c r="I473" s="114">
        <v>184400</v>
      </c>
      <c r="J473" s="114">
        <v>143000</v>
      </c>
      <c r="K473" s="115">
        <f t="shared" si="45"/>
        <v>327400</v>
      </c>
      <c r="L473" s="109">
        <f t="shared" si="46"/>
        <v>201829.66666666666</v>
      </c>
      <c r="M473" s="109">
        <f t="shared" si="47"/>
        <v>157610.33333333334</v>
      </c>
      <c r="N473" s="109">
        <f t="shared" si="48"/>
        <v>359440</v>
      </c>
    </row>
    <row r="474" spans="1:14" x14ac:dyDescent="0.25">
      <c r="A474" s="31">
        <v>70</v>
      </c>
      <c r="B474" s="56" t="s">
        <v>424</v>
      </c>
      <c r="C474" s="110">
        <v>194881</v>
      </c>
      <c r="D474" s="111">
        <v>193197</v>
      </c>
      <c r="E474" s="111">
        <f t="shared" si="43"/>
        <v>388078</v>
      </c>
      <c r="F474" s="112">
        <v>139400</v>
      </c>
      <c r="G474" s="113">
        <v>133700</v>
      </c>
      <c r="H474" s="113">
        <f t="shared" si="44"/>
        <v>273100</v>
      </c>
      <c r="I474" s="114">
        <v>150600</v>
      </c>
      <c r="J474" s="114">
        <v>149700</v>
      </c>
      <c r="K474" s="115">
        <f t="shared" si="45"/>
        <v>300300</v>
      </c>
      <c r="L474" s="109">
        <f t="shared" si="46"/>
        <v>161627</v>
      </c>
      <c r="M474" s="109">
        <f t="shared" si="47"/>
        <v>158865.66666666666</v>
      </c>
      <c r="N474" s="109">
        <f t="shared" si="48"/>
        <v>320492.66666666669</v>
      </c>
    </row>
    <row r="475" spans="1:14" x14ac:dyDescent="0.25">
      <c r="A475" s="31">
        <v>71</v>
      </c>
      <c r="B475" s="55" t="s">
        <v>425</v>
      </c>
      <c r="C475" s="110">
        <v>299591</v>
      </c>
      <c r="D475" s="111">
        <v>79764</v>
      </c>
      <c r="E475" s="111">
        <f t="shared" si="43"/>
        <v>379355</v>
      </c>
      <c r="F475" s="112">
        <v>214300</v>
      </c>
      <c r="G475" s="113">
        <v>55200</v>
      </c>
      <c r="H475" s="113">
        <f t="shared" si="44"/>
        <v>269500</v>
      </c>
      <c r="I475" s="114">
        <v>229300</v>
      </c>
      <c r="J475" s="114">
        <v>56300</v>
      </c>
      <c r="K475" s="115">
        <f t="shared" si="45"/>
        <v>285600</v>
      </c>
      <c r="L475" s="109">
        <f t="shared" si="46"/>
        <v>247730.33333333334</v>
      </c>
      <c r="M475" s="109">
        <f t="shared" si="47"/>
        <v>63754.666666666664</v>
      </c>
      <c r="N475" s="109">
        <f t="shared" si="48"/>
        <v>311485</v>
      </c>
    </row>
    <row r="476" spans="1:14" x14ac:dyDescent="0.25">
      <c r="A476" s="31">
        <v>72</v>
      </c>
      <c r="B476" s="55" t="s">
        <v>426</v>
      </c>
      <c r="C476" s="110">
        <v>250661</v>
      </c>
      <c r="D476" s="111">
        <v>98405</v>
      </c>
      <c r="E476" s="111">
        <f t="shared" si="43"/>
        <v>349066</v>
      </c>
      <c r="F476" s="112">
        <v>179300</v>
      </c>
      <c r="G476" s="113">
        <v>68100</v>
      </c>
      <c r="H476" s="113">
        <f t="shared" si="44"/>
        <v>247400</v>
      </c>
      <c r="I476" s="114">
        <v>188300</v>
      </c>
      <c r="J476" s="114">
        <v>70100</v>
      </c>
      <c r="K476" s="115">
        <f t="shared" si="45"/>
        <v>258400</v>
      </c>
      <c r="L476" s="109">
        <f t="shared" si="46"/>
        <v>206087</v>
      </c>
      <c r="M476" s="109">
        <f t="shared" si="47"/>
        <v>78868.333333333328</v>
      </c>
      <c r="N476" s="109">
        <f t="shared" si="48"/>
        <v>284955.33333333331</v>
      </c>
    </row>
    <row r="477" spans="1:14" x14ac:dyDescent="0.25">
      <c r="A477" s="31">
        <v>73</v>
      </c>
      <c r="B477" s="56" t="s">
        <v>80</v>
      </c>
      <c r="C477" s="110">
        <v>643639</v>
      </c>
      <c r="D477" s="111">
        <v>82221</v>
      </c>
      <c r="E477" s="111">
        <f t="shared" si="43"/>
        <v>725860</v>
      </c>
      <c r="F477" s="112">
        <v>460400</v>
      </c>
      <c r="G477" s="113">
        <v>56900</v>
      </c>
      <c r="H477" s="113">
        <f t="shared" si="44"/>
        <v>517300</v>
      </c>
      <c r="I477" s="114">
        <v>497200</v>
      </c>
      <c r="J477" s="114">
        <v>58000</v>
      </c>
      <c r="K477" s="115">
        <f t="shared" si="45"/>
        <v>555200</v>
      </c>
      <c r="L477" s="109">
        <f t="shared" si="46"/>
        <v>533746.33333333337</v>
      </c>
      <c r="M477" s="109">
        <f t="shared" si="47"/>
        <v>65707</v>
      </c>
      <c r="N477" s="109">
        <f t="shared" si="48"/>
        <v>599453.33333333337</v>
      </c>
    </row>
    <row r="478" spans="1:14" x14ac:dyDescent="0.25">
      <c r="A478" s="31">
        <v>74</v>
      </c>
      <c r="B478" s="55" t="s">
        <v>427</v>
      </c>
      <c r="C478" s="110">
        <v>197817</v>
      </c>
      <c r="D478" s="111">
        <v>100717</v>
      </c>
      <c r="E478" s="111">
        <f t="shared" si="43"/>
        <v>298534</v>
      </c>
      <c r="F478" s="112">
        <v>141500</v>
      </c>
      <c r="G478" s="113">
        <v>69700</v>
      </c>
      <c r="H478" s="113">
        <f t="shared" si="44"/>
        <v>211200</v>
      </c>
      <c r="I478" s="114">
        <v>151400</v>
      </c>
      <c r="J478" s="114">
        <v>73200</v>
      </c>
      <c r="K478" s="115">
        <f t="shared" si="45"/>
        <v>224600</v>
      </c>
      <c r="L478" s="109">
        <f t="shared" si="46"/>
        <v>163572.33333333334</v>
      </c>
      <c r="M478" s="109">
        <f t="shared" si="47"/>
        <v>81205.666666666672</v>
      </c>
      <c r="N478" s="109">
        <f t="shared" si="48"/>
        <v>244778</v>
      </c>
    </row>
    <row r="479" spans="1:14" x14ac:dyDescent="0.25">
      <c r="A479" s="31">
        <v>75</v>
      </c>
      <c r="B479" s="56" t="s">
        <v>428</v>
      </c>
      <c r="C479" s="110">
        <v>241295</v>
      </c>
      <c r="D479" s="111">
        <v>59390</v>
      </c>
      <c r="E479" s="111">
        <f t="shared" si="43"/>
        <v>300685</v>
      </c>
      <c r="F479" s="112">
        <v>172600</v>
      </c>
      <c r="G479" s="113">
        <v>41100</v>
      </c>
      <c r="H479" s="113">
        <f t="shared" si="44"/>
        <v>213700</v>
      </c>
      <c r="I479" s="114">
        <v>183000</v>
      </c>
      <c r="J479" s="114">
        <v>45600</v>
      </c>
      <c r="K479" s="115">
        <f t="shared" si="45"/>
        <v>228600</v>
      </c>
      <c r="L479" s="109">
        <f t="shared" si="46"/>
        <v>198965</v>
      </c>
      <c r="M479" s="109">
        <f t="shared" si="47"/>
        <v>48696.666666666664</v>
      </c>
      <c r="N479" s="109">
        <f t="shared" si="48"/>
        <v>247661.66666666666</v>
      </c>
    </row>
    <row r="480" spans="1:14" x14ac:dyDescent="0.25">
      <c r="A480" s="31">
        <v>76</v>
      </c>
      <c r="B480" s="55" t="s">
        <v>83</v>
      </c>
      <c r="C480" s="110">
        <v>381374</v>
      </c>
      <c r="D480" s="111">
        <v>86989</v>
      </c>
      <c r="E480" s="111">
        <f t="shared" si="43"/>
        <v>468363</v>
      </c>
      <c r="F480" s="112">
        <v>272800</v>
      </c>
      <c r="G480" s="113">
        <v>60200</v>
      </c>
      <c r="H480" s="113">
        <f t="shared" si="44"/>
        <v>333000</v>
      </c>
      <c r="I480" s="114">
        <v>286400</v>
      </c>
      <c r="J480" s="114">
        <v>65000</v>
      </c>
      <c r="K480" s="115">
        <f t="shared" si="45"/>
        <v>351400</v>
      </c>
      <c r="L480" s="109">
        <f t="shared" si="46"/>
        <v>313524.66666666669</v>
      </c>
      <c r="M480" s="109">
        <f t="shared" si="47"/>
        <v>70729.666666666672</v>
      </c>
      <c r="N480" s="109">
        <f t="shared" si="48"/>
        <v>384254.33333333331</v>
      </c>
    </row>
    <row r="481" spans="1:14" x14ac:dyDescent="0.25">
      <c r="A481" s="31">
        <v>77</v>
      </c>
      <c r="B481" s="56" t="s">
        <v>84</v>
      </c>
      <c r="C481" s="110">
        <v>1493483</v>
      </c>
      <c r="D481" s="111">
        <v>593028</v>
      </c>
      <c r="E481" s="111">
        <f t="shared" si="43"/>
        <v>2086511</v>
      </c>
      <c r="F481" s="112">
        <v>1068300</v>
      </c>
      <c r="G481" s="113">
        <v>410400</v>
      </c>
      <c r="H481" s="113">
        <f t="shared" si="44"/>
        <v>1478700</v>
      </c>
      <c r="I481" s="114">
        <v>1153800</v>
      </c>
      <c r="J481" s="114">
        <v>430900</v>
      </c>
      <c r="K481" s="115">
        <f t="shared" si="45"/>
        <v>1584700</v>
      </c>
      <c r="L481" s="109">
        <f t="shared" si="46"/>
        <v>1238527.6666666667</v>
      </c>
      <c r="M481" s="109">
        <f t="shared" si="47"/>
        <v>478109.33333333331</v>
      </c>
      <c r="N481" s="109">
        <f t="shared" si="48"/>
        <v>1716637</v>
      </c>
    </row>
    <row r="482" spans="1:14" x14ac:dyDescent="0.25">
      <c r="A482" s="31">
        <v>78</v>
      </c>
      <c r="B482" s="55" t="s">
        <v>85</v>
      </c>
      <c r="C482" s="110">
        <v>30756</v>
      </c>
      <c r="D482" s="111">
        <v>12572</v>
      </c>
      <c r="E482" s="111">
        <f t="shared" si="43"/>
        <v>43328</v>
      </c>
      <c r="F482" s="112">
        <v>22000</v>
      </c>
      <c r="G482" s="113">
        <v>8700</v>
      </c>
      <c r="H482" s="113">
        <f t="shared" si="44"/>
        <v>30700</v>
      </c>
      <c r="I482" s="114">
        <v>24600</v>
      </c>
      <c r="J482" s="114">
        <v>9000</v>
      </c>
      <c r="K482" s="115">
        <f t="shared" si="45"/>
        <v>33600</v>
      </c>
      <c r="L482" s="109">
        <f t="shared" si="46"/>
        <v>25785.333333333332</v>
      </c>
      <c r="M482" s="109">
        <f t="shared" si="47"/>
        <v>10090.666666666666</v>
      </c>
      <c r="N482" s="109">
        <f t="shared" si="48"/>
        <v>35876</v>
      </c>
    </row>
    <row r="483" spans="1:14" x14ac:dyDescent="0.25">
      <c r="A483" s="31">
        <v>79</v>
      </c>
      <c r="B483" s="55" t="s">
        <v>429</v>
      </c>
      <c r="C483" s="110">
        <v>719411</v>
      </c>
      <c r="D483" s="111">
        <v>246084</v>
      </c>
      <c r="E483" s="111">
        <f t="shared" si="43"/>
        <v>965495</v>
      </c>
      <c r="F483" s="112">
        <v>514600</v>
      </c>
      <c r="G483" s="113">
        <v>170300</v>
      </c>
      <c r="H483" s="113">
        <f t="shared" si="44"/>
        <v>684900</v>
      </c>
      <c r="I483" s="114">
        <v>524900</v>
      </c>
      <c r="J483" s="114">
        <v>175400</v>
      </c>
      <c r="K483" s="115">
        <f t="shared" si="45"/>
        <v>700300</v>
      </c>
      <c r="L483" s="109">
        <f t="shared" si="46"/>
        <v>586303.66666666663</v>
      </c>
      <c r="M483" s="109">
        <f t="shared" si="47"/>
        <v>197261.33333333334</v>
      </c>
      <c r="N483" s="109">
        <f t="shared" si="48"/>
        <v>783565</v>
      </c>
    </row>
    <row r="484" spans="1:14" x14ac:dyDescent="0.25">
      <c r="A484" s="31">
        <v>80</v>
      </c>
      <c r="B484" s="56" t="s">
        <v>87</v>
      </c>
      <c r="C484" s="110">
        <v>453371</v>
      </c>
      <c r="D484" s="111">
        <v>167331</v>
      </c>
      <c r="E484" s="111">
        <f t="shared" si="43"/>
        <v>620702</v>
      </c>
      <c r="F484" s="112">
        <v>324300</v>
      </c>
      <c r="G484" s="113">
        <v>115800</v>
      </c>
      <c r="H484" s="113">
        <f t="shared" si="44"/>
        <v>440100</v>
      </c>
      <c r="I484" s="114">
        <v>334000</v>
      </c>
      <c r="J484" s="114">
        <v>121600</v>
      </c>
      <c r="K484" s="115">
        <f t="shared" si="45"/>
        <v>455600</v>
      </c>
      <c r="L484" s="109">
        <f t="shared" si="46"/>
        <v>370557</v>
      </c>
      <c r="M484" s="109">
        <f t="shared" si="47"/>
        <v>134910.33333333334</v>
      </c>
      <c r="N484" s="109">
        <f t="shared" si="48"/>
        <v>505467.33333333331</v>
      </c>
    </row>
    <row r="485" spans="1:14" x14ac:dyDescent="0.25">
      <c r="A485" s="31">
        <v>81</v>
      </c>
      <c r="B485" s="56" t="s">
        <v>430</v>
      </c>
      <c r="C485" s="110">
        <v>1371997</v>
      </c>
      <c r="D485" s="111">
        <v>284810</v>
      </c>
      <c r="E485" s="111">
        <f t="shared" si="43"/>
        <v>1656807</v>
      </c>
      <c r="F485" s="112">
        <v>981400</v>
      </c>
      <c r="G485" s="113">
        <v>197100</v>
      </c>
      <c r="H485" s="113">
        <f t="shared" si="44"/>
        <v>1178500</v>
      </c>
      <c r="I485" s="114">
        <v>1001000</v>
      </c>
      <c r="J485" s="114">
        <v>212900</v>
      </c>
      <c r="K485" s="115">
        <f t="shared" si="45"/>
        <v>1213900</v>
      </c>
      <c r="L485" s="109">
        <f t="shared" si="46"/>
        <v>1118132.3333333333</v>
      </c>
      <c r="M485" s="109">
        <f t="shared" si="47"/>
        <v>231603.33333333334</v>
      </c>
      <c r="N485" s="109">
        <f t="shared" si="48"/>
        <v>1349735.6666666667</v>
      </c>
    </row>
    <row r="486" spans="1:14" x14ac:dyDescent="0.25">
      <c r="A486" s="31">
        <v>82</v>
      </c>
      <c r="B486" s="56" t="s">
        <v>431</v>
      </c>
      <c r="C486" s="110">
        <v>1081912</v>
      </c>
      <c r="D486" s="111">
        <v>333506</v>
      </c>
      <c r="E486" s="111">
        <f t="shared" si="43"/>
        <v>1415418</v>
      </c>
      <c r="F486" s="112">
        <v>773900</v>
      </c>
      <c r="G486" s="113">
        <v>230800</v>
      </c>
      <c r="H486" s="113">
        <f t="shared" si="44"/>
        <v>1004700</v>
      </c>
      <c r="I486" s="114">
        <v>812600</v>
      </c>
      <c r="J486" s="114">
        <v>247000</v>
      </c>
      <c r="K486" s="115">
        <f t="shared" si="45"/>
        <v>1059600</v>
      </c>
      <c r="L486" s="109">
        <f t="shared" si="46"/>
        <v>889470.66666666663</v>
      </c>
      <c r="M486" s="109">
        <f t="shared" si="47"/>
        <v>270435.33333333331</v>
      </c>
      <c r="N486" s="109">
        <f t="shared" si="48"/>
        <v>1159906</v>
      </c>
    </row>
    <row r="487" spans="1:14" x14ac:dyDescent="0.25">
      <c r="A487" s="31">
        <v>83</v>
      </c>
      <c r="B487" s="55" t="s">
        <v>432</v>
      </c>
      <c r="C487" s="110">
        <v>225917</v>
      </c>
      <c r="D487" s="111">
        <v>252875</v>
      </c>
      <c r="E487" s="111">
        <f t="shared" si="43"/>
        <v>478792</v>
      </c>
      <c r="F487" s="112">
        <v>161600</v>
      </c>
      <c r="G487" s="113">
        <v>175000</v>
      </c>
      <c r="H487" s="113">
        <f t="shared" si="44"/>
        <v>336600</v>
      </c>
      <c r="I487" s="114">
        <v>171300</v>
      </c>
      <c r="J487" s="114">
        <v>183800</v>
      </c>
      <c r="K487" s="115">
        <f t="shared" si="45"/>
        <v>355100</v>
      </c>
      <c r="L487" s="109">
        <f t="shared" si="46"/>
        <v>186272.33333333334</v>
      </c>
      <c r="M487" s="109">
        <f t="shared" si="47"/>
        <v>203891.66666666666</v>
      </c>
      <c r="N487" s="109">
        <f t="shared" si="48"/>
        <v>390164</v>
      </c>
    </row>
    <row r="488" spans="1:14" x14ac:dyDescent="0.25">
      <c r="A488" s="31">
        <v>84</v>
      </c>
      <c r="B488" s="55" t="s">
        <v>433</v>
      </c>
      <c r="C488" s="110">
        <v>190827</v>
      </c>
      <c r="D488" s="111">
        <v>410091</v>
      </c>
      <c r="E488" s="111">
        <f t="shared" si="43"/>
        <v>600918</v>
      </c>
      <c r="F488" s="112">
        <v>136500</v>
      </c>
      <c r="G488" s="113">
        <v>283800</v>
      </c>
      <c r="H488" s="113">
        <f t="shared" si="44"/>
        <v>420300</v>
      </c>
      <c r="I488" s="114">
        <v>147400</v>
      </c>
      <c r="J488" s="114">
        <v>306500</v>
      </c>
      <c r="K488" s="115">
        <f t="shared" si="45"/>
        <v>453900</v>
      </c>
      <c r="L488" s="109">
        <f t="shared" si="46"/>
        <v>158242.33333333334</v>
      </c>
      <c r="M488" s="109">
        <f t="shared" si="47"/>
        <v>333463.66666666669</v>
      </c>
      <c r="N488" s="109">
        <f t="shared" si="48"/>
        <v>491706</v>
      </c>
    </row>
    <row r="489" spans="1:14" x14ac:dyDescent="0.25">
      <c r="A489" s="31">
        <v>85</v>
      </c>
      <c r="B489" s="56" t="s">
        <v>434</v>
      </c>
      <c r="C489" s="110">
        <v>217808</v>
      </c>
      <c r="D489" s="111">
        <v>215305</v>
      </c>
      <c r="E489" s="111">
        <f t="shared" si="43"/>
        <v>433113</v>
      </c>
      <c r="F489" s="112">
        <v>155800</v>
      </c>
      <c r="G489" s="113">
        <v>149000</v>
      </c>
      <c r="H489" s="113">
        <f t="shared" si="44"/>
        <v>304800</v>
      </c>
      <c r="I489" s="114">
        <v>166700</v>
      </c>
      <c r="J489" s="114">
        <v>159400</v>
      </c>
      <c r="K489" s="115">
        <f t="shared" si="45"/>
        <v>326100</v>
      </c>
      <c r="L489" s="109">
        <f t="shared" si="46"/>
        <v>180102.66666666666</v>
      </c>
      <c r="M489" s="109">
        <f t="shared" si="47"/>
        <v>174568.33333333334</v>
      </c>
      <c r="N489" s="109">
        <f t="shared" si="48"/>
        <v>354671</v>
      </c>
    </row>
    <row r="490" spans="1:14" x14ac:dyDescent="0.25">
      <c r="A490" s="31">
        <v>86</v>
      </c>
      <c r="B490" s="56" t="s">
        <v>94</v>
      </c>
      <c r="C490" s="110">
        <v>1016066</v>
      </c>
      <c r="D490" s="111">
        <v>247962</v>
      </c>
      <c r="E490" s="111">
        <f t="shared" si="43"/>
        <v>1264028</v>
      </c>
      <c r="F490" s="112">
        <v>726800</v>
      </c>
      <c r="G490" s="113">
        <v>171600</v>
      </c>
      <c r="H490" s="113">
        <f t="shared" si="44"/>
        <v>898400</v>
      </c>
      <c r="I490" s="114">
        <v>770400</v>
      </c>
      <c r="J490" s="114">
        <v>181900</v>
      </c>
      <c r="K490" s="115">
        <f t="shared" si="45"/>
        <v>952300</v>
      </c>
      <c r="L490" s="109">
        <f t="shared" si="46"/>
        <v>837755.33333333337</v>
      </c>
      <c r="M490" s="109">
        <f t="shared" si="47"/>
        <v>200487.33333333334</v>
      </c>
      <c r="N490" s="109">
        <f t="shared" si="48"/>
        <v>1038242.6666666666</v>
      </c>
    </row>
    <row r="491" spans="1:14" x14ac:dyDescent="0.25">
      <c r="A491" s="31">
        <v>87</v>
      </c>
      <c r="B491" s="55" t="s">
        <v>95</v>
      </c>
      <c r="C491" s="110">
        <v>758834</v>
      </c>
      <c r="D491" s="111">
        <v>1016702</v>
      </c>
      <c r="E491" s="111">
        <f t="shared" si="43"/>
        <v>1775536</v>
      </c>
      <c r="F491" s="112">
        <v>542800</v>
      </c>
      <c r="G491" s="113">
        <v>703600</v>
      </c>
      <c r="H491" s="113">
        <f t="shared" si="44"/>
        <v>1246400</v>
      </c>
      <c r="I491" s="114">
        <v>569900</v>
      </c>
      <c r="J491" s="114">
        <v>738800</v>
      </c>
      <c r="K491" s="115">
        <f t="shared" si="45"/>
        <v>1308700</v>
      </c>
      <c r="L491" s="109">
        <f t="shared" si="46"/>
        <v>623844.66666666663</v>
      </c>
      <c r="M491" s="109">
        <f t="shared" si="47"/>
        <v>819700.66666666663</v>
      </c>
      <c r="N491" s="109">
        <f t="shared" si="48"/>
        <v>1443545.3333333333</v>
      </c>
    </row>
    <row r="492" spans="1:14" x14ac:dyDescent="0.25">
      <c r="A492" s="31">
        <v>88</v>
      </c>
      <c r="B492" s="55" t="s">
        <v>435</v>
      </c>
      <c r="C492" s="110">
        <v>30337</v>
      </c>
      <c r="D492" s="111">
        <v>79764</v>
      </c>
      <c r="E492" s="111">
        <f t="shared" si="43"/>
        <v>110101</v>
      </c>
      <c r="F492" s="112">
        <v>21700</v>
      </c>
      <c r="G492" s="113">
        <v>55200</v>
      </c>
      <c r="H492" s="113">
        <f t="shared" si="44"/>
        <v>76900</v>
      </c>
      <c r="I492" s="114">
        <v>23400</v>
      </c>
      <c r="J492" s="114">
        <v>59600</v>
      </c>
      <c r="K492" s="115">
        <f t="shared" si="45"/>
        <v>83000</v>
      </c>
      <c r="L492" s="109">
        <f t="shared" si="46"/>
        <v>25145.666666666668</v>
      </c>
      <c r="M492" s="109">
        <f t="shared" si="47"/>
        <v>64854.666666666664</v>
      </c>
      <c r="N492" s="109">
        <f t="shared" si="48"/>
        <v>90000.333333333328</v>
      </c>
    </row>
    <row r="493" spans="1:14" x14ac:dyDescent="0.25">
      <c r="A493" s="31">
        <v>89</v>
      </c>
      <c r="B493" s="56" t="s">
        <v>436</v>
      </c>
      <c r="C493" s="110">
        <v>458963</v>
      </c>
      <c r="D493" s="111">
        <v>196809</v>
      </c>
      <c r="E493" s="111">
        <f t="shared" si="43"/>
        <v>655772</v>
      </c>
      <c r="F493" s="112">
        <v>328300</v>
      </c>
      <c r="G493" s="113">
        <v>136200</v>
      </c>
      <c r="H493" s="113">
        <f t="shared" si="44"/>
        <v>464500</v>
      </c>
      <c r="I493" s="114">
        <v>344700</v>
      </c>
      <c r="J493" s="114">
        <v>152500</v>
      </c>
      <c r="K493" s="115">
        <f t="shared" si="45"/>
        <v>497200</v>
      </c>
      <c r="L493" s="109">
        <f t="shared" si="46"/>
        <v>377321</v>
      </c>
      <c r="M493" s="109">
        <f t="shared" si="47"/>
        <v>161836.33333333334</v>
      </c>
      <c r="N493" s="109">
        <f t="shared" si="48"/>
        <v>539157.33333333337</v>
      </c>
    </row>
    <row r="494" spans="1:14" x14ac:dyDescent="0.25">
      <c r="A494" s="31">
        <v>90</v>
      </c>
      <c r="B494" s="56" t="s">
        <v>437</v>
      </c>
      <c r="C494" s="110">
        <v>287569</v>
      </c>
      <c r="D494" s="111">
        <v>194931</v>
      </c>
      <c r="E494" s="111">
        <f t="shared" si="43"/>
        <v>482500</v>
      </c>
      <c r="F494" s="112">
        <v>205700</v>
      </c>
      <c r="G494" s="113">
        <v>134900</v>
      </c>
      <c r="H494" s="113">
        <f t="shared" si="44"/>
        <v>340600</v>
      </c>
      <c r="I494" s="114">
        <v>222200</v>
      </c>
      <c r="J494" s="114">
        <v>137600</v>
      </c>
      <c r="K494" s="115">
        <f t="shared" si="45"/>
        <v>359800</v>
      </c>
      <c r="L494" s="109">
        <f t="shared" si="46"/>
        <v>238489.66666666666</v>
      </c>
      <c r="M494" s="109">
        <f t="shared" si="47"/>
        <v>155810.33333333334</v>
      </c>
      <c r="N494" s="109">
        <f t="shared" si="48"/>
        <v>394300</v>
      </c>
    </row>
    <row r="495" spans="1:14" x14ac:dyDescent="0.25">
      <c r="A495" s="31">
        <v>91</v>
      </c>
      <c r="B495" s="55" t="s">
        <v>438</v>
      </c>
      <c r="C495" s="110">
        <v>679288</v>
      </c>
      <c r="D495" s="111">
        <v>239148</v>
      </c>
      <c r="E495" s="111">
        <f t="shared" si="43"/>
        <v>918436</v>
      </c>
      <c r="F495" s="112">
        <v>485900</v>
      </c>
      <c r="G495" s="113">
        <v>165500</v>
      </c>
      <c r="H495" s="113">
        <f t="shared" si="44"/>
        <v>651400</v>
      </c>
      <c r="I495" s="114">
        <v>519900</v>
      </c>
      <c r="J495" s="114">
        <v>170500</v>
      </c>
      <c r="K495" s="115">
        <f t="shared" si="45"/>
        <v>690400</v>
      </c>
      <c r="L495" s="109">
        <f t="shared" si="46"/>
        <v>561696</v>
      </c>
      <c r="M495" s="109">
        <f t="shared" si="47"/>
        <v>191716</v>
      </c>
      <c r="N495" s="109">
        <f t="shared" si="48"/>
        <v>753412</v>
      </c>
    </row>
    <row r="496" spans="1:14" x14ac:dyDescent="0.25">
      <c r="A496" s="31">
        <v>92</v>
      </c>
      <c r="B496" s="55" t="s">
        <v>99</v>
      </c>
      <c r="C496" s="110">
        <v>528863</v>
      </c>
      <c r="D496" s="111">
        <v>191607</v>
      </c>
      <c r="E496" s="111">
        <f t="shared" si="43"/>
        <v>720470</v>
      </c>
      <c r="F496" s="112">
        <v>378300</v>
      </c>
      <c r="G496" s="113">
        <v>132600</v>
      </c>
      <c r="H496" s="113">
        <f t="shared" si="44"/>
        <v>510900</v>
      </c>
      <c r="I496" s="114">
        <v>401000</v>
      </c>
      <c r="J496" s="114">
        <v>135300</v>
      </c>
      <c r="K496" s="115">
        <f t="shared" si="45"/>
        <v>536300</v>
      </c>
      <c r="L496" s="109">
        <f t="shared" si="46"/>
        <v>436054.33333333331</v>
      </c>
      <c r="M496" s="109">
        <f t="shared" si="47"/>
        <v>153169</v>
      </c>
      <c r="N496" s="109">
        <f t="shared" si="48"/>
        <v>589223.33333333337</v>
      </c>
    </row>
    <row r="497" spans="1:14" x14ac:dyDescent="0.25">
      <c r="A497" s="31">
        <v>93</v>
      </c>
      <c r="B497" s="59" t="s">
        <v>100</v>
      </c>
      <c r="C497" s="110">
        <v>96322</v>
      </c>
      <c r="D497" s="111">
        <v>39449</v>
      </c>
      <c r="E497" s="111">
        <f t="shared" si="43"/>
        <v>135771</v>
      </c>
      <c r="F497" s="112">
        <v>68900</v>
      </c>
      <c r="G497" s="113">
        <v>27300</v>
      </c>
      <c r="H497" s="113">
        <f t="shared" si="44"/>
        <v>96200</v>
      </c>
      <c r="I497" s="114">
        <v>72300</v>
      </c>
      <c r="J497" s="114">
        <v>28700</v>
      </c>
      <c r="K497" s="115">
        <f t="shared" si="45"/>
        <v>101000</v>
      </c>
      <c r="L497" s="109">
        <f t="shared" si="46"/>
        <v>79174</v>
      </c>
      <c r="M497" s="109">
        <f t="shared" si="47"/>
        <v>31816.333333333332</v>
      </c>
      <c r="N497" s="109">
        <f t="shared" si="48"/>
        <v>110990.33333333333</v>
      </c>
    </row>
    <row r="498" spans="1:14" x14ac:dyDescent="0.25">
      <c r="A498" s="31">
        <v>94</v>
      </c>
      <c r="B498" s="56" t="s">
        <v>101</v>
      </c>
      <c r="C498" s="110">
        <v>104151</v>
      </c>
      <c r="D498" s="111">
        <v>33524</v>
      </c>
      <c r="E498" s="111">
        <f t="shared" si="43"/>
        <v>137675</v>
      </c>
      <c r="F498" s="112">
        <v>74500</v>
      </c>
      <c r="G498" s="113">
        <v>23200</v>
      </c>
      <c r="H498" s="113">
        <f t="shared" si="44"/>
        <v>97700</v>
      </c>
      <c r="I498" s="114">
        <v>80500</v>
      </c>
      <c r="J498" s="114">
        <v>24600</v>
      </c>
      <c r="K498" s="115">
        <f t="shared" si="45"/>
        <v>105100</v>
      </c>
      <c r="L498" s="109">
        <f t="shared" si="46"/>
        <v>86383.666666666672</v>
      </c>
      <c r="M498" s="109">
        <f t="shared" si="47"/>
        <v>27108</v>
      </c>
      <c r="N498" s="109">
        <f t="shared" si="48"/>
        <v>113491.66666666667</v>
      </c>
    </row>
    <row r="499" spans="1:14" x14ac:dyDescent="0.25">
      <c r="A499" s="31">
        <v>95</v>
      </c>
      <c r="B499" s="56" t="s">
        <v>102</v>
      </c>
      <c r="C499" s="110">
        <v>66964</v>
      </c>
      <c r="D499" s="111">
        <v>15895</v>
      </c>
      <c r="E499" s="111">
        <f t="shared" si="43"/>
        <v>82859</v>
      </c>
      <c r="F499" s="112">
        <v>47900</v>
      </c>
      <c r="G499" s="113">
        <v>11000</v>
      </c>
      <c r="H499" s="113">
        <f t="shared" si="44"/>
        <v>58900</v>
      </c>
      <c r="I499" s="114">
        <v>51300</v>
      </c>
      <c r="J499" s="114">
        <v>11900</v>
      </c>
      <c r="K499" s="115">
        <f t="shared" si="45"/>
        <v>63200</v>
      </c>
      <c r="L499" s="109">
        <f t="shared" si="46"/>
        <v>55388</v>
      </c>
      <c r="M499" s="109">
        <f t="shared" si="47"/>
        <v>12931.666666666666</v>
      </c>
      <c r="N499" s="109">
        <f t="shared" si="48"/>
        <v>68319.666666666672</v>
      </c>
    </row>
    <row r="500" spans="1:14" x14ac:dyDescent="0.25">
      <c r="A500" s="31">
        <v>96</v>
      </c>
      <c r="B500" s="55" t="s">
        <v>103</v>
      </c>
      <c r="C500" s="110">
        <v>471825</v>
      </c>
      <c r="D500" s="111">
        <v>192619</v>
      </c>
      <c r="E500" s="111">
        <f t="shared" si="43"/>
        <v>664444</v>
      </c>
      <c r="F500" s="112">
        <v>337500</v>
      </c>
      <c r="G500" s="113">
        <v>133300</v>
      </c>
      <c r="H500" s="113">
        <f t="shared" si="44"/>
        <v>470800</v>
      </c>
      <c r="I500" s="114">
        <v>357800</v>
      </c>
      <c r="J500" s="114">
        <v>142600</v>
      </c>
      <c r="K500" s="115">
        <f t="shared" si="45"/>
        <v>500400</v>
      </c>
      <c r="L500" s="109">
        <f t="shared" si="46"/>
        <v>389041.66666666669</v>
      </c>
      <c r="M500" s="109">
        <f t="shared" si="47"/>
        <v>156173</v>
      </c>
      <c r="N500" s="109">
        <f t="shared" si="48"/>
        <v>545214.66666666663</v>
      </c>
    </row>
    <row r="501" spans="1:14" x14ac:dyDescent="0.25">
      <c r="A501" s="31">
        <v>97</v>
      </c>
      <c r="B501" s="55" t="s">
        <v>439</v>
      </c>
      <c r="C501" s="110">
        <v>22368</v>
      </c>
      <c r="D501" s="111">
        <v>48697</v>
      </c>
      <c r="E501" s="111">
        <f t="shared" si="43"/>
        <v>71065</v>
      </c>
      <c r="F501" s="112">
        <v>16000</v>
      </c>
      <c r="G501" s="113">
        <v>33700</v>
      </c>
      <c r="H501" s="113">
        <f t="shared" si="44"/>
        <v>49700</v>
      </c>
      <c r="I501" s="114">
        <v>16800</v>
      </c>
      <c r="J501" s="114">
        <v>35700</v>
      </c>
      <c r="K501" s="115">
        <f t="shared" si="45"/>
        <v>52500</v>
      </c>
      <c r="L501" s="109">
        <f t="shared" si="46"/>
        <v>18389.333333333332</v>
      </c>
      <c r="M501" s="109">
        <f t="shared" si="47"/>
        <v>39365.666666666664</v>
      </c>
      <c r="N501" s="109">
        <f t="shared" si="48"/>
        <v>57755</v>
      </c>
    </row>
    <row r="502" spans="1:14" x14ac:dyDescent="0.25">
      <c r="A502" s="31">
        <v>98</v>
      </c>
      <c r="B502" s="55" t="s">
        <v>440</v>
      </c>
      <c r="C502" s="110">
        <v>981676</v>
      </c>
      <c r="D502" s="111">
        <v>239148</v>
      </c>
      <c r="E502" s="111">
        <f t="shared" si="43"/>
        <v>1220824</v>
      </c>
      <c r="F502" s="112">
        <v>702200</v>
      </c>
      <c r="G502" s="113">
        <v>165500</v>
      </c>
      <c r="H502" s="113">
        <f t="shared" si="44"/>
        <v>867700</v>
      </c>
      <c r="I502" s="114">
        <v>758400</v>
      </c>
      <c r="J502" s="114">
        <v>173800</v>
      </c>
      <c r="K502" s="115">
        <f t="shared" si="45"/>
        <v>932200</v>
      </c>
      <c r="L502" s="109">
        <f t="shared" si="46"/>
        <v>814092</v>
      </c>
      <c r="M502" s="109">
        <f t="shared" si="47"/>
        <v>192816</v>
      </c>
      <c r="N502" s="109">
        <f t="shared" si="48"/>
        <v>1006908</v>
      </c>
    </row>
    <row r="503" spans="1:14" x14ac:dyDescent="0.25">
      <c r="A503" s="31">
        <v>99</v>
      </c>
      <c r="B503" s="55" t="s">
        <v>105</v>
      </c>
      <c r="C503" s="110">
        <v>786375</v>
      </c>
      <c r="D503" s="111">
        <v>1230129</v>
      </c>
      <c r="E503" s="111">
        <f t="shared" si="43"/>
        <v>2016504</v>
      </c>
      <c r="F503" s="112">
        <v>562500</v>
      </c>
      <c r="G503" s="113">
        <v>851300</v>
      </c>
      <c r="H503" s="113">
        <f t="shared" si="44"/>
        <v>1413800</v>
      </c>
      <c r="I503" s="114">
        <v>630000</v>
      </c>
      <c r="J503" s="114">
        <v>919400</v>
      </c>
      <c r="K503" s="115">
        <f t="shared" si="45"/>
        <v>1549400</v>
      </c>
      <c r="L503" s="109">
        <f t="shared" si="46"/>
        <v>659625</v>
      </c>
      <c r="M503" s="109">
        <f t="shared" si="47"/>
        <v>1000276.3333333334</v>
      </c>
      <c r="N503" s="109">
        <f t="shared" si="48"/>
        <v>1659901.3333333333</v>
      </c>
    </row>
    <row r="504" spans="1:14" x14ac:dyDescent="0.25">
      <c r="A504" s="31">
        <v>100</v>
      </c>
      <c r="B504" s="55" t="s">
        <v>106</v>
      </c>
      <c r="C504" s="110">
        <v>702355</v>
      </c>
      <c r="D504" s="111">
        <v>1173196</v>
      </c>
      <c r="E504" s="111">
        <f t="shared" si="43"/>
        <v>1875551</v>
      </c>
      <c r="F504" s="112">
        <v>502400</v>
      </c>
      <c r="G504" s="113">
        <v>811900</v>
      </c>
      <c r="H504" s="113">
        <f t="shared" si="44"/>
        <v>1314300</v>
      </c>
      <c r="I504" s="114">
        <v>512400</v>
      </c>
      <c r="J504" s="114">
        <v>852500</v>
      </c>
      <c r="K504" s="115">
        <f t="shared" si="45"/>
        <v>1364900</v>
      </c>
      <c r="L504" s="109">
        <f t="shared" si="46"/>
        <v>572385</v>
      </c>
      <c r="M504" s="109">
        <f t="shared" si="47"/>
        <v>945865.33333333337</v>
      </c>
      <c r="N504" s="109">
        <f t="shared" si="48"/>
        <v>1518250.3333333333</v>
      </c>
    </row>
    <row r="505" spans="1:14" x14ac:dyDescent="0.25">
      <c r="A505" s="31">
        <v>101</v>
      </c>
      <c r="B505" s="56" t="s">
        <v>441</v>
      </c>
      <c r="C505" s="110">
        <v>300151</v>
      </c>
      <c r="D505" s="111">
        <v>78608</v>
      </c>
      <c r="E505" s="111">
        <f t="shared" si="43"/>
        <v>378759</v>
      </c>
      <c r="F505" s="112">
        <v>214700</v>
      </c>
      <c r="G505" s="113">
        <v>54400</v>
      </c>
      <c r="H505" s="113">
        <f t="shared" si="44"/>
        <v>269100</v>
      </c>
      <c r="I505" s="114">
        <v>221100</v>
      </c>
      <c r="J505" s="114">
        <v>58800</v>
      </c>
      <c r="K505" s="115">
        <f t="shared" si="45"/>
        <v>279900</v>
      </c>
      <c r="L505" s="109">
        <f t="shared" si="46"/>
        <v>245317</v>
      </c>
      <c r="M505" s="109">
        <f t="shared" si="47"/>
        <v>63936</v>
      </c>
      <c r="N505" s="109">
        <f t="shared" si="48"/>
        <v>309253</v>
      </c>
    </row>
    <row r="506" spans="1:14" x14ac:dyDescent="0.25">
      <c r="A506" s="31">
        <v>102</v>
      </c>
      <c r="B506" s="56" t="s">
        <v>442</v>
      </c>
      <c r="C506" s="110">
        <v>1683611</v>
      </c>
      <c r="D506" s="111">
        <v>1083750</v>
      </c>
      <c r="E506" s="111">
        <f t="shared" si="43"/>
        <v>2767361</v>
      </c>
      <c r="F506" s="112">
        <v>1204300</v>
      </c>
      <c r="G506" s="113">
        <v>750000</v>
      </c>
      <c r="H506" s="113">
        <f t="shared" si="44"/>
        <v>1954300</v>
      </c>
      <c r="I506" s="114">
        <v>1228400</v>
      </c>
      <c r="J506" s="114">
        <v>802500</v>
      </c>
      <c r="K506" s="115">
        <f t="shared" si="45"/>
        <v>2030900</v>
      </c>
      <c r="L506" s="109">
        <f t="shared" si="46"/>
        <v>1372103.6666666667</v>
      </c>
      <c r="M506" s="109">
        <f t="shared" si="47"/>
        <v>878750</v>
      </c>
      <c r="N506" s="109">
        <f t="shared" si="48"/>
        <v>2250853.6666666665</v>
      </c>
    </row>
    <row r="507" spans="1:14" x14ac:dyDescent="0.25">
      <c r="A507" s="31">
        <v>103</v>
      </c>
      <c r="B507" s="55" t="s">
        <v>443</v>
      </c>
      <c r="C507" s="110">
        <v>127218</v>
      </c>
      <c r="D507" s="111">
        <v>47685</v>
      </c>
      <c r="E507" s="111">
        <f>+C507+D507</f>
        <v>174903</v>
      </c>
      <c r="F507" s="112">
        <v>91000</v>
      </c>
      <c r="G507" s="113">
        <v>33000</v>
      </c>
      <c r="H507" s="113">
        <f>+F507+G507</f>
        <v>124000</v>
      </c>
      <c r="I507" s="114">
        <v>95600</v>
      </c>
      <c r="J507" s="114">
        <v>34700</v>
      </c>
      <c r="K507" s="115">
        <f>+I507+J507</f>
        <v>130300</v>
      </c>
      <c r="L507" s="109">
        <f t="shared" si="46"/>
        <v>104606</v>
      </c>
      <c r="M507" s="109">
        <f t="shared" si="47"/>
        <v>38461.666666666664</v>
      </c>
      <c r="N507" s="109">
        <f t="shared" si="48"/>
        <v>143067.66666666666</v>
      </c>
    </row>
    <row r="508" spans="1:14" x14ac:dyDescent="0.25">
      <c r="A508" s="31">
        <v>104</v>
      </c>
      <c r="B508" s="55" t="s">
        <v>444</v>
      </c>
      <c r="C508" s="110">
        <v>813077</v>
      </c>
      <c r="D508" s="111">
        <v>231200</v>
      </c>
      <c r="E508" s="111">
        <f t="shared" ref="E508:E516" si="49">+C508+D508</f>
        <v>1044277</v>
      </c>
      <c r="F508" s="112">
        <v>581600</v>
      </c>
      <c r="G508" s="113">
        <v>160000</v>
      </c>
      <c r="H508" s="113">
        <f t="shared" ref="H508:H516" si="50">+F508+G508</f>
        <v>741600</v>
      </c>
      <c r="I508" s="114">
        <v>604900</v>
      </c>
      <c r="J508" s="114">
        <v>166400</v>
      </c>
      <c r="K508" s="115">
        <f t="shared" ref="K508:K516" si="51">+I508+J508</f>
        <v>771300</v>
      </c>
      <c r="L508" s="109">
        <f t="shared" si="46"/>
        <v>666525.66666666663</v>
      </c>
      <c r="M508" s="109">
        <f t="shared" si="47"/>
        <v>185866.66666666666</v>
      </c>
      <c r="N508" s="109">
        <f t="shared" si="48"/>
        <v>852392.33333333337</v>
      </c>
    </row>
    <row r="509" spans="1:14" x14ac:dyDescent="0.25">
      <c r="A509" s="31">
        <v>105</v>
      </c>
      <c r="B509" s="55" t="s">
        <v>445</v>
      </c>
      <c r="C509" s="110">
        <v>798258</v>
      </c>
      <c r="D509" s="111">
        <v>237847</v>
      </c>
      <c r="E509" s="111">
        <f t="shared" si="49"/>
        <v>1036105</v>
      </c>
      <c r="F509" s="112">
        <v>571000</v>
      </c>
      <c r="G509" s="113">
        <v>164600</v>
      </c>
      <c r="H509" s="113">
        <f t="shared" si="50"/>
        <v>735600</v>
      </c>
      <c r="I509" s="114">
        <v>588100</v>
      </c>
      <c r="J509" s="114">
        <v>169500</v>
      </c>
      <c r="K509" s="115">
        <f t="shared" si="51"/>
        <v>757600</v>
      </c>
      <c r="L509" s="109">
        <f t="shared" si="46"/>
        <v>652452.66666666663</v>
      </c>
      <c r="M509" s="109">
        <f t="shared" si="47"/>
        <v>190649</v>
      </c>
      <c r="N509" s="109">
        <f t="shared" si="48"/>
        <v>843101.66666666663</v>
      </c>
    </row>
    <row r="510" spans="1:14" x14ac:dyDescent="0.25">
      <c r="A510" s="31">
        <v>106</v>
      </c>
      <c r="B510" s="55" t="s">
        <v>446</v>
      </c>
      <c r="C510" s="110">
        <v>212077</v>
      </c>
      <c r="D510" s="111">
        <v>204179</v>
      </c>
      <c r="E510" s="111">
        <f t="shared" si="49"/>
        <v>416256</v>
      </c>
      <c r="F510" s="112">
        <v>151700</v>
      </c>
      <c r="G510" s="113">
        <v>141300</v>
      </c>
      <c r="H510" s="113">
        <f t="shared" si="50"/>
        <v>293000</v>
      </c>
      <c r="I510" s="114">
        <v>159300</v>
      </c>
      <c r="J510" s="114">
        <v>148400</v>
      </c>
      <c r="K510" s="115">
        <f t="shared" si="51"/>
        <v>307700</v>
      </c>
      <c r="L510" s="109">
        <f t="shared" si="46"/>
        <v>174359</v>
      </c>
      <c r="M510" s="109">
        <f t="shared" si="47"/>
        <v>164626.33333333334</v>
      </c>
      <c r="N510" s="109">
        <f t="shared" si="48"/>
        <v>338985.33333333331</v>
      </c>
    </row>
    <row r="511" spans="1:14" x14ac:dyDescent="0.25">
      <c r="A511" s="31">
        <v>107</v>
      </c>
      <c r="B511" s="55" t="s">
        <v>114</v>
      </c>
      <c r="C511" s="110">
        <v>127218</v>
      </c>
      <c r="D511" s="111">
        <v>38871</v>
      </c>
      <c r="E511" s="111">
        <f t="shared" si="49"/>
        <v>166089</v>
      </c>
      <c r="F511" s="112">
        <v>91000</v>
      </c>
      <c r="G511" s="113">
        <v>26900</v>
      </c>
      <c r="H511" s="113">
        <f t="shared" si="50"/>
        <v>117900</v>
      </c>
      <c r="I511" s="114">
        <v>98300</v>
      </c>
      <c r="J511" s="114">
        <v>29100</v>
      </c>
      <c r="K511" s="115">
        <f t="shared" si="51"/>
        <v>127400</v>
      </c>
      <c r="L511" s="109">
        <f t="shared" si="46"/>
        <v>105506</v>
      </c>
      <c r="M511" s="109">
        <f t="shared" si="47"/>
        <v>31623.666666666668</v>
      </c>
      <c r="N511" s="109">
        <f t="shared" si="48"/>
        <v>137129.66666666666</v>
      </c>
    </row>
    <row r="512" spans="1:14" x14ac:dyDescent="0.25">
      <c r="A512" s="31">
        <v>108</v>
      </c>
      <c r="B512" s="55" t="s">
        <v>447</v>
      </c>
      <c r="C512" s="110">
        <v>866760</v>
      </c>
      <c r="D512" s="111">
        <v>234668</v>
      </c>
      <c r="E512" s="111">
        <f t="shared" si="49"/>
        <v>1101428</v>
      </c>
      <c r="F512" s="112">
        <v>620000</v>
      </c>
      <c r="G512" s="113">
        <v>162400</v>
      </c>
      <c r="H512" s="113">
        <f t="shared" si="50"/>
        <v>782400</v>
      </c>
      <c r="I512" s="114">
        <v>663400</v>
      </c>
      <c r="J512" s="114">
        <v>173800</v>
      </c>
      <c r="K512" s="115">
        <f t="shared" si="51"/>
        <v>837200</v>
      </c>
      <c r="L512" s="109">
        <f t="shared" si="46"/>
        <v>716720</v>
      </c>
      <c r="M512" s="109">
        <f t="shared" si="47"/>
        <v>190289.33333333334</v>
      </c>
      <c r="N512" s="109">
        <f t="shared" si="48"/>
        <v>907009.33333333337</v>
      </c>
    </row>
    <row r="513" spans="1:14" x14ac:dyDescent="0.25">
      <c r="A513" s="31">
        <v>109</v>
      </c>
      <c r="B513" s="55" t="s">
        <v>448</v>
      </c>
      <c r="C513" s="110">
        <v>2306700</v>
      </c>
      <c r="D513" s="111">
        <v>2095250</v>
      </c>
      <c r="E513" s="111">
        <f t="shared" si="49"/>
        <v>4401950</v>
      </c>
      <c r="F513" s="112">
        <v>1650000</v>
      </c>
      <c r="G513" s="113">
        <v>1450000</v>
      </c>
      <c r="H513" s="113">
        <f t="shared" si="50"/>
        <v>3100000</v>
      </c>
      <c r="I513" s="114">
        <v>1749000</v>
      </c>
      <c r="J513" s="114">
        <v>1537000</v>
      </c>
      <c r="K513" s="115">
        <f t="shared" si="51"/>
        <v>3286000</v>
      </c>
      <c r="L513" s="109">
        <f t="shared" si="46"/>
        <v>1901900</v>
      </c>
      <c r="M513" s="109">
        <f t="shared" si="47"/>
        <v>1694083.3333333333</v>
      </c>
      <c r="N513" s="109">
        <f t="shared" si="48"/>
        <v>3595983.3333333335</v>
      </c>
    </row>
    <row r="514" spans="1:14" x14ac:dyDescent="0.25">
      <c r="A514" s="31">
        <v>110</v>
      </c>
      <c r="B514" s="55" t="s">
        <v>449</v>
      </c>
      <c r="C514" s="110">
        <v>191107</v>
      </c>
      <c r="D514" s="111">
        <v>151436</v>
      </c>
      <c r="E514" s="111">
        <f t="shared" si="49"/>
        <v>342543</v>
      </c>
      <c r="F514" s="112">
        <v>136700</v>
      </c>
      <c r="G514" s="113">
        <v>104800</v>
      </c>
      <c r="H514" s="113">
        <f t="shared" si="50"/>
        <v>241500</v>
      </c>
      <c r="I514" s="114">
        <v>143500</v>
      </c>
      <c r="J514" s="114">
        <v>110000</v>
      </c>
      <c r="K514" s="115">
        <f t="shared" si="51"/>
        <v>253500</v>
      </c>
      <c r="L514" s="109">
        <f t="shared" si="46"/>
        <v>157102.33333333334</v>
      </c>
      <c r="M514" s="109">
        <f t="shared" si="47"/>
        <v>122078.66666666667</v>
      </c>
      <c r="N514" s="109">
        <f t="shared" si="48"/>
        <v>279181</v>
      </c>
    </row>
    <row r="515" spans="1:14" x14ac:dyDescent="0.25">
      <c r="A515" s="31">
        <v>111</v>
      </c>
      <c r="B515" s="55" t="s">
        <v>450</v>
      </c>
      <c r="C515" s="110">
        <v>175729</v>
      </c>
      <c r="D515" s="111">
        <v>128750</v>
      </c>
      <c r="E515" s="111">
        <f t="shared" si="49"/>
        <v>304479</v>
      </c>
      <c r="F515" s="112">
        <v>125700</v>
      </c>
      <c r="G515" s="113">
        <v>89100</v>
      </c>
      <c r="H515" s="113">
        <f t="shared" si="50"/>
        <v>214800</v>
      </c>
      <c r="I515" s="114">
        <v>135800</v>
      </c>
      <c r="J515" s="114">
        <v>96200</v>
      </c>
      <c r="K515" s="115">
        <f t="shared" si="51"/>
        <v>232000</v>
      </c>
      <c r="L515" s="109">
        <f t="shared" si="46"/>
        <v>145743</v>
      </c>
      <c r="M515" s="109">
        <f t="shared" si="47"/>
        <v>104683.33333333333</v>
      </c>
      <c r="N515" s="109">
        <f t="shared" si="48"/>
        <v>250426.33333333334</v>
      </c>
    </row>
    <row r="516" spans="1:14" x14ac:dyDescent="0.25">
      <c r="A516" s="31">
        <v>112</v>
      </c>
      <c r="B516" s="55" t="s">
        <v>121</v>
      </c>
      <c r="C516" s="110">
        <v>464416</v>
      </c>
      <c r="D516" s="111">
        <v>194353</v>
      </c>
      <c r="E516" s="111">
        <f t="shared" si="49"/>
        <v>658769</v>
      </c>
      <c r="F516" s="112">
        <v>332200</v>
      </c>
      <c r="G516" s="113">
        <v>134500</v>
      </c>
      <c r="H516" s="113">
        <f t="shared" si="50"/>
        <v>466700</v>
      </c>
      <c r="I516" s="114">
        <v>372100</v>
      </c>
      <c r="J516" s="114">
        <v>150600</v>
      </c>
      <c r="K516" s="115">
        <f t="shared" si="51"/>
        <v>522700</v>
      </c>
      <c r="L516" s="109">
        <f t="shared" si="46"/>
        <v>389572</v>
      </c>
      <c r="M516" s="109">
        <f t="shared" si="47"/>
        <v>159817.66666666666</v>
      </c>
      <c r="N516" s="109">
        <f t="shared" si="48"/>
        <v>549389.66666666663</v>
      </c>
    </row>
    <row r="517" spans="1:14" x14ac:dyDescent="0.25">
      <c r="A517" s="31">
        <v>113</v>
      </c>
      <c r="B517" s="55" t="s">
        <v>451</v>
      </c>
      <c r="C517" s="110">
        <v>406958</v>
      </c>
      <c r="D517" s="111">
        <v>189584</v>
      </c>
      <c r="E517" s="111">
        <f>+C517+D517</f>
        <v>596542</v>
      </c>
      <c r="F517" s="112">
        <v>291100</v>
      </c>
      <c r="G517" s="113">
        <v>131200</v>
      </c>
      <c r="H517" s="113">
        <f>+F517+G517</f>
        <v>422300</v>
      </c>
      <c r="I517" s="114">
        <v>299800</v>
      </c>
      <c r="J517" s="114">
        <v>135100</v>
      </c>
      <c r="K517" s="115">
        <f>+I517+J517</f>
        <v>434900</v>
      </c>
      <c r="L517" s="109">
        <f t="shared" si="46"/>
        <v>332619.33333333331</v>
      </c>
      <c r="M517" s="109">
        <f t="shared" si="47"/>
        <v>151961.33333333334</v>
      </c>
      <c r="N517" s="109">
        <f t="shared" si="48"/>
        <v>484580.66666666669</v>
      </c>
    </row>
    <row r="518" spans="1:14" x14ac:dyDescent="0.25">
      <c r="A518" s="31">
        <v>114</v>
      </c>
      <c r="B518" s="55" t="s">
        <v>452</v>
      </c>
      <c r="C518" s="110">
        <v>1100645</v>
      </c>
      <c r="D518" s="111">
        <v>703860</v>
      </c>
      <c r="E518" s="111">
        <f t="shared" ref="E518:E581" si="52">+C518+D518</f>
        <v>1804505</v>
      </c>
      <c r="F518" s="112">
        <v>787300</v>
      </c>
      <c r="G518" s="113">
        <v>487100</v>
      </c>
      <c r="H518" s="113">
        <f t="shared" ref="H518:H581" si="53">+F518+G518</f>
        <v>1274400</v>
      </c>
      <c r="I518" s="114">
        <v>803000</v>
      </c>
      <c r="J518" s="114">
        <v>496800</v>
      </c>
      <c r="K518" s="115">
        <f t="shared" ref="K518:K581" si="54">+I518+J518</f>
        <v>1299800</v>
      </c>
      <c r="L518" s="109">
        <f t="shared" si="46"/>
        <v>896981.66666666663</v>
      </c>
      <c r="M518" s="109">
        <f t="shared" si="47"/>
        <v>562586.66666666663</v>
      </c>
      <c r="N518" s="109">
        <f t="shared" si="48"/>
        <v>1459568.3333333333</v>
      </c>
    </row>
    <row r="519" spans="1:14" x14ac:dyDescent="0.25">
      <c r="A519" s="31">
        <v>115</v>
      </c>
      <c r="B519" s="55" t="s">
        <v>453</v>
      </c>
      <c r="C519" s="110">
        <v>2226035</v>
      </c>
      <c r="D519" s="111">
        <v>398676</v>
      </c>
      <c r="E519" s="111">
        <f t="shared" si="52"/>
        <v>2624711</v>
      </c>
      <c r="F519" s="112">
        <v>1592300</v>
      </c>
      <c r="G519" s="113">
        <v>275900</v>
      </c>
      <c r="H519" s="113">
        <f t="shared" si="53"/>
        <v>1868200</v>
      </c>
      <c r="I519" s="114">
        <v>1703800</v>
      </c>
      <c r="J519" s="114">
        <v>284200</v>
      </c>
      <c r="K519" s="115">
        <f t="shared" si="54"/>
        <v>1988000</v>
      </c>
      <c r="L519" s="109">
        <f t="shared" si="46"/>
        <v>1840711.6666666667</v>
      </c>
      <c r="M519" s="109">
        <f t="shared" si="47"/>
        <v>319592</v>
      </c>
      <c r="N519" s="109">
        <f t="shared" si="48"/>
        <v>2160303.6666666665</v>
      </c>
    </row>
    <row r="520" spans="1:14" x14ac:dyDescent="0.25">
      <c r="A520" s="31">
        <v>116</v>
      </c>
      <c r="B520" s="55" t="s">
        <v>454</v>
      </c>
      <c r="C520" s="110">
        <v>249683</v>
      </c>
      <c r="D520" s="111">
        <v>205046</v>
      </c>
      <c r="E520" s="111">
        <f t="shared" si="52"/>
        <v>454729</v>
      </c>
      <c r="F520" s="112">
        <v>178600</v>
      </c>
      <c r="G520" s="113">
        <v>141900</v>
      </c>
      <c r="H520" s="113">
        <f t="shared" si="53"/>
        <v>320500</v>
      </c>
      <c r="I520" s="114">
        <v>189300</v>
      </c>
      <c r="J520" s="114">
        <v>149000</v>
      </c>
      <c r="K520" s="115">
        <f t="shared" si="54"/>
        <v>338300</v>
      </c>
      <c r="L520" s="109">
        <f t="shared" si="46"/>
        <v>205861</v>
      </c>
      <c r="M520" s="109">
        <f t="shared" si="47"/>
        <v>165315.33333333334</v>
      </c>
      <c r="N520" s="109">
        <f t="shared" si="48"/>
        <v>371176.33333333331</v>
      </c>
    </row>
    <row r="521" spans="1:14" x14ac:dyDescent="0.25">
      <c r="A521" s="31">
        <v>117</v>
      </c>
      <c r="B521" s="55" t="s">
        <v>455</v>
      </c>
      <c r="C521" s="110">
        <v>215292</v>
      </c>
      <c r="D521" s="111">
        <v>235680</v>
      </c>
      <c r="E521" s="111">
        <f t="shared" si="52"/>
        <v>450972</v>
      </c>
      <c r="F521" s="112">
        <v>154000</v>
      </c>
      <c r="G521" s="113">
        <v>163100</v>
      </c>
      <c r="H521" s="113">
        <f t="shared" si="53"/>
        <v>317100</v>
      </c>
      <c r="I521" s="114">
        <v>161700</v>
      </c>
      <c r="J521" s="114">
        <v>176100</v>
      </c>
      <c r="K521" s="115">
        <f t="shared" si="54"/>
        <v>337800</v>
      </c>
      <c r="L521" s="109">
        <f t="shared" si="46"/>
        <v>176997.33333333334</v>
      </c>
      <c r="M521" s="109">
        <f t="shared" si="47"/>
        <v>191626.66666666666</v>
      </c>
      <c r="N521" s="109">
        <f t="shared" si="48"/>
        <v>368624</v>
      </c>
    </row>
    <row r="522" spans="1:14" x14ac:dyDescent="0.25">
      <c r="A522" s="31">
        <v>118</v>
      </c>
      <c r="B522" s="55" t="s">
        <v>456</v>
      </c>
      <c r="C522" s="110">
        <v>267018</v>
      </c>
      <c r="D522" s="111">
        <v>193197</v>
      </c>
      <c r="E522" s="111">
        <f t="shared" si="52"/>
        <v>460215</v>
      </c>
      <c r="F522" s="112">
        <v>191000</v>
      </c>
      <c r="G522" s="113">
        <v>133700</v>
      </c>
      <c r="H522" s="113">
        <f t="shared" si="53"/>
        <v>324700</v>
      </c>
      <c r="I522" s="114">
        <v>206300</v>
      </c>
      <c r="J522" s="114">
        <v>143100</v>
      </c>
      <c r="K522" s="115">
        <f t="shared" si="54"/>
        <v>349400</v>
      </c>
      <c r="L522" s="109">
        <f t="shared" si="46"/>
        <v>221439.33333333334</v>
      </c>
      <c r="M522" s="109">
        <f t="shared" si="47"/>
        <v>156665.66666666666</v>
      </c>
      <c r="N522" s="109">
        <f t="shared" si="48"/>
        <v>378105</v>
      </c>
    </row>
    <row r="523" spans="1:14" x14ac:dyDescent="0.25">
      <c r="A523" s="31">
        <v>119</v>
      </c>
      <c r="B523" s="55" t="s">
        <v>457</v>
      </c>
      <c r="C523" s="110">
        <v>2821304</v>
      </c>
      <c r="D523" s="111">
        <v>383214</v>
      </c>
      <c r="E523" s="111">
        <f t="shared" si="52"/>
        <v>3204518</v>
      </c>
      <c r="F523" s="112">
        <v>2018100</v>
      </c>
      <c r="G523" s="113">
        <v>265200</v>
      </c>
      <c r="H523" s="113">
        <f t="shared" si="53"/>
        <v>2283300</v>
      </c>
      <c r="I523" s="114">
        <v>2260300</v>
      </c>
      <c r="J523" s="114">
        <v>281100</v>
      </c>
      <c r="K523" s="115">
        <f t="shared" si="54"/>
        <v>2541400</v>
      </c>
      <c r="L523" s="109">
        <f t="shared" si="46"/>
        <v>2366568</v>
      </c>
      <c r="M523" s="109">
        <f t="shared" si="47"/>
        <v>309838</v>
      </c>
      <c r="N523" s="109">
        <f t="shared" si="48"/>
        <v>2676406</v>
      </c>
    </row>
    <row r="524" spans="1:14" x14ac:dyDescent="0.25">
      <c r="A524" s="31">
        <v>120</v>
      </c>
      <c r="B524" s="55" t="s">
        <v>458</v>
      </c>
      <c r="C524" s="110">
        <v>3161996</v>
      </c>
      <c r="D524" s="111">
        <v>446505</v>
      </c>
      <c r="E524" s="111">
        <f t="shared" si="52"/>
        <v>3608501</v>
      </c>
      <c r="F524" s="112">
        <v>2261800</v>
      </c>
      <c r="G524" s="113">
        <v>309000</v>
      </c>
      <c r="H524" s="113">
        <f t="shared" si="53"/>
        <v>2570800</v>
      </c>
      <c r="I524" s="114">
        <v>2352300</v>
      </c>
      <c r="J524" s="114">
        <v>324500</v>
      </c>
      <c r="K524" s="115">
        <f t="shared" si="54"/>
        <v>2676800</v>
      </c>
      <c r="L524" s="109">
        <f t="shared" si="46"/>
        <v>2592032</v>
      </c>
      <c r="M524" s="109">
        <f t="shared" si="47"/>
        <v>360001.66666666669</v>
      </c>
      <c r="N524" s="109">
        <f t="shared" si="48"/>
        <v>2952033.6666666665</v>
      </c>
    </row>
    <row r="525" spans="1:14" x14ac:dyDescent="0.25">
      <c r="A525" s="31">
        <v>121</v>
      </c>
      <c r="B525" s="55" t="s">
        <v>459</v>
      </c>
      <c r="C525" s="110">
        <v>614561</v>
      </c>
      <c r="D525" s="111">
        <v>196809</v>
      </c>
      <c r="E525" s="111">
        <f t="shared" si="52"/>
        <v>811370</v>
      </c>
      <c r="F525" s="112">
        <v>439600</v>
      </c>
      <c r="G525" s="113">
        <v>136200</v>
      </c>
      <c r="H525" s="113">
        <f t="shared" si="53"/>
        <v>575800</v>
      </c>
      <c r="I525" s="114">
        <v>452800</v>
      </c>
      <c r="J525" s="114">
        <v>147100</v>
      </c>
      <c r="K525" s="115">
        <f t="shared" si="54"/>
        <v>599900</v>
      </c>
      <c r="L525" s="109">
        <f t="shared" si="46"/>
        <v>502320.33333333331</v>
      </c>
      <c r="M525" s="109">
        <f t="shared" si="47"/>
        <v>160036.33333333334</v>
      </c>
      <c r="N525" s="109">
        <f t="shared" si="48"/>
        <v>662356.66666666663</v>
      </c>
    </row>
    <row r="526" spans="1:14" x14ac:dyDescent="0.25">
      <c r="A526" s="31">
        <v>122</v>
      </c>
      <c r="B526" s="55" t="s">
        <v>460</v>
      </c>
      <c r="C526" s="110">
        <v>687257</v>
      </c>
      <c r="D526" s="111">
        <v>235680</v>
      </c>
      <c r="E526" s="111">
        <f t="shared" si="52"/>
        <v>922937</v>
      </c>
      <c r="F526" s="112">
        <v>491600</v>
      </c>
      <c r="G526" s="113">
        <v>163100</v>
      </c>
      <c r="H526" s="113">
        <f t="shared" si="53"/>
        <v>654700</v>
      </c>
      <c r="I526" s="114">
        <v>516200</v>
      </c>
      <c r="J526" s="114">
        <v>182700</v>
      </c>
      <c r="K526" s="115">
        <f t="shared" si="54"/>
        <v>698900</v>
      </c>
      <c r="L526" s="109">
        <f t="shared" si="46"/>
        <v>565019</v>
      </c>
      <c r="M526" s="109">
        <f t="shared" si="47"/>
        <v>193826.66666666666</v>
      </c>
      <c r="N526" s="109">
        <f t="shared" si="48"/>
        <v>758845.66666666663</v>
      </c>
    </row>
    <row r="527" spans="1:14" x14ac:dyDescent="0.25">
      <c r="A527" s="31">
        <v>123</v>
      </c>
      <c r="B527" s="55" t="s">
        <v>461</v>
      </c>
      <c r="C527" s="110">
        <v>224938</v>
      </c>
      <c r="D527" s="111">
        <v>233368</v>
      </c>
      <c r="E527" s="111">
        <f t="shared" si="52"/>
        <v>458306</v>
      </c>
      <c r="F527" s="112">
        <v>160900</v>
      </c>
      <c r="G527" s="113">
        <v>161500</v>
      </c>
      <c r="H527" s="113">
        <f t="shared" si="53"/>
        <v>322400</v>
      </c>
      <c r="I527" s="114">
        <v>173800</v>
      </c>
      <c r="J527" s="114">
        <v>164700</v>
      </c>
      <c r="K527" s="115">
        <f t="shared" si="54"/>
        <v>338500</v>
      </c>
      <c r="L527" s="109">
        <f t="shared" si="46"/>
        <v>186546</v>
      </c>
      <c r="M527" s="109">
        <f t="shared" si="47"/>
        <v>186522.66666666666</v>
      </c>
      <c r="N527" s="109">
        <f t="shared" si="48"/>
        <v>373068.66666666669</v>
      </c>
    </row>
    <row r="528" spans="1:14" x14ac:dyDescent="0.25">
      <c r="A528" s="31">
        <v>124</v>
      </c>
      <c r="B528" s="55" t="s">
        <v>462</v>
      </c>
      <c r="C528" s="110">
        <v>51586</v>
      </c>
      <c r="D528" s="111">
        <v>39882</v>
      </c>
      <c r="E528" s="111">
        <f t="shared" si="52"/>
        <v>91468</v>
      </c>
      <c r="F528" s="112">
        <v>36900</v>
      </c>
      <c r="G528" s="113">
        <v>27600</v>
      </c>
      <c r="H528" s="113">
        <f t="shared" si="53"/>
        <v>64500</v>
      </c>
      <c r="I528" s="114">
        <v>39500</v>
      </c>
      <c r="J528" s="114">
        <v>28400</v>
      </c>
      <c r="K528" s="115">
        <f t="shared" si="54"/>
        <v>67900</v>
      </c>
      <c r="L528" s="109">
        <f t="shared" si="46"/>
        <v>42662</v>
      </c>
      <c r="M528" s="109">
        <f t="shared" si="47"/>
        <v>31960.666666666668</v>
      </c>
      <c r="N528" s="109">
        <f t="shared" si="48"/>
        <v>74622.666666666672</v>
      </c>
    </row>
    <row r="529" spans="1:14" x14ac:dyDescent="0.25">
      <c r="A529" s="31">
        <v>125</v>
      </c>
      <c r="B529" s="55" t="s">
        <v>129</v>
      </c>
      <c r="C529" s="110">
        <v>378019</v>
      </c>
      <c r="D529" s="111">
        <v>127305</v>
      </c>
      <c r="E529" s="111">
        <f t="shared" si="52"/>
        <v>505324</v>
      </c>
      <c r="F529" s="112">
        <v>270400</v>
      </c>
      <c r="G529" s="113">
        <v>88100</v>
      </c>
      <c r="H529" s="113">
        <f t="shared" si="53"/>
        <v>358500</v>
      </c>
      <c r="I529" s="114">
        <v>286600</v>
      </c>
      <c r="J529" s="114">
        <v>89900</v>
      </c>
      <c r="K529" s="115">
        <f t="shared" si="54"/>
        <v>376500</v>
      </c>
      <c r="L529" s="109">
        <f t="shared" si="46"/>
        <v>311673</v>
      </c>
      <c r="M529" s="109">
        <f t="shared" si="47"/>
        <v>101768.33333333333</v>
      </c>
      <c r="N529" s="109">
        <f t="shared" si="48"/>
        <v>413441.33333333331</v>
      </c>
    </row>
    <row r="530" spans="1:14" x14ac:dyDescent="0.25">
      <c r="A530" s="31">
        <v>126</v>
      </c>
      <c r="B530" s="55" t="s">
        <v>463</v>
      </c>
      <c r="C530" s="110">
        <v>123723</v>
      </c>
      <c r="D530" s="111">
        <v>161551</v>
      </c>
      <c r="E530" s="111">
        <f t="shared" si="52"/>
        <v>285274</v>
      </c>
      <c r="F530" s="112">
        <v>88500</v>
      </c>
      <c r="G530" s="113">
        <v>111800</v>
      </c>
      <c r="H530" s="113">
        <f t="shared" si="53"/>
        <v>200300</v>
      </c>
      <c r="I530" s="114">
        <v>97400</v>
      </c>
      <c r="J530" s="114">
        <v>117400</v>
      </c>
      <c r="K530" s="115">
        <f t="shared" si="54"/>
        <v>214800</v>
      </c>
      <c r="L530" s="109">
        <f t="shared" si="46"/>
        <v>103207.66666666667</v>
      </c>
      <c r="M530" s="109">
        <f t="shared" si="47"/>
        <v>130250.33333333333</v>
      </c>
      <c r="N530" s="109">
        <f t="shared" si="48"/>
        <v>233458</v>
      </c>
    </row>
    <row r="531" spans="1:14" x14ac:dyDescent="0.25">
      <c r="A531" s="31">
        <v>127</v>
      </c>
      <c r="B531" s="55" t="s">
        <v>464</v>
      </c>
      <c r="C531" s="110">
        <v>143435</v>
      </c>
      <c r="D531" s="111">
        <v>131640</v>
      </c>
      <c r="E531" s="111">
        <f t="shared" si="52"/>
        <v>275075</v>
      </c>
      <c r="F531" s="112">
        <v>102600</v>
      </c>
      <c r="G531" s="113">
        <v>91100</v>
      </c>
      <c r="H531" s="113">
        <f t="shared" si="53"/>
        <v>193700</v>
      </c>
      <c r="I531" s="114">
        <v>128300</v>
      </c>
      <c r="J531" s="114">
        <v>96600</v>
      </c>
      <c r="K531" s="115">
        <f t="shared" si="54"/>
        <v>224900</v>
      </c>
      <c r="L531" s="109">
        <f t="shared" si="46"/>
        <v>124778.33333333333</v>
      </c>
      <c r="M531" s="109">
        <f t="shared" si="47"/>
        <v>106446.66666666667</v>
      </c>
      <c r="N531" s="109">
        <f t="shared" si="48"/>
        <v>231225</v>
      </c>
    </row>
    <row r="532" spans="1:14" x14ac:dyDescent="0.25">
      <c r="A532" s="31">
        <v>128</v>
      </c>
      <c r="B532" s="55" t="s">
        <v>465</v>
      </c>
      <c r="C532" s="110">
        <v>116034</v>
      </c>
      <c r="D532" s="111">
        <v>132940</v>
      </c>
      <c r="E532" s="111">
        <f t="shared" si="52"/>
        <v>248974</v>
      </c>
      <c r="F532" s="112">
        <v>83000</v>
      </c>
      <c r="G532" s="113">
        <v>92000</v>
      </c>
      <c r="H532" s="113">
        <f t="shared" si="53"/>
        <v>175000</v>
      </c>
      <c r="I532" s="114">
        <v>101300</v>
      </c>
      <c r="J532" s="114">
        <v>93800</v>
      </c>
      <c r="K532" s="115">
        <f t="shared" si="54"/>
        <v>195100</v>
      </c>
      <c r="L532" s="109">
        <f t="shared" si="46"/>
        <v>100111.33333333333</v>
      </c>
      <c r="M532" s="109">
        <f t="shared" si="47"/>
        <v>106246.66666666667</v>
      </c>
      <c r="N532" s="109">
        <f t="shared" si="48"/>
        <v>206358</v>
      </c>
    </row>
    <row r="533" spans="1:14" x14ac:dyDescent="0.25">
      <c r="A533" s="31">
        <v>129</v>
      </c>
      <c r="B533" s="55" t="s">
        <v>466</v>
      </c>
      <c r="C533" s="110">
        <v>614281</v>
      </c>
      <c r="D533" s="111">
        <v>193630</v>
      </c>
      <c r="E533" s="111">
        <f t="shared" si="52"/>
        <v>807911</v>
      </c>
      <c r="F533" s="112">
        <v>439400</v>
      </c>
      <c r="G533" s="113">
        <v>134000</v>
      </c>
      <c r="H533" s="113">
        <f t="shared" si="53"/>
        <v>573400</v>
      </c>
      <c r="I533" s="114">
        <v>487700</v>
      </c>
      <c r="J533" s="114">
        <v>138000</v>
      </c>
      <c r="K533" s="115">
        <f t="shared" si="54"/>
        <v>625700</v>
      </c>
      <c r="L533" s="109">
        <f t="shared" si="46"/>
        <v>513793.66666666669</v>
      </c>
      <c r="M533" s="109">
        <f t="shared" si="47"/>
        <v>155210</v>
      </c>
      <c r="N533" s="109">
        <f t="shared" si="48"/>
        <v>669003.66666666663</v>
      </c>
    </row>
    <row r="534" spans="1:14" x14ac:dyDescent="0.25">
      <c r="A534" s="31">
        <v>130</v>
      </c>
      <c r="B534" s="55" t="s">
        <v>467</v>
      </c>
      <c r="C534" s="110">
        <v>340972</v>
      </c>
      <c r="D534" s="111">
        <v>199266</v>
      </c>
      <c r="E534" s="111">
        <f t="shared" si="52"/>
        <v>540238</v>
      </c>
      <c r="F534" s="112">
        <v>243900</v>
      </c>
      <c r="G534" s="113">
        <v>137900</v>
      </c>
      <c r="H534" s="113">
        <f t="shared" si="53"/>
        <v>381800</v>
      </c>
      <c r="I534" s="114">
        <v>263400</v>
      </c>
      <c r="J534" s="114">
        <v>140700</v>
      </c>
      <c r="K534" s="115">
        <f t="shared" si="54"/>
        <v>404100</v>
      </c>
      <c r="L534" s="109">
        <f t="shared" ref="L534:L597" si="55">AVERAGE(C534,F534,I534)</f>
        <v>282757.33333333331</v>
      </c>
      <c r="M534" s="109">
        <f t="shared" ref="M534:M597" si="56">AVERAGE(D534,G534,J534)</f>
        <v>159288.66666666666</v>
      </c>
      <c r="N534" s="109">
        <f t="shared" ref="N534:N597" si="57">AVERAGE(E534,H534,K534)</f>
        <v>442046</v>
      </c>
    </row>
    <row r="535" spans="1:14" x14ac:dyDescent="0.25">
      <c r="A535" s="31">
        <v>131</v>
      </c>
      <c r="B535" s="55" t="s">
        <v>468</v>
      </c>
      <c r="C535" s="110">
        <v>236821</v>
      </c>
      <c r="D535" s="111">
        <v>201289</v>
      </c>
      <c r="E535" s="111">
        <f t="shared" si="52"/>
        <v>438110</v>
      </c>
      <c r="F535" s="112">
        <v>169400</v>
      </c>
      <c r="G535" s="113">
        <v>139300</v>
      </c>
      <c r="H535" s="113">
        <f t="shared" si="53"/>
        <v>308700</v>
      </c>
      <c r="I535" s="114">
        <v>177900</v>
      </c>
      <c r="J535" s="114">
        <v>146300</v>
      </c>
      <c r="K535" s="115">
        <f t="shared" si="54"/>
        <v>324200</v>
      </c>
      <c r="L535" s="109">
        <f t="shared" si="55"/>
        <v>194707</v>
      </c>
      <c r="M535" s="109">
        <f t="shared" si="56"/>
        <v>162296.33333333334</v>
      </c>
      <c r="N535" s="109">
        <f t="shared" si="57"/>
        <v>357003.33333333331</v>
      </c>
    </row>
    <row r="536" spans="1:14" x14ac:dyDescent="0.25">
      <c r="A536" s="31">
        <v>132</v>
      </c>
      <c r="B536" s="55" t="s">
        <v>469</v>
      </c>
      <c r="C536" s="110">
        <v>196838</v>
      </c>
      <c r="D536" s="111">
        <v>203167</v>
      </c>
      <c r="E536" s="111">
        <f t="shared" si="52"/>
        <v>400005</v>
      </c>
      <c r="F536" s="112">
        <v>140800</v>
      </c>
      <c r="G536" s="113">
        <v>140600</v>
      </c>
      <c r="H536" s="113">
        <f t="shared" si="53"/>
        <v>281400</v>
      </c>
      <c r="I536" s="114">
        <v>146400</v>
      </c>
      <c r="J536" s="114">
        <v>149000</v>
      </c>
      <c r="K536" s="115">
        <f t="shared" si="54"/>
        <v>295400</v>
      </c>
      <c r="L536" s="109">
        <f t="shared" si="55"/>
        <v>161346</v>
      </c>
      <c r="M536" s="109">
        <f t="shared" si="56"/>
        <v>164255.66666666666</v>
      </c>
      <c r="N536" s="109">
        <f t="shared" si="57"/>
        <v>325601.66666666669</v>
      </c>
    </row>
    <row r="537" spans="1:14" x14ac:dyDescent="0.25">
      <c r="A537" s="31">
        <v>133</v>
      </c>
      <c r="B537" s="55" t="s">
        <v>470</v>
      </c>
      <c r="C537" s="110">
        <v>528444</v>
      </c>
      <c r="D537" s="111">
        <v>24132</v>
      </c>
      <c r="E537" s="111">
        <f t="shared" si="52"/>
        <v>552576</v>
      </c>
      <c r="F537" s="112">
        <v>378000</v>
      </c>
      <c r="G537" s="113">
        <v>16700</v>
      </c>
      <c r="H537" s="113">
        <f t="shared" si="53"/>
        <v>394700</v>
      </c>
      <c r="I537" s="114">
        <v>389300</v>
      </c>
      <c r="J537" s="114">
        <v>18000</v>
      </c>
      <c r="K537" s="115">
        <f t="shared" si="54"/>
        <v>407300</v>
      </c>
      <c r="L537" s="109">
        <f t="shared" si="55"/>
        <v>431914.66666666669</v>
      </c>
      <c r="M537" s="109">
        <f t="shared" si="56"/>
        <v>19610.666666666668</v>
      </c>
      <c r="N537" s="109">
        <f t="shared" si="57"/>
        <v>451525.33333333331</v>
      </c>
    </row>
    <row r="538" spans="1:14" x14ac:dyDescent="0.25">
      <c r="A538" s="31">
        <v>134</v>
      </c>
      <c r="B538" s="55" t="s">
        <v>136</v>
      </c>
      <c r="C538" s="110">
        <v>1633982</v>
      </c>
      <c r="D538" s="111">
        <v>380148</v>
      </c>
      <c r="E538" s="111">
        <f t="shared" si="52"/>
        <v>2014130</v>
      </c>
      <c r="F538" s="112">
        <v>1168800</v>
      </c>
      <c r="G538" s="113">
        <v>263078</v>
      </c>
      <c r="H538" s="113">
        <f t="shared" si="53"/>
        <v>1431878</v>
      </c>
      <c r="I538" s="114">
        <v>1262300</v>
      </c>
      <c r="J538" s="114">
        <v>321000</v>
      </c>
      <c r="K538" s="115">
        <f t="shared" si="54"/>
        <v>1583300</v>
      </c>
      <c r="L538" s="109">
        <f t="shared" si="55"/>
        <v>1355027.3333333333</v>
      </c>
      <c r="M538" s="109">
        <f t="shared" si="56"/>
        <v>321408.66666666669</v>
      </c>
      <c r="N538" s="109">
        <f t="shared" si="57"/>
        <v>1676436</v>
      </c>
    </row>
    <row r="539" spans="1:14" x14ac:dyDescent="0.25">
      <c r="A539" s="31">
        <v>135</v>
      </c>
      <c r="B539" s="55" t="s">
        <v>137</v>
      </c>
      <c r="C539" s="110">
        <v>1086945</v>
      </c>
      <c r="D539" s="111">
        <v>279144</v>
      </c>
      <c r="E539" s="111">
        <f t="shared" si="52"/>
        <v>1366089</v>
      </c>
      <c r="F539" s="112">
        <v>777500</v>
      </c>
      <c r="G539" s="113">
        <v>193179</v>
      </c>
      <c r="H539" s="113">
        <f t="shared" si="53"/>
        <v>970679</v>
      </c>
      <c r="I539" s="114">
        <v>831900</v>
      </c>
      <c r="J539" s="114">
        <v>214400</v>
      </c>
      <c r="K539" s="115">
        <f t="shared" si="54"/>
        <v>1046300</v>
      </c>
      <c r="L539" s="109">
        <f t="shared" si="55"/>
        <v>898781.66666666663</v>
      </c>
      <c r="M539" s="109">
        <f t="shared" si="56"/>
        <v>228907.66666666666</v>
      </c>
      <c r="N539" s="109">
        <f t="shared" si="57"/>
        <v>1127689.3333333333</v>
      </c>
    </row>
    <row r="540" spans="1:14" x14ac:dyDescent="0.25">
      <c r="A540" s="31">
        <v>136</v>
      </c>
      <c r="B540" s="55" t="s">
        <v>138</v>
      </c>
      <c r="C540" s="110">
        <v>1686128</v>
      </c>
      <c r="D540" s="111">
        <v>290483</v>
      </c>
      <c r="E540" s="111">
        <f t="shared" si="52"/>
        <v>1976611</v>
      </c>
      <c r="F540" s="112">
        <v>1206100</v>
      </c>
      <c r="G540" s="113">
        <v>201026</v>
      </c>
      <c r="H540" s="113">
        <f t="shared" si="53"/>
        <v>1407126</v>
      </c>
      <c r="I540" s="114">
        <v>1278500</v>
      </c>
      <c r="J540" s="114">
        <v>217100</v>
      </c>
      <c r="K540" s="115">
        <f t="shared" si="54"/>
        <v>1495600</v>
      </c>
      <c r="L540" s="109">
        <f t="shared" si="55"/>
        <v>1390242.6666666667</v>
      </c>
      <c r="M540" s="109">
        <f t="shared" si="56"/>
        <v>236203</v>
      </c>
      <c r="N540" s="109">
        <f t="shared" si="57"/>
        <v>1626445.6666666667</v>
      </c>
    </row>
    <row r="541" spans="1:14" x14ac:dyDescent="0.25">
      <c r="A541" s="31">
        <v>137</v>
      </c>
      <c r="B541" s="55" t="s">
        <v>471</v>
      </c>
      <c r="C541" s="110">
        <v>346145</v>
      </c>
      <c r="D541" s="111">
        <v>1371450</v>
      </c>
      <c r="E541" s="111">
        <f t="shared" si="52"/>
        <v>1717595</v>
      </c>
      <c r="F541" s="112">
        <v>247600</v>
      </c>
      <c r="G541" s="113">
        <v>949100</v>
      </c>
      <c r="H541" s="113">
        <f t="shared" si="53"/>
        <v>1196700</v>
      </c>
      <c r="I541" s="114">
        <v>267400</v>
      </c>
      <c r="J541" s="114">
        <v>996600</v>
      </c>
      <c r="K541" s="115">
        <f t="shared" si="54"/>
        <v>1264000</v>
      </c>
      <c r="L541" s="109">
        <f t="shared" si="55"/>
        <v>287048.33333333331</v>
      </c>
      <c r="M541" s="109">
        <f t="shared" si="56"/>
        <v>1105716.6666666667</v>
      </c>
      <c r="N541" s="109">
        <f t="shared" si="57"/>
        <v>1392765</v>
      </c>
    </row>
    <row r="542" spans="1:14" x14ac:dyDescent="0.25">
      <c r="A542" s="31">
        <v>138</v>
      </c>
      <c r="B542" s="55" t="s">
        <v>472</v>
      </c>
      <c r="C542" s="110">
        <v>295817</v>
      </c>
      <c r="D542" s="111">
        <v>1237643</v>
      </c>
      <c r="E542" s="111">
        <f t="shared" si="52"/>
        <v>1533460</v>
      </c>
      <c r="F542" s="112">
        <v>211600</v>
      </c>
      <c r="G542" s="113">
        <v>856500</v>
      </c>
      <c r="H542" s="113">
        <f t="shared" si="53"/>
        <v>1068100</v>
      </c>
      <c r="I542" s="114">
        <v>237000</v>
      </c>
      <c r="J542" s="114">
        <v>890800</v>
      </c>
      <c r="K542" s="115">
        <f t="shared" si="54"/>
        <v>1127800</v>
      </c>
      <c r="L542" s="109">
        <f t="shared" si="55"/>
        <v>248139</v>
      </c>
      <c r="M542" s="109">
        <f t="shared" si="56"/>
        <v>994981</v>
      </c>
      <c r="N542" s="109">
        <f t="shared" si="57"/>
        <v>1243120</v>
      </c>
    </row>
    <row r="543" spans="1:14" x14ac:dyDescent="0.25">
      <c r="A543" s="31">
        <v>139</v>
      </c>
      <c r="B543" s="55" t="s">
        <v>473</v>
      </c>
      <c r="C543" s="110">
        <v>353834</v>
      </c>
      <c r="D543" s="111">
        <v>1383588</v>
      </c>
      <c r="E543" s="111">
        <f t="shared" si="52"/>
        <v>1737422</v>
      </c>
      <c r="F543" s="112">
        <v>253100</v>
      </c>
      <c r="G543" s="113">
        <v>957500</v>
      </c>
      <c r="H543" s="113">
        <f t="shared" si="53"/>
        <v>1210600</v>
      </c>
      <c r="I543" s="114">
        <v>258200</v>
      </c>
      <c r="J543" s="114">
        <v>986200</v>
      </c>
      <c r="K543" s="115">
        <f t="shared" si="54"/>
        <v>1244400</v>
      </c>
      <c r="L543" s="109">
        <f t="shared" si="55"/>
        <v>288378</v>
      </c>
      <c r="M543" s="109">
        <f t="shared" si="56"/>
        <v>1109096</v>
      </c>
      <c r="N543" s="109">
        <f t="shared" si="57"/>
        <v>1397474</v>
      </c>
    </row>
    <row r="544" spans="1:14" x14ac:dyDescent="0.25">
      <c r="A544" s="31">
        <v>140</v>
      </c>
      <c r="B544" s="55" t="s">
        <v>474</v>
      </c>
      <c r="C544" s="110">
        <v>160910</v>
      </c>
      <c r="D544" s="111">
        <v>248209</v>
      </c>
      <c r="E544" s="111">
        <f t="shared" si="52"/>
        <v>409119</v>
      </c>
      <c r="F544" s="112">
        <v>115100</v>
      </c>
      <c r="G544" s="113">
        <v>171771</v>
      </c>
      <c r="H544" s="113">
        <f t="shared" si="53"/>
        <v>286871</v>
      </c>
      <c r="I544" s="114">
        <v>118600</v>
      </c>
      <c r="J544" s="114">
        <v>180400</v>
      </c>
      <c r="K544" s="115">
        <f t="shared" si="54"/>
        <v>299000</v>
      </c>
      <c r="L544" s="109">
        <f t="shared" si="55"/>
        <v>131536.66666666666</v>
      </c>
      <c r="M544" s="109">
        <f t="shared" si="56"/>
        <v>200126.66666666666</v>
      </c>
      <c r="N544" s="109">
        <f t="shared" si="57"/>
        <v>331663.33333333331</v>
      </c>
    </row>
    <row r="545" spans="1:14" x14ac:dyDescent="0.25">
      <c r="A545" s="31">
        <v>141</v>
      </c>
      <c r="B545" s="55" t="s">
        <v>475</v>
      </c>
      <c r="C545" s="110">
        <v>185794</v>
      </c>
      <c r="D545" s="111">
        <v>317670</v>
      </c>
      <c r="E545" s="111">
        <f t="shared" si="52"/>
        <v>503464</v>
      </c>
      <c r="F545" s="112">
        <v>132900</v>
      </c>
      <c r="G545" s="113">
        <v>219841</v>
      </c>
      <c r="H545" s="113">
        <f t="shared" si="53"/>
        <v>352741</v>
      </c>
      <c r="I545" s="114">
        <v>135600</v>
      </c>
      <c r="J545" s="114">
        <v>237400</v>
      </c>
      <c r="K545" s="115">
        <f t="shared" si="54"/>
        <v>373000</v>
      </c>
      <c r="L545" s="109">
        <f t="shared" si="55"/>
        <v>151431.33333333334</v>
      </c>
      <c r="M545" s="109">
        <f t="shared" si="56"/>
        <v>258303.66666666666</v>
      </c>
      <c r="N545" s="109">
        <f t="shared" si="57"/>
        <v>409735</v>
      </c>
    </row>
    <row r="546" spans="1:14" x14ac:dyDescent="0.25">
      <c r="A546" s="31">
        <v>142</v>
      </c>
      <c r="B546" s="55" t="s">
        <v>143</v>
      </c>
      <c r="C546" s="110">
        <v>428906</v>
      </c>
      <c r="D546" s="111">
        <v>93318</v>
      </c>
      <c r="E546" s="111">
        <f t="shared" si="52"/>
        <v>522224</v>
      </c>
      <c r="F546" s="112">
        <v>306800</v>
      </c>
      <c r="G546" s="113">
        <v>64580</v>
      </c>
      <c r="H546" s="113">
        <f t="shared" si="53"/>
        <v>371380</v>
      </c>
      <c r="I546" s="114">
        <v>328300</v>
      </c>
      <c r="J546" s="114">
        <v>69100</v>
      </c>
      <c r="K546" s="115">
        <f t="shared" si="54"/>
        <v>397400</v>
      </c>
      <c r="L546" s="109">
        <f t="shared" si="55"/>
        <v>354668.66666666669</v>
      </c>
      <c r="M546" s="109">
        <f t="shared" si="56"/>
        <v>75666</v>
      </c>
      <c r="N546" s="109">
        <f t="shared" si="57"/>
        <v>430334.66666666669</v>
      </c>
    </row>
    <row r="547" spans="1:14" x14ac:dyDescent="0.25">
      <c r="A547" s="31">
        <v>143</v>
      </c>
      <c r="B547" s="55" t="s">
        <v>476</v>
      </c>
      <c r="C547" s="110">
        <v>2250221</v>
      </c>
      <c r="D547" s="111">
        <v>2077332</v>
      </c>
      <c r="E547" s="111">
        <f t="shared" si="52"/>
        <v>4327553</v>
      </c>
      <c r="F547" s="112">
        <v>1609600</v>
      </c>
      <c r="G547" s="113">
        <v>1437600</v>
      </c>
      <c r="H547" s="113">
        <f t="shared" si="53"/>
        <v>3047200</v>
      </c>
      <c r="I547" s="114">
        <v>1706200</v>
      </c>
      <c r="J547" s="114">
        <v>1509500</v>
      </c>
      <c r="K547" s="115">
        <f t="shared" si="54"/>
        <v>3215700</v>
      </c>
      <c r="L547" s="109">
        <f t="shared" si="55"/>
        <v>1855340.3333333333</v>
      </c>
      <c r="M547" s="109">
        <f t="shared" si="56"/>
        <v>1674810.6666666667</v>
      </c>
      <c r="N547" s="109">
        <f t="shared" si="57"/>
        <v>3530151</v>
      </c>
    </row>
    <row r="548" spans="1:14" x14ac:dyDescent="0.25">
      <c r="A548" s="31">
        <v>144</v>
      </c>
      <c r="B548" s="55" t="s">
        <v>145</v>
      </c>
      <c r="C548" s="110">
        <v>2557361</v>
      </c>
      <c r="D548" s="111">
        <v>97383</v>
      </c>
      <c r="E548" s="111">
        <f t="shared" si="52"/>
        <v>2654744</v>
      </c>
      <c r="F548" s="112">
        <v>1829300</v>
      </c>
      <c r="G548" s="113">
        <v>67393</v>
      </c>
      <c r="H548" s="113">
        <f t="shared" si="53"/>
        <v>1896693</v>
      </c>
      <c r="I548" s="114">
        <v>1920800</v>
      </c>
      <c r="J548" s="114">
        <v>72800</v>
      </c>
      <c r="K548" s="115">
        <f t="shared" si="54"/>
        <v>1993600</v>
      </c>
      <c r="L548" s="109">
        <f t="shared" si="55"/>
        <v>2102487</v>
      </c>
      <c r="M548" s="109">
        <f t="shared" si="56"/>
        <v>79192</v>
      </c>
      <c r="N548" s="109">
        <f t="shared" si="57"/>
        <v>2181679</v>
      </c>
    </row>
    <row r="549" spans="1:14" x14ac:dyDescent="0.25">
      <c r="A549" s="31">
        <v>145</v>
      </c>
      <c r="B549" s="55" t="s">
        <v>477</v>
      </c>
      <c r="C549" s="110">
        <v>1607840</v>
      </c>
      <c r="D549" s="111">
        <v>857814</v>
      </c>
      <c r="E549" s="111">
        <f t="shared" si="52"/>
        <v>2465654</v>
      </c>
      <c r="F549" s="112">
        <v>1150100</v>
      </c>
      <c r="G549" s="113">
        <v>593643</v>
      </c>
      <c r="H549" s="113">
        <f t="shared" si="53"/>
        <v>1743743</v>
      </c>
      <c r="I549" s="114">
        <v>1242100</v>
      </c>
      <c r="J549" s="114">
        <v>635200</v>
      </c>
      <c r="K549" s="115">
        <f t="shared" si="54"/>
        <v>1877300</v>
      </c>
      <c r="L549" s="109">
        <f t="shared" si="55"/>
        <v>1333346.6666666667</v>
      </c>
      <c r="M549" s="109">
        <f t="shared" si="56"/>
        <v>695552.33333333337</v>
      </c>
      <c r="N549" s="109">
        <f t="shared" si="57"/>
        <v>2028899</v>
      </c>
    </row>
    <row r="550" spans="1:14" x14ac:dyDescent="0.25">
      <c r="A550" s="31">
        <v>146</v>
      </c>
      <c r="B550" s="55" t="s">
        <v>146</v>
      </c>
      <c r="C550" s="110">
        <v>132251</v>
      </c>
      <c r="D550" s="111">
        <v>18243</v>
      </c>
      <c r="E550" s="111">
        <f t="shared" si="52"/>
        <v>150494</v>
      </c>
      <c r="F550" s="112">
        <v>94600</v>
      </c>
      <c r="G550" s="113">
        <v>12625</v>
      </c>
      <c r="H550" s="113">
        <f t="shared" si="53"/>
        <v>107225</v>
      </c>
      <c r="I550" s="114">
        <v>98400</v>
      </c>
      <c r="J550" s="114">
        <v>13400</v>
      </c>
      <c r="K550" s="115">
        <f t="shared" si="54"/>
        <v>111800</v>
      </c>
      <c r="L550" s="109">
        <f t="shared" si="55"/>
        <v>108417</v>
      </c>
      <c r="M550" s="109">
        <f t="shared" si="56"/>
        <v>14756</v>
      </c>
      <c r="N550" s="109">
        <f t="shared" si="57"/>
        <v>123173</v>
      </c>
    </row>
    <row r="551" spans="1:14" x14ac:dyDescent="0.25">
      <c r="A551" s="31">
        <v>147</v>
      </c>
      <c r="B551" s="55" t="s">
        <v>478</v>
      </c>
      <c r="C551" s="110">
        <v>305044</v>
      </c>
      <c r="D551" s="111">
        <v>209671</v>
      </c>
      <c r="E551" s="111">
        <f t="shared" si="52"/>
        <v>514715</v>
      </c>
      <c r="F551" s="112">
        <v>218200</v>
      </c>
      <c r="G551" s="113">
        <v>145101</v>
      </c>
      <c r="H551" s="113">
        <f t="shared" si="53"/>
        <v>363301</v>
      </c>
      <c r="I551" s="114">
        <v>224700</v>
      </c>
      <c r="J551" s="114">
        <v>152400</v>
      </c>
      <c r="K551" s="115">
        <f t="shared" si="54"/>
        <v>377100</v>
      </c>
      <c r="L551" s="109">
        <f t="shared" si="55"/>
        <v>249314.66666666666</v>
      </c>
      <c r="M551" s="109">
        <f t="shared" si="56"/>
        <v>169057.33333333334</v>
      </c>
      <c r="N551" s="109">
        <f t="shared" si="57"/>
        <v>418372</v>
      </c>
    </row>
    <row r="552" spans="1:14" x14ac:dyDescent="0.25">
      <c r="A552" s="31">
        <v>148</v>
      </c>
      <c r="B552" s="55" t="s">
        <v>479</v>
      </c>
      <c r="C552" s="110">
        <v>341531</v>
      </c>
      <c r="D552" s="111">
        <v>632621</v>
      </c>
      <c r="E552" s="111">
        <f t="shared" si="52"/>
        <v>974152</v>
      </c>
      <c r="F552" s="112">
        <v>244300</v>
      </c>
      <c r="G552" s="113">
        <v>437800</v>
      </c>
      <c r="H552" s="113">
        <f t="shared" si="53"/>
        <v>682100</v>
      </c>
      <c r="I552" s="114">
        <v>256500</v>
      </c>
      <c r="J552" s="114">
        <v>472800</v>
      </c>
      <c r="K552" s="115">
        <f t="shared" si="54"/>
        <v>729300</v>
      </c>
      <c r="L552" s="109">
        <f t="shared" si="55"/>
        <v>280777</v>
      </c>
      <c r="M552" s="109">
        <f t="shared" si="56"/>
        <v>514407</v>
      </c>
      <c r="N552" s="109">
        <f t="shared" si="57"/>
        <v>795184</v>
      </c>
    </row>
    <row r="553" spans="1:14" x14ac:dyDescent="0.25">
      <c r="A553" s="31">
        <v>149</v>
      </c>
      <c r="B553" s="55" t="s">
        <v>480</v>
      </c>
      <c r="C553" s="110">
        <v>609668</v>
      </c>
      <c r="D553" s="111">
        <v>940262</v>
      </c>
      <c r="E553" s="111">
        <f t="shared" si="52"/>
        <v>1549930</v>
      </c>
      <c r="F553" s="112">
        <v>436100</v>
      </c>
      <c r="G553" s="113">
        <v>650700</v>
      </c>
      <c r="H553" s="113">
        <f t="shared" si="53"/>
        <v>1086800</v>
      </c>
      <c r="I553" s="114">
        <v>471000</v>
      </c>
      <c r="J553" s="114">
        <v>728800</v>
      </c>
      <c r="K553" s="115">
        <f t="shared" si="54"/>
        <v>1199800</v>
      </c>
      <c r="L553" s="109">
        <f t="shared" si="55"/>
        <v>505589.33333333331</v>
      </c>
      <c r="M553" s="109">
        <f t="shared" si="56"/>
        <v>773254</v>
      </c>
      <c r="N553" s="109">
        <f t="shared" si="57"/>
        <v>1278843.3333333333</v>
      </c>
    </row>
    <row r="554" spans="1:14" x14ac:dyDescent="0.25">
      <c r="A554" s="31">
        <v>150</v>
      </c>
      <c r="B554" s="55" t="s">
        <v>481</v>
      </c>
      <c r="C554" s="110">
        <v>5825746</v>
      </c>
      <c r="D554" s="111">
        <v>842595</v>
      </c>
      <c r="E554" s="111">
        <f t="shared" si="52"/>
        <v>6668341</v>
      </c>
      <c r="F554" s="112">
        <v>4167200</v>
      </c>
      <c r="G554" s="113">
        <v>583111</v>
      </c>
      <c r="H554" s="113">
        <f t="shared" si="53"/>
        <v>4750311</v>
      </c>
      <c r="I554" s="114">
        <v>4458900</v>
      </c>
      <c r="J554" s="114">
        <v>594800</v>
      </c>
      <c r="K554" s="115">
        <f t="shared" si="54"/>
        <v>5053700</v>
      </c>
      <c r="L554" s="109">
        <f t="shared" si="55"/>
        <v>4817282</v>
      </c>
      <c r="M554" s="109">
        <f t="shared" si="56"/>
        <v>673502</v>
      </c>
      <c r="N554" s="109">
        <f t="shared" si="57"/>
        <v>5490784</v>
      </c>
    </row>
    <row r="555" spans="1:14" x14ac:dyDescent="0.25">
      <c r="A555" s="31">
        <v>151</v>
      </c>
      <c r="B555" s="55" t="s">
        <v>482</v>
      </c>
      <c r="C555" s="110">
        <v>586321</v>
      </c>
      <c r="D555" s="111">
        <v>507389</v>
      </c>
      <c r="E555" s="111">
        <f t="shared" si="52"/>
        <v>1093710</v>
      </c>
      <c r="F555" s="112">
        <v>419400</v>
      </c>
      <c r="G555" s="113">
        <v>351134</v>
      </c>
      <c r="H555" s="113">
        <f t="shared" si="53"/>
        <v>770534</v>
      </c>
      <c r="I555" s="114">
        <v>432000</v>
      </c>
      <c r="J555" s="114">
        <v>361700</v>
      </c>
      <c r="K555" s="115">
        <f t="shared" si="54"/>
        <v>793700</v>
      </c>
      <c r="L555" s="109">
        <f t="shared" si="55"/>
        <v>479240.33333333331</v>
      </c>
      <c r="M555" s="109">
        <f t="shared" si="56"/>
        <v>406741</v>
      </c>
      <c r="N555" s="109">
        <f t="shared" si="57"/>
        <v>885981.33333333337</v>
      </c>
    </row>
    <row r="556" spans="1:14" x14ac:dyDescent="0.25">
      <c r="A556" s="31">
        <v>152</v>
      </c>
      <c r="B556" s="55" t="s">
        <v>483</v>
      </c>
      <c r="C556" s="110">
        <v>5367901</v>
      </c>
      <c r="D556" s="111">
        <v>508572</v>
      </c>
      <c r="E556" s="111">
        <f t="shared" si="52"/>
        <v>5876473</v>
      </c>
      <c r="F556" s="112">
        <v>3839700</v>
      </c>
      <c r="G556" s="113">
        <v>351953</v>
      </c>
      <c r="H556" s="113">
        <f t="shared" si="53"/>
        <v>4191653</v>
      </c>
      <c r="I556" s="114">
        <v>4031700</v>
      </c>
      <c r="J556" s="114">
        <v>359000</v>
      </c>
      <c r="K556" s="115">
        <f t="shared" si="54"/>
        <v>4390700</v>
      </c>
      <c r="L556" s="109">
        <f t="shared" si="55"/>
        <v>4413100.333333333</v>
      </c>
      <c r="M556" s="109">
        <f t="shared" si="56"/>
        <v>406508.33333333331</v>
      </c>
      <c r="N556" s="109">
        <f t="shared" si="57"/>
        <v>4819608.666666667</v>
      </c>
    </row>
    <row r="557" spans="1:14" x14ac:dyDescent="0.25">
      <c r="A557" s="31">
        <v>153</v>
      </c>
      <c r="B557" s="55" t="s">
        <v>484</v>
      </c>
      <c r="C557" s="110">
        <v>358867</v>
      </c>
      <c r="D557" s="111">
        <v>767151</v>
      </c>
      <c r="E557" s="111">
        <f t="shared" si="52"/>
        <v>1126018</v>
      </c>
      <c r="F557" s="112">
        <v>256700</v>
      </c>
      <c r="G557" s="113">
        <v>530900</v>
      </c>
      <c r="H557" s="113">
        <f t="shared" si="53"/>
        <v>787600</v>
      </c>
      <c r="I557" s="114">
        <v>277200</v>
      </c>
      <c r="J557" s="114">
        <v>557400</v>
      </c>
      <c r="K557" s="115">
        <f t="shared" si="54"/>
        <v>834600</v>
      </c>
      <c r="L557" s="109">
        <f t="shared" si="55"/>
        <v>297589</v>
      </c>
      <c r="M557" s="109">
        <f t="shared" si="56"/>
        <v>618483.66666666663</v>
      </c>
      <c r="N557" s="109">
        <f t="shared" si="57"/>
        <v>916072.66666666663</v>
      </c>
    </row>
    <row r="558" spans="1:14" x14ac:dyDescent="0.25">
      <c r="A558" s="31">
        <v>154</v>
      </c>
      <c r="B558" s="55" t="s">
        <v>485</v>
      </c>
      <c r="C558" s="110">
        <v>853898</v>
      </c>
      <c r="D558" s="111">
        <v>856452</v>
      </c>
      <c r="E558" s="111">
        <f t="shared" si="52"/>
        <v>1710350</v>
      </c>
      <c r="F558" s="112">
        <v>610800</v>
      </c>
      <c r="G558" s="113">
        <v>592700</v>
      </c>
      <c r="H558" s="113">
        <f t="shared" si="53"/>
        <v>1203500</v>
      </c>
      <c r="I558" s="114">
        <v>653600</v>
      </c>
      <c r="J558" s="114">
        <v>628300</v>
      </c>
      <c r="K558" s="115">
        <f t="shared" si="54"/>
        <v>1281900</v>
      </c>
      <c r="L558" s="109">
        <f t="shared" si="55"/>
        <v>706099.33333333337</v>
      </c>
      <c r="M558" s="109">
        <f t="shared" si="56"/>
        <v>692484</v>
      </c>
      <c r="N558" s="109">
        <f t="shared" si="57"/>
        <v>1398583.3333333333</v>
      </c>
    </row>
    <row r="559" spans="1:14" x14ac:dyDescent="0.25">
      <c r="A559" s="31">
        <v>155</v>
      </c>
      <c r="B559" s="55" t="s">
        <v>486</v>
      </c>
      <c r="C559" s="110">
        <v>4349318</v>
      </c>
      <c r="D559" s="111">
        <v>3853815</v>
      </c>
      <c r="E559" s="111">
        <f t="shared" si="52"/>
        <v>8203133</v>
      </c>
      <c r="F559" s="112">
        <v>3111100</v>
      </c>
      <c r="G559" s="113">
        <v>2667000</v>
      </c>
      <c r="H559" s="113">
        <f t="shared" si="53"/>
        <v>5778100</v>
      </c>
      <c r="I559" s="114">
        <v>3297800</v>
      </c>
      <c r="J559" s="114">
        <v>2880400</v>
      </c>
      <c r="K559" s="115">
        <f t="shared" si="54"/>
        <v>6178200</v>
      </c>
      <c r="L559" s="109">
        <f t="shared" si="55"/>
        <v>3586072.6666666665</v>
      </c>
      <c r="M559" s="109">
        <f t="shared" si="56"/>
        <v>3133738.3333333335</v>
      </c>
      <c r="N559" s="109">
        <f t="shared" si="57"/>
        <v>6719811</v>
      </c>
    </row>
    <row r="560" spans="1:14" x14ac:dyDescent="0.25">
      <c r="A560" s="31">
        <v>156</v>
      </c>
      <c r="B560" s="55" t="s">
        <v>487</v>
      </c>
      <c r="C560" s="110">
        <v>419120</v>
      </c>
      <c r="D560" s="111">
        <v>572076</v>
      </c>
      <c r="E560" s="111">
        <f t="shared" si="52"/>
        <v>991196</v>
      </c>
      <c r="F560" s="112">
        <v>299800</v>
      </c>
      <c r="G560" s="113">
        <v>395900</v>
      </c>
      <c r="H560" s="113">
        <f t="shared" si="53"/>
        <v>695700</v>
      </c>
      <c r="I560" s="114">
        <v>314800</v>
      </c>
      <c r="J560" s="114">
        <v>443400</v>
      </c>
      <c r="K560" s="115">
        <f t="shared" si="54"/>
        <v>758200</v>
      </c>
      <c r="L560" s="109">
        <f t="shared" si="55"/>
        <v>344573.33333333331</v>
      </c>
      <c r="M560" s="109">
        <f t="shared" si="56"/>
        <v>470458.66666666669</v>
      </c>
      <c r="N560" s="109">
        <f t="shared" si="57"/>
        <v>815032</v>
      </c>
    </row>
    <row r="561" spans="1:14" x14ac:dyDescent="0.25">
      <c r="A561" s="31">
        <v>157</v>
      </c>
      <c r="B561" s="55" t="s">
        <v>488</v>
      </c>
      <c r="C561" s="110">
        <v>2683042</v>
      </c>
      <c r="D561" s="111">
        <v>874313</v>
      </c>
      <c r="E561" s="111">
        <f t="shared" si="52"/>
        <v>3557355</v>
      </c>
      <c r="F561" s="112">
        <v>1919200</v>
      </c>
      <c r="G561" s="113">
        <v>605061</v>
      </c>
      <c r="H561" s="113">
        <f t="shared" si="53"/>
        <v>2524261</v>
      </c>
      <c r="I561" s="114">
        <v>2072700</v>
      </c>
      <c r="J561" s="114">
        <v>617200</v>
      </c>
      <c r="K561" s="115">
        <f t="shared" si="54"/>
        <v>2689900</v>
      </c>
      <c r="L561" s="109">
        <f t="shared" si="55"/>
        <v>2224980.6666666665</v>
      </c>
      <c r="M561" s="109">
        <f t="shared" si="56"/>
        <v>698858</v>
      </c>
      <c r="N561" s="109">
        <f t="shared" si="57"/>
        <v>2923838.6666666665</v>
      </c>
    </row>
    <row r="562" spans="1:14" x14ac:dyDescent="0.25">
      <c r="A562" s="31">
        <v>158</v>
      </c>
      <c r="B562" s="55" t="s">
        <v>459</v>
      </c>
      <c r="C562" s="110">
        <v>1177675</v>
      </c>
      <c r="D562" s="111">
        <v>196809</v>
      </c>
      <c r="E562" s="111">
        <f t="shared" si="52"/>
        <v>1374484</v>
      </c>
      <c r="F562" s="112">
        <v>842400</v>
      </c>
      <c r="G562" s="113">
        <v>136200</v>
      </c>
      <c r="H562" s="113">
        <f t="shared" si="53"/>
        <v>978600</v>
      </c>
      <c r="I562" s="114">
        <v>943500</v>
      </c>
      <c r="J562" s="114">
        <v>140300</v>
      </c>
      <c r="K562" s="115">
        <f t="shared" si="54"/>
        <v>1083800</v>
      </c>
      <c r="L562" s="109">
        <f t="shared" si="55"/>
        <v>987858.33333333337</v>
      </c>
      <c r="M562" s="109">
        <f t="shared" si="56"/>
        <v>157769.66666666666</v>
      </c>
      <c r="N562" s="109">
        <f t="shared" si="57"/>
        <v>1145628</v>
      </c>
    </row>
    <row r="563" spans="1:14" x14ac:dyDescent="0.25">
      <c r="A563" s="31">
        <v>159</v>
      </c>
      <c r="B563" s="55" t="s">
        <v>489</v>
      </c>
      <c r="C563" s="110">
        <v>388364</v>
      </c>
      <c r="D563" s="111">
        <v>650106</v>
      </c>
      <c r="E563" s="111">
        <f t="shared" si="52"/>
        <v>1038470</v>
      </c>
      <c r="F563" s="112">
        <v>277800</v>
      </c>
      <c r="G563" s="113">
        <v>449900</v>
      </c>
      <c r="H563" s="113">
        <f t="shared" si="53"/>
        <v>727700</v>
      </c>
      <c r="I563" s="114">
        <v>283400</v>
      </c>
      <c r="J563" s="114">
        <v>458900</v>
      </c>
      <c r="K563" s="115">
        <f t="shared" si="54"/>
        <v>742300</v>
      </c>
      <c r="L563" s="109">
        <f t="shared" si="55"/>
        <v>316521.33333333331</v>
      </c>
      <c r="M563" s="109">
        <f t="shared" si="56"/>
        <v>519635.33333333331</v>
      </c>
      <c r="N563" s="109">
        <f t="shared" si="57"/>
        <v>836156.66666666663</v>
      </c>
    </row>
    <row r="564" spans="1:14" x14ac:dyDescent="0.25">
      <c r="A564" s="31">
        <v>160</v>
      </c>
      <c r="B564" s="55" t="s">
        <v>148</v>
      </c>
      <c r="C564" s="110">
        <v>520615</v>
      </c>
      <c r="D564" s="111">
        <v>172864</v>
      </c>
      <c r="E564" s="111">
        <f t="shared" si="52"/>
        <v>693479</v>
      </c>
      <c r="F564" s="112">
        <v>372400</v>
      </c>
      <c r="G564" s="113">
        <v>119629</v>
      </c>
      <c r="H564" s="113">
        <f t="shared" si="53"/>
        <v>492029</v>
      </c>
      <c r="I564" s="114">
        <v>383600</v>
      </c>
      <c r="J564" s="114">
        <v>125600</v>
      </c>
      <c r="K564" s="115">
        <f t="shared" si="54"/>
        <v>509200</v>
      </c>
      <c r="L564" s="109">
        <f t="shared" si="55"/>
        <v>425538.33333333331</v>
      </c>
      <c r="M564" s="109">
        <f t="shared" si="56"/>
        <v>139364.33333333334</v>
      </c>
      <c r="N564" s="109">
        <f t="shared" si="57"/>
        <v>564902.66666666663</v>
      </c>
    </row>
    <row r="565" spans="1:14" x14ac:dyDescent="0.25">
      <c r="A565" s="31">
        <v>161</v>
      </c>
      <c r="B565" s="55" t="s">
        <v>149</v>
      </c>
      <c r="C565" s="110">
        <v>588418</v>
      </c>
      <c r="D565" s="111">
        <v>154762</v>
      </c>
      <c r="E565" s="111">
        <f t="shared" si="52"/>
        <v>743180</v>
      </c>
      <c r="F565" s="112">
        <v>420900</v>
      </c>
      <c r="G565" s="113">
        <v>107102</v>
      </c>
      <c r="H565" s="113">
        <f t="shared" si="53"/>
        <v>528002</v>
      </c>
      <c r="I565" s="114">
        <v>429300</v>
      </c>
      <c r="J565" s="114">
        <v>115700</v>
      </c>
      <c r="K565" s="115">
        <f t="shared" si="54"/>
        <v>545000</v>
      </c>
      <c r="L565" s="109">
        <f t="shared" si="55"/>
        <v>479539.33333333331</v>
      </c>
      <c r="M565" s="109">
        <f t="shared" si="56"/>
        <v>125854.66666666667</v>
      </c>
      <c r="N565" s="109">
        <f t="shared" si="57"/>
        <v>605394</v>
      </c>
    </row>
    <row r="566" spans="1:14" x14ac:dyDescent="0.25">
      <c r="A566" s="31">
        <v>162</v>
      </c>
      <c r="B566" s="55" t="s">
        <v>490</v>
      </c>
      <c r="C566" s="110">
        <v>270653</v>
      </c>
      <c r="D566" s="111">
        <v>174079</v>
      </c>
      <c r="E566" s="111">
        <f t="shared" si="52"/>
        <v>444732</v>
      </c>
      <c r="F566" s="112">
        <v>193600</v>
      </c>
      <c r="G566" s="113">
        <v>120470</v>
      </c>
      <c r="H566" s="113">
        <f t="shared" si="53"/>
        <v>314070</v>
      </c>
      <c r="I566" s="114">
        <v>203300</v>
      </c>
      <c r="J566" s="114">
        <v>128900</v>
      </c>
      <c r="K566" s="115">
        <f t="shared" si="54"/>
        <v>332200</v>
      </c>
      <c r="L566" s="109">
        <f t="shared" si="55"/>
        <v>222517.66666666666</v>
      </c>
      <c r="M566" s="109">
        <f t="shared" si="56"/>
        <v>141149.66666666666</v>
      </c>
      <c r="N566" s="109">
        <f t="shared" si="57"/>
        <v>363667.33333333331</v>
      </c>
    </row>
    <row r="567" spans="1:14" x14ac:dyDescent="0.25">
      <c r="A567" s="31">
        <v>163</v>
      </c>
      <c r="B567" s="55" t="s">
        <v>491</v>
      </c>
      <c r="C567" s="110">
        <v>265340</v>
      </c>
      <c r="D567" s="111">
        <v>235102</v>
      </c>
      <c r="E567" s="111">
        <f t="shared" si="52"/>
        <v>500442</v>
      </c>
      <c r="F567" s="112">
        <v>189800</v>
      </c>
      <c r="G567" s="113">
        <v>162700</v>
      </c>
      <c r="H567" s="113">
        <f t="shared" si="53"/>
        <v>352500</v>
      </c>
      <c r="I567" s="114">
        <v>201200</v>
      </c>
      <c r="J567" s="114">
        <v>172500</v>
      </c>
      <c r="K567" s="115">
        <f t="shared" si="54"/>
        <v>373700</v>
      </c>
      <c r="L567" s="109">
        <f t="shared" si="55"/>
        <v>218780</v>
      </c>
      <c r="M567" s="109">
        <f t="shared" si="56"/>
        <v>190100.66666666666</v>
      </c>
      <c r="N567" s="109">
        <f t="shared" si="57"/>
        <v>408880.66666666669</v>
      </c>
    </row>
    <row r="568" spans="1:14" x14ac:dyDescent="0.25">
      <c r="A568" s="31">
        <v>164</v>
      </c>
      <c r="B568" s="55" t="s">
        <v>151</v>
      </c>
      <c r="C568" s="110">
        <v>522153</v>
      </c>
      <c r="D568" s="111">
        <v>98881</v>
      </c>
      <c r="E568" s="111">
        <f t="shared" si="52"/>
        <v>621034</v>
      </c>
      <c r="F568" s="112">
        <v>373500</v>
      </c>
      <c r="G568" s="113">
        <v>68430</v>
      </c>
      <c r="H568" s="113">
        <f t="shared" si="53"/>
        <v>441930</v>
      </c>
      <c r="I568" s="114">
        <v>466900</v>
      </c>
      <c r="J568" s="114">
        <v>71900</v>
      </c>
      <c r="K568" s="115">
        <f t="shared" si="54"/>
        <v>538800</v>
      </c>
      <c r="L568" s="109">
        <f t="shared" si="55"/>
        <v>454184.33333333331</v>
      </c>
      <c r="M568" s="109">
        <f t="shared" si="56"/>
        <v>79737</v>
      </c>
      <c r="N568" s="109">
        <f t="shared" si="57"/>
        <v>533921.33333333337</v>
      </c>
    </row>
    <row r="569" spans="1:14" x14ac:dyDescent="0.25">
      <c r="A569" s="31">
        <v>165</v>
      </c>
      <c r="B569" s="55" t="s">
        <v>152</v>
      </c>
      <c r="C569" s="110">
        <v>403882</v>
      </c>
      <c r="D569" s="111">
        <v>119801</v>
      </c>
      <c r="E569" s="111">
        <f t="shared" si="52"/>
        <v>523683</v>
      </c>
      <c r="F569" s="112">
        <v>288900</v>
      </c>
      <c r="G569" s="113">
        <v>82907</v>
      </c>
      <c r="H569" s="113">
        <f t="shared" si="53"/>
        <v>371807</v>
      </c>
      <c r="I569" s="114">
        <v>352500</v>
      </c>
      <c r="J569" s="114">
        <v>89500</v>
      </c>
      <c r="K569" s="115">
        <f t="shared" si="54"/>
        <v>442000</v>
      </c>
      <c r="L569" s="109">
        <f t="shared" si="55"/>
        <v>348427.33333333331</v>
      </c>
      <c r="M569" s="109">
        <f t="shared" si="56"/>
        <v>97402.666666666672</v>
      </c>
      <c r="N569" s="109">
        <f t="shared" si="57"/>
        <v>445830</v>
      </c>
    </row>
    <row r="570" spans="1:14" x14ac:dyDescent="0.25">
      <c r="A570" s="31">
        <v>166</v>
      </c>
      <c r="B570" s="55" t="s">
        <v>153</v>
      </c>
      <c r="C570" s="110">
        <v>412410</v>
      </c>
      <c r="D570" s="111">
        <v>102066</v>
      </c>
      <c r="E570" s="111">
        <f t="shared" si="52"/>
        <v>514476</v>
      </c>
      <c r="F570" s="112">
        <v>295000</v>
      </c>
      <c r="G570" s="113">
        <v>70634</v>
      </c>
      <c r="H570" s="113">
        <f t="shared" si="53"/>
        <v>365634</v>
      </c>
      <c r="I570" s="114">
        <v>327500</v>
      </c>
      <c r="J570" s="114">
        <v>79100</v>
      </c>
      <c r="K570" s="115">
        <f t="shared" si="54"/>
        <v>406600</v>
      </c>
      <c r="L570" s="109">
        <f t="shared" si="55"/>
        <v>344970</v>
      </c>
      <c r="M570" s="109">
        <f t="shared" si="56"/>
        <v>83933.333333333328</v>
      </c>
      <c r="N570" s="109">
        <f t="shared" si="57"/>
        <v>428903.33333333331</v>
      </c>
    </row>
    <row r="571" spans="1:14" x14ac:dyDescent="0.25">
      <c r="A571" s="31">
        <v>167</v>
      </c>
      <c r="B571" s="55" t="s">
        <v>154</v>
      </c>
      <c r="C571" s="110">
        <v>512786</v>
      </c>
      <c r="D571" s="111">
        <v>313597</v>
      </c>
      <c r="E571" s="111">
        <f t="shared" si="52"/>
        <v>826383</v>
      </c>
      <c r="F571" s="112">
        <v>366800</v>
      </c>
      <c r="G571" s="113">
        <v>217022</v>
      </c>
      <c r="H571" s="113">
        <f t="shared" si="53"/>
        <v>583822</v>
      </c>
      <c r="I571" s="114">
        <v>396100</v>
      </c>
      <c r="J571" s="114">
        <v>221400</v>
      </c>
      <c r="K571" s="115">
        <f t="shared" si="54"/>
        <v>617500</v>
      </c>
      <c r="L571" s="109">
        <f t="shared" si="55"/>
        <v>425228.66666666669</v>
      </c>
      <c r="M571" s="109">
        <f t="shared" si="56"/>
        <v>250673</v>
      </c>
      <c r="N571" s="109">
        <f t="shared" si="57"/>
        <v>675901.66666666663</v>
      </c>
    </row>
    <row r="572" spans="1:14" x14ac:dyDescent="0.25">
      <c r="A572" s="31">
        <v>168</v>
      </c>
      <c r="B572" s="55" t="s">
        <v>155</v>
      </c>
      <c r="C572" s="110">
        <v>217669</v>
      </c>
      <c r="D572" s="111">
        <v>655979</v>
      </c>
      <c r="E572" s="111">
        <f t="shared" si="52"/>
        <v>873648</v>
      </c>
      <c r="F572" s="112">
        <v>155700</v>
      </c>
      <c r="G572" s="113">
        <v>453965</v>
      </c>
      <c r="H572" s="113">
        <f t="shared" si="53"/>
        <v>609665</v>
      </c>
      <c r="I572" s="114">
        <v>163500</v>
      </c>
      <c r="J572" s="114">
        <v>467600</v>
      </c>
      <c r="K572" s="115">
        <f t="shared" si="54"/>
        <v>631100</v>
      </c>
      <c r="L572" s="109">
        <f t="shared" si="55"/>
        <v>178956.33333333334</v>
      </c>
      <c r="M572" s="109">
        <f t="shared" si="56"/>
        <v>525848</v>
      </c>
      <c r="N572" s="109">
        <f t="shared" si="57"/>
        <v>704804.33333333337</v>
      </c>
    </row>
    <row r="573" spans="1:14" x14ac:dyDescent="0.25">
      <c r="A573" s="31">
        <v>169</v>
      </c>
      <c r="B573" s="55" t="s">
        <v>157</v>
      </c>
      <c r="C573" s="110">
        <v>54242</v>
      </c>
      <c r="D573" s="111">
        <v>15724</v>
      </c>
      <c r="E573" s="111">
        <f t="shared" si="52"/>
        <v>69966</v>
      </c>
      <c r="F573" s="112">
        <v>38800</v>
      </c>
      <c r="G573" s="113">
        <v>10882</v>
      </c>
      <c r="H573" s="113">
        <f t="shared" si="53"/>
        <v>49682</v>
      </c>
      <c r="I573" s="114">
        <v>40400</v>
      </c>
      <c r="J573" s="114">
        <v>11100</v>
      </c>
      <c r="K573" s="115">
        <f t="shared" si="54"/>
        <v>51500</v>
      </c>
      <c r="L573" s="109">
        <f t="shared" si="55"/>
        <v>44480.666666666664</v>
      </c>
      <c r="M573" s="109">
        <f t="shared" si="56"/>
        <v>12568.666666666666</v>
      </c>
      <c r="N573" s="109">
        <f t="shared" si="57"/>
        <v>57049.333333333336</v>
      </c>
    </row>
    <row r="574" spans="1:14" x14ac:dyDescent="0.25">
      <c r="A574" s="31">
        <v>170</v>
      </c>
      <c r="B574" s="55" t="s">
        <v>158</v>
      </c>
      <c r="C574" s="110">
        <v>799656</v>
      </c>
      <c r="D574" s="111">
        <v>483900</v>
      </c>
      <c r="E574" s="111">
        <f t="shared" si="52"/>
        <v>1283556</v>
      </c>
      <c r="F574" s="112">
        <v>572000</v>
      </c>
      <c r="G574" s="113">
        <v>334879</v>
      </c>
      <c r="H574" s="113">
        <f t="shared" si="53"/>
        <v>906879</v>
      </c>
      <c r="I574" s="114">
        <v>589200</v>
      </c>
      <c r="J574" s="114">
        <v>351600</v>
      </c>
      <c r="K574" s="115">
        <f t="shared" si="54"/>
        <v>940800</v>
      </c>
      <c r="L574" s="109">
        <f t="shared" si="55"/>
        <v>653618.66666666663</v>
      </c>
      <c r="M574" s="109">
        <f t="shared" si="56"/>
        <v>390126.33333333331</v>
      </c>
      <c r="N574" s="109">
        <f t="shared" si="57"/>
        <v>1043745</v>
      </c>
    </row>
    <row r="575" spans="1:14" x14ac:dyDescent="0.25">
      <c r="A575" s="31">
        <v>171</v>
      </c>
      <c r="B575" s="55" t="s">
        <v>159</v>
      </c>
      <c r="C575" s="110">
        <v>866900</v>
      </c>
      <c r="D575" s="111">
        <v>198024</v>
      </c>
      <c r="E575" s="111">
        <f t="shared" si="52"/>
        <v>1064924</v>
      </c>
      <c r="F575" s="112">
        <v>620100</v>
      </c>
      <c r="G575" s="113">
        <v>137041</v>
      </c>
      <c r="H575" s="113">
        <f t="shared" si="53"/>
        <v>757141</v>
      </c>
      <c r="I575" s="114">
        <v>651100</v>
      </c>
      <c r="J575" s="114">
        <v>145300</v>
      </c>
      <c r="K575" s="115">
        <f t="shared" si="54"/>
        <v>796400</v>
      </c>
      <c r="L575" s="109">
        <f t="shared" si="55"/>
        <v>712700</v>
      </c>
      <c r="M575" s="109">
        <f t="shared" si="56"/>
        <v>160121.66666666666</v>
      </c>
      <c r="N575" s="109">
        <f t="shared" si="57"/>
        <v>872821.66666666663</v>
      </c>
    </row>
    <row r="576" spans="1:14" x14ac:dyDescent="0.25">
      <c r="A576" s="31">
        <v>172</v>
      </c>
      <c r="B576" s="55" t="s">
        <v>160</v>
      </c>
      <c r="C576" s="110">
        <v>1445951</v>
      </c>
      <c r="D576" s="111">
        <v>221202</v>
      </c>
      <c r="E576" s="111">
        <f t="shared" si="52"/>
        <v>1667153</v>
      </c>
      <c r="F576" s="112">
        <v>1034300</v>
      </c>
      <c r="G576" s="113">
        <v>153081</v>
      </c>
      <c r="H576" s="113">
        <f t="shared" si="53"/>
        <v>1187381</v>
      </c>
      <c r="I576" s="114">
        <v>1117000</v>
      </c>
      <c r="J576" s="114">
        <v>171500</v>
      </c>
      <c r="K576" s="115">
        <f t="shared" si="54"/>
        <v>1288500</v>
      </c>
      <c r="L576" s="109">
        <f t="shared" si="55"/>
        <v>1199083.6666666667</v>
      </c>
      <c r="M576" s="109">
        <f t="shared" si="56"/>
        <v>181927.66666666666</v>
      </c>
      <c r="N576" s="109">
        <f t="shared" si="57"/>
        <v>1381011.3333333333</v>
      </c>
    </row>
    <row r="577" spans="1:14" x14ac:dyDescent="0.25">
      <c r="A577" s="31">
        <v>173</v>
      </c>
      <c r="B577" s="55" t="s">
        <v>161</v>
      </c>
      <c r="C577" s="110">
        <v>891924</v>
      </c>
      <c r="D577" s="111">
        <v>213003</v>
      </c>
      <c r="E577" s="111">
        <f t="shared" si="52"/>
        <v>1104927</v>
      </c>
      <c r="F577" s="112">
        <v>638000</v>
      </c>
      <c r="G577" s="113">
        <v>147407</v>
      </c>
      <c r="H577" s="113">
        <f t="shared" si="53"/>
        <v>785407</v>
      </c>
      <c r="I577" s="114">
        <v>682700</v>
      </c>
      <c r="J577" s="114">
        <v>150400</v>
      </c>
      <c r="K577" s="115">
        <f t="shared" si="54"/>
        <v>833100</v>
      </c>
      <c r="L577" s="109">
        <f t="shared" si="55"/>
        <v>737541.33333333337</v>
      </c>
      <c r="M577" s="109">
        <f t="shared" si="56"/>
        <v>170270</v>
      </c>
      <c r="N577" s="109">
        <f t="shared" si="57"/>
        <v>907811.33333333337</v>
      </c>
    </row>
    <row r="578" spans="1:14" x14ac:dyDescent="0.25">
      <c r="A578" s="31">
        <v>174</v>
      </c>
      <c r="B578" s="55" t="s">
        <v>162</v>
      </c>
      <c r="C578" s="110">
        <v>812238</v>
      </c>
      <c r="D578" s="111">
        <v>225650</v>
      </c>
      <c r="E578" s="111">
        <f t="shared" si="52"/>
        <v>1037888</v>
      </c>
      <c r="F578" s="112">
        <v>581000</v>
      </c>
      <c r="G578" s="113">
        <v>156159</v>
      </c>
      <c r="H578" s="113">
        <f t="shared" si="53"/>
        <v>737159</v>
      </c>
      <c r="I578" s="114">
        <v>610100</v>
      </c>
      <c r="J578" s="114">
        <v>160800</v>
      </c>
      <c r="K578" s="115">
        <f t="shared" si="54"/>
        <v>770900</v>
      </c>
      <c r="L578" s="109">
        <f t="shared" si="55"/>
        <v>667779.33333333337</v>
      </c>
      <c r="M578" s="109">
        <f t="shared" si="56"/>
        <v>180869.66666666666</v>
      </c>
      <c r="N578" s="109">
        <f t="shared" si="57"/>
        <v>848649</v>
      </c>
    </row>
    <row r="579" spans="1:14" x14ac:dyDescent="0.25">
      <c r="A579" s="31">
        <v>175</v>
      </c>
      <c r="B579" s="55" t="s">
        <v>163</v>
      </c>
      <c r="C579" s="110">
        <v>938757</v>
      </c>
      <c r="D579" s="111">
        <v>231998</v>
      </c>
      <c r="E579" s="111">
        <f t="shared" si="52"/>
        <v>1170755</v>
      </c>
      <c r="F579" s="112">
        <v>671500</v>
      </c>
      <c r="G579" s="113">
        <v>160552</v>
      </c>
      <c r="H579" s="113">
        <f t="shared" si="53"/>
        <v>832052</v>
      </c>
      <c r="I579" s="114">
        <v>725200</v>
      </c>
      <c r="J579" s="114">
        <v>163800</v>
      </c>
      <c r="K579" s="115">
        <f t="shared" si="54"/>
        <v>889000</v>
      </c>
      <c r="L579" s="109">
        <f t="shared" si="55"/>
        <v>778485.66666666663</v>
      </c>
      <c r="M579" s="109">
        <f t="shared" si="56"/>
        <v>185450</v>
      </c>
      <c r="N579" s="109">
        <f t="shared" si="57"/>
        <v>963935.66666666663</v>
      </c>
    </row>
    <row r="580" spans="1:14" x14ac:dyDescent="0.25">
      <c r="A580" s="31">
        <v>176</v>
      </c>
      <c r="B580" s="55" t="s">
        <v>164</v>
      </c>
      <c r="C580" s="110">
        <v>1108474</v>
      </c>
      <c r="D580" s="111">
        <v>238543</v>
      </c>
      <c r="E580" s="111">
        <f t="shared" si="52"/>
        <v>1347017</v>
      </c>
      <c r="F580" s="112">
        <v>792900</v>
      </c>
      <c r="G580" s="113">
        <v>165082</v>
      </c>
      <c r="H580" s="113">
        <f t="shared" si="53"/>
        <v>957982</v>
      </c>
      <c r="I580" s="114">
        <v>848400</v>
      </c>
      <c r="J580" s="114">
        <v>173300</v>
      </c>
      <c r="K580" s="115">
        <f t="shared" si="54"/>
        <v>1021700</v>
      </c>
      <c r="L580" s="109">
        <f t="shared" si="55"/>
        <v>916591.33333333337</v>
      </c>
      <c r="M580" s="109">
        <f t="shared" si="56"/>
        <v>192308.33333333334</v>
      </c>
      <c r="N580" s="109">
        <f t="shared" si="57"/>
        <v>1108899.6666666667</v>
      </c>
    </row>
    <row r="581" spans="1:14" x14ac:dyDescent="0.25">
      <c r="A581" s="31">
        <v>177</v>
      </c>
      <c r="B581" s="55" t="s">
        <v>165</v>
      </c>
      <c r="C581" s="110">
        <v>1385977</v>
      </c>
      <c r="D581" s="111">
        <v>225468</v>
      </c>
      <c r="E581" s="111">
        <f t="shared" si="52"/>
        <v>1611445</v>
      </c>
      <c r="F581" s="112">
        <v>991400</v>
      </c>
      <c r="G581" s="113">
        <v>156033</v>
      </c>
      <c r="H581" s="113">
        <f t="shared" si="53"/>
        <v>1147433</v>
      </c>
      <c r="I581" s="114">
        <v>1050900</v>
      </c>
      <c r="J581" s="114">
        <v>173200</v>
      </c>
      <c r="K581" s="115">
        <f t="shared" si="54"/>
        <v>1224100</v>
      </c>
      <c r="L581" s="109">
        <f t="shared" si="55"/>
        <v>1142759</v>
      </c>
      <c r="M581" s="109">
        <f t="shared" si="56"/>
        <v>184900.33333333334</v>
      </c>
      <c r="N581" s="109">
        <f t="shared" si="57"/>
        <v>1327659.3333333333</v>
      </c>
    </row>
    <row r="582" spans="1:14" x14ac:dyDescent="0.25">
      <c r="A582" s="31">
        <v>178</v>
      </c>
      <c r="B582" s="55" t="s">
        <v>166</v>
      </c>
      <c r="C582" s="110">
        <v>796441</v>
      </c>
      <c r="D582" s="111">
        <v>251619</v>
      </c>
      <c r="E582" s="111">
        <f t="shared" ref="E582:E645" si="58">+C582+D582</f>
        <v>1048060</v>
      </c>
      <c r="F582" s="112">
        <v>569700</v>
      </c>
      <c r="G582" s="113">
        <v>174131</v>
      </c>
      <c r="H582" s="113">
        <f t="shared" ref="H582:H645" si="59">+F582+G582</f>
        <v>743831</v>
      </c>
      <c r="I582" s="114">
        <v>598200</v>
      </c>
      <c r="J582" s="114">
        <v>188100</v>
      </c>
      <c r="K582" s="115">
        <f t="shared" ref="K582:K645" si="60">+I582+J582</f>
        <v>786300</v>
      </c>
      <c r="L582" s="109">
        <f t="shared" si="55"/>
        <v>654780.33333333337</v>
      </c>
      <c r="M582" s="109">
        <f t="shared" si="56"/>
        <v>204616.66666666666</v>
      </c>
      <c r="N582" s="109">
        <f t="shared" si="57"/>
        <v>859397</v>
      </c>
    </row>
    <row r="583" spans="1:14" x14ac:dyDescent="0.25">
      <c r="A583" s="31">
        <v>179</v>
      </c>
      <c r="B583" s="55" t="s">
        <v>167</v>
      </c>
      <c r="C583" s="110">
        <v>1143704</v>
      </c>
      <c r="D583" s="111">
        <v>214814</v>
      </c>
      <c r="E583" s="111">
        <f t="shared" si="58"/>
        <v>1358518</v>
      </c>
      <c r="F583" s="112">
        <v>818100</v>
      </c>
      <c r="G583" s="113">
        <v>148660</v>
      </c>
      <c r="H583" s="113">
        <f t="shared" si="59"/>
        <v>966760</v>
      </c>
      <c r="I583" s="114">
        <v>883500</v>
      </c>
      <c r="J583" s="114">
        <v>156100</v>
      </c>
      <c r="K583" s="115">
        <f t="shared" si="60"/>
        <v>1039600</v>
      </c>
      <c r="L583" s="109">
        <f t="shared" si="55"/>
        <v>948434.66666666663</v>
      </c>
      <c r="M583" s="109">
        <f t="shared" si="56"/>
        <v>173191.33333333334</v>
      </c>
      <c r="N583" s="109">
        <f t="shared" si="57"/>
        <v>1121626</v>
      </c>
    </row>
    <row r="584" spans="1:14" x14ac:dyDescent="0.25">
      <c r="A584" s="31">
        <v>180</v>
      </c>
      <c r="B584" s="55" t="s">
        <v>168</v>
      </c>
      <c r="C584" s="110">
        <v>60533</v>
      </c>
      <c r="D584" s="111">
        <v>415581</v>
      </c>
      <c r="E584" s="111">
        <f t="shared" si="58"/>
        <v>476114</v>
      </c>
      <c r="F584" s="112">
        <v>43300</v>
      </c>
      <c r="G584" s="113">
        <v>287599</v>
      </c>
      <c r="H584" s="113">
        <f t="shared" si="59"/>
        <v>330899</v>
      </c>
      <c r="I584" s="114">
        <v>48500</v>
      </c>
      <c r="J584" s="114">
        <v>299100</v>
      </c>
      <c r="K584" s="115">
        <f t="shared" si="60"/>
        <v>347600</v>
      </c>
      <c r="L584" s="109">
        <f t="shared" si="55"/>
        <v>50777.666666666664</v>
      </c>
      <c r="M584" s="109">
        <f t="shared" si="56"/>
        <v>334093.33333333331</v>
      </c>
      <c r="N584" s="109">
        <f t="shared" si="57"/>
        <v>384871</v>
      </c>
    </row>
    <row r="585" spans="1:14" x14ac:dyDescent="0.25">
      <c r="A585" s="31">
        <v>181</v>
      </c>
      <c r="B585" s="55" t="s">
        <v>169</v>
      </c>
      <c r="C585" s="110">
        <v>576675</v>
      </c>
      <c r="D585" s="111">
        <v>318820</v>
      </c>
      <c r="E585" s="111">
        <f t="shared" si="58"/>
        <v>895495</v>
      </c>
      <c r="F585" s="112">
        <v>412500</v>
      </c>
      <c r="G585" s="113">
        <v>220637</v>
      </c>
      <c r="H585" s="113">
        <f t="shared" si="59"/>
        <v>633137</v>
      </c>
      <c r="I585" s="114">
        <v>420800</v>
      </c>
      <c r="J585" s="114">
        <v>227300</v>
      </c>
      <c r="K585" s="115">
        <f t="shared" si="60"/>
        <v>648100</v>
      </c>
      <c r="L585" s="109">
        <f t="shared" si="55"/>
        <v>469991.66666666669</v>
      </c>
      <c r="M585" s="109">
        <f t="shared" si="56"/>
        <v>255585.66666666666</v>
      </c>
      <c r="N585" s="109">
        <f t="shared" si="57"/>
        <v>725577.33333333337</v>
      </c>
    </row>
    <row r="586" spans="1:14" x14ac:dyDescent="0.25">
      <c r="A586" s="31">
        <v>182</v>
      </c>
      <c r="B586" s="55" t="s">
        <v>170</v>
      </c>
      <c r="C586" s="110">
        <v>617636</v>
      </c>
      <c r="D586" s="111">
        <v>312698</v>
      </c>
      <c r="E586" s="111">
        <f t="shared" si="58"/>
        <v>930334</v>
      </c>
      <c r="F586" s="112">
        <v>441800</v>
      </c>
      <c r="G586" s="113">
        <v>216400</v>
      </c>
      <c r="H586" s="113">
        <f t="shared" si="59"/>
        <v>658200</v>
      </c>
      <c r="I586" s="114">
        <v>455100</v>
      </c>
      <c r="J586" s="114">
        <v>227200</v>
      </c>
      <c r="K586" s="115">
        <f t="shared" si="60"/>
        <v>682300</v>
      </c>
      <c r="L586" s="109">
        <f t="shared" si="55"/>
        <v>504845.33333333331</v>
      </c>
      <c r="M586" s="109">
        <f t="shared" si="56"/>
        <v>252099.33333333334</v>
      </c>
      <c r="N586" s="109">
        <f t="shared" si="57"/>
        <v>756944.66666666663</v>
      </c>
    </row>
    <row r="587" spans="1:14" x14ac:dyDescent="0.25">
      <c r="A587" s="31">
        <v>183</v>
      </c>
      <c r="B587" s="55" t="s">
        <v>492</v>
      </c>
      <c r="C587" s="110">
        <v>121766</v>
      </c>
      <c r="D587" s="111">
        <v>57367</v>
      </c>
      <c r="E587" s="111">
        <f t="shared" si="58"/>
        <v>179133</v>
      </c>
      <c r="F587" s="112">
        <v>87100</v>
      </c>
      <c r="G587" s="113">
        <v>39700</v>
      </c>
      <c r="H587" s="113">
        <f t="shared" si="59"/>
        <v>126800</v>
      </c>
      <c r="I587" s="114">
        <v>88800</v>
      </c>
      <c r="J587" s="114">
        <v>42900</v>
      </c>
      <c r="K587" s="115">
        <f t="shared" si="60"/>
        <v>131700</v>
      </c>
      <c r="L587" s="109">
        <f t="shared" si="55"/>
        <v>99222</v>
      </c>
      <c r="M587" s="109">
        <f t="shared" si="56"/>
        <v>46655.666666666664</v>
      </c>
      <c r="N587" s="109">
        <f t="shared" si="57"/>
        <v>145877.66666666666</v>
      </c>
    </row>
    <row r="588" spans="1:14" x14ac:dyDescent="0.25">
      <c r="A588" s="31">
        <v>184</v>
      </c>
      <c r="B588" s="55" t="s">
        <v>493</v>
      </c>
      <c r="C588" s="110">
        <v>489300</v>
      </c>
      <c r="D588" s="111">
        <v>939250</v>
      </c>
      <c r="E588" s="111">
        <f t="shared" si="58"/>
        <v>1428550</v>
      </c>
      <c r="F588" s="112">
        <v>350000</v>
      </c>
      <c r="G588" s="113">
        <v>650000</v>
      </c>
      <c r="H588" s="113">
        <f t="shared" si="59"/>
        <v>1000000</v>
      </c>
      <c r="I588" s="114">
        <v>367500</v>
      </c>
      <c r="J588" s="114">
        <v>695500</v>
      </c>
      <c r="K588" s="115">
        <f t="shared" si="60"/>
        <v>1063000</v>
      </c>
      <c r="L588" s="109">
        <f t="shared" si="55"/>
        <v>402266.66666666669</v>
      </c>
      <c r="M588" s="109">
        <f t="shared" si="56"/>
        <v>761583.33333333337</v>
      </c>
      <c r="N588" s="109">
        <f t="shared" si="57"/>
        <v>1163850</v>
      </c>
    </row>
    <row r="589" spans="1:14" x14ac:dyDescent="0.25">
      <c r="A589" s="31">
        <v>185</v>
      </c>
      <c r="B589" s="55" t="s">
        <v>228</v>
      </c>
      <c r="C589" s="110">
        <v>144553</v>
      </c>
      <c r="D589" s="111">
        <v>29890</v>
      </c>
      <c r="E589" s="111">
        <f t="shared" si="58"/>
        <v>174443</v>
      </c>
      <c r="F589" s="112">
        <v>103400</v>
      </c>
      <c r="G589" s="113">
        <v>20685</v>
      </c>
      <c r="H589" s="113">
        <f t="shared" si="59"/>
        <v>124085</v>
      </c>
      <c r="I589" s="114">
        <v>109600</v>
      </c>
      <c r="J589" s="114">
        <v>21700</v>
      </c>
      <c r="K589" s="115">
        <f t="shared" si="60"/>
        <v>131300</v>
      </c>
      <c r="L589" s="109">
        <f t="shared" si="55"/>
        <v>119184.33333333333</v>
      </c>
      <c r="M589" s="109">
        <f t="shared" si="56"/>
        <v>24091.666666666668</v>
      </c>
      <c r="N589" s="109">
        <f t="shared" si="57"/>
        <v>143276</v>
      </c>
    </row>
    <row r="590" spans="1:14" x14ac:dyDescent="0.25">
      <c r="A590" s="31">
        <v>186</v>
      </c>
      <c r="B590" s="55" t="s">
        <v>172</v>
      </c>
      <c r="C590" s="110">
        <v>574578</v>
      </c>
      <c r="D590" s="111">
        <v>138612</v>
      </c>
      <c r="E590" s="111">
        <f t="shared" si="58"/>
        <v>713190</v>
      </c>
      <c r="F590" s="112">
        <v>411000</v>
      </c>
      <c r="G590" s="113">
        <v>95925</v>
      </c>
      <c r="H590" s="113">
        <f t="shared" si="59"/>
        <v>506925</v>
      </c>
      <c r="I590" s="114">
        <v>443900</v>
      </c>
      <c r="J590" s="114">
        <v>103600</v>
      </c>
      <c r="K590" s="115">
        <f t="shared" si="60"/>
        <v>547500</v>
      </c>
      <c r="L590" s="109">
        <f t="shared" si="55"/>
        <v>476492.66666666669</v>
      </c>
      <c r="M590" s="109">
        <f t="shared" si="56"/>
        <v>112712.33333333333</v>
      </c>
      <c r="N590" s="109">
        <f t="shared" si="57"/>
        <v>589205</v>
      </c>
    </row>
    <row r="591" spans="1:14" x14ac:dyDescent="0.25">
      <c r="A591" s="31">
        <v>187</v>
      </c>
      <c r="B591" s="55" t="s">
        <v>173</v>
      </c>
      <c r="C591" s="110">
        <v>791128</v>
      </c>
      <c r="D591" s="111">
        <v>137132</v>
      </c>
      <c r="E591" s="111">
        <f t="shared" si="58"/>
        <v>928260</v>
      </c>
      <c r="F591" s="112">
        <v>565900</v>
      </c>
      <c r="G591" s="113">
        <v>94901</v>
      </c>
      <c r="H591" s="113">
        <f t="shared" si="59"/>
        <v>660801</v>
      </c>
      <c r="I591" s="114">
        <v>605500</v>
      </c>
      <c r="J591" s="114">
        <v>101500</v>
      </c>
      <c r="K591" s="115">
        <f t="shared" si="60"/>
        <v>707000</v>
      </c>
      <c r="L591" s="109">
        <f t="shared" si="55"/>
        <v>654176</v>
      </c>
      <c r="M591" s="109">
        <f t="shared" si="56"/>
        <v>111177.66666666667</v>
      </c>
      <c r="N591" s="109">
        <f t="shared" si="57"/>
        <v>765353.66666666663</v>
      </c>
    </row>
    <row r="592" spans="1:14" x14ac:dyDescent="0.25">
      <c r="A592" s="31">
        <v>188</v>
      </c>
      <c r="B592" s="55" t="s">
        <v>174</v>
      </c>
      <c r="C592" s="110">
        <v>460641</v>
      </c>
      <c r="D592" s="111">
        <v>123588</v>
      </c>
      <c r="E592" s="111">
        <f t="shared" si="58"/>
        <v>584229</v>
      </c>
      <c r="F592" s="112">
        <v>329500</v>
      </c>
      <c r="G592" s="113">
        <v>85528</v>
      </c>
      <c r="H592" s="113">
        <f t="shared" si="59"/>
        <v>415028</v>
      </c>
      <c r="I592" s="114">
        <v>349300</v>
      </c>
      <c r="J592" s="114">
        <v>90700</v>
      </c>
      <c r="K592" s="115">
        <f t="shared" si="60"/>
        <v>440000</v>
      </c>
      <c r="L592" s="109">
        <f t="shared" si="55"/>
        <v>379813.66666666669</v>
      </c>
      <c r="M592" s="109">
        <f t="shared" si="56"/>
        <v>99938.666666666672</v>
      </c>
      <c r="N592" s="109">
        <f t="shared" si="57"/>
        <v>479752.33333333331</v>
      </c>
    </row>
    <row r="593" spans="1:14" x14ac:dyDescent="0.25">
      <c r="A593" s="31">
        <v>189</v>
      </c>
      <c r="B593" s="55" t="s">
        <v>494</v>
      </c>
      <c r="C593" s="110">
        <v>392978</v>
      </c>
      <c r="D593" s="111">
        <v>803469</v>
      </c>
      <c r="E593" s="111">
        <f t="shared" si="58"/>
        <v>1196447</v>
      </c>
      <c r="F593" s="112">
        <v>281100</v>
      </c>
      <c r="G593" s="113">
        <v>556034</v>
      </c>
      <c r="H593" s="113">
        <f t="shared" si="59"/>
        <v>837134</v>
      </c>
      <c r="I593" s="114">
        <v>295200</v>
      </c>
      <c r="J593" s="114">
        <v>583800</v>
      </c>
      <c r="K593" s="115">
        <f t="shared" si="60"/>
        <v>879000</v>
      </c>
      <c r="L593" s="109">
        <f t="shared" si="55"/>
        <v>323092.66666666669</v>
      </c>
      <c r="M593" s="109">
        <f t="shared" si="56"/>
        <v>647767.66666666663</v>
      </c>
      <c r="N593" s="109">
        <f t="shared" si="57"/>
        <v>970860.33333333337</v>
      </c>
    </row>
    <row r="594" spans="1:14" x14ac:dyDescent="0.25">
      <c r="A594" s="31">
        <v>190</v>
      </c>
      <c r="B594" s="55" t="s">
        <v>495</v>
      </c>
      <c r="C594" s="110">
        <v>344188</v>
      </c>
      <c r="D594" s="111">
        <v>848420</v>
      </c>
      <c r="E594" s="111">
        <f t="shared" si="58"/>
        <v>1192608</v>
      </c>
      <c r="F594" s="112">
        <v>246200</v>
      </c>
      <c r="G594" s="113">
        <v>587142</v>
      </c>
      <c r="H594" s="113">
        <f t="shared" si="59"/>
        <v>833342</v>
      </c>
      <c r="I594" s="114">
        <v>265900</v>
      </c>
      <c r="J594" s="114">
        <v>634100</v>
      </c>
      <c r="K594" s="115">
        <f t="shared" si="60"/>
        <v>900000</v>
      </c>
      <c r="L594" s="109">
        <f t="shared" si="55"/>
        <v>285429.33333333331</v>
      </c>
      <c r="M594" s="109">
        <f t="shared" si="56"/>
        <v>689887.33333333337</v>
      </c>
      <c r="N594" s="109">
        <f t="shared" si="57"/>
        <v>975316.66666666663</v>
      </c>
    </row>
    <row r="595" spans="1:14" x14ac:dyDescent="0.25">
      <c r="A595" s="31">
        <v>191</v>
      </c>
      <c r="B595" s="55" t="s">
        <v>176</v>
      </c>
      <c r="C595" s="110">
        <v>726121</v>
      </c>
      <c r="D595" s="111">
        <v>201271</v>
      </c>
      <c r="E595" s="111">
        <f t="shared" si="58"/>
        <v>927392</v>
      </c>
      <c r="F595" s="112">
        <v>519400</v>
      </c>
      <c r="G595" s="113">
        <v>139288</v>
      </c>
      <c r="H595" s="113">
        <f t="shared" si="59"/>
        <v>658688</v>
      </c>
      <c r="I595" s="114">
        <v>545400</v>
      </c>
      <c r="J595" s="114">
        <v>156000</v>
      </c>
      <c r="K595" s="115">
        <f t="shared" si="60"/>
        <v>701400</v>
      </c>
      <c r="L595" s="109">
        <f t="shared" si="55"/>
        <v>596973.66666666663</v>
      </c>
      <c r="M595" s="109">
        <f t="shared" si="56"/>
        <v>165519.66666666666</v>
      </c>
      <c r="N595" s="109">
        <f t="shared" si="57"/>
        <v>762493.33333333337</v>
      </c>
    </row>
    <row r="596" spans="1:14" x14ac:dyDescent="0.25">
      <c r="A596" s="31">
        <v>192</v>
      </c>
      <c r="B596" s="55" t="s">
        <v>177</v>
      </c>
      <c r="C596" s="110">
        <v>1271900</v>
      </c>
      <c r="D596" s="111">
        <v>220199</v>
      </c>
      <c r="E596" s="111">
        <f t="shared" si="58"/>
        <v>1492099</v>
      </c>
      <c r="F596" s="112">
        <v>909800</v>
      </c>
      <c r="G596" s="113">
        <v>152387</v>
      </c>
      <c r="H596" s="113">
        <f t="shared" si="59"/>
        <v>1062187</v>
      </c>
      <c r="I596" s="114">
        <v>982600</v>
      </c>
      <c r="J596" s="114">
        <v>155400</v>
      </c>
      <c r="K596" s="115">
        <f t="shared" si="60"/>
        <v>1138000</v>
      </c>
      <c r="L596" s="109">
        <f t="shared" si="55"/>
        <v>1054766.6666666667</v>
      </c>
      <c r="M596" s="109">
        <f t="shared" si="56"/>
        <v>175995.33333333334</v>
      </c>
      <c r="N596" s="109">
        <f t="shared" si="57"/>
        <v>1230762</v>
      </c>
    </row>
    <row r="597" spans="1:14" x14ac:dyDescent="0.25">
      <c r="A597" s="31">
        <v>193</v>
      </c>
      <c r="B597" s="55" t="s">
        <v>178</v>
      </c>
      <c r="C597" s="110">
        <v>480353</v>
      </c>
      <c r="D597" s="111">
        <v>95111</v>
      </c>
      <c r="E597" s="111">
        <f t="shared" si="58"/>
        <v>575464</v>
      </c>
      <c r="F597" s="112">
        <v>343600</v>
      </c>
      <c r="G597" s="113">
        <v>65821</v>
      </c>
      <c r="H597" s="113">
        <f t="shared" si="59"/>
        <v>409421</v>
      </c>
      <c r="I597" s="114">
        <v>367700</v>
      </c>
      <c r="J597" s="114">
        <v>67800</v>
      </c>
      <c r="K597" s="115">
        <f t="shared" si="60"/>
        <v>435500</v>
      </c>
      <c r="L597" s="109">
        <f t="shared" si="55"/>
        <v>397217.66666666669</v>
      </c>
      <c r="M597" s="109">
        <f t="shared" si="56"/>
        <v>76244</v>
      </c>
      <c r="N597" s="109">
        <f t="shared" si="57"/>
        <v>473461.66666666669</v>
      </c>
    </row>
    <row r="598" spans="1:14" x14ac:dyDescent="0.25">
      <c r="A598" s="31">
        <v>194</v>
      </c>
      <c r="B598" s="55" t="s">
        <v>496</v>
      </c>
      <c r="C598" s="110">
        <v>1075342</v>
      </c>
      <c r="D598" s="111">
        <v>257891</v>
      </c>
      <c r="E598" s="111">
        <f t="shared" si="58"/>
        <v>1333233</v>
      </c>
      <c r="F598" s="112">
        <v>769200</v>
      </c>
      <c r="G598" s="113">
        <v>178471</v>
      </c>
      <c r="H598" s="113">
        <f t="shared" si="59"/>
        <v>947671</v>
      </c>
      <c r="I598" s="114">
        <v>815400</v>
      </c>
      <c r="J598" s="114">
        <v>182000</v>
      </c>
      <c r="K598" s="115">
        <f t="shared" si="60"/>
        <v>997400</v>
      </c>
      <c r="L598" s="109">
        <f t="shared" ref="L598:L661" si="61">AVERAGE(C598,F598,I598)</f>
        <v>886647.33333333337</v>
      </c>
      <c r="M598" s="109">
        <f t="shared" ref="M598:M661" si="62">AVERAGE(D598,G598,J598)</f>
        <v>206120.66666666666</v>
      </c>
      <c r="N598" s="109">
        <f t="shared" ref="N598:N661" si="63">AVERAGE(E598,H598,K598)</f>
        <v>1092768</v>
      </c>
    </row>
    <row r="599" spans="1:14" x14ac:dyDescent="0.25">
      <c r="A599" s="31">
        <v>195</v>
      </c>
      <c r="B599" s="55" t="s">
        <v>179</v>
      </c>
      <c r="C599" s="110">
        <v>78008</v>
      </c>
      <c r="D599" s="111">
        <v>49955</v>
      </c>
      <c r="E599" s="111">
        <f t="shared" si="58"/>
        <v>127963</v>
      </c>
      <c r="F599" s="112">
        <v>55800</v>
      </c>
      <c r="G599" s="113">
        <v>34571</v>
      </c>
      <c r="H599" s="113">
        <f t="shared" si="59"/>
        <v>90371</v>
      </c>
      <c r="I599" s="114">
        <v>58600</v>
      </c>
      <c r="J599" s="114">
        <v>36300</v>
      </c>
      <c r="K599" s="115">
        <f t="shared" si="60"/>
        <v>94900</v>
      </c>
      <c r="L599" s="109">
        <f t="shared" si="61"/>
        <v>64136</v>
      </c>
      <c r="M599" s="109">
        <f t="shared" si="62"/>
        <v>40275.333333333336</v>
      </c>
      <c r="N599" s="109">
        <f t="shared" si="63"/>
        <v>104411.33333333333</v>
      </c>
    </row>
    <row r="600" spans="1:14" x14ac:dyDescent="0.25">
      <c r="A600" s="31">
        <v>196</v>
      </c>
      <c r="B600" s="55" t="s">
        <v>180</v>
      </c>
      <c r="C600" s="110">
        <v>576675</v>
      </c>
      <c r="D600" s="111">
        <v>97806</v>
      </c>
      <c r="E600" s="111">
        <f t="shared" si="58"/>
        <v>674481</v>
      </c>
      <c r="F600" s="112">
        <v>412500</v>
      </c>
      <c r="G600" s="113">
        <v>67686</v>
      </c>
      <c r="H600" s="113">
        <f t="shared" si="59"/>
        <v>480186</v>
      </c>
      <c r="I600" s="114">
        <v>445500</v>
      </c>
      <c r="J600" s="114">
        <v>71700</v>
      </c>
      <c r="K600" s="115">
        <f t="shared" si="60"/>
        <v>517200</v>
      </c>
      <c r="L600" s="109">
        <f t="shared" si="61"/>
        <v>478225</v>
      </c>
      <c r="M600" s="109">
        <f t="shared" si="62"/>
        <v>79064</v>
      </c>
      <c r="N600" s="109">
        <f t="shared" si="63"/>
        <v>557289</v>
      </c>
    </row>
    <row r="601" spans="1:14" x14ac:dyDescent="0.25">
      <c r="A601" s="31">
        <v>197</v>
      </c>
      <c r="B601" s="55" t="s">
        <v>181</v>
      </c>
      <c r="C601" s="110">
        <v>254855</v>
      </c>
      <c r="D601" s="111">
        <v>59726</v>
      </c>
      <c r="E601" s="111">
        <f t="shared" si="58"/>
        <v>314581</v>
      </c>
      <c r="F601" s="112">
        <v>182300</v>
      </c>
      <c r="G601" s="113">
        <v>41333</v>
      </c>
      <c r="H601" s="113">
        <f t="shared" si="59"/>
        <v>223633</v>
      </c>
      <c r="I601" s="114">
        <v>195100</v>
      </c>
      <c r="J601" s="114">
        <v>44600</v>
      </c>
      <c r="K601" s="115">
        <f t="shared" si="60"/>
        <v>239700</v>
      </c>
      <c r="L601" s="109">
        <f t="shared" si="61"/>
        <v>210751.66666666666</v>
      </c>
      <c r="M601" s="109">
        <f t="shared" si="62"/>
        <v>48553</v>
      </c>
      <c r="N601" s="109">
        <f t="shared" si="63"/>
        <v>259304.66666666666</v>
      </c>
    </row>
    <row r="602" spans="1:14" x14ac:dyDescent="0.25">
      <c r="A602" s="31">
        <v>198</v>
      </c>
      <c r="B602" s="55" t="s">
        <v>497</v>
      </c>
      <c r="C602" s="110">
        <v>629100</v>
      </c>
      <c r="D602" s="111">
        <v>1228250</v>
      </c>
      <c r="E602" s="111">
        <f t="shared" si="58"/>
        <v>1857350</v>
      </c>
      <c r="F602" s="112">
        <v>450000</v>
      </c>
      <c r="G602" s="113">
        <v>850000</v>
      </c>
      <c r="H602" s="113">
        <f t="shared" si="59"/>
        <v>1300000</v>
      </c>
      <c r="I602" s="114">
        <v>477000</v>
      </c>
      <c r="J602" s="114">
        <v>909500</v>
      </c>
      <c r="K602" s="115">
        <f t="shared" si="60"/>
        <v>1386500</v>
      </c>
      <c r="L602" s="109">
        <f t="shared" si="61"/>
        <v>518700</v>
      </c>
      <c r="M602" s="109">
        <f t="shared" si="62"/>
        <v>995916.66666666663</v>
      </c>
      <c r="N602" s="109">
        <f t="shared" si="63"/>
        <v>1514616.6666666667</v>
      </c>
    </row>
    <row r="603" spans="1:14" x14ac:dyDescent="0.25">
      <c r="A603" s="31">
        <v>199</v>
      </c>
      <c r="B603" s="55" t="s">
        <v>183</v>
      </c>
      <c r="C603" s="110">
        <v>323917</v>
      </c>
      <c r="D603" s="111">
        <v>63970</v>
      </c>
      <c r="E603" s="111">
        <f t="shared" si="58"/>
        <v>387887</v>
      </c>
      <c r="F603" s="112">
        <v>231700</v>
      </c>
      <c r="G603" s="113">
        <v>44270</v>
      </c>
      <c r="H603" s="113">
        <f t="shared" si="59"/>
        <v>275970</v>
      </c>
      <c r="I603" s="114">
        <v>243300</v>
      </c>
      <c r="J603" s="114">
        <v>46900</v>
      </c>
      <c r="K603" s="115">
        <f t="shared" si="60"/>
        <v>290200</v>
      </c>
      <c r="L603" s="109">
        <f t="shared" si="61"/>
        <v>266305.66666666669</v>
      </c>
      <c r="M603" s="109">
        <f t="shared" si="62"/>
        <v>51713.333333333336</v>
      </c>
      <c r="N603" s="109">
        <f t="shared" si="63"/>
        <v>318019</v>
      </c>
    </row>
    <row r="604" spans="1:14" x14ac:dyDescent="0.25">
      <c r="A604" s="31">
        <v>200</v>
      </c>
      <c r="B604" s="55" t="s">
        <v>498</v>
      </c>
      <c r="C604" s="110">
        <v>465534</v>
      </c>
      <c r="D604" s="111">
        <v>72250</v>
      </c>
      <c r="E604" s="111">
        <f t="shared" si="58"/>
        <v>537784</v>
      </c>
      <c r="F604" s="112">
        <v>333000</v>
      </c>
      <c r="G604" s="113">
        <v>50000</v>
      </c>
      <c r="H604" s="113">
        <f t="shared" si="59"/>
        <v>383000</v>
      </c>
      <c r="I604" s="114">
        <v>359600</v>
      </c>
      <c r="J604" s="114">
        <v>52500</v>
      </c>
      <c r="K604" s="115">
        <f t="shared" si="60"/>
        <v>412100</v>
      </c>
      <c r="L604" s="109">
        <f t="shared" si="61"/>
        <v>386044.66666666669</v>
      </c>
      <c r="M604" s="109">
        <f t="shared" si="62"/>
        <v>58250</v>
      </c>
      <c r="N604" s="109">
        <f t="shared" si="63"/>
        <v>444294.66666666669</v>
      </c>
    </row>
    <row r="605" spans="1:14" x14ac:dyDescent="0.25">
      <c r="A605" s="31">
        <v>201</v>
      </c>
      <c r="B605" s="55" t="s">
        <v>185</v>
      </c>
      <c r="C605" s="110">
        <v>38305</v>
      </c>
      <c r="D605" s="111">
        <v>41616</v>
      </c>
      <c r="E605" s="111">
        <f t="shared" si="58"/>
        <v>79921</v>
      </c>
      <c r="F605" s="112">
        <v>27400</v>
      </c>
      <c r="G605" s="113">
        <v>28800</v>
      </c>
      <c r="H605" s="113">
        <f t="shared" si="59"/>
        <v>56200</v>
      </c>
      <c r="I605" s="114">
        <v>30700</v>
      </c>
      <c r="J605" s="114">
        <v>31100</v>
      </c>
      <c r="K605" s="115">
        <f t="shared" si="60"/>
        <v>61800</v>
      </c>
      <c r="L605" s="109">
        <f t="shared" si="61"/>
        <v>32135</v>
      </c>
      <c r="M605" s="109">
        <f t="shared" si="62"/>
        <v>33838.666666666664</v>
      </c>
      <c r="N605" s="109">
        <f t="shared" si="63"/>
        <v>65973.666666666672</v>
      </c>
    </row>
    <row r="606" spans="1:14" x14ac:dyDescent="0.25">
      <c r="A606" s="31">
        <v>202</v>
      </c>
      <c r="B606" s="55" t="s">
        <v>186</v>
      </c>
      <c r="C606" s="110">
        <v>38864</v>
      </c>
      <c r="D606" s="111">
        <v>108086</v>
      </c>
      <c r="E606" s="111">
        <f t="shared" si="58"/>
        <v>146950</v>
      </c>
      <c r="F606" s="112">
        <v>27800</v>
      </c>
      <c r="G606" s="113">
        <v>74800</v>
      </c>
      <c r="H606" s="113">
        <f t="shared" si="59"/>
        <v>102600</v>
      </c>
      <c r="I606" s="114">
        <v>28400</v>
      </c>
      <c r="J606" s="114">
        <v>78500</v>
      </c>
      <c r="K606" s="115">
        <f t="shared" si="60"/>
        <v>106900</v>
      </c>
      <c r="L606" s="109">
        <f t="shared" si="61"/>
        <v>31688</v>
      </c>
      <c r="M606" s="109">
        <f t="shared" si="62"/>
        <v>87128.666666666672</v>
      </c>
      <c r="N606" s="109">
        <f t="shared" si="63"/>
        <v>118816.66666666667</v>
      </c>
    </row>
    <row r="607" spans="1:14" x14ac:dyDescent="0.25">
      <c r="A607" s="31">
        <v>203</v>
      </c>
      <c r="B607" s="55" t="s">
        <v>499</v>
      </c>
      <c r="C607" s="110">
        <v>1132380</v>
      </c>
      <c r="D607" s="111">
        <v>209525</v>
      </c>
      <c r="E607" s="111">
        <f t="shared" si="58"/>
        <v>1341905</v>
      </c>
      <c r="F607" s="112">
        <v>810000</v>
      </c>
      <c r="G607" s="113">
        <v>145000</v>
      </c>
      <c r="H607" s="113">
        <f t="shared" si="59"/>
        <v>955000</v>
      </c>
      <c r="I607" s="114">
        <v>834300</v>
      </c>
      <c r="J607" s="114">
        <v>156600</v>
      </c>
      <c r="K607" s="115">
        <f t="shared" si="60"/>
        <v>990900</v>
      </c>
      <c r="L607" s="109">
        <f t="shared" si="61"/>
        <v>925560</v>
      </c>
      <c r="M607" s="109">
        <f t="shared" si="62"/>
        <v>170375</v>
      </c>
      <c r="N607" s="109">
        <f t="shared" si="63"/>
        <v>1095935</v>
      </c>
    </row>
    <row r="608" spans="1:14" x14ac:dyDescent="0.25">
      <c r="A608" s="31">
        <v>204</v>
      </c>
      <c r="B608" s="55" t="s">
        <v>500</v>
      </c>
      <c r="C608" s="110">
        <v>880740</v>
      </c>
      <c r="D608" s="111">
        <v>1228250</v>
      </c>
      <c r="E608" s="111">
        <f t="shared" si="58"/>
        <v>2108990</v>
      </c>
      <c r="F608" s="112">
        <v>630000</v>
      </c>
      <c r="G608" s="113">
        <v>850000</v>
      </c>
      <c r="H608" s="113">
        <f t="shared" si="59"/>
        <v>1480000</v>
      </c>
      <c r="I608" s="114">
        <v>642600</v>
      </c>
      <c r="J608" s="114">
        <v>909500</v>
      </c>
      <c r="K608" s="115">
        <f t="shared" si="60"/>
        <v>1552100</v>
      </c>
      <c r="L608" s="109">
        <f t="shared" si="61"/>
        <v>717780</v>
      </c>
      <c r="M608" s="109">
        <f t="shared" si="62"/>
        <v>995916.66666666663</v>
      </c>
      <c r="N608" s="109">
        <f t="shared" si="63"/>
        <v>1713696.6666666667</v>
      </c>
    </row>
    <row r="609" spans="1:14" x14ac:dyDescent="0.25">
      <c r="A609" s="31">
        <v>205</v>
      </c>
      <c r="B609" s="55" t="s">
        <v>501</v>
      </c>
      <c r="C609" s="110">
        <v>129315</v>
      </c>
      <c r="D609" s="111">
        <v>325559</v>
      </c>
      <c r="E609" s="111">
        <f t="shared" si="58"/>
        <v>454874</v>
      </c>
      <c r="F609" s="112">
        <v>92500</v>
      </c>
      <c r="G609" s="113">
        <v>225300</v>
      </c>
      <c r="H609" s="113">
        <f t="shared" si="59"/>
        <v>317800</v>
      </c>
      <c r="I609" s="114">
        <v>97100</v>
      </c>
      <c r="J609" s="114">
        <v>238800</v>
      </c>
      <c r="K609" s="115">
        <f t="shared" si="60"/>
        <v>335900</v>
      </c>
      <c r="L609" s="109">
        <f t="shared" si="61"/>
        <v>106305</v>
      </c>
      <c r="M609" s="109">
        <f t="shared" si="62"/>
        <v>263219.66666666669</v>
      </c>
      <c r="N609" s="109">
        <f t="shared" si="63"/>
        <v>369524.66666666669</v>
      </c>
    </row>
    <row r="610" spans="1:14" x14ac:dyDescent="0.25">
      <c r="A610" s="31">
        <v>206</v>
      </c>
      <c r="B610" s="55" t="s">
        <v>502</v>
      </c>
      <c r="C610" s="110">
        <v>324476</v>
      </c>
      <c r="D610" s="111">
        <v>520634</v>
      </c>
      <c r="E610" s="111">
        <f t="shared" si="58"/>
        <v>845110</v>
      </c>
      <c r="F610" s="112">
        <v>232100</v>
      </c>
      <c r="G610" s="113">
        <v>360300</v>
      </c>
      <c r="H610" s="113">
        <f t="shared" si="59"/>
        <v>592400</v>
      </c>
      <c r="I610" s="114">
        <v>243700</v>
      </c>
      <c r="J610" s="114">
        <v>378300</v>
      </c>
      <c r="K610" s="115">
        <f t="shared" si="60"/>
        <v>622000</v>
      </c>
      <c r="L610" s="109">
        <f t="shared" si="61"/>
        <v>266758.66666666669</v>
      </c>
      <c r="M610" s="109">
        <f t="shared" si="62"/>
        <v>419744.66666666669</v>
      </c>
      <c r="N610" s="109">
        <f t="shared" si="63"/>
        <v>686503.33333333337</v>
      </c>
    </row>
    <row r="611" spans="1:14" x14ac:dyDescent="0.25">
      <c r="A611" s="31">
        <v>207</v>
      </c>
      <c r="B611" s="55" t="s">
        <v>503</v>
      </c>
      <c r="C611" s="110">
        <v>629100</v>
      </c>
      <c r="D611" s="111">
        <v>195075</v>
      </c>
      <c r="E611" s="111">
        <f t="shared" si="58"/>
        <v>824175</v>
      </c>
      <c r="F611" s="112">
        <v>450000</v>
      </c>
      <c r="G611" s="113">
        <v>135000</v>
      </c>
      <c r="H611" s="113">
        <f t="shared" si="59"/>
        <v>585000</v>
      </c>
      <c r="I611" s="114">
        <v>468000</v>
      </c>
      <c r="J611" s="114">
        <v>140400</v>
      </c>
      <c r="K611" s="115">
        <f t="shared" si="60"/>
        <v>608400</v>
      </c>
      <c r="L611" s="109">
        <f t="shared" si="61"/>
        <v>515700</v>
      </c>
      <c r="M611" s="109">
        <f t="shared" si="62"/>
        <v>156825</v>
      </c>
      <c r="N611" s="109">
        <f t="shared" si="63"/>
        <v>672525</v>
      </c>
    </row>
    <row r="612" spans="1:14" x14ac:dyDescent="0.25">
      <c r="A612" s="31">
        <v>208</v>
      </c>
      <c r="B612" s="55" t="s">
        <v>504</v>
      </c>
      <c r="C612" s="110">
        <v>361243</v>
      </c>
      <c r="D612" s="111">
        <v>734927</v>
      </c>
      <c r="E612" s="111">
        <f t="shared" si="58"/>
        <v>1096170</v>
      </c>
      <c r="F612" s="112">
        <v>258400</v>
      </c>
      <c r="G612" s="113">
        <v>508600</v>
      </c>
      <c r="H612" s="113">
        <f t="shared" si="59"/>
        <v>767000</v>
      </c>
      <c r="I612" s="114">
        <v>266200</v>
      </c>
      <c r="J612" s="114">
        <v>523900</v>
      </c>
      <c r="K612" s="115">
        <f t="shared" si="60"/>
        <v>790100</v>
      </c>
      <c r="L612" s="109">
        <f t="shared" si="61"/>
        <v>295281</v>
      </c>
      <c r="M612" s="109">
        <f t="shared" si="62"/>
        <v>589142.33333333337</v>
      </c>
      <c r="N612" s="109">
        <f t="shared" si="63"/>
        <v>884423.33333333337</v>
      </c>
    </row>
    <row r="613" spans="1:14" x14ac:dyDescent="0.25">
      <c r="A613" s="31">
        <v>209</v>
      </c>
      <c r="B613" s="55" t="s">
        <v>505</v>
      </c>
      <c r="C613" s="110">
        <v>465534</v>
      </c>
      <c r="D613" s="111">
        <v>361250</v>
      </c>
      <c r="E613" s="111">
        <f t="shared" si="58"/>
        <v>826784</v>
      </c>
      <c r="F613" s="112">
        <v>333000</v>
      </c>
      <c r="G613" s="113">
        <v>250000</v>
      </c>
      <c r="H613" s="113">
        <f t="shared" si="59"/>
        <v>583000</v>
      </c>
      <c r="I613" s="114">
        <v>349700</v>
      </c>
      <c r="J613" s="114">
        <v>262500</v>
      </c>
      <c r="K613" s="115">
        <f t="shared" si="60"/>
        <v>612200</v>
      </c>
      <c r="L613" s="109">
        <f t="shared" si="61"/>
        <v>382744.66666666669</v>
      </c>
      <c r="M613" s="109">
        <f t="shared" si="62"/>
        <v>291250</v>
      </c>
      <c r="N613" s="109">
        <f t="shared" si="63"/>
        <v>673994.66666666663</v>
      </c>
    </row>
    <row r="614" spans="1:14" x14ac:dyDescent="0.25">
      <c r="A614" s="31">
        <v>210</v>
      </c>
      <c r="B614" s="55" t="s">
        <v>191</v>
      </c>
      <c r="C614" s="110">
        <v>336918</v>
      </c>
      <c r="D614" s="111">
        <v>377579</v>
      </c>
      <c r="E614" s="111">
        <f t="shared" si="58"/>
        <v>714497</v>
      </c>
      <c r="F614" s="112">
        <v>241000</v>
      </c>
      <c r="G614" s="113">
        <v>261300</v>
      </c>
      <c r="H614" s="113">
        <f t="shared" si="59"/>
        <v>502300</v>
      </c>
      <c r="I614" s="114">
        <v>260300</v>
      </c>
      <c r="J614" s="114">
        <v>282200</v>
      </c>
      <c r="K614" s="115">
        <f t="shared" si="60"/>
        <v>542500</v>
      </c>
      <c r="L614" s="109">
        <f t="shared" si="61"/>
        <v>279406</v>
      </c>
      <c r="M614" s="109">
        <f t="shared" si="62"/>
        <v>307026.33333333331</v>
      </c>
      <c r="N614" s="109">
        <f t="shared" si="63"/>
        <v>586432.33333333337</v>
      </c>
    </row>
    <row r="615" spans="1:14" x14ac:dyDescent="0.25">
      <c r="A615" s="31">
        <v>211</v>
      </c>
      <c r="B615" s="55" t="s">
        <v>506</v>
      </c>
      <c r="C615" s="110">
        <v>177965</v>
      </c>
      <c r="D615" s="111">
        <v>937661</v>
      </c>
      <c r="E615" s="111">
        <f t="shared" si="58"/>
        <v>1115626</v>
      </c>
      <c r="F615" s="112">
        <v>127300</v>
      </c>
      <c r="G615" s="113">
        <v>648900</v>
      </c>
      <c r="H615" s="113">
        <f t="shared" si="59"/>
        <v>776200</v>
      </c>
      <c r="I615" s="114">
        <v>136200</v>
      </c>
      <c r="J615" s="114">
        <v>694300</v>
      </c>
      <c r="K615" s="115">
        <f t="shared" si="60"/>
        <v>830500</v>
      </c>
      <c r="L615" s="109">
        <f t="shared" si="61"/>
        <v>147155</v>
      </c>
      <c r="M615" s="109">
        <f t="shared" si="62"/>
        <v>760287</v>
      </c>
      <c r="N615" s="109">
        <f t="shared" si="63"/>
        <v>907442</v>
      </c>
    </row>
    <row r="616" spans="1:14" x14ac:dyDescent="0.25">
      <c r="A616" s="31">
        <v>212</v>
      </c>
      <c r="B616" s="55" t="s">
        <v>507</v>
      </c>
      <c r="C616" s="110">
        <v>341112</v>
      </c>
      <c r="D616" s="111">
        <v>1056006</v>
      </c>
      <c r="E616" s="111">
        <f t="shared" si="58"/>
        <v>1397118</v>
      </c>
      <c r="F616" s="112">
        <v>244000</v>
      </c>
      <c r="G616" s="113">
        <v>730800</v>
      </c>
      <c r="H616" s="113">
        <f t="shared" si="59"/>
        <v>974800</v>
      </c>
      <c r="I616" s="114">
        <v>258600</v>
      </c>
      <c r="J616" s="114">
        <v>774600</v>
      </c>
      <c r="K616" s="115">
        <f t="shared" si="60"/>
        <v>1033200</v>
      </c>
      <c r="L616" s="109">
        <f t="shared" si="61"/>
        <v>281237.33333333331</v>
      </c>
      <c r="M616" s="109">
        <f t="shared" si="62"/>
        <v>853802</v>
      </c>
      <c r="N616" s="109">
        <f t="shared" si="63"/>
        <v>1135039.3333333333</v>
      </c>
    </row>
    <row r="617" spans="1:14" x14ac:dyDescent="0.25">
      <c r="A617" s="31">
        <v>213</v>
      </c>
      <c r="B617" s="55" t="s">
        <v>508</v>
      </c>
      <c r="C617" s="110">
        <v>428906</v>
      </c>
      <c r="D617" s="111">
        <v>836077</v>
      </c>
      <c r="E617" s="111">
        <f t="shared" si="58"/>
        <v>1264983</v>
      </c>
      <c r="F617" s="112">
        <v>306800</v>
      </c>
      <c r="G617" s="113">
        <v>578600</v>
      </c>
      <c r="H617" s="113">
        <f t="shared" si="59"/>
        <v>885400</v>
      </c>
      <c r="I617" s="114">
        <v>322100</v>
      </c>
      <c r="J617" s="114">
        <v>607500</v>
      </c>
      <c r="K617" s="115">
        <f t="shared" si="60"/>
        <v>929600</v>
      </c>
      <c r="L617" s="109">
        <f t="shared" si="61"/>
        <v>352602</v>
      </c>
      <c r="M617" s="109">
        <f t="shared" si="62"/>
        <v>674059</v>
      </c>
      <c r="N617" s="109">
        <f t="shared" si="63"/>
        <v>1026661</v>
      </c>
    </row>
    <row r="618" spans="1:14" x14ac:dyDescent="0.25">
      <c r="A618" s="31">
        <v>214</v>
      </c>
      <c r="B618" s="55" t="s">
        <v>194</v>
      </c>
      <c r="C618" s="110">
        <v>1140069</v>
      </c>
      <c r="D618" s="111">
        <v>1229406</v>
      </c>
      <c r="E618" s="111">
        <f t="shared" si="58"/>
        <v>2369475</v>
      </c>
      <c r="F618" s="112">
        <v>815500</v>
      </c>
      <c r="G618" s="113">
        <v>850800</v>
      </c>
      <c r="H618" s="113">
        <f t="shared" si="59"/>
        <v>1666300</v>
      </c>
      <c r="I618" s="114">
        <v>880700</v>
      </c>
      <c r="J618" s="114">
        <v>918900</v>
      </c>
      <c r="K618" s="115">
        <f t="shared" si="60"/>
        <v>1799600</v>
      </c>
      <c r="L618" s="109">
        <f t="shared" si="61"/>
        <v>945423</v>
      </c>
      <c r="M618" s="109">
        <f t="shared" si="62"/>
        <v>999702</v>
      </c>
      <c r="N618" s="109">
        <f t="shared" si="63"/>
        <v>1945125</v>
      </c>
    </row>
    <row r="619" spans="1:14" x14ac:dyDescent="0.25">
      <c r="A619" s="31">
        <v>215</v>
      </c>
      <c r="B619" s="55" t="s">
        <v>195</v>
      </c>
      <c r="C619" s="110">
        <v>1336488</v>
      </c>
      <c r="D619" s="111">
        <v>1427805</v>
      </c>
      <c r="E619" s="111">
        <f t="shared" si="58"/>
        <v>2764293</v>
      </c>
      <c r="F619" s="112">
        <v>956000</v>
      </c>
      <c r="G619" s="113">
        <v>988100</v>
      </c>
      <c r="H619" s="113">
        <f t="shared" si="59"/>
        <v>1944100</v>
      </c>
      <c r="I619" s="114">
        <v>1070700</v>
      </c>
      <c r="J619" s="114">
        <v>1106700</v>
      </c>
      <c r="K619" s="115">
        <f t="shared" si="60"/>
        <v>2177400</v>
      </c>
      <c r="L619" s="109">
        <f t="shared" si="61"/>
        <v>1121062.6666666667</v>
      </c>
      <c r="M619" s="109">
        <f t="shared" si="62"/>
        <v>1174201.6666666667</v>
      </c>
      <c r="N619" s="109">
        <f t="shared" si="63"/>
        <v>2295264.3333333335</v>
      </c>
    </row>
    <row r="620" spans="1:14" x14ac:dyDescent="0.25">
      <c r="A620" s="31">
        <v>216</v>
      </c>
      <c r="B620" s="55" t="s">
        <v>196</v>
      </c>
      <c r="C620" s="110">
        <v>1188719</v>
      </c>
      <c r="D620" s="111">
        <v>1261919</v>
      </c>
      <c r="E620" s="111">
        <f t="shared" si="58"/>
        <v>2450638</v>
      </c>
      <c r="F620" s="112">
        <v>850300</v>
      </c>
      <c r="G620" s="113">
        <v>873300</v>
      </c>
      <c r="H620" s="113">
        <f t="shared" si="59"/>
        <v>1723600</v>
      </c>
      <c r="I620" s="114">
        <v>867300</v>
      </c>
      <c r="J620" s="114">
        <v>890800</v>
      </c>
      <c r="K620" s="115">
        <f t="shared" si="60"/>
        <v>1758100</v>
      </c>
      <c r="L620" s="109">
        <f t="shared" si="61"/>
        <v>968773</v>
      </c>
      <c r="M620" s="109">
        <f t="shared" si="62"/>
        <v>1008673</v>
      </c>
      <c r="N620" s="109">
        <f t="shared" si="63"/>
        <v>1977446</v>
      </c>
    </row>
    <row r="621" spans="1:14" x14ac:dyDescent="0.25">
      <c r="A621" s="31">
        <v>217</v>
      </c>
      <c r="B621" s="55" t="s">
        <v>197</v>
      </c>
      <c r="C621" s="110">
        <v>1030606</v>
      </c>
      <c r="D621" s="111">
        <v>1134036</v>
      </c>
      <c r="E621" s="111">
        <f t="shared" si="58"/>
        <v>2164642</v>
      </c>
      <c r="F621" s="112">
        <v>737200</v>
      </c>
      <c r="G621" s="113">
        <v>784800</v>
      </c>
      <c r="H621" s="113">
        <f t="shared" si="59"/>
        <v>1522000</v>
      </c>
      <c r="I621" s="114">
        <v>759300</v>
      </c>
      <c r="J621" s="114">
        <v>808300</v>
      </c>
      <c r="K621" s="115">
        <f t="shared" si="60"/>
        <v>1567600</v>
      </c>
      <c r="L621" s="109">
        <f t="shared" si="61"/>
        <v>842368.66666666663</v>
      </c>
      <c r="M621" s="109">
        <f t="shared" si="62"/>
        <v>909045.33333333337</v>
      </c>
      <c r="N621" s="109">
        <f t="shared" si="63"/>
        <v>1751414</v>
      </c>
    </row>
    <row r="622" spans="1:14" x14ac:dyDescent="0.25">
      <c r="A622" s="31">
        <v>218</v>
      </c>
      <c r="B622" s="55" t="s">
        <v>198</v>
      </c>
      <c r="C622" s="110">
        <v>1081353</v>
      </c>
      <c r="D622" s="111">
        <v>1165537</v>
      </c>
      <c r="E622" s="111">
        <f t="shared" si="58"/>
        <v>2246890</v>
      </c>
      <c r="F622" s="112">
        <v>773500</v>
      </c>
      <c r="G622" s="113">
        <v>806600</v>
      </c>
      <c r="H622" s="113">
        <f t="shared" si="59"/>
        <v>1580100</v>
      </c>
      <c r="I622" s="114">
        <v>789000</v>
      </c>
      <c r="J622" s="114">
        <v>822700</v>
      </c>
      <c r="K622" s="115">
        <f t="shared" si="60"/>
        <v>1611700</v>
      </c>
      <c r="L622" s="109">
        <f t="shared" si="61"/>
        <v>881284.33333333337</v>
      </c>
      <c r="M622" s="109">
        <f t="shared" si="62"/>
        <v>931612.33333333337</v>
      </c>
      <c r="N622" s="109">
        <f t="shared" si="63"/>
        <v>1812896.6666666667</v>
      </c>
    </row>
    <row r="623" spans="1:14" x14ac:dyDescent="0.25">
      <c r="A623" s="31">
        <v>219</v>
      </c>
      <c r="B623" s="55" t="s">
        <v>199</v>
      </c>
      <c r="C623" s="110">
        <v>955813</v>
      </c>
      <c r="D623" s="111">
        <v>1048348</v>
      </c>
      <c r="E623" s="111">
        <f t="shared" si="58"/>
        <v>2004161</v>
      </c>
      <c r="F623" s="112">
        <v>683700</v>
      </c>
      <c r="G623" s="113">
        <v>725500</v>
      </c>
      <c r="H623" s="113">
        <f t="shared" si="59"/>
        <v>1409200</v>
      </c>
      <c r="I623" s="114">
        <v>731600</v>
      </c>
      <c r="J623" s="114">
        <v>747300</v>
      </c>
      <c r="K623" s="115">
        <f t="shared" si="60"/>
        <v>1478900</v>
      </c>
      <c r="L623" s="109">
        <f t="shared" si="61"/>
        <v>790371</v>
      </c>
      <c r="M623" s="109">
        <f t="shared" si="62"/>
        <v>840382.66666666663</v>
      </c>
      <c r="N623" s="109">
        <f t="shared" si="63"/>
        <v>1630753.6666666667</v>
      </c>
    </row>
    <row r="624" spans="1:14" x14ac:dyDescent="0.25">
      <c r="A624" s="31">
        <v>220</v>
      </c>
      <c r="B624" s="55" t="s">
        <v>200</v>
      </c>
      <c r="C624" s="110">
        <v>1093236</v>
      </c>
      <c r="D624" s="111">
        <v>1169005</v>
      </c>
      <c r="E624" s="111">
        <f t="shared" si="58"/>
        <v>2262241</v>
      </c>
      <c r="F624" s="112">
        <v>782000</v>
      </c>
      <c r="G624" s="113">
        <v>809000</v>
      </c>
      <c r="H624" s="113">
        <f t="shared" si="59"/>
        <v>1591000</v>
      </c>
      <c r="I624" s="114">
        <v>828900</v>
      </c>
      <c r="J624" s="114">
        <v>849500</v>
      </c>
      <c r="K624" s="115">
        <f t="shared" si="60"/>
        <v>1678400</v>
      </c>
      <c r="L624" s="109">
        <f t="shared" si="61"/>
        <v>901378.66666666663</v>
      </c>
      <c r="M624" s="109">
        <f t="shared" si="62"/>
        <v>942501.66666666663</v>
      </c>
      <c r="N624" s="109">
        <f t="shared" si="63"/>
        <v>1843880.3333333333</v>
      </c>
    </row>
    <row r="625" spans="1:14" x14ac:dyDescent="0.25">
      <c r="A625" s="31">
        <v>221</v>
      </c>
      <c r="B625" s="55" t="s">
        <v>201</v>
      </c>
      <c r="C625" s="110">
        <v>1241843</v>
      </c>
      <c r="D625" s="111">
        <v>242040</v>
      </c>
      <c r="E625" s="111">
        <f t="shared" si="58"/>
        <v>1483883</v>
      </c>
      <c r="F625" s="112">
        <v>888300</v>
      </c>
      <c r="G625" s="113">
        <v>167502</v>
      </c>
      <c r="H625" s="113">
        <f t="shared" si="59"/>
        <v>1055802</v>
      </c>
      <c r="I625" s="114">
        <v>932700</v>
      </c>
      <c r="J625" s="114">
        <v>180900</v>
      </c>
      <c r="K625" s="115">
        <f t="shared" si="60"/>
        <v>1113600</v>
      </c>
      <c r="L625" s="109">
        <f t="shared" si="61"/>
        <v>1020947.6666666666</v>
      </c>
      <c r="M625" s="109">
        <f t="shared" si="62"/>
        <v>196814</v>
      </c>
      <c r="N625" s="109">
        <f t="shared" si="63"/>
        <v>1217761.6666666667</v>
      </c>
    </row>
    <row r="626" spans="1:14" x14ac:dyDescent="0.25">
      <c r="A626" s="31">
        <v>222</v>
      </c>
      <c r="B626" s="55" t="s">
        <v>509</v>
      </c>
      <c r="C626" s="110">
        <v>126659</v>
      </c>
      <c r="D626" s="111">
        <v>168168</v>
      </c>
      <c r="E626" s="111">
        <f t="shared" si="58"/>
        <v>294827</v>
      </c>
      <c r="F626" s="112">
        <v>90600</v>
      </c>
      <c r="G626" s="113">
        <v>116379</v>
      </c>
      <c r="H626" s="113">
        <f t="shared" si="59"/>
        <v>206979</v>
      </c>
      <c r="I626" s="114">
        <v>97800</v>
      </c>
      <c r="J626" s="114">
        <v>124500</v>
      </c>
      <c r="K626" s="115">
        <f t="shared" si="60"/>
        <v>222300</v>
      </c>
      <c r="L626" s="109">
        <f t="shared" si="61"/>
        <v>105019.66666666667</v>
      </c>
      <c r="M626" s="109">
        <f t="shared" si="62"/>
        <v>136349</v>
      </c>
      <c r="N626" s="109">
        <f t="shared" si="63"/>
        <v>241368.66666666666</v>
      </c>
    </row>
    <row r="627" spans="1:14" x14ac:dyDescent="0.25">
      <c r="A627" s="31">
        <v>223</v>
      </c>
      <c r="B627" s="55" t="s">
        <v>202</v>
      </c>
      <c r="C627" s="110">
        <v>1112808</v>
      </c>
      <c r="D627" s="111">
        <v>226349</v>
      </c>
      <c r="E627" s="111">
        <f t="shared" si="58"/>
        <v>1339157</v>
      </c>
      <c r="F627" s="112">
        <v>796000</v>
      </c>
      <c r="G627" s="113">
        <v>156643</v>
      </c>
      <c r="H627" s="113">
        <f t="shared" si="59"/>
        <v>952643</v>
      </c>
      <c r="I627" s="114">
        <v>891500</v>
      </c>
      <c r="J627" s="114">
        <v>166000</v>
      </c>
      <c r="K627" s="115">
        <f t="shared" si="60"/>
        <v>1057500</v>
      </c>
      <c r="L627" s="109">
        <f t="shared" si="61"/>
        <v>933436</v>
      </c>
      <c r="M627" s="109">
        <f t="shared" si="62"/>
        <v>182997.33333333334</v>
      </c>
      <c r="N627" s="109">
        <f t="shared" si="63"/>
        <v>1116433.3333333333</v>
      </c>
    </row>
    <row r="628" spans="1:14" x14ac:dyDescent="0.25">
      <c r="A628" s="31">
        <v>224</v>
      </c>
      <c r="B628" s="55" t="s">
        <v>203</v>
      </c>
      <c r="C628" s="110">
        <v>729057</v>
      </c>
      <c r="D628" s="111">
        <v>211948</v>
      </c>
      <c r="E628" s="111">
        <f t="shared" si="58"/>
        <v>941005</v>
      </c>
      <c r="F628" s="112">
        <v>521500</v>
      </c>
      <c r="G628" s="113">
        <v>146677</v>
      </c>
      <c r="H628" s="113">
        <f t="shared" si="59"/>
        <v>668177</v>
      </c>
      <c r="I628" s="114">
        <v>542400</v>
      </c>
      <c r="J628" s="114">
        <v>154000</v>
      </c>
      <c r="K628" s="115">
        <f t="shared" si="60"/>
        <v>696400</v>
      </c>
      <c r="L628" s="109">
        <f t="shared" si="61"/>
        <v>597652.33333333337</v>
      </c>
      <c r="M628" s="109">
        <f t="shared" si="62"/>
        <v>170875</v>
      </c>
      <c r="N628" s="109">
        <f t="shared" si="63"/>
        <v>768527.33333333337</v>
      </c>
    </row>
    <row r="629" spans="1:14" x14ac:dyDescent="0.25">
      <c r="A629" s="31">
        <v>225</v>
      </c>
      <c r="B629" s="55" t="s">
        <v>510</v>
      </c>
      <c r="C629" s="110">
        <v>457146</v>
      </c>
      <c r="D629" s="111">
        <v>373174</v>
      </c>
      <c r="E629" s="111">
        <f t="shared" si="58"/>
        <v>830320</v>
      </c>
      <c r="F629" s="112">
        <v>327000</v>
      </c>
      <c r="G629" s="113">
        <v>258252</v>
      </c>
      <c r="H629" s="113">
        <f t="shared" si="59"/>
        <v>585252</v>
      </c>
      <c r="I629" s="114">
        <v>336800</v>
      </c>
      <c r="J629" s="114">
        <v>278900</v>
      </c>
      <c r="K629" s="115">
        <f t="shared" si="60"/>
        <v>615700</v>
      </c>
      <c r="L629" s="109">
        <f t="shared" si="61"/>
        <v>373648.66666666669</v>
      </c>
      <c r="M629" s="109">
        <f t="shared" si="62"/>
        <v>303442</v>
      </c>
      <c r="N629" s="109">
        <f t="shared" si="63"/>
        <v>677090.66666666663</v>
      </c>
    </row>
    <row r="630" spans="1:14" x14ac:dyDescent="0.25">
      <c r="A630" s="31">
        <v>226</v>
      </c>
      <c r="B630" s="55" t="s">
        <v>511</v>
      </c>
      <c r="C630" s="110">
        <v>2138940</v>
      </c>
      <c r="D630" s="111">
        <v>361250</v>
      </c>
      <c r="E630" s="111">
        <f t="shared" si="58"/>
        <v>2500190</v>
      </c>
      <c r="F630" s="112">
        <v>1530000</v>
      </c>
      <c r="G630" s="113">
        <v>250000</v>
      </c>
      <c r="H630" s="113">
        <f t="shared" si="59"/>
        <v>1780000</v>
      </c>
      <c r="I630" s="114">
        <v>1606500</v>
      </c>
      <c r="J630" s="114">
        <v>280000</v>
      </c>
      <c r="K630" s="115">
        <f t="shared" si="60"/>
        <v>1886500</v>
      </c>
      <c r="L630" s="109">
        <f t="shared" si="61"/>
        <v>1758480</v>
      </c>
      <c r="M630" s="109">
        <f t="shared" si="62"/>
        <v>297083.33333333331</v>
      </c>
      <c r="N630" s="109">
        <f t="shared" si="63"/>
        <v>2055563.3333333333</v>
      </c>
    </row>
    <row r="631" spans="1:14" x14ac:dyDescent="0.25">
      <c r="A631" s="31">
        <v>227</v>
      </c>
      <c r="B631" s="55" t="s">
        <v>512</v>
      </c>
      <c r="C631" s="110">
        <v>1635660</v>
      </c>
      <c r="D631" s="111">
        <v>578000</v>
      </c>
      <c r="E631" s="111">
        <f t="shared" si="58"/>
        <v>2213660</v>
      </c>
      <c r="F631" s="112">
        <v>1170000</v>
      </c>
      <c r="G631" s="113">
        <v>400000</v>
      </c>
      <c r="H631" s="113">
        <f t="shared" si="59"/>
        <v>1570000</v>
      </c>
      <c r="I631" s="114">
        <v>1263600</v>
      </c>
      <c r="J631" s="114">
        <v>408000</v>
      </c>
      <c r="K631" s="115">
        <f t="shared" si="60"/>
        <v>1671600</v>
      </c>
      <c r="L631" s="109">
        <f t="shared" si="61"/>
        <v>1356420</v>
      </c>
      <c r="M631" s="109">
        <f t="shared" si="62"/>
        <v>462000</v>
      </c>
      <c r="N631" s="109">
        <f t="shared" si="63"/>
        <v>1818420</v>
      </c>
    </row>
    <row r="632" spans="1:14" x14ac:dyDescent="0.25">
      <c r="A632" s="31">
        <v>228</v>
      </c>
      <c r="B632" s="55" t="s">
        <v>205</v>
      </c>
      <c r="C632" s="110">
        <v>917368</v>
      </c>
      <c r="D632" s="111">
        <v>150692</v>
      </c>
      <c r="E632" s="111">
        <f t="shared" si="58"/>
        <v>1068060</v>
      </c>
      <c r="F632" s="112">
        <v>656200</v>
      </c>
      <c r="G632" s="113">
        <v>104285</v>
      </c>
      <c r="H632" s="113">
        <f t="shared" si="59"/>
        <v>760485</v>
      </c>
      <c r="I632" s="114">
        <v>702100</v>
      </c>
      <c r="J632" s="114">
        <v>107400</v>
      </c>
      <c r="K632" s="115">
        <f t="shared" si="60"/>
        <v>809500</v>
      </c>
      <c r="L632" s="109">
        <f t="shared" si="61"/>
        <v>758556</v>
      </c>
      <c r="M632" s="109">
        <f t="shared" si="62"/>
        <v>120792.33333333333</v>
      </c>
      <c r="N632" s="109">
        <f t="shared" si="63"/>
        <v>879348.33333333337</v>
      </c>
    </row>
    <row r="633" spans="1:14" x14ac:dyDescent="0.25">
      <c r="A633" s="31">
        <v>229</v>
      </c>
      <c r="B633" s="55" t="s">
        <v>513</v>
      </c>
      <c r="C633" s="110">
        <v>1132380</v>
      </c>
      <c r="D633" s="111">
        <v>505750</v>
      </c>
      <c r="E633" s="111">
        <f t="shared" si="58"/>
        <v>1638130</v>
      </c>
      <c r="F633" s="112">
        <v>810000</v>
      </c>
      <c r="G633" s="113">
        <v>350000</v>
      </c>
      <c r="H633" s="113">
        <f t="shared" si="59"/>
        <v>1160000</v>
      </c>
      <c r="I633" s="114">
        <v>858600</v>
      </c>
      <c r="J633" s="114">
        <v>357000</v>
      </c>
      <c r="K633" s="115">
        <f t="shared" si="60"/>
        <v>1215600</v>
      </c>
      <c r="L633" s="109">
        <f t="shared" si="61"/>
        <v>933660</v>
      </c>
      <c r="M633" s="109">
        <f t="shared" si="62"/>
        <v>404250</v>
      </c>
      <c r="N633" s="109">
        <f t="shared" si="63"/>
        <v>1337910</v>
      </c>
    </row>
    <row r="634" spans="1:14" x14ac:dyDescent="0.25">
      <c r="A634" s="31">
        <v>230</v>
      </c>
      <c r="B634" s="55" t="s">
        <v>514</v>
      </c>
      <c r="C634" s="110">
        <v>629100</v>
      </c>
      <c r="D634" s="111">
        <v>72250</v>
      </c>
      <c r="E634" s="111">
        <f t="shared" si="58"/>
        <v>701350</v>
      </c>
      <c r="F634" s="112">
        <v>450000</v>
      </c>
      <c r="G634" s="113">
        <v>50000</v>
      </c>
      <c r="H634" s="113">
        <f t="shared" si="59"/>
        <v>500000</v>
      </c>
      <c r="I634" s="114">
        <v>495000</v>
      </c>
      <c r="J634" s="114">
        <v>52500</v>
      </c>
      <c r="K634" s="115">
        <f t="shared" si="60"/>
        <v>547500</v>
      </c>
      <c r="L634" s="109">
        <f t="shared" si="61"/>
        <v>524700</v>
      </c>
      <c r="M634" s="109">
        <f t="shared" si="62"/>
        <v>58250</v>
      </c>
      <c r="N634" s="109">
        <f t="shared" si="63"/>
        <v>582950</v>
      </c>
    </row>
    <row r="635" spans="1:14" x14ac:dyDescent="0.25">
      <c r="A635" s="31">
        <v>231</v>
      </c>
      <c r="B635" s="55" t="s">
        <v>515</v>
      </c>
      <c r="C635" s="110">
        <v>465534</v>
      </c>
      <c r="D635" s="111">
        <v>122825</v>
      </c>
      <c r="E635" s="111">
        <f t="shared" si="58"/>
        <v>588359</v>
      </c>
      <c r="F635" s="112">
        <v>333000</v>
      </c>
      <c r="G635" s="113">
        <v>85000</v>
      </c>
      <c r="H635" s="113">
        <f t="shared" si="59"/>
        <v>418000</v>
      </c>
      <c r="I635" s="114">
        <v>416300</v>
      </c>
      <c r="J635" s="114">
        <v>90100</v>
      </c>
      <c r="K635" s="115">
        <f t="shared" si="60"/>
        <v>506400</v>
      </c>
      <c r="L635" s="109">
        <f t="shared" si="61"/>
        <v>404944.66666666669</v>
      </c>
      <c r="M635" s="109">
        <f t="shared" si="62"/>
        <v>99308.333333333328</v>
      </c>
      <c r="N635" s="109">
        <f t="shared" si="63"/>
        <v>504253</v>
      </c>
    </row>
    <row r="636" spans="1:14" x14ac:dyDescent="0.25">
      <c r="A636" s="31">
        <v>232</v>
      </c>
      <c r="B636" s="55" t="s">
        <v>516</v>
      </c>
      <c r="C636" s="110">
        <v>113238</v>
      </c>
      <c r="D636" s="111">
        <v>65025</v>
      </c>
      <c r="E636" s="111">
        <f t="shared" si="58"/>
        <v>178263</v>
      </c>
      <c r="F636" s="112">
        <v>81000</v>
      </c>
      <c r="G636" s="113">
        <v>45000</v>
      </c>
      <c r="H636" s="113">
        <f t="shared" si="59"/>
        <v>126000</v>
      </c>
      <c r="I636" s="114">
        <v>98800</v>
      </c>
      <c r="J636" s="114">
        <v>45900</v>
      </c>
      <c r="K636" s="115">
        <f t="shared" si="60"/>
        <v>144700</v>
      </c>
      <c r="L636" s="109">
        <f t="shared" si="61"/>
        <v>97679.333333333328</v>
      </c>
      <c r="M636" s="109">
        <f t="shared" si="62"/>
        <v>51975</v>
      </c>
      <c r="N636" s="109">
        <f t="shared" si="63"/>
        <v>149654.33333333334</v>
      </c>
    </row>
    <row r="637" spans="1:14" x14ac:dyDescent="0.25">
      <c r="A637" s="31">
        <v>233</v>
      </c>
      <c r="B637" s="55" t="s">
        <v>517</v>
      </c>
      <c r="C637" s="110">
        <v>118830</v>
      </c>
      <c r="D637" s="111">
        <v>70227</v>
      </c>
      <c r="E637" s="111">
        <f t="shared" si="58"/>
        <v>189057</v>
      </c>
      <c r="F637" s="112">
        <v>85000</v>
      </c>
      <c r="G637" s="113">
        <v>48600</v>
      </c>
      <c r="H637" s="113">
        <f t="shared" si="59"/>
        <v>133600</v>
      </c>
      <c r="I637" s="114">
        <v>94400</v>
      </c>
      <c r="J637" s="114">
        <v>50100</v>
      </c>
      <c r="K637" s="115">
        <f t="shared" si="60"/>
        <v>144500</v>
      </c>
      <c r="L637" s="109">
        <f t="shared" si="61"/>
        <v>99410</v>
      </c>
      <c r="M637" s="109">
        <f t="shared" si="62"/>
        <v>56309</v>
      </c>
      <c r="N637" s="109">
        <f t="shared" si="63"/>
        <v>155719</v>
      </c>
    </row>
    <row r="638" spans="1:14" x14ac:dyDescent="0.25">
      <c r="A638" s="31">
        <v>234</v>
      </c>
      <c r="B638" s="55" t="s">
        <v>518</v>
      </c>
      <c r="C638" s="110">
        <v>111840</v>
      </c>
      <c r="D638" s="111">
        <v>94503</v>
      </c>
      <c r="E638" s="111">
        <f t="shared" si="58"/>
        <v>206343</v>
      </c>
      <c r="F638" s="112">
        <v>80000</v>
      </c>
      <c r="G638" s="113">
        <v>65400</v>
      </c>
      <c r="H638" s="113">
        <f t="shared" si="59"/>
        <v>145400</v>
      </c>
      <c r="I638" s="114">
        <v>86400</v>
      </c>
      <c r="J638" s="114">
        <v>66700</v>
      </c>
      <c r="K638" s="115">
        <f t="shared" si="60"/>
        <v>153100</v>
      </c>
      <c r="L638" s="109">
        <f t="shared" si="61"/>
        <v>92746.666666666672</v>
      </c>
      <c r="M638" s="109">
        <f t="shared" si="62"/>
        <v>75534.333333333328</v>
      </c>
      <c r="N638" s="109">
        <f t="shared" si="63"/>
        <v>168281</v>
      </c>
    </row>
    <row r="639" spans="1:14" x14ac:dyDescent="0.25">
      <c r="A639" s="31">
        <v>235</v>
      </c>
      <c r="B639" s="55" t="s">
        <v>519</v>
      </c>
      <c r="C639" s="110">
        <v>4054</v>
      </c>
      <c r="D639" s="111">
        <v>8092</v>
      </c>
      <c r="E639" s="111">
        <f t="shared" si="58"/>
        <v>12146</v>
      </c>
      <c r="F639" s="112">
        <v>2900</v>
      </c>
      <c r="G639" s="113">
        <v>5600</v>
      </c>
      <c r="H639" s="113">
        <f t="shared" si="59"/>
        <v>8500</v>
      </c>
      <c r="I639" s="114">
        <v>3000</v>
      </c>
      <c r="J639" s="114">
        <v>5900</v>
      </c>
      <c r="K639" s="115">
        <f t="shared" si="60"/>
        <v>8900</v>
      </c>
      <c r="L639" s="109">
        <f t="shared" si="61"/>
        <v>3318</v>
      </c>
      <c r="M639" s="109">
        <f t="shared" si="62"/>
        <v>6530.666666666667</v>
      </c>
      <c r="N639" s="109">
        <f t="shared" si="63"/>
        <v>9848.6666666666661</v>
      </c>
    </row>
    <row r="640" spans="1:14" x14ac:dyDescent="0.25">
      <c r="A640" s="31">
        <v>236</v>
      </c>
      <c r="B640" s="55" t="s">
        <v>212</v>
      </c>
      <c r="C640" s="110">
        <v>1269104</v>
      </c>
      <c r="D640" s="111">
        <v>495057</v>
      </c>
      <c r="E640" s="111">
        <f t="shared" si="58"/>
        <v>1764161</v>
      </c>
      <c r="F640" s="112">
        <v>907800</v>
      </c>
      <c r="G640" s="113">
        <v>342600</v>
      </c>
      <c r="H640" s="113">
        <f t="shared" si="59"/>
        <v>1250400</v>
      </c>
      <c r="I640" s="114">
        <v>935000</v>
      </c>
      <c r="J640" s="114">
        <v>370000</v>
      </c>
      <c r="K640" s="115">
        <f t="shared" si="60"/>
        <v>1305000</v>
      </c>
      <c r="L640" s="109">
        <f t="shared" si="61"/>
        <v>1037301.3333333334</v>
      </c>
      <c r="M640" s="109">
        <f t="shared" si="62"/>
        <v>402552.33333333331</v>
      </c>
      <c r="N640" s="109">
        <f t="shared" si="63"/>
        <v>1439853.6666666667</v>
      </c>
    </row>
    <row r="641" spans="1:14" x14ac:dyDescent="0.25">
      <c r="A641" s="31">
        <v>237</v>
      </c>
      <c r="B641" s="55" t="s">
        <v>520</v>
      </c>
      <c r="C641" s="110">
        <v>1185085</v>
      </c>
      <c r="D641" s="111">
        <v>237269</v>
      </c>
      <c r="E641" s="111">
        <f t="shared" si="58"/>
        <v>1422354</v>
      </c>
      <c r="F641" s="112">
        <v>847700</v>
      </c>
      <c r="G641" s="113">
        <v>164200</v>
      </c>
      <c r="H641" s="113">
        <f t="shared" si="59"/>
        <v>1011900</v>
      </c>
      <c r="I641" s="114">
        <v>890100</v>
      </c>
      <c r="J641" s="114">
        <v>205300</v>
      </c>
      <c r="K641" s="115">
        <f t="shared" si="60"/>
        <v>1095400</v>
      </c>
      <c r="L641" s="109">
        <f t="shared" si="61"/>
        <v>974295</v>
      </c>
      <c r="M641" s="109">
        <f t="shared" si="62"/>
        <v>202256.33333333334</v>
      </c>
      <c r="N641" s="109">
        <f t="shared" si="63"/>
        <v>1176551.3333333333</v>
      </c>
    </row>
    <row r="642" spans="1:14" x14ac:dyDescent="0.25">
      <c r="A642" s="31">
        <v>238</v>
      </c>
      <c r="B642" s="55" t="s">
        <v>214</v>
      </c>
      <c r="C642" s="110">
        <v>199774</v>
      </c>
      <c r="D642" s="111">
        <v>95659</v>
      </c>
      <c r="E642" s="111">
        <f t="shared" si="58"/>
        <v>295433</v>
      </c>
      <c r="F642" s="112">
        <v>142900</v>
      </c>
      <c r="G642" s="113">
        <v>66200</v>
      </c>
      <c r="H642" s="113">
        <f t="shared" si="59"/>
        <v>209100</v>
      </c>
      <c r="I642" s="114">
        <v>154300</v>
      </c>
      <c r="J642" s="114">
        <v>80800</v>
      </c>
      <c r="K642" s="115">
        <f t="shared" si="60"/>
        <v>235100</v>
      </c>
      <c r="L642" s="109">
        <f t="shared" si="61"/>
        <v>165658</v>
      </c>
      <c r="M642" s="109">
        <f t="shared" si="62"/>
        <v>80886.333333333328</v>
      </c>
      <c r="N642" s="109">
        <f t="shared" si="63"/>
        <v>246544.33333333334</v>
      </c>
    </row>
    <row r="643" spans="1:14" x14ac:dyDescent="0.25">
      <c r="A643" s="31">
        <v>239</v>
      </c>
      <c r="B643" s="55" t="s">
        <v>521</v>
      </c>
      <c r="C643" s="110">
        <v>483289</v>
      </c>
      <c r="D643" s="111">
        <v>387694</v>
      </c>
      <c r="E643" s="111">
        <f t="shared" si="58"/>
        <v>870983</v>
      </c>
      <c r="F643" s="112">
        <v>345700</v>
      </c>
      <c r="G643" s="113">
        <v>268300</v>
      </c>
      <c r="H643" s="113">
        <f t="shared" si="59"/>
        <v>614000</v>
      </c>
      <c r="I643" s="114">
        <v>369900</v>
      </c>
      <c r="J643" s="114">
        <v>297800</v>
      </c>
      <c r="K643" s="115">
        <f t="shared" si="60"/>
        <v>667700</v>
      </c>
      <c r="L643" s="109">
        <f t="shared" si="61"/>
        <v>399629.66666666669</v>
      </c>
      <c r="M643" s="109">
        <f t="shared" si="62"/>
        <v>317931.33333333331</v>
      </c>
      <c r="N643" s="109">
        <f t="shared" si="63"/>
        <v>717561</v>
      </c>
    </row>
    <row r="644" spans="1:14" x14ac:dyDescent="0.25">
      <c r="A644" s="31">
        <v>240</v>
      </c>
      <c r="B644" s="55" t="s">
        <v>215</v>
      </c>
      <c r="C644" s="110">
        <v>1125390</v>
      </c>
      <c r="D644" s="111">
        <v>357493</v>
      </c>
      <c r="E644" s="111">
        <f t="shared" si="58"/>
        <v>1482883</v>
      </c>
      <c r="F644" s="112">
        <v>805000</v>
      </c>
      <c r="G644" s="113">
        <v>247400</v>
      </c>
      <c r="H644" s="113">
        <f t="shared" si="59"/>
        <v>1052400</v>
      </c>
      <c r="I644" s="114">
        <v>853300</v>
      </c>
      <c r="J644" s="114">
        <v>267200</v>
      </c>
      <c r="K644" s="115">
        <f t="shared" si="60"/>
        <v>1120500</v>
      </c>
      <c r="L644" s="109">
        <f t="shared" si="61"/>
        <v>927896.66666666663</v>
      </c>
      <c r="M644" s="109">
        <f t="shared" si="62"/>
        <v>290697.66666666669</v>
      </c>
      <c r="N644" s="109">
        <f t="shared" si="63"/>
        <v>1218594.3333333333</v>
      </c>
    </row>
    <row r="645" spans="1:14" x14ac:dyDescent="0.25">
      <c r="A645" s="31">
        <v>241</v>
      </c>
      <c r="B645" s="55" t="s">
        <v>522</v>
      </c>
      <c r="C645" s="110">
        <v>1193473</v>
      </c>
      <c r="D645" s="111">
        <v>199266</v>
      </c>
      <c r="E645" s="111">
        <f t="shared" si="58"/>
        <v>1392739</v>
      </c>
      <c r="F645" s="112">
        <v>853700</v>
      </c>
      <c r="G645" s="113">
        <v>137900</v>
      </c>
      <c r="H645" s="113">
        <f t="shared" si="59"/>
        <v>991600</v>
      </c>
      <c r="I645" s="114">
        <v>922000</v>
      </c>
      <c r="J645" s="114">
        <v>144800</v>
      </c>
      <c r="K645" s="115">
        <f t="shared" si="60"/>
        <v>1066800</v>
      </c>
      <c r="L645" s="109">
        <f t="shared" si="61"/>
        <v>989724.33333333337</v>
      </c>
      <c r="M645" s="109">
        <f t="shared" si="62"/>
        <v>160655.33333333334</v>
      </c>
      <c r="N645" s="109">
        <f t="shared" si="63"/>
        <v>1150379.6666666667</v>
      </c>
    </row>
    <row r="646" spans="1:14" x14ac:dyDescent="0.25">
      <c r="A646" s="31">
        <v>242</v>
      </c>
      <c r="B646" s="55" t="s">
        <v>220</v>
      </c>
      <c r="C646" s="110">
        <v>519916</v>
      </c>
      <c r="D646" s="111">
        <v>238714</v>
      </c>
      <c r="E646" s="111">
        <f t="shared" ref="E646:E677" si="64">+C646+D646</f>
        <v>758630</v>
      </c>
      <c r="F646" s="112">
        <v>371900</v>
      </c>
      <c r="G646" s="113">
        <v>165200</v>
      </c>
      <c r="H646" s="113">
        <f t="shared" ref="H646:H675" si="65">+F646+G646</f>
        <v>537100</v>
      </c>
      <c r="I646" s="114">
        <v>416500</v>
      </c>
      <c r="J646" s="114">
        <v>171800</v>
      </c>
      <c r="K646" s="115">
        <f t="shared" ref="K646:K675" si="66">+I646+J646</f>
        <v>588300</v>
      </c>
      <c r="L646" s="109">
        <f t="shared" si="61"/>
        <v>436105.33333333331</v>
      </c>
      <c r="M646" s="109">
        <f t="shared" si="62"/>
        <v>191904.66666666666</v>
      </c>
      <c r="N646" s="109">
        <f t="shared" si="63"/>
        <v>628010</v>
      </c>
    </row>
    <row r="647" spans="1:14" x14ac:dyDescent="0.25">
      <c r="A647" s="31">
        <v>243</v>
      </c>
      <c r="B647" s="55" t="s">
        <v>523</v>
      </c>
      <c r="C647" s="110">
        <v>463297</v>
      </c>
      <c r="D647" s="111">
        <v>195509</v>
      </c>
      <c r="E647" s="111">
        <f t="shared" si="64"/>
        <v>658806</v>
      </c>
      <c r="F647" s="112">
        <v>331400</v>
      </c>
      <c r="G647" s="113">
        <v>135300</v>
      </c>
      <c r="H647" s="113">
        <f t="shared" si="65"/>
        <v>466700</v>
      </c>
      <c r="I647" s="114">
        <v>338000</v>
      </c>
      <c r="J647" s="114">
        <v>139400</v>
      </c>
      <c r="K647" s="115">
        <f t="shared" si="66"/>
        <v>477400</v>
      </c>
      <c r="L647" s="109">
        <f t="shared" si="61"/>
        <v>377565.66666666669</v>
      </c>
      <c r="M647" s="109">
        <f t="shared" si="62"/>
        <v>156736.33333333334</v>
      </c>
      <c r="N647" s="109">
        <f t="shared" si="63"/>
        <v>534302</v>
      </c>
    </row>
    <row r="648" spans="1:14" x14ac:dyDescent="0.25">
      <c r="A648" s="31">
        <v>244</v>
      </c>
      <c r="B648" s="55" t="s">
        <v>524</v>
      </c>
      <c r="C648" s="110">
        <v>58996</v>
      </c>
      <c r="D648" s="111">
        <v>374689</v>
      </c>
      <c r="E648" s="111">
        <f t="shared" si="64"/>
        <v>433685</v>
      </c>
      <c r="F648" s="112">
        <v>42200</v>
      </c>
      <c r="G648" s="113">
        <v>259300</v>
      </c>
      <c r="H648" s="113">
        <f t="shared" si="65"/>
        <v>301500</v>
      </c>
      <c r="I648" s="114">
        <v>43500</v>
      </c>
      <c r="J648" s="114">
        <v>272300</v>
      </c>
      <c r="K648" s="115">
        <f t="shared" si="66"/>
        <v>315800</v>
      </c>
      <c r="L648" s="109">
        <f t="shared" si="61"/>
        <v>48232</v>
      </c>
      <c r="M648" s="109">
        <f t="shared" si="62"/>
        <v>302096.33333333331</v>
      </c>
      <c r="N648" s="109">
        <f t="shared" si="63"/>
        <v>350328.33333333331</v>
      </c>
    </row>
    <row r="649" spans="1:14" x14ac:dyDescent="0.25">
      <c r="A649" s="31">
        <v>245</v>
      </c>
      <c r="B649" s="55" t="s">
        <v>525</v>
      </c>
      <c r="C649" s="110">
        <v>160490</v>
      </c>
      <c r="D649" s="111">
        <v>385382</v>
      </c>
      <c r="E649" s="111">
        <f t="shared" si="64"/>
        <v>545872</v>
      </c>
      <c r="F649" s="112">
        <v>114800</v>
      </c>
      <c r="G649" s="113">
        <v>266700</v>
      </c>
      <c r="H649" s="113">
        <f t="shared" si="65"/>
        <v>381500</v>
      </c>
      <c r="I649" s="114">
        <v>117100</v>
      </c>
      <c r="J649" s="114">
        <v>288000</v>
      </c>
      <c r="K649" s="115">
        <f t="shared" si="66"/>
        <v>405100</v>
      </c>
      <c r="L649" s="109">
        <f t="shared" si="61"/>
        <v>130796.66666666667</v>
      </c>
      <c r="M649" s="109">
        <f t="shared" si="62"/>
        <v>313360.66666666669</v>
      </c>
      <c r="N649" s="109">
        <f t="shared" si="63"/>
        <v>444157.33333333331</v>
      </c>
    </row>
    <row r="650" spans="1:14" x14ac:dyDescent="0.25">
      <c r="A650" s="31">
        <v>246</v>
      </c>
      <c r="B650" s="55" t="s">
        <v>526</v>
      </c>
      <c r="C650" s="110">
        <v>312733</v>
      </c>
      <c r="D650" s="111">
        <v>617449</v>
      </c>
      <c r="E650" s="111">
        <f t="shared" si="64"/>
        <v>930182</v>
      </c>
      <c r="F650" s="112">
        <v>223700</v>
      </c>
      <c r="G650" s="113">
        <v>427300</v>
      </c>
      <c r="H650" s="113">
        <f t="shared" si="65"/>
        <v>651000</v>
      </c>
      <c r="I650" s="114">
        <v>239400</v>
      </c>
      <c r="J650" s="114">
        <v>457200</v>
      </c>
      <c r="K650" s="115">
        <f t="shared" si="66"/>
        <v>696600</v>
      </c>
      <c r="L650" s="109">
        <f t="shared" si="61"/>
        <v>258611</v>
      </c>
      <c r="M650" s="109">
        <f t="shared" si="62"/>
        <v>500649.66666666669</v>
      </c>
      <c r="N650" s="109">
        <f t="shared" si="63"/>
        <v>759260.66666666663</v>
      </c>
    </row>
    <row r="651" spans="1:14" x14ac:dyDescent="0.25">
      <c r="A651" s="31">
        <v>247</v>
      </c>
      <c r="B651" s="55" t="s">
        <v>527</v>
      </c>
      <c r="C651" s="110">
        <v>187751</v>
      </c>
      <c r="D651" s="111">
        <v>246662</v>
      </c>
      <c r="E651" s="111">
        <f t="shared" si="64"/>
        <v>434413</v>
      </c>
      <c r="F651" s="112">
        <v>134300</v>
      </c>
      <c r="G651" s="113">
        <v>170700</v>
      </c>
      <c r="H651" s="113">
        <f t="shared" si="65"/>
        <v>305000</v>
      </c>
      <c r="I651" s="114">
        <v>142400</v>
      </c>
      <c r="J651" s="114">
        <v>179200</v>
      </c>
      <c r="K651" s="115">
        <f t="shared" si="66"/>
        <v>321600</v>
      </c>
      <c r="L651" s="109">
        <f t="shared" si="61"/>
        <v>154817</v>
      </c>
      <c r="M651" s="109">
        <f t="shared" si="62"/>
        <v>198854</v>
      </c>
      <c r="N651" s="109">
        <f t="shared" si="63"/>
        <v>353671</v>
      </c>
    </row>
    <row r="652" spans="1:14" x14ac:dyDescent="0.25">
      <c r="A652" s="31">
        <v>248</v>
      </c>
      <c r="B652" s="55" t="s">
        <v>224</v>
      </c>
      <c r="C652" s="110">
        <v>546199</v>
      </c>
      <c r="D652" s="111">
        <v>136553</v>
      </c>
      <c r="E652" s="111">
        <f t="shared" si="64"/>
        <v>682752</v>
      </c>
      <c r="F652" s="112">
        <v>390700</v>
      </c>
      <c r="G652" s="113">
        <v>94500</v>
      </c>
      <c r="H652" s="113">
        <f t="shared" si="65"/>
        <v>485200</v>
      </c>
      <c r="I652" s="114">
        <v>410200</v>
      </c>
      <c r="J652" s="114">
        <v>102100</v>
      </c>
      <c r="K652" s="115">
        <f t="shared" si="66"/>
        <v>512300</v>
      </c>
      <c r="L652" s="109">
        <f t="shared" si="61"/>
        <v>449033</v>
      </c>
      <c r="M652" s="109">
        <f t="shared" si="62"/>
        <v>111051</v>
      </c>
      <c r="N652" s="109">
        <f t="shared" si="63"/>
        <v>560084</v>
      </c>
    </row>
    <row r="653" spans="1:14" x14ac:dyDescent="0.25">
      <c r="A653" s="31">
        <v>249</v>
      </c>
      <c r="B653" s="55" t="s">
        <v>225</v>
      </c>
      <c r="C653" s="110">
        <v>618755</v>
      </c>
      <c r="D653" s="111">
        <v>138142</v>
      </c>
      <c r="E653" s="111">
        <f t="shared" si="64"/>
        <v>756897</v>
      </c>
      <c r="F653" s="112">
        <v>442600</v>
      </c>
      <c r="G653" s="113">
        <v>95600</v>
      </c>
      <c r="H653" s="113">
        <f t="shared" si="65"/>
        <v>538200</v>
      </c>
      <c r="I653" s="114">
        <v>478000</v>
      </c>
      <c r="J653" s="114">
        <v>102300</v>
      </c>
      <c r="K653" s="115">
        <f t="shared" si="66"/>
        <v>580300</v>
      </c>
      <c r="L653" s="109">
        <f t="shared" si="61"/>
        <v>513118.33333333331</v>
      </c>
      <c r="M653" s="109">
        <f t="shared" si="62"/>
        <v>112014</v>
      </c>
      <c r="N653" s="109">
        <f t="shared" si="63"/>
        <v>625132.33333333337</v>
      </c>
    </row>
    <row r="654" spans="1:14" x14ac:dyDescent="0.25">
      <c r="A654" s="31">
        <v>250</v>
      </c>
      <c r="B654" s="55" t="s">
        <v>226</v>
      </c>
      <c r="C654" s="110">
        <v>48930</v>
      </c>
      <c r="D654" s="111">
        <v>17485</v>
      </c>
      <c r="E654" s="111">
        <f t="shared" si="64"/>
        <v>66415</v>
      </c>
      <c r="F654" s="112">
        <v>35000</v>
      </c>
      <c r="G654" s="113">
        <v>12100</v>
      </c>
      <c r="H654" s="113">
        <f t="shared" si="65"/>
        <v>47100</v>
      </c>
      <c r="I654" s="114">
        <v>36400</v>
      </c>
      <c r="J654" s="114">
        <v>12800</v>
      </c>
      <c r="K654" s="115">
        <f t="shared" si="66"/>
        <v>49200</v>
      </c>
      <c r="L654" s="109">
        <f t="shared" si="61"/>
        <v>40110</v>
      </c>
      <c r="M654" s="109">
        <f t="shared" si="62"/>
        <v>14128.333333333334</v>
      </c>
      <c r="N654" s="109">
        <f t="shared" si="63"/>
        <v>54238.333333333336</v>
      </c>
    </row>
    <row r="655" spans="1:14" x14ac:dyDescent="0.25">
      <c r="A655" s="31">
        <v>251</v>
      </c>
      <c r="B655" s="55" t="s">
        <v>528</v>
      </c>
      <c r="C655" s="110">
        <v>142316</v>
      </c>
      <c r="D655" s="111">
        <v>231200</v>
      </c>
      <c r="E655" s="111">
        <f t="shared" si="64"/>
        <v>373516</v>
      </c>
      <c r="F655" s="112">
        <v>101800</v>
      </c>
      <c r="G655" s="113">
        <v>160000</v>
      </c>
      <c r="H655" s="113">
        <f t="shared" si="65"/>
        <v>261800</v>
      </c>
      <c r="I655" s="114">
        <v>104900</v>
      </c>
      <c r="J655" s="114">
        <v>168000</v>
      </c>
      <c r="K655" s="115">
        <f t="shared" si="66"/>
        <v>272900</v>
      </c>
      <c r="L655" s="109">
        <f t="shared" si="61"/>
        <v>116338.66666666667</v>
      </c>
      <c r="M655" s="109">
        <f t="shared" si="62"/>
        <v>186400</v>
      </c>
      <c r="N655" s="109">
        <f t="shared" si="63"/>
        <v>302738.66666666669</v>
      </c>
    </row>
    <row r="656" spans="1:14" x14ac:dyDescent="0.25">
      <c r="A656" s="31">
        <v>252</v>
      </c>
      <c r="B656" s="55" t="s">
        <v>228</v>
      </c>
      <c r="C656" s="110">
        <v>144553</v>
      </c>
      <c r="D656" s="111">
        <v>29890</v>
      </c>
      <c r="E656" s="111">
        <f t="shared" si="64"/>
        <v>174443</v>
      </c>
      <c r="F656" s="112">
        <v>103400</v>
      </c>
      <c r="G656" s="113">
        <v>20685</v>
      </c>
      <c r="H656" s="113">
        <f t="shared" si="65"/>
        <v>124085</v>
      </c>
      <c r="I656" s="114">
        <v>108600</v>
      </c>
      <c r="J656" s="114">
        <v>22300</v>
      </c>
      <c r="K656" s="115">
        <f t="shared" si="66"/>
        <v>130900</v>
      </c>
      <c r="L656" s="109">
        <f t="shared" si="61"/>
        <v>118851</v>
      </c>
      <c r="M656" s="109">
        <f t="shared" si="62"/>
        <v>24291.666666666668</v>
      </c>
      <c r="N656" s="109">
        <f t="shared" si="63"/>
        <v>143142.66666666666</v>
      </c>
    </row>
    <row r="657" spans="1:14" x14ac:dyDescent="0.25">
      <c r="A657" s="31">
        <v>253</v>
      </c>
      <c r="B657" s="55" t="s">
        <v>529</v>
      </c>
      <c r="C657" s="110">
        <v>1291053</v>
      </c>
      <c r="D657" s="111">
        <v>246084</v>
      </c>
      <c r="E657" s="111">
        <f t="shared" si="64"/>
        <v>1537137</v>
      </c>
      <c r="F657" s="112">
        <v>923500</v>
      </c>
      <c r="G657" s="113">
        <v>170300</v>
      </c>
      <c r="H657" s="113">
        <f t="shared" si="65"/>
        <v>1093800</v>
      </c>
      <c r="I657" s="114">
        <v>997400</v>
      </c>
      <c r="J657" s="114">
        <v>190700</v>
      </c>
      <c r="K657" s="115">
        <f t="shared" si="66"/>
        <v>1188100</v>
      </c>
      <c r="L657" s="109">
        <f t="shared" si="61"/>
        <v>1070651</v>
      </c>
      <c r="M657" s="109">
        <f t="shared" si="62"/>
        <v>202361.33333333334</v>
      </c>
      <c r="N657" s="109">
        <f t="shared" si="63"/>
        <v>1273012.3333333333</v>
      </c>
    </row>
    <row r="658" spans="1:14" x14ac:dyDescent="0.25">
      <c r="A658" s="31">
        <v>254</v>
      </c>
      <c r="B658" s="55" t="s">
        <v>357</v>
      </c>
      <c r="C658" s="110">
        <v>1158103</v>
      </c>
      <c r="D658" s="111">
        <v>987802</v>
      </c>
      <c r="E658" s="111">
        <f t="shared" si="64"/>
        <v>2145905</v>
      </c>
      <c r="F658" s="112">
        <v>828400</v>
      </c>
      <c r="G658" s="113">
        <v>683600</v>
      </c>
      <c r="H658" s="113">
        <f t="shared" si="65"/>
        <v>1512000</v>
      </c>
      <c r="I658" s="114">
        <v>886400</v>
      </c>
      <c r="J658" s="114">
        <v>697300</v>
      </c>
      <c r="K658" s="115">
        <f t="shared" si="66"/>
        <v>1583700</v>
      </c>
      <c r="L658" s="109">
        <f t="shared" si="61"/>
        <v>957634.33333333337</v>
      </c>
      <c r="M658" s="109">
        <f t="shared" si="62"/>
        <v>789567.33333333337</v>
      </c>
      <c r="N658" s="109">
        <f t="shared" si="63"/>
        <v>1747201.6666666667</v>
      </c>
    </row>
    <row r="659" spans="1:14" x14ac:dyDescent="0.25">
      <c r="A659" s="31">
        <v>255</v>
      </c>
      <c r="B659" s="55" t="s">
        <v>530</v>
      </c>
      <c r="C659" s="110">
        <v>829433</v>
      </c>
      <c r="D659" s="111">
        <v>55344</v>
      </c>
      <c r="E659" s="111">
        <f t="shared" si="64"/>
        <v>884777</v>
      </c>
      <c r="F659" s="112">
        <v>593300</v>
      </c>
      <c r="G659" s="113">
        <v>38300</v>
      </c>
      <c r="H659" s="113">
        <f t="shared" si="65"/>
        <v>631600</v>
      </c>
      <c r="I659" s="114">
        <v>611100</v>
      </c>
      <c r="J659" s="114">
        <v>39400</v>
      </c>
      <c r="K659" s="115">
        <f t="shared" si="66"/>
        <v>650500</v>
      </c>
      <c r="L659" s="109">
        <f t="shared" si="61"/>
        <v>677944.33333333337</v>
      </c>
      <c r="M659" s="109">
        <f t="shared" si="62"/>
        <v>44348</v>
      </c>
      <c r="N659" s="109">
        <f t="shared" si="63"/>
        <v>722292.33333333337</v>
      </c>
    </row>
    <row r="660" spans="1:14" x14ac:dyDescent="0.25">
      <c r="A660" s="31">
        <v>256</v>
      </c>
      <c r="B660" s="55" t="s">
        <v>531</v>
      </c>
      <c r="C660" s="110">
        <v>115335</v>
      </c>
      <c r="D660" s="111">
        <v>195509</v>
      </c>
      <c r="E660" s="111">
        <f t="shared" si="64"/>
        <v>310844</v>
      </c>
      <c r="F660" s="112">
        <v>82500</v>
      </c>
      <c r="G660" s="113">
        <v>135300</v>
      </c>
      <c r="H660" s="113">
        <f t="shared" si="65"/>
        <v>217800</v>
      </c>
      <c r="I660" s="114">
        <v>86600</v>
      </c>
      <c r="J660" s="114">
        <v>138000</v>
      </c>
      <c r="K660" s="115">
        <f t="shared" si="66"/>
        <v>224600</v>
      </c>
      <c r="L660" s="109">
        <f t="shared" si="61"/>
        <v>94811.666666666672</v>
      </c>
      <c r="M660" s="109">
        <f t="shared" si="62"/>
        <v>156269.66666666666</v>
      </c>
      <c r="N660" s="109">
        <f t="shared" si="63"/>
        <v>251081.33333333334</v>
      </c>
    </row>
    <row r="661" spans="1:14" x14ac:dyDescent="0.25">
      <c r="A661" s="31">
        <v>257</v>
      </c>
      <c r="B661" s="55" t="s">
        <v>532</v>
      </c>
      <c r="C661" s="110">
        <v>133509</v>
      </c>
      <c r="D661" s="111">
        <v>231200</v>
      </c>
      <c r="E661" s="111">
        <f t="shared" si="64"/>
        <v>364709</v>
      </c>
      <c r="F661" s="112">
        <v>95500</v>
      </c>
      <c r="G661" s="113">
        <v>160000</v>
      </c>
      <c r="H661" s="113">
        <f t="shared" si="65"/>
        <v>255500</v>
      </c>
      <c r="I661" s="114">
        <v>103100</v>
      </c>
      <c r="J661" s="114">
        <v>168000</v>
      </c>
      <c r="K661" s="115">
        <f t="shared" si="66"/>
        <v>271100</v>
      </c>
      <c r="L661" s="109">
        <f t="shared" si="61"/>
        <v>110703</v>
      </c>
      <c r="M661" s="109">
        <f t="shared" si="62"/>
        <v>186400</v>
      </c>
      <c r="N661" s="109">
        <f t="shared" si="63"/>
        <v>297103</v>
      </c>
    </row>
    <row r="662" spans="1:14" x14ac:dyDescent="0.25">
      <c r="A662" s="31">
        <v>258</v>
      </c>
      <c r="B662" s="55" t="s">
        <v>533</v>
      </c>
      <c r="C662" s="110">
        <v>65986</v>
      </c>
      <c r="D662" s="111">
        <v>57367</v>
      </c>
      <c r="E662" s="111">
        <f t="shared" si="64"/>
        <v>123353</v>
      </c>
      <c r="F662" s="112">
        <v>47200</v>
      </c>
      <c r="G662" s="113">
        <v>39700</v>
      </c>
      <c r="H662" s="113">
        <f t="shared" si="65"/>
        <v>86900</v>
      </c>
      <c r="I662" s="114">
        <v>50500</v>
      </c>
      <c r="J662" s="114">
        <v>42100</v>
      </c>
      <c r="K662" s="115">
        <f t="shared" si="66"/>
        <v>92600</v>
      </c>
      <c r="L662" s="109">
        <f t="shared" ref="L662:L725" si="67">AVERAGE(C662,F662,I662)</f>
        <v>54562</v>
      </c>
      <c r="M662" s="109">
        <f t="shared" ref="M662:M725" si="68">AVERAGE(D662,G662,J662)</f>
        <v>46389</v>
      </c>
      <c r="N662" s="109">
        <f t="shared" ref="N662:N725" si="69">AVERAGE(E662,H662,K662)</f>
        <v>100951</v>
      </c>
    </row>
    <row r="663" spans="1:14" x14ac:dyDescent="0.25">
      <c r="A663" s="31">
        <v>259</v>
      </c>
      <c r="B663" s="55" t="s">
        <v>534</v>
      </c>
      <c r="C663" s="110">
        <v>611485</v>
      </c>
      <c r="D663" s="111">
        <v>203167</v>
      </c>
      <c r="E663" s="111">
        <f t="shared" si="64"/>
        <v>814652</v>
      </c>
      <c r="F663" s="112">
        <v>437400</v>
      </c>
      <c r="G663" s="113">
        <v>140600</v>
      </c>
      <c r="H663" s="113">
        <f t="shared" si="65"/>
        <v>578000</v>
      </c>
      <c r="I663" s="114">
        <v>463600</v>
      </c>
      <c r="J663" s="114">
        <v>151800</v>
      </c>
      <c r="K663" s="115">
        <f t="shared" si="66"/>
        <v>615400</v>
      </c>
      <c r="L663" s="109">
        <f t="shared" si="67"/>
        <v>504161.66666666669</v>
      </c>
      <c r="M663" s="109">
        <f t="shared" si="68"/>
        <v>165189</v>
      </c>
      <c r="N663" s="109">
        <f t="shared" si="69"/>
        <v>669350.66666666663</v>
      </c>
    </row>
    <row r="664" spans="1:14" x14ac:dyDescent="0.25">
      <c r="A664" s="31">
        <v>260</v>
      </c>
      <c r="B664" s="55" t="s">
        <v>535</v>
      </c>
      <c r="C664" s="110">
        <v>1001387</v>
      </c>
      <c r="D664" s="111">
        <v>212560</v>
      </c>
      <c r="E664" s="111">
        <f t="shared" si="64"/>
        <v>1213947</v>
      </c>
      <c r="F664" s="112">
        <v>716300</v>
      </c>
      <c r="G664" s="113">
        <v>147100</v>
      </c>
      <c r="H664" s="113">
        <f t="shared" si="65"/>
        <v>863400</v>
      </c>
      <c r="I664" s="114">
        <v>752100</v>
      </c>
      <c r="J664" s="114">
        <v>164800</v>
      </c>
      <c r="K664" s="115">
        <f t="shared" si="66"/>
        <v>916900</v>
      </c>
      <c r="L664" s="109">
        <f t="shared" si="67"/>
        <v>823262.33333333337</v>
      </c>
      <c r="M664" s="109">
        <f t="shared" si="68"/>
        <v>174820</v>
      </c>
      <c r="N664" s="109">
        <f t="shared" si="69"/>
        <v>998082.33333333337</v>
      </c>
    </row>
    <row r="665" spans="1:14" x14ac:dyDescent="0.25">
      <c r="A665" s="31">
        <v>261</v>
      </c>
      <c r="B665" s="55" t="s">
        <v>536</v>
      </c>
      <c r="C665" s="110">
        <v>440510</v>
      </c>
      <c r="D665" s="111">
        <v>271082</v>
      </c>
      <c r="E665" s="111">
        <f t="shared" si="64"/>
        <v>711592</v>
      </c>
      <c r="F665" s="112">
        <v>315100</v>
      </c>
      <c r="G665" s="113">
        <v>187600</v>
      </c>
      <c r="H665" s="113">
        <f t="shared" si="65"/>
        <v>502700</v>
      </c>
      <c r="I665" s="114">
        <v>340300</v>
      </c>
      <c r="J665" s="114">
        <v>191400</v>
      </c>
      <c r="K665" s="115">
        <f t="shared" si="66"/>
        <v>531700</v>
      </c>
      <c r="L665" s="109">
        <f t="shared" si="67"/>
        <v>365303.33333333331</v>
      </c>
      <c r="M665" s="109">
        <f t="shared" si="68"/>
        <v>216694</v>
      </c>
      <c r="N665" s="109">
        <f t="shared" si="69"/>
        <v>581997.33333333337</v>
      </c>
    </row>
    <row r="666" spans="1:14" x14ac:dyDescent="0.25">
      <c r="A666" s="31">
        <v>262</v>
      </c>
      <c r="B666" s="55" t="s">
        <v>537</v>
      </c>
      <c r="C666" s="110">
        <v>385568</v>
      </c>
      <c r="D666" s="111">
        <v>273683</v>
      </c>
      <c r="E666" s="111">
        <f t="shared" si="64"/>
        <v>659251</v>
      </c>
      <c r="F666" s="112">
        <v>275800</v>
      </c>
      <c r="G666" s="113">
        <v>189400</v>
      </c>
      <c r="H666" s="113">
        <f t="shared" si="65"/>
        <v>465200</v>
      </c>
      <c r="I666" s="114">
        <v>308900</v>
      </c>
      <c r="J666" s="114">
        <v>195100</v>
      </c>
      <c r="K666" s="115">
        <f t="shared" si="66"/>
        <v>504000</v>
      </c>
      <c r="L666" s="109">
        <f t="shared" si="67"/>
        <v>323422.66666666669</v>
      </c>
      <c r="M666" s="109">
        <f t="shared" si="68"/>
        <v>219394.33333333334</v>
      </c>
      <c r="N666" s="109">
        <f t="shared" si="69"/>
        <v>542817</v>
      </c>
    </row>
    <row r="667" spans="1:14" x14ac:dyDescent="0.25">
      <c r="A667" s="31">
        <v>263</v>
      </c>
      <c r="B667" s="55" t="s">
        <v>538</v>
      </c>
      <c r="C667" s="110">
        <v>363480</v>
      </c>
      <c r="D667" s="111">
        <v>271082</v>
      </c>
      <c r="E667" s="111">
        <f t="shared" si="64"/>
        <v>634562</v>
      </c>
      <c r="F667" s="112">
        <v>260000</v>
      </c>
      <c r="G667" s="113">
        <v>187600</v>
      </c>
      <c r="H667" s="113">
        <f t="shared" si="65"/>
        <v>447600</v>
      </c>
      <c r="I667" s="114">
        <v>265200</v>
      </c>
      <c r="J667" s="114">
        <v>191400</v>
      </c>
      <c r="K667" s="115">
        <f t="shared" si="66"/>
        <v>456600</v>
      </c>
      <c r="L667" s="109">
        <f t="shared" si="67"/>
        <v>296226.66666666669</v>
      </c>
      <c r="M667" s="109">
        <f t="shared" si="68"/>
        <v>216694</v>
      </c>
      <c r="N667" s="109">
        <f t="shared" si="69"/>
        <v>512920.66666666669</v>
      </c>
    </row>
    <row r="668" spans="1:14" x14ac:dyDescent="0.25">
      <c r="A668" s="31">
        <v>264</v>
      </c>
      <c r="B668" s="55" t="s">
        <v>539</v>
      </c>
      <c r="C668" s="110">
        <v>249962</v>
      </c>
      <c r="D668" s="111">
        <v>231200</v>
      </c>
      <c r="E668" s="111">
        <f t="shared" si="64"/>
        <v>481162</v>
      </c>
      <c r="F668" s="112">
        <v>178800</v>
      </c>
      <c r="G668" s="113">
        <v>160000</v>
      </c>
      <c r="H668" s="113">
        <f t="shared" si="65"/>
        <v>338800</v>
      </c>
      <c r="I668" s="114">
        <v>184200</v>
      </c>
      <c r="J668" s="114">
        <v>168000</v>
      </c>
      <c r="K668" s="115">
        <f t="shared" si="66"/>
        <v>352200</v>
      </c>
      <c r="L668" s="109">
        <f t="shared" si="67"/>
        <v>204320.66666666666</v>
      </c>
      <c r="M668" s="109">
        <f t="shared" si="68"/>
        <v>186400</v>
      </c>
      <c r="N668" s="109">
        <f t="shared" si="69"/>
        <v>390720.66666666669</v>
      </c>
    </row>
    <row r="669" spans="1:14" x14ac:dyDescent="0.25">
      <c r="A669" s="31">
        <v>265</v>
      </c>
      <c r="B669" s="55" t="s">
        <v>540</v>
      </c>
      <c r="C669" s="110">
        <v>198376</v>
      </c>
      <c r="D669" s="111">
        <v>244494</v>
      </c>
      <c r="E669" s="111">
        <f t="shared" si="64"/>
        <v>442870</v>
      </c>
      <c r="F669" s="112">
        <v>141900</v>
      </c>
      <c r="G669" s="113">
        <v>169200</v>
      </c>
      <c r="H669" s="113">
        <f t="shared" si="65"/>
        <v>311100</v>
      </c>
      <c r="I669" s="114">
        <v>144700</v>
      </c>
      <c r="J669" s="114">
        <v>182700</v>
      </c>
      <c r="K669" s="115">
        <f t="shared" si="66"/>
        <v>327400</v>
      </c>
      <c r="L669" s="109">
        <f t="shared" si="67"/>
        <v>161658.66666666666</v>
      </c>
      <c r="M669" s="109">
        <f t="shared" si="68"/>
        <v>198798</v>
      </c>
      <c r="N669" s="109">
        <f t="shared" si="69"/>
        <v>360456.66666666669</v>
      </c>
    </row>
    <row r="670" spans="1:14" x14ac:dyDescent="0.25">
      <c r="A670" s="31">
        <v>266</v>
      </c>
      <c r="B670" s="55" t="s">
        <v>239</v>
      </c>
      <c r="C670" s="110">
        <v>126100</v>
      </c>
      <c r="D670" s="111">
        <v>56355</v>
      </c>
      <c r="E670" s="111">
        <f t="shared" si="64"/>
        <v>182455</v>
      </c>
      <c r="F670" s="112">
        <v>90200</v>
      </c>
      <c r="G670" s="113">
        <v>39000</v>
      </c>
      <c r="H670" s="113">
        <f t="shared" si="65"/>
        <v>129200</v>
      </c>
      <c r="I670" s="114">
        <v>94700</v>
      </c>
      <c r="J670" s="114">
        <v>41700</v>
      </c>
      <c r="K670" s="115">
        <f t="shared" si="66"/>
        <v>136400</v>
      </c>
      <c r="L670" s="109">
        <f t="shared" si="67"/>
        <v>103666.66666666667</v>
      </c>
      <c r="M670" s="109">
        <f t="shared" si="68"/>
        <v>45685</v>
      </c>
      <c r="N670" s="109">
        <f t="shared" si="69"/>
        <v>149351.66666666666</v>
      </c>
    </row>
    <row r="671" spans="1:14" x14ac:dyDescent="0.25">
      <c r="A671" s="31">
        <v>267</v>
      </c>
      <c r="B671" s="55" t="s">
        <v>541</v>
      </c>
      <c r="C671" s="110">
        <v>204388</v>
      </c>
      <c r="D671" s="111">
        <v>400265</v>
      </c>
      <c r="E671" s="111">
        <f t="shared" si="64"/>
        <v>604653</v>
      </c>
      <c r="F671" s="112">
        <v>146200</v>
      </c>
      <c r="G671" s="113">
        <v>277000</v>
      </c>
      <c r="H671" s="113">
        <f t="shared" si="65"/>
        <v>423200</v>
      </c>
      <c r="I671" s="114">
        <v>155000</v>
      </c>
      <c r="J671" s="114">
        <v>293600</v>
      </c>
      <c r="K671" s="115">
        <f t="shared" si="66"/>
        <v>448600</v>
      </c>
      <c r="L671" s="109">
        <f t="shared" si="67"/>
        <v>168529.33333333334</v>
      </c>
      <c r="M671" s="109">
        <f t="shared" si="68"/>
        <v>323621.66666666669</v>
      </c>
      <c r="N671" s="109">
        <f t="shared" si="69"/>
        <v>492151</v>
      </c>
    </row>
    <row r="672" spans="1:14" x14ac:dyDescent="0.25">
      <c r="A672" s="31">
        <v>268</v>
      </c>
      <c r="B672" s="55" t="s">
        <v>542</v>
      </c>
      <c r="C672" s="110">
        <v>801473</v>
      </c>
      <c r="D672" s="111">
        <v>284232</v>
      </c>
      <c r="E672" s="111">
        <f t="shared" si="64"/>
        <v>1085705</v>
      </c>
      <c r="F672" s="112">
        <v>573300</v>
      </c>
      <c r="G672" s="113">
        <v>196700</v>
      </c>
      <c r="H672" s="113">
        <f t="shared" si="65"/>
        <v>770000</v>
      </c>
      <c r="I672" s="114">
        <v>716600</v>
      </c>
      <c r="J672" s="114">
        <v>206500</v>
      </c>
      <c r="K672" s="115">
        <f t="shared" si="66"/>
        <v>923100</v>
      </c>
      <c r="L672" s="109">
        <f t="shared" si="67"/>
        <v>697124.33333333337</v>
      </c>
      <c r="M672" s="109">
        <f t="shared" si="68"/>
        <v>229144</v>
      </c>
      <c r="N672" s="109">
        <f t="shared" si="69"/>
        <v>926268.33333333337</v>
      </c>
    </row>
    <row r="673" spans="1:14" x14ac:dyDescent="0.25">
      <c r="A673" s="31">
        <v>269</v>
      </c>
      <c r="B673" s="55" t="s">
        <v>543</v>
      </c>
      <c r="C673" s="110">
        <v>1033541</v>
      </c>
      <c r="D673" s="111">
        <v>281631</v>
      </c>
      <c r="E673" s="111">
        <f t="shared" si="64"/>
        <v>1315172</v>
      </c>
      <c r="F673" s="112">
        <v>739300</v>
      </c>
      <c r="G673" s="113">
        <v>194900</v>
      </c>
      <c r="H673" s="113">
        <f t="shared" si="65"/>
        <v>934200</v>
      </c>
      <c r="I673" s="114">
        <v>901900</v>
      </c>
      <c r="J673" s="114">
        <v>210500</v>
      </c>
      <c r="K673" s="115">
        <f t="shared" si="66"/>
        <v>1112400</v>
      </c>
      <c r="L673" s="109">
        <f t="shared" si="67"/>
        <v>891580.33333333337</v>
      </c>
      <c r="M673" s="109">
        <f t="shared" si="68"/>
        <v>229010.33333333334</v>
      </c>
      <c r="N673" s="109">
        <f t="shared" si="69"/>
        <v>1120590.6666666667</v>
      </c>
    </row>
    <row r="674" spans="1:14" x14ac:dyDescent="0.25">
      <c r="A674" s="31">
        <v>270</v>
      </c>
      <c r="B674" s="55" t="s">
        <v>544</v>
      </c>
      <c r="C674" s="110">
        <v>182020</v>
      </c>
      <c r="D674" s="111">
        <v>191318</v>
      </c>
      <c r="E674" s="111">
        <f t="shared" si="64"/>
        <v>373338</v>
      </c>
      <c r="F674" s="112">
        <v>130200</v>
      </c>
      <c r="G674" s="113">
        <v>132400</v>
      </c>
      <c r="H674" s="113">
        <f t="shared" si="65"/>
        <v>262600</v>
      </c>
      <c r="I674" s="114">
        <v>144500</v>
      </c>
      <c r="J674" s="114">
        <v>148300</v>
      </c>
      <c r="K674" s="115">
        <f t="shared" si="66"/>
        <v>292800</v>
      </c>
      <c r="L674" s="109">
        <f t="shared" si="67"/>
        <v>152240</v>
      </c>
      <c r="M674" s="109">
        <f t="shared" si="68"/>
        <v>157339.33333333334</v>
      </c>
      <c r="N674" s="109">
        <f t="shared" si="69"/>
        <v>309579.33333333331</v>
      </c>
    </row>
    <row r="675" spans="1:14" x14ac:dyDescent="0.25">
      <c r="A675" s="31">
        <v>271</v>
      </c>
      <c r="B675" s="55" t="s">
        <v>243</v>
      </c>
      <c r="C675" s="110">
        <v>112819</v>
      </c>
      <c r="D675" s="111">
        <v>115311</v>
      </c>
      <c r="E675" s="111">
        <f t="shared" si="64"/>
        <v>228130</v>
      </c>
      <c r="F675" s="112">
        <v>80700</v>
      </c>
      <c r="G675" s="113">
        <v>79800</v>
      </c>
      <c r="H675" s="113">
        <f t="shared" si="65"/>
        <v>160500</v>
      </c>
      <c r="I675" s="114">
        <v>87200</v>
      </c>
      <c r="J675" s="114">
        <v>81400</v>
      </c>
      <c r="K675" s="115">
        <f t="shared" si="66"/>
        <v>168600</v>
      </c>
      <c r="L675" s="109">
        <f t="shared" si="67"/>
        <v>93573</v>
      </c>
      <c r="M675" s="109">
        <f t="shared" si="68"/>
        <v>92170.333333333328</v>
      </c>
      <c r="N675" s="109">
        <f t="shared" si="69"/>
        <v>185743.33333333334</v>
      </c>
    </row>
    <row r="676" spans="1:14" x14ac:dyDescent="0.25">
      <c r="A676" s="31">
        <v>272</v>
      </c>
      <c r="B676" s="55" t="s">
        <v>545</v>
      </c>
      <c r="C676" s="110">
        <v>544661</v>
      </c>
      <c r="D676" s="111">
        <v>215305</v>
      </c>
      <c r="E676" s="111">
        <f>+C676+D676</f>
        <v>759966</v>
      </c>
      <c r="F676" s="112">
        <v>389600</v>
      </c>
      <c r="G676" s="113">
        <v>149000</v>
      </c>
      <c r="H676" s="113">
        <f>+F676+G676</f>
        <v>538600</v>
      </c>
      <c r="I676" s="114">
        <v>405200</v>
      </c>
      <c r="J676" s="114">
        <v>152000</v>
      </c>
      <c r="K676" s="115">
        <f>+I676+J676</f>
        <v>557200</v>
      </c>
      <c r="L676" s="109">
        <f t="shared" si="67"/>
        <v>446487</v>
      </c>
      <c r="M676" s="109">
        <f t="shared" si="68"/>
        <v>172101.66666666666</v>
      </c>
      <c r="N676" s="109">
        <f t="shared" si="69"/>
        <v>618588.66666666663</v>
      </c>
    </row>
    <row r="677" spans="1:14" x14ac:dyDescent="0.25">
      <c r="A677" s="31">
        <v>273</v>
      </c>
      <c r="B677" s="55" t="s">
        <v>546</v>
      </c>
      <c r="C677" s="110">
        <v>1850393</v>
      </c>
      <c r="D677" s="111">
        <v>295214</v>
      </c>
      <c r="E677" s="111">
        <f t="shared" ref="E677:E701" si="70">+C677+D677</f>
        <v>2145607</v>
      </c>
      <c r="F677" s="112">
        <v>1323600</v>
      </c>
      <c r="G677" s="113">
        <v>204300</v>
      </c>
      <c r="H677" s="113">
        <f t="shared" ref="H677:H701" si="71">+F677+G677</f>
        <v>1527900</v>
      </c>
      <c r="I677" s="114">
        <v>1363300</v>
      </c>
      <c r="J677" s="114">
        <v>214500</v>
      </c>
      <c r="K677" s="115">
        <f t="shared" ref="K677:K701" si="72">+I677+J677</f>
        <v>1577800</v>
      </c>
      <c r="L677" s="109">
        <f t="shared" si="67"/>
        <v>1512431</v>
      </c>
      <c r="M677" s="109">
        <f t="shared" si="68"/>
        <v>238004.66666666666</v>
      </c>
      <c r="N677" s="109">
        <f t="shared" si="69"/>
        <v>1750435.6666666667</v>
      </c>
    </row>
    <row r="678" spans="1:14" x14ac:dyDescent="0.25">
      <c r="A678" s="31">
        <v>274</v>
      </c>
      <c r="B678" s="55" t="s">
        <v>547</v>
      </c>
      <c r="C678" s="110">
        <v>347543</v>
      </c>
      <c r="D678" s="111">
        <v>219351</v>
      </c>
      <c r="E678" s="111">
        <f t="shared" si="70"/>
        <v>566894</v>
      </c>
      <c r="F678" s="112">
        <v>248600</v>
      </c>
      <c r="G678" s="113">
        <v>151800</v>
      </c>
      <c r="H678" s="113">
        <f t="shared" si="71"/>
        <v>400400</v>
      </c>
      <c r="I678" s="114">
        <v>261000</v>
      </c>
      <c r="J678" s="114">
        <v>160900</v>
      </c>
      <c r="K678" s="115">
        <f t="shared" si="72"/>
        <v>421900</v>
      </c>
      <c r="L678" s="109">
        <f t="shared" si="67"/>
        <v>285714.33333333331</v>
      </c>
      <c r="M678" s="109">
        <f t="shared" si="68"/>
        <v>177350.33333333334</v>
      </c>
      <c r="N678" s="109">
        <f t="shared" si="69"/>
        <v>463064.66666666669</v>
      </c>
    </row>
    <row r="679" spans="1:14" x14ac:dyDescent="0.25">
      <c r="A679" s="31">
        <v>275</v>
      </c>
      <c r="B679" s="55" t="s">
        <v>548</v>
      </c>
      <c r="C679" s="110">
        <v>428207</v>
      </c>
      <c r="D679" s="111">
        <v>241460</v>
      </c>
      <c r="E679" s="111">
        <f t="shared" si="70"/>
        <v>669667</v>
      </c>
      <c r="F679" s="112">
        <v>306300</v>
      </c>
      <c r="G679" s="113">
        <v>167100</v>
      </c>
      <c r="H679" s="113">
        <f t="shared" si="71"/>
        <v>473400</v>
      </c>
      <c r="I679" s="114">
        <v>330800</v>
      </c>
      <c r="J679" s="114">
        <v>187200</v>
      </c>
      <c r="K679" s="115">
        <f t="shared" si="72"/>
        <v>518000</v>
      </c>
      <c r="L679" s="109">
        <f t="shared" si="67"/>
        <v>355102.33333333331</v>
      </c>
      <c r="M679" s="109">
        <f t="shared" si="68"/>
        <v>198586.66666666666</v>
      </c>
      <c r="N679" s="109">
        <f t="shared" si="69"/>
        <v>553689</v>
      </c>
    </row>
    <row r="680" spans="1:14" x14ac:dyDescent="0.25">
      <c r="A680" s="31">
        <v>276</v>
      </c>
      <c r="B680" s="55" t="s">
        <v>549</v>
      </c>
      <c r="C680" s="110">
        <v>543123</v>
      </c>
      <c r="D680" s="111">
        <v>480318</v>
      </c>
      <c r="E680" s="111">
        <f t="shared" si="70"/>
        <v>1023441</v>
      </c>
      <c r="F680" s="112">
        <v>388500</v>
      </c>
      <c r="G680" s="113">
        <v>332400</v>
      </c>
      <c r="H680" s="113">
        <f t="shared" si="71"/>
        <v>720900</v>
      </c>
      <c r="I680" s="114">
        <v>415700</v>
      </c>
      <c r="J680" s="114">
        <v>339000</v>
      </c>
      <c r="K680" s="115">
        <f t="shared" si="72"/>
        <v>754700</v>
      </c>
      <c r="L680" s="109">
        <f t="shared" si="67"/>
        <v>449107.66666666669</v>
      </c>
      <c r="M680" s="109">
        <f t="shared" si="68"/>
        <v>383906</v>
      </c>
      <c r="N680" s="109">
        <f t="shared" si="69"/>
        <v>833013.66666666663</v>
      </c>
    </row>
    <row r="681" spans="1:14" x14ac:dyDescent="0.25">
      <c r="A681" s="31">
        <v>277</v>
      </c>
      <c r="B681" s="55" t="s">
        <v>550</v>
      </c>
      <c r="C681" s="110">
        <v>469309</v>
      </c>
      <c r="D681" s="111">
        <v>295214</v>
      </c>
      <c r="E681" s="111">
        <f t="shared" si="70"/>
        <v>764523</v>
      </c>
      <c r="F681" s="112">
        <v>335700</v>
      </c>
      <c r="G681" s="113">
        <v>204300</v>
      </c>
      <c r="H681" s="113">
        <f t="shared" si="71"/>
        <v>540000</v>
      </c>
      <c r="I681" s="114">
        <v>352500</v>
      </c>
      <c r="J681" s="114">
        <v>210400</v>
      </c>
      <c r="K681" s="115">
        <f t="shared" si="72"/>
        <v>562900</v>
      </c>
      <c r="L681" s="109">
        <f t="shared" si="67"/>
        <v>385836.33333333331</v>
      </c>
      <c r="M681" s="109">
        <f t="shared" si="68"/>
        <v>236638</v>
      </c>
      <c r="N681" s="109">
        <f t="shared" si="69"/>
        <v>622474.33333333337</v>
      </c>
    </row>
    <row r="682" spans="1:14" x14ac:dyDescent="0.25">
      <c r="A682" s="31">
        <v>278</v>
      </c>
      <c r="B682" s="55" t="s">
        <v>551</v>
      </c>
      <c r="C682" s="110">
        <v>815593</v>
      </c>
      <c r="D682" s="111">
        <v>306196</v>
      </c>
      <c r="E682" s="111">
        <f t="shared" si="70"/>
        <v>1121789</v>
      </c>
      <c r="F682" s="112">
        <v>583400</v>
      </c>
      <c r="G682" s="113">
        <v>211900</v>
      </c>
      <c r="H682" s="113">
        <f t="shared" si="71"/>
        <v>795300</v>
      </c>
      <c r="I682" s="114">
        <v>630100</v>
      </c>
      <c r="J682" s="114">
        <v>216100</v>
      </c>
      <c r="K682" s="115">
        <f t="shared" si="72"/>
        <v>846200</v>
      </c>
      <c r="L682" s="109">
        <f t="shared" si="67"/>
        <v>676364.33333333337</v>
      </c>
      <c r="M682" s="109">
        <f t="shared" si="68"/>
        <v>244732</v>
      </c>
      <c r="N682" s="109">
        <f t="shared" si="69"/>
        <v>921096.33333333337</v>
      </c>
    </row>
    <row r="683" spans="1:14" x14ac:dyDescent="0.25">
      <c r="A683" s="31">
        <v>279</v>
      </c>
      <c r="B683" s="59" t="s">
        <v>552</v>
      </c>
      <c r="C683" s="110">
        <v>159931</v>
      </c>
      <c r="D683" s="111">
        <v>209092</v>
      </c>
      <c r="E683" s="111">
        <f t="shared" si="70"/>
        <v>369023</v>
      </c>
      <c r="F683" s="112">
        <v>114400</v>
      </c>
      <c r="G683" s="113">
        <v>144700</v>
      </c>
      <c r="H683" s="113">
        <f t="shared" si="71"/>
        <v>259100</v>
      </c>
      <c r="I683" s="114">
        <v>122400</v>
      </c>
      <c r="J683" s="114">
        <v>151900</v>
      </c>
      <c r="K683" s="115">
        <f t="shared" si="72"/>
        <v>274300</v>
      </c>
      <c r="L683" s="109">
        <f t="shared" si="67"/>
        <v>132243.66666666666</v>
      </c>
      <c r="M683" s="109">
        <f t="shared" si="68"/>
        <v>168564</v>
      </c>
      <c r="N683" s="109">
        <f t="shared" si="69"/>
        <v>300807.66666666669</v>
      </c>
    </row>
    <row r="684" spans="1:14" x14ac:dyDescent="0.25">
      <c r="A684" s="31">
        <v>280</v>
      </c>
      <c r="B684" s="55" t="s">
        <v>553</v>
      </c>
      <c r="C684" s="110">
        <v>340273</v>
      </c>
      <c r="D684" s="111">
        <v>132940</v>
      </c>
      <c r="E684" s="111">
        <f t="shared" si="70"/>
        <v>473213</v>
      </c>
      <c r="F684" s="112">
        <v>243400</v>
      </c>
      <c r="G684" s="113">
        <v>92000</v>
      </c>
      <c r="H684" s="113">
        <f t="shared" si="71"/>
        <v>335400</v>
      </c>
      <c r="I684" s="114">
        <v>258000</v>
      </c>
      <c r="J684" s="114">
        <v>102100</v>
      </c>
      <c r="K684" s="115">
        <f t="shared" si="72"/>
        <v>360100</v>
      </c>
      <c r="L684" s="109">
        <f t="shared" si="67"/>
        <v>280557.66666666669</v>
      </c>
      <c r="M684" s="109">
        <f t="shared" si="68"/>
        <v>109013.33333333333</v>
      </c>
      <c r="N684" s="109">
        <f t="shared" si="69"/>
        <v>389571</v>
      </c>
    </row>
    <row r="685" spans="1:14" x14ac:dyDescent="0.25">
      <c r="A685" s="31">
        <v>281</v>
      </c>
      <c r="B685" s="55" t="s">
        <v>554</v>
      </c>
      <c r="C685" s="110">
        <v>351877</v>
      </c>
      <c r="D685" s="111">
        <v>131640</v>
      </c>
      <c r="E685" s="111">
        <f t="shared" si="70"/>
        <v>483517</v>
      </c>
      <c r="F685" s="112">
        <v>251700</v>
      </c>
      <c r="G685" s="113">
        <v>91100</v>
      </c>
      <c r="H685" s="113">
        <f t="shared" si="71"/>
        <v>342800</v>
      </c>
      <c r="I685" s="114">
        <v>264300</v>
      </c>
      <c r="J685" s="114">
        <v>98400</v>
      </c>
      <c r="K685" s="115">
        <f t="shared" si="72"/>
        <v>362700</v>
      </c>
      <c r="L685" s="109">
        <f t="shared" si="67"/>
        <v>289292.33333333331</v>
      </c>
      <c r="M685" s="109">
        <f t="shared" si="68"/>
        <v>107046.66666666667</v>
      </c>
      <c r="N685" s="109">
        <f t="shared" si="69"/>
        <v>396339</v>
      </c>
    </row>
    <row r="686" spans="1:14" x14ac:dyDescent="0.25">
      <c r="A686" s="31">
        <v>282</v>
      </c>
      <c r="B686" s="59" t="s">
        <v>555</v>
      </c>
      <c r="C686" s="110">
        <v>62211</v>
      </c>
      <c r="D686" s="111">
        <v>127594</v>
      </c>
      <c r="E686" s="111">
        <f t="shared" si="70"/>
        <v>189805</v>
      </c>
      <c r="F686" s="112">
        <v>44500</v>
      </c>
      <c r="G686" s="113">
        <v>88300</v>
      </c>
      <c r="H686" s="113">
        <f t="shared" si="71"/>
        <v>132800</v>
      </c>
      <c r="I686" s="114">
        <v>48100</v>
      </c>
      <c r="J686" s="114">
        <v>92700</v>
      </c>
      <c r="K686" s="115">
        <f t="shared" si="72"/>
        <v>140800</v>
      </c>
      <c r="L686" s="109">
        <f t="shared" si="67"/>
        <v>51603.666666666664</v>
      </c>
      <c r="M686" s="109">
        <f t="shared" si="68"/>
        <v>102864.66666666667</v>
      </c>
      <c r="N686" s="109">
        <f t="shared" si="69"/>
        <v>154468.33333333334</v>
      </c>
    </row>
    <row r="687" spans="1:14" x14ac:dyDescent="0.25">
      <c r="A687" s="31">
        <v>283</v>
      </c>
      <c r="B687" s="55" t="s">
        <v>556</v>
      </c>
      <c r="C687" s="110">
        <v>32014</v>
      </c>
      <c r="D687" s="111">
        <v>128750</v>
      </c>
      <c r="E687" s="111">
        <f t="shared" si="70"/>
        <v>160764</v>
      </c>
      <c r="F687" s="112">
        <v>22900</v>
      </c>
      <c r="G687" s="113">
        <v>89100</v>
      </c>
      <c r="H687" s="113">
        <f t="shared" si="71"/>
        <v>112000</v>
      </c>
      <c r="I687" s="114">
        <v>25600</v>
      </c>
      <c r="J687" s="114">
        <v>92700</v>
      </c>
      <c r="K687" s="115">
        <f t="shared" si="72"/>
        <v>118300</v>
      </c>
      <c r="L687" s="109">
        <f t="shared" si="67"/>
        <v>26838</v>
      </c>
      <c r="M687" s="109">
        <f t="shared" si="68"/>
        <v>103516.66666666667</v>
      </c>
      <c r="N687" s="109">
        <f t="shared" si="69"/>
        <v>130354.66666666667</v>
      </c>
    </row>
    <row r="688" spans="1:14" x14ac:dyDescent="0.25">
      <c r="A688" s="31">
        <v>284</v>
      </c>
      <c r="B688" s="55" t="s">
        <v>557</v>
      </c>
      <c r="C688" s="110">
        <v>39144</v>
      </c>
      <c r="D688" s="111">
        <v>131206</v>
      </c>
      <c r="E688" s="111">
        <f t="shared" si="70"/>
        <v>170350</v>
      </c>
      <c r="F688" s="112">
        <v>28000</v>
      </c>
      <c r="G688" s="113">
        <v>90800</v>
      </c>
      <c r="H688" s="113">
        <f t="shared" si="71"/>
        <v>118800</v>
      </c>
      <c r="I688" s="114">
        <v>28600</v>
      </c>
      <c r="J688" s="114">
        <v>93500</v>
      </c>
      <c r="K688" s="115">
        <f t="shared" si="72"/>
        <v>122100</v>
      </c>
      <c r="L688" s="109">
        <f t="shared" si="67"/>
        <v>31914.666666666668</v>
      </c>
      <c r="M688" s="109">
        <f t="shared" si="68"/>
        <v>105168.66666666667</v>
      </c>
      <c r="N688" s="109">
        <f t="shared" si="69"/>
        <v>137083.33333333334</v>
      </c>
    </row>
    <row r="689" spans="1:14" x14ac:dyDescent="0.25">
      <c r="A689" s="31">
        <v>285</v>
      </c>
      <c r="B689" s="55" t="s">
        <v>558</v>
      </c>
      <c r="C689" s="110">
        <v>111840</v>
      </c>
      <c r="D689" s="111">
        <v>93925</v>
      </c>
      <c r="E689" s="111">
        <f t="shared" si="70"/>
        <v>205765</v>
      </c>
      <c r="F689" s="112">
        <v>80000</v>
      </c>
      <c r="G689" s="113">
        <v>65000</v>
      </c>
      <c r="H689" s="113">
        <f t="shared" si="71"/>
        <v>145000</v>
      </c>
      <c r="I689" s="114">
        <v>82400</v>
      </c>
      <c r="J689" s="114">
        <v>68300</v>
      </c>
      <c r="K689" s="115">
        <f t="shared" si="72"/>
        <v>150700</v>
      </c>
      <c r="L689" s="109">
        <f t="shared" si="67"/>
        <v>91413.333333333328</v>
      </c>
      <c r="M689" s="109">
        <f t="shared" si="68"/>
        <v>75741.666666666672</v>
      </c>
      <c r="N689" s="109">
        <f t="shared" si="69"/>
        <v>167155</v>
      </c>
    </row>
    <row r="690" spans="1:14" x14ac:dyDescent="0.25">
      <c r="A690" s="31">
        <v>286</v>
      </c>
      <c r="B690" s="59" t="s">
        <v>559</v>
      </c>
      <c r="C690" s="110">
        <v>354393</v>
      </c>
      <c r="D690" s="111">
        <v>243772</v>
      </c>
      <c r="E690" s="111">
        <f t="shared" si="70"/>
        <v>598165</v>
      </c>
      <c r="F690" s="112">
        <v>253500</v>
      </c>
      <c r="G690" s="113">
        <v>168700</v>
      </c>
      <c r="H690" s="113">
        <f t="shared" si="71"/>
        <v>422200</v>
      </c>
      <c r="I690" s="114">
        <v>258600</v>
      </c>
      <c r="J690" s="114">
        <v>182200</v>
      </c>
      <c r="K690" s="115">
        <f t="shared" si="72"/>
        <v>440800</v>
      </c>
      <c r="L690" s="109">
        <f t="shared" si="67"/>
        <v>288831</v>
      </c>
      <c r="M690" s="109">
        <f t="shared" si="68"/>
        <v>198224</v>
      </c>
      <c r="N690" s="109">
        <f t="shared" si="69"/>
        <v>487055</v>
      </c>
    </row>
    <row r="691" spans="1:14" x14ac:dyDescent="0.25">
      <c r="A691" s="31">
        <v>287</v>
      </c>
      <c r="B691" s="59" t="s">
        <v>560</v>
      </c>
      <c r="C691" s="110">
        <v>359985</v>
      </c>
      <c r="D691" s="111">
        <v>284810</v>
      </c>
      <c r="E691" s="111">
        <f t="shared" si="70"/>
        <v>644795</v>
      </c>
      <c r="F691" s="112">
        <v>257500</v>
      </c>
      <c r="G691" s="113">
        <v>197100</v>
      </c>
      <c r="H691" s="113">
        <f t="shared" si="71"/>
        <v>454600</v>
      </c>
      <c r="I691" s="114">
        <v>270400</v>
      </c>
      <c r="J691" s="114">
        <v>210900</v>
      </c>
      <c r="K691" s="115">
        <f t="shared" si="72"/>
        <v>481300</v>
      </c>
      <c r="L691" s="109">
        <f t="shared" si="67"/>
        <v>295961.66666666669</v>
      </c>
      <c r="M691" s="109">
        <f t="shared" si="68"/>
        <v>230936.66666666666</v>
      </c>
      <c r="N691" s="109">
        <f t="shared" si="69"/>
        <v>526898.33333333337</v>
      </c>
    </row>
    <row r="692" spans="1:14" x14ac:dyDescent="0.25">
      <c r="A692" s="31">
        <v>288</v>
      </c>
      <c r="B692" s="59" t="s">
        <v>561</v>
      </c>
      <c r="C692" s="110">
        <v>567169</v>
      </c>
      <c r="D692" s="111">
        <v>277874</v>
      </c>
      <c r="E692" s="111">
        <f t="shared" si="70"/>
        <v>845043</v>
      </c>
      <c r="F692" s="112">
        <v>405700</v>
      </c>
      <c r="G692" s="113">
        <v>192300</v>
      </c>
      <c r="H692" s="113">
        <f t="shared" si="71"/>
        <v>598000</v>
      </c>
      <c r="I692" s="114">
        <v>430000</v>
      </c>
      <c r="J692" s="114">
        <v>201900</v>
      </c>
      <c r="K692" s="115">
        <f t="shared" si="72"/>
        <v>631900</v>
      </c>
      <c r="L692" s="109">
        <f t="shared" si="67"/>
        <v>467623</v>
      </c>
      <c r="M692" s="109">
        <f t="shared" si="68"/>
        <v>224024.66666666666</v>
      </c>
      <c r="N692" s="109">
        <f t="shared" si="69"/>
        <v>691647.66666666663</v>
      </c>
    </row>
    <row r="693" spans="1:14" x14ac:dyDescent="0.25">
      <c r="A693" s="31">
        <v>289</v>
      </c>
      <c r="B693" s="55" t="s">
        <v>562</v>
      </c>
      <c r="C693" s="110">
        <v>560039</v>
      </c>
      <c r="D693" s="111">
        <v>252875</v>
      </c>
      <c r="E693" s="111">
        <f t="shared" si="70"/>
        <v>812914</v>
      </c>
      <c r="F693" s="112">
        <v>400600</v>
      </c>
      <c r="G693" s="113">
        <v>175000</v>
      </c>
      <c r="H693" s="113">
        <f t="shared" si="71"/>
        <v>575600</v>
      </c>
      <c r="I693" s="114">
        <v>432600</v>
      </c>
      <c r="J693" s="114">
        <v>189000</v>
      </c>
      <c r="K693" s="115">
        <f t="shared" si="72"/>
        <v>621600</v>
      </c>
      <c r="L693" s="109">
        <f t="shared" si="67"/>
        <v>464413</v>
      </c>
      <c r="M693" s="109">
        <f t="shared" si="68"/>
        <v>205625</v>
      </c>
      <c r="N693" s="109">
        <f t="shared" si="69"/>
        <v>670038</v>
      </c>
    </row>
    <row r="694" spans="1:14" x14ac:dyDescent="0.25">
      <c r="A694" s="31">
        <v>290</v>
      </c>
      <c r="B694" s="58" t="s">
        <v>563</v>
      </c>
      <c r="C694" s="110">
        <v>545779</v>
      </c>
      <c r="D694" s="111">
        <v>213282</v>
      </c>
      <c r="E694" s="111">
        <f t="shared" si="70"/>
        <v>759061</v>
      </c>
      <c r="F694" s="112">
        <v>390400</v>
      </c>
      <c r="G694" s="113">
        <v>147600</v>
      </c>
      <c r="H694" s="113">
        <f t="shared" si="71"/>
        <v>538000</v>
      </c>
      <c r="I694" s="114">
        <v>417700</v>
      </c>
      <c r="J694" s="114">
        <v>157900</v>
      </c>
      <c r="K694" s="115">
        <f t="shared" si="72"/>
        <v>575600</v>
      </c>
      <c r="L694" s="109">
        <f t="shared" si="67"/>
        <v>451293</v>
      </c>
      <c r="M694" s="109">
        <f t="shared" si="68"/>
        <v>172927.33333333334</v>
      </c>
      <c r="N694" s="109">
        <f t="shared" si="69"/>
        <v>624220.33333333337</v>
      </c>
    </row>
    <row r="695" spans="1:14" x14ac:dyDescent="0.25">
      <c r="A695" s="31">
        <v>291</v>
      </c>
      <c r="B695" s="58" t="s">
        <v>564</v>
      </c>
      <c r="C695" s="110">
        <v>175030</v>
      </c>
      <c r="D695" s="111">
        <v>210537</v>
      </c>
      <c r="E695" s="111">
        <f t="shared" si="70"/>
        <v>385567</v>
      </c>
      <c r="F695" s="112">
        <v>125200</v>
      </c>
      <c r="G695" s="113">
        <v>145700</v>
      </c>
      <c r="H695" s="113">
        <f t="shared" si="71"/>
        <v>270900</v>
      </c>
      <c r="I695" s="114">
        <v>132700</v>
      </c>
      <c r="J695" s="114">
        <v>154400</v>
      </c>
      <c r="K695" s="115">
        <f t="shared" si="72"/>
        <v>287100</v>
      </c>
      <c r="L695" s="109">
        <f t="shared" si="67"/>
        <v>144310</v>
      </c>
      <c r="M695" s="109">
        <f t="shared" si="68"/>
        <v>170212.33333333334</v>
      </c>
      <c r="N695" s="109">
        <f t="shared" si="69"/>
        <v>314522.33333333331</v>
      </c>
    </row>
    <row r="696" spans="1:14" x14ac:dyDescent="0.25">
      <c r="A696" s="31">
        <v>292</v>
      </c>
      <c r="B696" s="58" t="s">
        <v>565</v>
      </c>
      <c r="C696" s="110">
        <v>86536</v>
      </c>
      <c r="D696" s="111">
        <v>284232</v>
      </c>
      <c r="E696" s="111">
        <f t="shared" si="70"/>
        <v>370768</v>
      </c>
      <c r="F696" s="112">
        <v>61900</v>
      </c>
      <c r="G696" s="113">
        <v>196700</v>
      </c>
      <c r="H696" s="113">
        <f t="shared" si="71"/>
        <v>258600</v>
      </c>
      <c r="I696" s="114">
        <v>65000</v>
      </c>
      <c r="J696" s="114">
        <v>206500</v>
      </c>
      <c r="K696" s="115">
        <f t="shared" si="72"/>
        <v>271500</v>
      </c>
      <c r="L696" s="109">
        <f t="shared" si="67"/>
        <v>71145.333333333328</v>
      </c>
      <c r="M696" s="109">
        <f t="shared" si="68"/>
        <v>229144</v>
      </c>
      <c r="N696" s="109">
        <f t="shared" si="69"/>
        <v>300289.33333333331</v>
      </c>
    </row>
    <row r="697" spans="1:14" x14ac:dyDescent="0.25">
      <c r="A697" s="31">
        <v>293</v>
      </c>
      <c r="B697" s="58" t="s">
        <v>566</v>
      </c>
      <c r="C697" s="110">
        <v>633294</v>
      </c>
      <c r="D697" s="111">
        <v>281631</v>
      </c>
      <c r="E697" s="111">
        <f t="shared" si="70"/>
        <v>914925</v>
      </c>
      <c r="F697" s="112">
        <v>453000</v>
      </c>
      <c r="G697" s="113">
        <v>194900</v>
      </c>
      <c r="H697" s="113">
        <f t="shared" si="71"/>
        <v>647900</v>
      </c>
      <c r="I697" s="114">
        <v>489200</v>
      </c>
      <c r="J697" s="114">
        <v>210500</v>
      </c>
      <c r="K697" s="115">
        <f t="shared" si="72"/>
        <v>699700</v>
      </c>
      <c r="L697" s="109">
        <f t="shared" si="67"/>
        <v>525164.66666666663</v>
      </c>
      <c r="M697" s="109">
        <f t="shared" si="68"/>
        <v>229010.33333333334</v>
      </c>
      <c r="N697" s="109">
        <f t="shared" si="69"/>
        <v>754175</v>
      </c>
    </row>
    <row r="698" spans="1:14" x14ac:dyDescent="0.25">
      <c r="A698" s="31">
        <v>294</v>
      </c>
      <c r="B698" s="58" t="s">
        <v>567</v>
      </c>
      <c r="C698" s="110">
        <v>424293</v>
      </c>
      <c r="D698" s="111">
        <v>286977</v>
      </c>
      <c r="E698" s="111">
        <f t="shared" si="70"/>
        <v>711270</v>
      </c>
      <c r="F698" s="112">
        <v>303500</v>
      </c>
      <c r="G698" s="113">
        <v>198600</v>
      </c>
      <c r="H698" s="113">
        <f t="shared" si="71"/>
        <v>502100</v>
      </c>
      <c r="I698" s="114">
        <v>318700</v>
      </c>
      <c r="J698" s="114">
        <v>222400</v>
      </c>
      <c r="K698" s="115">
        <f t="shared" si="72"/>
        <v>541100</v>
      </c>
      <c r="L698" s="109">
        <f t="shared" si="67"/>
        <v>348831</v>
      </c>
      <c r="M698" s="109">
        <f t="shared" si="68"/>
        <v>235992.33333333334</v>
      </c>
      <c r="N698" s="109">
        <f t="shared" si="69"/>
        <v>584823.33333333337</v>
      </c>
    </row>
    <row r="699" spans="1:14" x14ac:dyDescent="0.25">
      <c r="A699" s="31">
        <v>295</v>
      </c>
      <c r="B699" s="58" t="s">
        <v>568</v>
      </c>
      <c r="C699" s="110">
        <v>1608539</v>
      </c>
      <c r="D699" s="111">
        <v>467458</v>
      </c>
      <c r="E699" s="111">
        <f t="shared" si="70"/>
        <v>2075997</v>
      </c>
      <c r="F699" s="112">
        <v>1150600</v>
      </c>
      <c r="G699" s="113">
        <v>323500</v>
      </c>
      <c r="H699" s="113">
        <f t="shared" si="71"/>
        <v>1474100</v>
      </c>
      <c r="I699" s="114">
        <v>1242600</v>
      </c>
      <c r="J699" s="114">
        <v>330000</v>
      </c>
      <c r="K699" s="115">
        <f t="shared" si="72"/>
        <v>1572600</v>
      </c>
      <c r="L699" s="109">
        <f t="shared" si="67"/>
        <v>1333913</v>
      </c>
      <c r="M699" s="109">
        <f t="shared" si="68"/>
        <v>373652.66666666669</v>
      </c>
      <c r="N699" s="109">
        <f t="shared" si="69"/>
        <v>1707565.6666666667</v>
      </c>
    </row>
    <row r="700" spans="1:14" x14ac:dyDescent="0.25">
      <c r="A700" s="31">
        <v>296</v>
      </c>
      <c r="B700" s="58" t="s">
        <v>257</v>
      </c>
      <c r="C700" s="110">
        <v>1704442</v>
      </c>
      <c r="D700" s="111">
        <v>464423</v>
      </c>
      <c r="E700" s="111">
        <f t="shared" si="70"/>
        <v>2168865</v>
      </c>
      <c r="F700" s="112">
        <v>1219200</v>
      </c>
      <c r="G700" s="113">
        <v>321400</v>
      </c>
      <c r="H700" s="113">
        <f t="shared" si="71"/>
        <v>1540600</v>
      </c>
      <c r="I700" s="114">
        <v>1304500</v>
      </c>
      <c r="J700" s="114">
        <v>331000</v>
      </c>
      <c r="K700" s="115">
        <f t="shared" si="72"/>
        <v>1635500</v>
      </c>
      <c r="L700" s="109">
        <f t="shared" si="67"/>
        <v>1409380.6666666667</v>
      </c>
      <c r="M700" s="109">
        <f t="shared" si="68"/>
        <v>372274.33333333331</v>
      </c>
      <c r="N700" s="109">
        <f t="shared" si="69"/>
        <v>1781655</v>
      </c>
    </row>
    <row r="701" spans="1:14" x14ac:dyDescent="0.25">
      <c r="A701" s="31">
        <v>297</v>
      </c>
      <c r="B701" s="58" t="s">
        <v>569</v>
      </c>
      <c r="C701" s="110">
        <v>584923</v>
      </c>
      <c r="D701" s="111">
        <v>398676</v>
      </c>
      <c r="E701" s="111">
        <f t="shared" si="70"/>
        <v>983599</v>
      </c>
      <c r="F701" s="112">
        <v>418400</v>
      </c>
      <c r="G701" s="113">
        <v>275900</v>
      </c>
      <c r="H701" s="113">
        <f t="shared" si="71"/>
        <v>694300</v>
      </c>
      <c r="I701" s="114">
        <v>443500</v>
      </c>
      <c r="J701" s="114">
        <v>281400</v>
      </c>
      <c r="K701" s="115">
        <f t="shared" si="72"/>
        <v>724900</v>
      </c>
      <c r="L701" s="109">
        <f t="shared" si="67"/>
        <v>482274.33333333331</v>
      </c>
      <c r="M701" s="109">
        <f t="shared" si="68"/>
        <v>318658.66666666669</v>
      </c>
      <c r="N701" s="109">
        <f t="shared" si="69"/>
        <v>800933</v>
      </c>
    </row>
    <row r="702" spans="1:14" x14ac:dyDescent="0.25">
      <c r="A702" s="31">
        <v>298</v>
      </c>
      <c r="B702" s="55" t="s">
        <v>259</v>
      </c>
      <c r="C702" s="110">
        <v>3038134</v>
      </c>
      <c r="D702" s="111">
        <v>776399</v>
      </c>
      <c r="E702" s="111">
        <f>+C702+D702</f>
        <v>3814533</v>
      </c>
      <c r="F702" s="112">
        <v>2173200</v>
      </c>
      <c r="G702" s="113">
        <v>537300</v>
      </c>
      <c r="H702" s="113">
        <f>+F702+G702</f>
        <v>2710500</v>
      </c>
      <c r="I702" s="114">
        <v>2347100</v>
      </c>
      <c r="J702" s="114">
        <v>569500</v>
      </c>
      <c r="K702" s="115">
        <f>+I702+J702</f>
        <v>2916600</v>
      </c>
      <c r="L702" s="109">
        <f t="shared" si="67"/>
        <v>2519478</v>
      </c>
      <c r="M702" s="109">
        <f t="shared" si="68"/>
        <v>627733</v>
      </c>
      <c r="N702" s="109">
        <f t="shared" si="69"/>
        <v>3147211</v>
      </c>
    </row>
    <row r="703" spans="1:14" x14ac:dyDescent="0.25">
      <c r="A703" s="31">
        <v>299</v>
      </c>
      <c r="B703" s="55" t="s">
        <v>260</v>
      </c>
      <c r="C703" s="110">
        <v>2318164</v>
      </c>
      <c r="D703" s="111">
        <v>787381</v>
      </c>
      <c r="E703" s="111">
        <f t="shared" ref="E703:E766" si="73">+C703+D703</f>
        <v>3105545</v>
      </c>
      <c r="F703" s="112">
        <v>1658200</v>
      </c>
      <c r="G703" s="113">
        <v>544900</v>
      </c>
      <c r="H703" s="113">
        <f t="shared" ref="H703:H766" si="74">+F703+G703</f>
        <v>2203100</v>
      </c>
      <c r="I703" s="114">
        <v>1774300</v>
      </c>
      <c r="J703" s="114">
        <v>588500</v>
      </c>
      <c r="K703" s="115">
        <f t="shared" ref="K703:K766" si="75">+I703+J703</f>
        <v>2362800</v>
      </c>
      <c r="L703" s="109">
        <f t="shared" si="67"/>
        <v>1916888</v>
      </c>
      <c r="M703" s="109">
        <f t="shared" si="68"/>
        <v>640260.33333333337</v>
      </c>
      <c r="N703" s="109">
        <f t="shared" si="69"/>
        <v>2557148.3333333335</v>
      </c>
    </row>
    <row r="704" spans="1:14" x14ac:dyDescent="0.25">
      <c r="A704" s="31">
        <v>300</v>
      </c>
      <c r="B704" s="55" t="s">
        <v>261</v>
      </c>
      <c r="C704" s="110">
        <v>168878</v>
      </c>
      <c r="D704" s="111">
        <v>46529</v>
      </c>
      <c r="E704" s="111">
        <f t="shared" si="73"/>
        <v>215407</v>
      </c>
      <c r="F704" s="112">
        <v>120800</v>
      </c>
      <c r="G704" s="113">
        <v>32200</v>
      </c>
      <c r="H704" s="113">
        <f t="shared" si="74"/>
        <v>153000</v>
      </c>
      <c r="I704" s="114">
        <v>128000</v>
      </c>
      <c r="J704" s="114">
        <v>34500</v>
      </c>
      <c r="K704" s="115">
        <f t="shared" si="75"/>
        <v>162500</v>
      </c>
      <c r="L704" s="109">
        <f t="shared" si="67"/>
        <v>139226</v>
      </c>
      <c r="M704" s="109">
        <f t="shared" si="68"/>
        <v>37743</v>
      </c>
      <c r="N704" s="109">
        <f t="shared" si="69"/>
        <v>176969</v>
      </c>
    </row>
    <row r="705" spans="1:14" x14ac:dyDescent="0.25">
      <c r="A705" s="31">
        <v>301</v>
      </c>
      <c r="B705" s="59" t="s">
        <v>570</v>
      </c>
      <c r="C705" s="110">
        <v>697462</v>
      </c>
      <c r="D705" s="111">
        <v>82076</v>
      </c>
      <c r="E705" s="111">
        <f t="shared" si="73"/>
        <v>779538</v>
      </c>
      <c r="F705" s="112">
        <v>498900</v>
      </c>
      <c r="G705" s="113">
        <v>56800</v>
      </c>
      <c r="H705" s="113">
        <f t="shared" si="74"/>
        <v>555700</v>
      </c>
      <c r="I705" s="114">
        <v>523800</v>
      </c>
      <c r="J705" s="114">
        <v>60200</v>
      </c>
      <c r="K705" s="115">
        <f t="shared" si="75"/>
        <v>584000</v>
      </c>
      <c r="L705" s="109">
        <f t="shared" si="67"/>
        <v>573387.33333333337</v>
      </c>
      <c r="M705" s="109">
        <f t="shared" si="68"/>
        <v>66358.666666666672</v>
      </c>
      <c r="N705" s="109">
        <f t="shared" si="69"/>
        <v>639746</v>
      </c>
    </row>
    <row r="706" spans="1:14" x14ac:dyDescent="0.25">
      <c r="A706" s="31">
        <v>302</v>
      </c>
      <c r="B706" s="59" t="s">
        <v>571</v>
      </c>
      <c r="C706" s="110">
        <v>886332</v>
      </c>
      <c r="D706" s="111">
        <v>121814</v>
      </c>
      <c r="E706" s="111">
        <f t="shared" si="73"/>
        <v>1008146</v>
      </c>
      <c r="F706" s="112">
        <v>634000</v>
      </c>
      <c r="G706" s="113">
        <v>84300</v>
      </c>
      <c r="H706" s="113">
        <f t="shared" si="74"/>
        <v>718300</v>
      </c>
      <c r="I706" s="114">
        <v>684700</v>
      </c>
      <c r="J706" s="114">
        <v>88500</v>
      </c>
      <c r="K706" s="115">
        <f t="shared" si="75"/>
        <v>773200</v>
      </c>
      <c r="L706" s="109">
        <f t="shared" si="67"/>
        <v>735010.66666666663</v>
      </c>
      <c r="M706" s="109">
        <f t="shared" si="68"/>
        <v>98204.666666666672</v>
      </c>
      <c r="N706" s="109">
        <f t="shared" si="69"/>
        <v>833215.33333333337</v>
      </c>
    </row>
    <row r="707" spans="1:14" x14ac:dyDescent="0.25">
      <c r="A707" s="31">
        <v>303</v>
      </c>
      <c r="B707" s="58" t="s">
        <v>572</v>
      </c>
      <c r="C707" s="110">
        <v>334821</v>
      </c>
      <c r="D707" s="111">
        <v>127594</v>
      </c>
      <c r="E707" s="111">
        <f t="shared" si="73"/>
        <v>462415</v>
      </c>
      <c r="F707" s="112">
        <v>239500</v>
      </c>
      <c r="G707" s="113">
        <v>88300</v>
      </c>
      <c r="H707" s="113">
        <f t="shared" si="74"/>
        <v>327800</v>
      </c>
      <c r="I707" s="114">
        <v>268200</v>
      </c>
      <c r="J707" s="114">
        <v>95400</v>
      </c>
      <c r="K707" s="115">
        <f t="shared" si="75"/>
        <v>363600</v>
      </c>
      <c r="L707" s="109">
        <f t="shared" si="67"/>
        <v>280840.33333333331</v>
      </c>
      <c r="M707" s="109">
        <f t="shared" si="68"/>
        <v>103764.66666666667</v>
      </c>
      <c r="N707" s="109">
        <f t="shared" si="69"/>
        <v>384605</v>
      </c>
    </row>
    <row r="708" spans="1:14" x14ac:dyDescent="0.25">
      <c r="A708" s="31">
        <v>304</v>
      </c>
      <c r="B708" s="55" t="s">
        <v>573</v>
      </c>
      <c r="C708" s="110">
        <v>580589</v>
      </c>
      <c r="D708" s="111">
        <v>122970</v>
      </c>
      <c r="E708" s="111">
        <f t="shared" si="73"/>
        <v>703559</v>
      </c>
      <c r="F708" s="112">
        <v>415300</v>
      </c>
      <c r="G708" s="113">
        <v>85100</v>
      </c>
      <c r="H708" s="113">
        <f t="shared" si="74"/>
        <v>500400</v>
      </c>
      <c r="I708" s="114">
        <v>423600</v>
      </c>
      <c r="J708" s="114">
        <v>89400</v>
      </c>
      <c r="K708" s="115">
        <f t="shared" si="75"/>
        <v>513000</v>
      </c>
      <c r="L708" s="109">
        <f t="shared" si="67"/>
        <v>473163</v>
      </c>
      <c r="M708" s="109">
        <f t="shared" si="68"/>
        <v>99156.666666666672</v>
      </c>
      <c r="N708" s="109">
        <f t="shared" si="69"/>
        <v>572319.66666666663</v>
      </c>
    </row>
    <row r="709" spans="1:14" x14ac:dyDescent="0.25">
      <c r="A709" s="31">
        <v>305</v>
      </c>
      <c r="B709" s="55" t="s">
        <v>574</v>
      </c>
      <c r="C709" s="110">
        <v>22927</v>
      </c>
      <c r="D709" s="111">
        <v>9104</v>
      </c>
      <c r="E709" s="111">
        <f t="shared" si="73"/>
        <v>32031</v>
      </c>
      <c r="F709" s="112">
        <v>16400</v>
      </c>
      <c r="G709" s="113">
        <v>6300</v>
      </c>
      <c r="H709" s="113">
        <f t="shared" si="74"/>
        <v>22700</v>
      </c>
      <c r="I709" s="114">
        <v>16900</v>
      </c>
      <c r="J709" s="114">
        <v>6800</v>
      </c>
      <c r="K709" s="115">
        <f t="shared" si="75"/>
        <v>23700</v>
      </c>
      <c r="L709" s="109">
        <f t="shared" si="67"/>
        <v>18742.333333333332</v>
      </c>
      <c r="M709" s="109">
        <f t="shared" si="68"/>
        <v>7401.333333333333</v>
      </c>
      <c r="N709" s="109">
        <f t="shared" si="69"/>
        <v>26143.666666666668</v>
      </c>
    </row>
    <row r="710" spans="1:14" x14ac:dyDescent="0.25">
      <c r="A710" s="31">
        <v>306</v>
      </c>
      <c r="B710" s="59" t="s">
        <v>264</v>
      </c>
      <c r="C710" s="110">
        <v>36068</v>
      </c>
      <c r="D710" s="111">
        <v>8381</v>
      </c>
      <c r="E710" s="111">
        <f t="shared" si="73"/>
        <v>44449</v>
      </c>
      <c r="F710" s="112">
        <v>25800</v>
      </c>
      <c r="G710" s="113">
        <v>5800</v>
      </c>
      <c r="H710" s="113">
        <f t="shared" si="74"/>
        <v>31600</v>
      </c>
      <c r="I710" s="114">
        <v>26300</v>
      </c>
      <c r="J710" s="114">
        <v>6200</v>
      </c>
      <c r="K710" s="115">
        <f t="shared" si="75"/>
        <v>32500</v>
      </c>
      <c r="L710" s="109">
        <f t="shared" si="67"/>
        <v>29389.333333333332</v>
      </c>
      <c r="M710" s="109">
        <f t="shared" si="68"/>
        <v>6793.666666666667</v>
      </c>
      <c r="N710" s="109">
        <f t="shared" si="69"/>
        <v>36183</v>
      </c>
    </row>
    <row r="711" spans="1:14" x14ac:dyDescent="0.25">
      <c r="A711" s="31">
        <v>307</v>
      </c>
      <c r="B711" s="59" t="s">
        <v>575</v>
      </c>
      <c r="C711" s="110">
        <v>334821</v>
      </c>
      <c r="D711" s="111">
        <v>107219</v>
      </c>
      <c r="E711" s="111">
        <f t="shared" si="73"/>
        <v>442040</v>
      </c>
      <c r="F711" s="112">
        <v>239500</v>
      </c>
      <c r="G711" s="113">
        <v>74200</v>
      </c>
      <c r="H711" s="113">
        <f t="shared" si="74"/>
        <v>313700</v>
      </c>
      <c r="I711" s="114">
        <v>251500</v>
      </c>
      <c r="J711" s="114">
        <v>78700</v>
      </c>
      <c r="K711" s="115">
        <f t="shared" si="75"/>
        <v>330200</v>
      </c>
      <c r="L711" s="109">
        <f t="shared" si="67"/>
        <v>275273.66666666669</v>
      </c>
      <c r="M711" s="109">
        <f t="shared" si="68"/>
        <v>86706.333333333328</v>
      </c>
      <c r="N711" s="109">
        <f t="shared" si="69"/>
        <v>361980</v>
      </c>
    </row>
    <row r="712" spans="1:14" x14ac:dyDescent="0.25">
      <c r="A712" s="31">
        <v>308</v>
      </c>
      <c r="B712" s="55" t="s">
        <v>265</v>
      </c>
      <c r="C712" s="110">
        <v>173632</v>
      </c>
      <c r="D712" s="111">
        <v>42339</v>
      </c>
      <c r="E712" s="111">
        <f t="shared" si="73"/>
        <v>215971</v>
      </c>
      <c r="F712" s="112">
        <v>124200</v>
      </c>
      <c r="G712" s="113">
        <v>29300</v>
      </c>
      <c r="H712" s="113">
        <f t="shared" si="74"/>
        <v>153500</v>
      </c>
      <c r="I712" s="114">
        <v>130400</v>
      </c>
      <c r="J712" s="114">
        <v>30800</v>
      </c>
      <c r="K712" s="115">
        <f t="shared" si="75"/>
        <v>161200</v>
      </c>
      <c r="L712" s="109">
        <f t="shared" si="67"/>
        <v>142744</v>
      </c>
      <c r="M712" s="109">
        <f t="shared" si="68"/>
        <v>34146.333333333336</v>
      </c>
      <c r="N712" s="109">
        <f t="shared" si="69"/>
        <v>176890.33333333334</v>
      </c>
    </row>
    <row r="713" spans="1:14" x14ac:dyDescent="0.25">
      <c r="A713" s="31">
        <v>309</v>
      </c>
      <c r="B713" s="55" t="s">
        <v>576</v>
      </c>
      <c r="C713" s="110">
        <v>124422</v>
      </c>
      <c r="D713" s="111">
        <v>45951</v>
      </c>
      <c r="E713" s="111">
        <f t="shared" si="73"/>
        <v>170373</v>
      </c>
      <c r="F713" s="112">
        <v>89000</v>
      </c>
      <c r="G713" s="113">
        <v>31800</v>
      </c>
      <c r="H713" s="113">
        <f t="shared" si="74"/>
        <v>120800</v>
      </c>
      <c r="I713" s="114">
        <v>92600</v>
      </c>
      <c r="J713" s="114">
        <v>33100</v>
      </c>
      <c r="K713" s="115">
        <f t="shared" si="75"/>
        <v>125700</v>
      </c>
      <c r="L713" s="109">
        <f t="shared" si="67"/>
        <v>102007.33333333333</v>
      </c>
      <c r="M713" s="109">
        <f t="shared" si="68"/>
        <v>36950.333333333336</v>
      </c>
      <c r="N713" s="109">
        <f t="shared" si="69"/>
        <v>138957.66666666666</v>
      </c>
    </row>
    <row r="714" spans="1:14" x14ac:dyDescent="0.25">
      <c r="A714" s="31">
        <v>310</v>
      </c>
      <c r="B714" s="55" t="s">
        <v>577</v>
      </c>
      <c r="C714" s="110">
        <v>71158</v>
      </c>
      <c r="D714" s="111">
        <v>112132</v>
      </c>
      <c r="E714" s="111">
        <f t="shared" si="73"/>
        <v>183290</v>
      </c>
      <c r="F714" s="112">
        <v>50900</v>
      </c>
      <c r="G714" s="113">
        <v>77600</v>
      </c>
      <c r="H714" s="113">
        <f t="shared" si="74"/>
        <v>128500</v>
      </c>
      <c r="I714" s="114">
        <v>52400</v>
      </c>
      <c r="J714" s="114">
        <v>79900</v>
      </c>
      <c r="K714" s="115">
        <f t="shared" si="75"/>
        <v>132300</v>
      </c>
      <c r="L714" s="109">
        <f t="shared" si="67"/>
        <v>58152.666666666664</v>
      </c>
      <c r="M714" s="109">
        <f t="shared" si="68"/>
        <v>89877.333333333328</v>
      </c>
      <c r="N714" s="109">
        <f t="shared" si="69"/>
        <v>148030</v>
      </c>
    </row>
    <row r="715" spans="1:14" x14ac:dyDescent="0.25">
      <c r="A715" s="31">
        <v>311</v>
      </c>
      <c r="B715" s="59" t="s">
        <v>578</v>
      </c>
      <c r="C715" s="110">
        <v>36488</v>
      </c>
      <c r="D715" s="111">
        <v>57367</v>
      </c>
      <c r="E715" s="111">
        <f t="shared" si="73"/>
        <v>93855</v>
      </c>
      <c r="F715" s="112">
        <v>26100</v>
      </c>
      <c r="G715" s="113">
        <v>39700</v>
      </c>
      <c r="H715" s="113">
        <f t="shared" si="74"/>
        <v>65800</v>
      </c>
      <c r="I715" s="114">
        <v>27400</v>
      </c>
      <c r="J715" s="114">
        <v>41700</v>
      </c>
      <c r="K715" s="115">
        <f t="shared" si="75"/>
        <v>69100</v>
      </c>
      <c r="L715" s="109">
        <f t="shared" si="67"/>
        <v>29996</v>
      </c>
      <c r="M715" s="109">
        <f t="shared" si="68"/>
        <v>46255.666666666664</v>
      </c>
      <c r="N715" s="109">
        <f t="shared" si="69"/>
        <v>76251.666666666672</v>
      </c>
    </row>
    <row r="716" spans="1:14" x14ac:dyDescent="0.25">
      <c r="A716" s="31">
        <v>312</v>
      </c>
      <c r="B716" s="55" t="s">
        <v>266</v>
      </c>
      <c r="C716" s="110">
        <v>18873</v>
      </c>
      <c r="D716" s="111">
        <v>59534</v>
      </c>
      <c r="E716" s="111">
        <f t="shared" si="73"/>
        <v>78407</v>
      </c>
      <c r="F716" s="112">
        <v>13500</v>
      </c>
      <c r="G716" s="113">
        <v>41200</v>
      </c>
      <c r="H716" s="113">
        <f t="shared" si="74"/>
        <v>54700</v>
      </c>
      <c r="I716" s="114">
        <v>14600</v>
      </c>
      <c r="J716" s="114">
        <v>44500</v>
      </c>
      <c r="K716" s="115">
        <f t="shared" si="75"/>
        <v>59100</v>
      </c>
      <c r="L716" s="109">
        <f t="shared" si="67"/>
        <v>15657.666666666666</v>
      </c>
      <c r="M716" s="109">
        <f t="shared" si="68"/>
        <v>48411.333333333336</v>
      </c>
      <c r="N716" s="109">
        <f t="shared" si="69"/>
        <v>64069</v>
      </c>
    </row>
    <row r="717" spans="1:14" x14ac:dyDescent="0.25">
      <c r="A717" s="31">
        <v>313</v>
      </c>
      <c r="B717" s="59" t="s">
        <v>267</v>
      </c>
      <c r="C717" s="110">
        <v>30756</v>
      </c>
      <c r="D717" s="111">
        <v>54188</v>
      </c>
      <c r="E717" s="111">
        <f t="shared" si="73"/>
        <v>84944</v>
      </c>
      <c r="F717" s="112">
        <v>22000</v>
      </c>
      <c r="G717" s="113">
        <v>37500</v>
      </c>
      <c r="H717" s="113">
        <f t="shared" si="74"/>
        <v>59500</v>
      </c>
      <c r="I717" s="114">
        <v>23500</v>
      </c>
      <c r="J717" s="114">
        <v>40100</v>
      </c>
      <c r="K717" s="115">
        <f t="shared" si="75"/>
        <v>63600</v>
      </c>
      <c r="L717" s="109">
        <f t="shared" si="67"/>
        <v>25418.666666666668</v>
      </c>
      <c r="M717" s="109">
        <f t="shared" si="68"/>
        <v>43929.333333333336</v>
      </c>
      <c r="N717" s="109">
        <f t="shared" si="69"/>
        <v>69348</v>
      </c>
    </row>
    <row r="718" spans="1:14" x14ac:dyDescent="0.25">
      <c r="A718" s="31">
        <v>314</v>
      </c>
      <c r="B718" s="59" t="s">
        <v>268</v>
      </c>
      <c r="C718" s="110">
        <v>32573</v>
      </c>
      <c r="D718" s="111">
        <v>54766</v>
      </c>
      <c r="E718" s="111">
        <f t="shared" si="73"/>
        <v>87339</v>
      </c>
      <c r="F718" s="112">
        <v>23300</v>
      </c>
      <c r="G718" s="113">
        <v>37900</v>
      </c>
      <c r="H718" s="113">
        <f t="shared" si="74"/>
        <v>61200</v>
      </c>
      <c r="I718" s="114">
        <v>24700</v>
      </c>
      <c r="J718" s="114">
        <v>40200</v>
      </c>
      <c r="K718" s="115">
        <f t="shared" si="75"/>
        <v>64900</v>
      </c>
      <c r="L718" s="109">
        <f t="shared" si="67"/>
        <v>26857.666666666668</v>
      </c>
      <c r="M718" s="109">
        <f t="shared" si="68"/>
        <v>44288.666666666664</v>
      </c>
      <c r="N718" s="109">
        <f t="shared" si="69"/>
        <v>71146.333333333328</v>
      </c>
    </row>
    <row r="719" spans="1:14" x14ac:dyDescent="0.25">
      <c r="A719" s="31">
        <v>315</v>
      </c>
      <c r="B719" s="55" t="s">
        <v>579</v>
      </c>
      <c r="C719" s="110">
        <v>5033</v>
      </c>
      <c r="D719" s="111">
        <v>38726</v>
      </c>
      <c r="E719" s="111">
        <f t="shared" si="73"/>
        <v>43759</v>
      </c>
      <c r="F719" s="112">
        <v>3600</v>
      </c>
      <c r="G719" s="113">
        <v>26800</v>
      </c>
      <c r="H719" s="113">
        <f t="shared" si="74"/>
        <v>30400</v>
      </c>
      <c r="I719" s="114">
        <v>3800</v>
      </c>
      <c r="J719" s="114">
        <v>28100</v>
      </c>
      <c r="K719" s="115">
        <f t="shared" si="75"/>
        <v>31900</v>
      </c>
      <c r="L719" s="109">
        <f t="shared" si="67"/>
        <v>4144.333333333333</v>
      </c>
      <c r="M719" s="109">
        <f t="shared" si="68"/>
        <v>31208.666666666668</v>
      </c>
      <c r="N719" s="109">
        <f t="shared" si="69"/>
        <v>35353</v>
      </c>
    </row>
    <row r="720" spans="1:14" x14ac:dyDescent="0.25">
      <c r="A720" s="31">
        <v>316</v>
      </c>
      <c r="B720" s="59" t="s">
        <v>580</v>
      </c>
      <c r="C720" s="110">
        <v>117152</v>
      </c>
      <c r="D720" s="111">
        <v>112132</v>
      </c>
      <c r="E720" s="111">
        <f t="shared" si="73"/>
        <v>229284</v>
      </c>
      <c r="F720" s="112">
        <v>83800</v>
      </c>
      <c r="G720" s="113">
        <v>77600</v>
      </c>
      <c r="H720" s="113">
        <f t="shared" si="74"/>
        <v>161400</v>
      </c>
      <c r="I720" s="114">
        <v>90500</v>
      </c>
      <c r="J720" s="114">
        <v>83800</v>
      </c>
      <c r="K720" s="115">
        <f t="shared" si="75"/>
        <v>174300</v>
      </c>
      <c r="L720" s="109">
        <f t="shared" si="67"/>
        <v>97150.666666666672</v>
      </c>
      <c r="M720" s="109">
        <f t="shared" si="68"/>
        <v>91177.333333333328</v>
      </c>
      <c r="N720" s="109">
        <f t="shared" si="69"/>
        <v>188328</v>
      </c>
    </row>
    <row r="721" spans="1:14" x14ac:dyDescent="0.25">
      <c r="A721" s="31">
        <v>317</v>
      </c>
      <c r="B721" s="58" t="s">
        <v>581</v>
      </c>
      <c r="C721" s="110">
        <v>48930</v>
      </c>
      <c r="D721" s="111">
        <v>241460</v>
      </c>
      <c r="E721" s="111">
        <f t="shared" si="73"/>
        <v>290390</v>
      </c>
      <c r="F721" s="112">
        <v>35000</v>
      </c>
      <c r="G721" s="113">
        <v>167100</v>
      </c>
      <c r="H721" s="113">
        <f t="shared" si="74"/>
        <v>202100</v>
      </c>
      <c r="I721" s="114">
        <v>39200</v>
      </c>
      <c r="J721" s="114">
        <v>187200</v>
      </c>
      <c r="K721" s="115">
        <f t="shared" si="75"/>
        <v>226400</v>
      </c>
      <c r="L721" s="109">
        <f t="shared" si="67"/>
        <v>41043.333333333336</v>
      </c>
      <c r="M721" s="109">
        <f t="shared" si="68"/>
        <v>198586.66666666666</v>
      </c>
      <c r="N721" s="109">
        <f t="shared" si="69"/>
        <v>239630</v>
      </c>
    </row>
    <row r="722" spans="1:14" x14ac:dyDescent="0.25">
      <c r="A722" s="31">
        <v>318</v>
      </c>
      <c r="B722" s="59" t="s">
        <v>582</v>
      </c>
      <c r="C722" s="110">
        <v>1817</v>
      </c>
      <c r="D722" s="111">
        <v>49275</v>
      </c>
      <c r="E722" s="111">
        <f t="shared" si="73"/>
        <v>51092</v>
      </c>
      <c r="F722" s="112">
        <v>1300</v>
      </c>
      <c r="G722" s="113">
        <v>34100</v>
      </c>
      <c r="H722" s="113">
        <f t="shared" si="74"/>
        <v>35400</v>
      </c>
      <c r="I722" s="114">
        <v>1300</v>
      </c>
      <c r="J722" s="114">
        <v>34800</v>
      </c>
      <c r="K722" s="115">
        <f t="shared" si="75"/>
        <v>36100</v>
      </c>
      <c r="L722" s="109">
        <f t="shared" si="67"/>
        <v>1472.3333333333333</v>
      </c>
      <c r="M722" s="109">
        <f t="shared" si="68"/>
        <v>39391.666666666664</v>
      </c>
      <c r="N722" s="109">
        <f t="shared" si="69"/>
        <v>40864</v>
      </c>
    </row>
    <row r="723" spans="1:14" x14ac:dyDescent="0.25">
      <c r="A723" s="31">
        <v>319</v>
      </c>
      <c r="B723" s="59" t="s">
        <v>583</v>
      </c>
      <c r="C723" s="110">
        <v>2796</v>
      </c>
      <c r="D723" s="111">
        <v>47830</v>
      </c>
      <c r="E723" s="111">
        <f t="shared" si="73"/>
        <v>50626</v>
      </c>
      <c r="F723" s="112">
        <v>2000</v>
      </c>
      <c r="G723" s="113">
        <v>33100</v>
      </c>
      <c r="H723" s="113">
        <f t="shared" si="74"/>
        <v>35100</v>
      </c>
      <c r="I723" s="114">
        <v>2100</v>
      </c>
      <c r="J723" s="114">
        <v>34100</v>
      </c>
      <c r="K723" s="115">
        <f t="shared" si="75"/>
        <v>36200</v>
      </c>
      <c r="L723" s="109">
        <f t="shared" si="67"/>
        <v>2298.6666666666665</v>
      </c>
      <c r="M723" s="109">
        <f t="shared" si="68"/>
        <v>38343.333333333336</v>
      </c>
      <c r="N723" s="109">
        <f t="shared" si="69"/>
        <v>40642</v>
      </c>
    </row>
    <row r="724" spans="1:14" x14ac:dyDescent="0.25">
      <c r="A724" s="31">
        <v>320</v>
      </c>
      <c r="B724" s="59" t="s">
        <v>584</v>
      </c>
      <c r="C724" s="110">
        <v>3355</v>
      </c>
      <c r="D724" s="111">
        <v>47396</v>
      </c>
      <c r="E724" s="111">
        <f t="shared" si="73"/>
        <v>50751</v>
      </c>
      <c r="F724" s="112">
        <v>2400</v>
      </c>
      <c r="G724" s="113">
        <v>32800</v>
      </c>
      <c r="H724" s="113">
        <f t="shared" si="74"/>
        <v>35200</v>
      </c>
      <c r="I724" s="114">
        <v>2400</v>
      </c>
      <c r="J724" s="114">
        <v>33500</v>
      </c>
      <c r="K724" s="115">
        <f t="shared" si="75"/>
        <v>35900</v>
      </c>
      <c r="L724" s="109">
        <f t="shared" si="67"/>
        <v>2718.3333333333335</v>
      </c>
      <c r="M724" s="109">
        <f t="shared" si="68"/>
        <v>37898.666666666664</v>
      </c>
      <c r="N724" s="109">
        <f t="shared" si="69"/>
        <v>40617</v>
      </c>
    </row>
    <row r="725" spans="1:14" x14ac:dyDescent="0.25">
      <c r="A725" s="31">
        <v>321</v>
      </c>
      <c r="B725" s="55" t="s">
        <v>585</v>
      </c>
      <c r="C725" s="110">
        <v>238359</v>
      </c>
      <c r="D725" s="111">
        <v>234668</v>
      </c>
      <c r="E725" s="111">
        <f t="shared" si="73"/>
        <v>473027</v>
      </c>
      <c r="F725" s="112">
        <v>170500</v>
      </c>
      <c r="G725" s="113">
        <v>162400</v>
      </c>
      <c r="H725" s="113">
        <f t="shared" si="74"/>
        <v>332900</v>
      </c>
      <c r="I725" s="114">
        <v>182400</v>
      </c>
      <c r="J725" s="114">
        <v>167300</v>
      </c>
      <c r="K725" s="115">
        <f t="shared" si="75"/>
        <v>349700</v>
      </c>
      <c r="L725" s="109">
        <f t="shared" si="67"/>
        <v>197086.33333333334</v>
      </c>
      <c r="M725" s="109">
        <f t="shared" si="68"/>
        <v>188122.66666666666</v>
      </c>
      <c r="N725" s="109">
        <f t="shared" si="69"/>
        <v>385209</v>
      </c>
    </row>
    <row r="726" spans="1:14" x14ac:dyDescent="0.25">
      <c r="A726" s="31">
        <v>322</v>
      </c>
      <c r="B726" s="55" t="s">
        <v>586</v>
      </c>
      <c r="C726" s="110">
        <v>31175</v>
      </c>
      <c r="D726" s="111">
        <v>13294</v>
      </c>
      <c r="E726" s="111">
        <f t="shared" si="73"/>
        <v>44469</v>
      </c>
      <c r="F726" s="112">
        <v>22300</v>
      </c>
      <c r="G726" s="113">
        <v>9200</v>
      </c>
      <c r="H726" s="113">
        <f t="shared" si="74"/>
        <v>31500</v>
      </c>
      <c r="I726" s="114">
        <v>23600</v>
      </c>
      <c r="J726" s="114">
        <v>9700</v>
      </c>
      <c r="K726" s="115">
        <f t="shared" si="75"/>
        <v>33300</v>
      </c>
      <c r="L726" s="109">
        <f t="shared" ref="L726:L789" si="76">AVERAGE(C726,F726,I726)</f>
        <v>25691.666666666668</v>
      </c>
      <c r="M726" s="109">
        <f t="shared" ref="M726:M789" si="77">AVERAGE(D726,G726,J726)</f>
        <v>10731.333333333334</v>
      </c>
      <c r="N726" s="109">
        <f t="shared" ref="N726:N789" si="78">AVERAGE(E726,H726,K726)</f>
        <v>36423</v>
      </c>
    </row>
    <row r="727" spans="1:14" x14ac:dyDescent="0.25">
      <c r="A727" s="31">
        <v>323</v>
      </c>
      <c r="B727" s="55" t="s">
        <v>587</v>
      </c>
      <c r="C727" s="110">
        <v>156157</v>
      </c>
      <c r="D727" s="111">
        <v>50575</v>
      </c>
      <c r="E727" s="111">
        <f t="shared" si="73"/>
        <v>206732</v>
      </c>
      <c r="F727" s="112">
        <v>111700</v>
      </c>
      <c r="G727" s="113">
        <v>35000</v>
      </c>
      <c r="H727" s="113">
        <f t="shared" si="74"/>
        <v>146700</v>
      </c>
      <c r="I727" s="114">
        <v>117300</v>
      </c>
      <c r="J727" s="114">
        <v>37800</v>
      </c>
      <c r="K727" s="115">
        <f t="shared" si="75"/>
        <v>155100</v>
      </c>
      <c r="L727" s="109">
        <f t="shared" si="76"/>
        <v>128385.66666666667</v>
      </c>
      <c r="M727" s="109">
        <f t="shared" si="77"/>
        <v>41125</v>
      </c>
      <c r="N727" s="109">
        <f t="shared" si="78"/>
        <v>169510.66666666666</v>
      </c>
    </row>
    <row r="728" spans="1:14" x14ac:dyDescent="0.25">
      <c r="A728" s="31">
        <v>324</v>
      </c>
      <c r="B728" s="55" t="s">
        <v>270</v>
      </c>
      <c r="C728" s="110">
        <v>2237</v>
      </c>
      <c r="D728" s="111">
        <v>114300</v>
      </c>
      <c r="E728" s="111">
        <f t="shared" si="73"/>
        <v>116537</v>
      </c>
      <c r="F728" s="112">
        <v>1600</v>
      </c>
      <c r="G728" s="113">
        <v>79100</v>
      </c>
      <c r="H728" s="113">
        <f t="shared" si="74"/>
        <v>80700</v>
      </c>
      <c r="I728" s="114">
        <v>1700</v>
      </c>
      <c r="J728" s="114">
        <v>84600</v>
      </c>
      <c r="K728" s="115">
        <f t="shared" si="75"/>
        <v>86300</v>
      </c>
      <c r="L728" s="109">
        <f t="shared" si="76"/>
        <v>1845.6666666666667</v>
      </c>
      <c r="M728" s="109">
        <f t="shared" si="77"/>
        <v>92666.666666666672</v>
      </c>
      <c r="N728" s="109">
        <f t="shared" si="78"/>
        <v>94512.333333333328</v>
      </c>
    </row>
    <row r="729" spans="1:14" x14ac:dyDescent="0.25">
      <c r="A729" s="31">
        <v>325</v>
      </c>
      <c r="B729" s="55" t="s">
        <v>271</v>
      </c>
      <c r="C729" s="110">
        <v>3076</v>
      </c>
      <c r="D729" s="111">
        <v>96960</v>
      </c>
      <c r="E729" s="111">
        <f t="shared" si="73"/>
        <v>100036</v>
      </c>
      <c r="F729" s="112">
        <v>2200</v>
      </c>
      <c r="G729" s="113">
        <v>67100</v>
      </c>
      <c r="H729" s="113">
        <f t="shared" si="74"/>
        <v>69300</v>
      </c>
      <c r="I729" s="114">
        <v>2500</v>
      </c>
      <c r="J729" s="114">
        <v>71100</v>
      </c>
      <c r="K729" s="115">
        <f t="shared" si="75"/>
        <v>73600</v>
      </c>
      <c r="L729" s="109">
        <f t="shared" si="76"/>
        <v>2592</v>
      </c>
      <c r="M729" s="109">
        <f t="shared" si="77"/>
        <v>78386.666666666672</v>
      </c>
      <c r="N729" s="109">
        <f t="shared" si="78"/>
        <v>80978.666666666672</v>
      </c>
    </row>
    <row r="730" spans="1:14" x14ac:dyDescent="0.25">
      <c r="A730" s="31">
        <v>326</v>
      </c>
      <c r="B730" s="59" t="s">
        <v>588</v>
      </c>
      <c r="C730" s="110">
        <v>352576</v>
      </c>
      <c r="D730" s="111">
        <v>187706</v>
      </c>
      <c r="E730" s="111">
        <f t="shared" si="73"/>
        <v>540282</v>
      </c>
      <c r="F730" s="112">
        <v>252200</v>
      </c>
      <c r="G730" s="113">
        <v>129900</v>
      </c>
      <c r="H730" s="113">
        <f t="shared" si="74"/>
        <v>382100</v>
      </c>
      <c r="I730" s="114">
        <v>262300</v>
      </c>
      <c r="J730" s="114">
        <v>136400</v>
      </c>
      <c r="K730" s="115">
        <f t="shared" si="75"/>
        <v>398700</v>
      </c>
      <c r="L730" s="109">
        <f t="shared" si="76"/>
        <v>289025.33333333331</v>
      </c>
      <c r="M730" s="109">
        <f t="shared" si="77"/>
        <v>151335.33333333334</v>
      </c>
      <c r="N730" s="109">
        <f t="shared" si="78"/>
        <v>440360.66666666669</v>
      </c>
    </row>
    <row r="731" spans="1:14" x14ac:dyDescent="0.25">
      <c r="A731" s="31">
        <v>327</v>
      </c>
      <c r="B731" s="55" t="s">
        <v>589</v>
      </c>
      <c r="C731" s="110">
        <v>107926</v>
      </c>
      <c r="D731" s="111">
        <v>38871</v>
      </c>
      <c r="E731" s="111">
        <f t="shared" si="73"/>
        <v>146797</v>
      </c>
      <c r="F731" s="112">
        <v>77200</v>
      </c>
      <c r="G731" s="113">
        <v>26900</v>
      </c>
      <c r="H731" s="113">
        <f t="shared" si="74"/>
        <v>104100</v>
      </c>
      <c r="I731" s="114">
        <v>79500</v>
      </c>
      <c r="J731" s="114">
        <v>29100</v>
      </c>
      <c r="K731" s="115">
        <f t="shared" si="75"/>
        <v>108600</v>
      </c>
      <c r="L731" s="109">
        <f t="shared" si="76"/>
        <v>88208.666666666672</v>
      </c>
      <c r="M731" s="109">
        <f t="shared" si="77"/>
        <v>31623.666666666668</v>
      </c>
      <c r="N731" s="109">
        <f t="shared" si="78"/>
        <v>119832.33333333333</v>
      </c>
    </row>
    <row r="732" spans="1:14" x14ac:dyDescent="0.25">
      <c r="A732" s="31">
        <v>328</v>
      </c>
      <c r="B732" s="59" t="s">
        <v>590</v>
      </c>
      <c r="C732" s="110">
        <v>3914</v>
      </c>
      <c r="D732" s="111">
        <v>32802</v>
      </c>
      <c r="E732" s="111">
        <f t="shared" si="73"/>
        <v>36716</v>
      </c>
      <c r="F732" s="112">
        <v>2800</v>
      </c>
      <c r="G732" s="113">
        <v>22700</v>
      </c>
      <c r="H732" s="113">
        <f t="shared" si="74"/>
        <v>25500</v>
      </c>
      <c r="I732" s="114">
        <v>2900</v>
      </c>
      <c r="J732" s="114">
        <v>25400</v>
      </c>
      <c r="K732" s="115">
        <f t="shared" si="75"/>
        <v>28300</v>
      </c>
      <c r="L732" s="109">
        <f t="shared" si="76"/>
        <v>3204.6666666666665</v>
      </c>
      <c r="M732" s="109">
        <f t="shared" si="77"/>
        <v>26967.333333333332</v>
      </c>
      <c r="N732" s="109">
        <f t="shared" si="78"/>
        <v>30172</v>
      </c>
    </row>
    <row r="733" spans="1:14" x14ac:dyDescent="0.25">
      <c r="A733" s="31">
        <v>329</v>
      </c>
      <c r="B733" s="59" t="s">
        <v>591</v>
      </c>
      <c r="C733" s="110">
        <v>6291</v>
      </c>
      <c r="D733" s="111">
        <v>32513</v>
      </c>
      <c r="E733" s="111">
        <f t="shared" si="73"/>
        <v>38804</v>
      </c>
      <c r="F733" s="112">
        <v>4500</v>
      </c>
      <c r="G733" s="113">
        <v>22500</v>
      </c>
      <c r="H733" s="113">
        <f t="shared" si="74"/>
        <v>27000</v>
      </c>
      <c r="I733" s="114">
        <v>4900</v>
      </c>
      <c r="J733" s="114">
        <v>23000</v>
      </c>
      <c r="K733" s="115">
        <f t="shared" si="75"/>
        <v>27900</v>
      </c>
      <c r="L733" s="109">
        <f t="shared" si="76"/>
        <v>5230.333333333333</v>
      </c>
      <c r="M733" s="109">
        <f t="shared" si="77"/>
        <v>26004.333333333332</v>
      </c>
      <c r="N733" s="109">
        <f t="shared" si="78"/>
        <v>31234.666666666668</v>
      </c>
    </row>
    <row r="734" spans="1:14" x14ac:dyDescent="0.25">
      <c r="A734" s="31">
        <v>330</v>
      </c>
      <c r="B734" s="59" t="s">
        <v>592</v>
      </c>
      <c r="C734" s="110">
        <v>4753</v>
      </c>
      <c r="D734" s="111">
        <v>32224</v>
      </c>
      <c r="E734" s="111">
        <f t="shared" si="73"/>
        <v>36977</v>
      </c>
      <c r="F734" s="112">
        <v>3400</v>
      </c>
      <c r="G734" s="113">
        <v>22300</v>
      </c>
      <c r="H734" s="113">
        <f t="shared" si="74"/>
        <v>25700</v>
      </c>
      <c r="I734" s="114">
        <v>3600</v>
      </c>
      <c r="J734" s="114">
        <v>23000</v>
      </c>
      <c r="K734" s="115">
        <f t="shared" si="75"/>
        <v>26600</v>
      </c>
      <c r="L734" s="109">
        <f t="shared" si="76"/>
        <v>3917.6666666666665</v>
      </c>
      <c r="M734" s="109">
        <f t="shared" si="77"/>
        <v>25841.333333333332</v>
      </c>
      <c r="N734" s="109">
        <f t="shared" si="78"/>
        <v>29759</v>
      </c>
    </row>
    <row r="735" spans="1:14" x14ac:dyDescent="0.25">
      <c r="A735" s="31">
        <v>331</v>
      </c>
      <c r="B735" s="59" t="s">
        <v>593</v>
      </c>
      <c r="C735" s="110">
        <v>4613</v>
      </c>
      <c r="D735" s="111">
        <v>31935</v>
      </c>
      <c r="E735" s="111">
        <f t="shared" si="73"/>
        <v>36548</v>
      </c>
      <c r="F735" s="112">
        <v>3300</v>
      </c>
      <c r="G735" s="113">
        <v>22100</v>
      </c>
      <c r="H735" s="113">
        <f t="shared" si="74"/>
        <v>25400</v>
      </c>
      <c r="I735" s="114">
        <v>3500</v>
      </c>
      <c r="J735" s="114">
        <v>22500</v>
      </c>
      <c r="K735" s="115">
        <f t="shared" si="75"/>
        <v>26000</v>
      </c>
      <c r="L735" s="109">
        <f t="shared" si="76"/>
        <v>3804.3333333333335</v>
      </c>
      <c r="M735" s="109">
        <f t="shared" si="77"/>
        <v>25511.666666666668</v>
      </c>
      <c r="N735" s="109">
        <f t="shared" si="78"/>
        <v>29316</v>
      </c>
    </row>
    <row r="736" spans="1:14" x14ac:dyDescent="0.25">
      <c r="A736" s="31">
        <v>332</v>
      </c>
      <c r="B736" s="55" t="s">
        <v>277</v>
      </c>
      <c r="C736" s="110">
        <v>96602</v>
      </c>
      <c r="D736" s="111">
        <v>43928</v>
      </c>
      <c r="E736" s="111">
        <f t="shared" si="73"/>
        <v>140530</v>
      </c>
      <c r="F736" s="112">
        <v>69100</v>
      </c>
      <c r="G736" s="113">
        <v>30400</v>
      </c>
      <c r="H736" s="113">
        <f t="shared" si="74"/>
        <v>99500</v>
      </c>
      <c r="I736" s="114">
        <v>76000</v>
      </c>
      <c r="J736" s="114">
        <v>31900</v>
      </c>
      <c r="K736" s="115">
        <f t="shared" si="75"/>
        <v>107900</v>
      </c>
      <c r="L736" s="109">
        <f t="shared" si="76"/>
        <v>80567.333333333328</v>
      </c>
      <c r="M736" s="109">
        <f t="shared" si="77"/>
        <v>35409.333333333336</v>
      </c>
      <c r="N736" s="109">
        <f t="shared" si="78"/>
        <v>115976.66666666667</v>
      </c>
    </row>
    <row r="737" spans="1:14" x14ac:dyDescent="0.25">
      <c r="A737" s="31">
        <v>333</v>
      </c>
      <c r="B737" s="59" t="s">
        <v>278</v>
      </c>
      <c r="C737" s="110">
        <v>928831</v>
      </c>
      <c r="D737" s="111">
        <v>237992</v>
      </c>
      <c r="E737" s="111">
        <f t="shared" si="73"/>
        <v>1166823</v>
      </c>
      <c r="F737" s="112">
        <v>664400</v>
      </c>
      <c r="G737" s="113">
        <v>164700</v>
      </c>
      <c r="H737" s="113">
        <f t="shared" si="74"/>
        <v>829100</v>
      </c>
      <c r="I737" s="114">
        <v>830500</v>
      </c>
      <c r="J737" s="114">
        <v>174600</v>
      </c>
      <c r="K737" s="115">
        <f t="shared" si="75"/>
        <v>1005100</v>
      </c>
      <c r="L737" s="109">
        <f t="shared" si="76"/>
        <v>807910.33333333337</v>
      </c>
      <c r="M737" s="109">
        <f t="shared" si="77"/>
        <v>192430.66666666666</v>
      </c>
      <c r="N737" s="109">
        <f t="shared" si="78"/>
        <v>1000341</v>
      </c>
    </row>
    <row r="738" spans="1:14" x14ac:dyDescent="0.25">
      <c r="A738" s="31">
        <v>334</v>
      </c>
      <c r="B738" s="59" t="s">
        <v>594</v>
      </c>
      <c r="C738" s="110">
        <v>13561</v>
      </c>
      <c r="D738" s="111">
        <v>3757</v>
      </c>
      <c r="E738" s="111">
        <f t="shared" si="73"/>
        <v>17318</v>
      </c>
      <c r="F738" s="112">
        <v>9700</v>
      </c>
      <c r="G738" s="113">
        <v>2600</v>
      </c>
      <c r="H738" s="113">
        <f t="shared" si="74"/>
        <v>12300</v>
      </c>
      <c r="I738" s="114">
        <v>11800</v>
      </c>
      <c r="J738" s="114">
        <v>2700</v>
      </c>
      <c r="K738" s="115">
        <f t="shared" si="75"/>
        <v>14500</v>
      </c>
      <c r="L738" s="109">
        <f t="shared" si="76"/>
        <v>11687</v>
      </c>
      <c r="M738" s="109">
        <f t="shared" si="77"/>
        <v>3019</v>
      </c>
      <c r="N738" s="109">
        <f t="shared" si="78"/>
        <v>14706</v>
      </c>
    </row>
    <row r="739" spans="1:14" x14ac:dyDescent="0.25">
      <c r="A739" s="31">
        <v>335</v>
      </c>
      <c r="B739" s="55" t="s">
        <v>595</v>
      </c>
      <c r="C739" s="110">
        <v>3775</v>
      </c>
      <c r="D739" s="111">
        <v>46963</v>
      </c>
      <c r="E739" s="111">
        <f t="shared" si="73"/>
        <v>50738</v>
      </c>
      <c r="F739" s="112">
        <v>2700</v>
      </c>
      <c r="G739" s="113">
        <v>32500</v>
      </c>
      <c r="H739" s="113">
        <f t="shared" si="74"/>
        <v>35200</v>
      </c>
      <c r="I739" s="114">
        <v>3000</v>
      </c>
      <c r="J739" s="114">
        <v>33500</v>
      </c>
      <c r="K739" s="115">
        <f t="shared" si="75"/>
        <v>36500</v>
      </c>
      <c r="L739" s="109">
        <f t="shared" si="76"/>
        <v>3158.3333333333335</v>
      </c>
      <c r="M739" s="109">
        <f t="shared" si="77"/>
        <v>37654.333333333336</v>
      </c>
      <c r="N739" s="109">
        <f t="shared" si="78"/>
        <v>40812.666666666664</v>
      </c>
    </row>
    <row r="740" spans="1:14" x14ac:dyDescent="0.25">
      <c r="A740" s="31">
        <v>336</v>
      </c>
      <c r="B740" s="58" t="s">
        <v>596</v>
      </c>
      <c r="C740" s="110">
        <v>557103</v>
      </c>
      <c r="D740" s="111">
        <v>130484</v>
      </c>
      <c r="E740" s="111">
        <f t="shared" si="73"/>
        <v>687587</v>
      </c>
      <c r="F740" s="112">
        <v>398500</v>
      </c>
      <c r="G740" s="113">
        <v>90300</v>
      </c>
      <c r="H740" s="113">
        <f t="shared" si="74"/>
        <v>488800</v>
      </c>
      <c r="I740" s="114">
        <v>430400</v>
      </c>
      <c r="J740" s="114">
        <v>92100</v>
      </c>
      <c r="K740" s="115">
        <f t="shared" si="75"/>
        <v>522500</v>
      </c>
      <c r="L740" s="109">
        <f t="shared" si="76"/>
        <v>462001</v>
      </c>
      <c r="M740" s="109">
        <f t="shared" si="77"/>
        <v>104294.66666666667</v>
      </c>
      <c r="N740" s="109">
        <f t="shared" si="78"/>
        <v>566295.66666666663</v>
      </c>
    </row>
    <row r="741" spans="1:14" x14ac:dyDescent="0.25">
      <c r="A741" s="31">
        <v>337</v>
      </c>
      <c r="B741" s="55" t="s">
        <v>597</v>
      </c>
      <c r="C741" s="110">
        <v>634832</v>
      </c>
      <c r="D741" s="111">
        <v>239148</v>
      </c>
      <c r="E741" s="111">
        <f t="shared" si="73"/>
        <v>873980</v>
      </c>
      <c r="F741" s="112">
        <v>454100</v>
      </c>
      <c r="G741" s="113">
        <v>165500</v>
      </c>
      <c r="H741" s="113">
        <f t="shared" si="74"/>
        <v>619600</v>
      </c>
      <c r="I741" s="114">
        <v>476800</v>
      </c>
      <c r="J741" s="114">
        <v>173800</v>
      </c>
      <c r="K741" s="115">
        <f t="shared" si="75"/>
        <v>650600</v>
      </c>
      <c r="L741" s="109">
        <f t="shared" si="76"/>
        <v>521910.66666666669</v>
      </c>
      <c r="M741" s="109">
        <f t="shared" si="77"/>
        <v>192816</v>
      </c>
      <c r="N741" s="109">
        <f t="shared" si="78"/>
        <v>714726.66666666663</v>
      </c>
    </row>
    <row r="742" spans="1:14" x14ac:dyDescent="0.25">
      <c r="A742" s="31">
        <v>338</v>
      </c>
      <c r="B742" s="58" t="s">
        <v>598</v>
      </c>
      <c r="C742" s="110">
        <v>953296</v>
      </c>
      <c r="D742" s="111">
        <v>241893</v>
      </c>
      <c r="E742" s="111">
        <f t="shared" si="73"/>
        <v>1195189</v>
      </c>
      <c r="F742" s="112">
        <v>681900</v>
      </c>
      <c r="G742" s="113">
        <v>167400</v>
      </c>
      <c r="H742" s="113">
        <f t="shared" si="74"/>
        <v>849300</v>
      </c>
      <c r="I742" s="114">
        <v>709200</v>
      </c>
      <c r="J742" s="114">
        <v>177400</v>
      </c>
      <c r="K742" s="115">
        <f t="shared" si="75"/>
        <v>886600</v>
      </c>
      <c r="L742" s="109">
        <f t="shared" si="76"/>
        <v>781465.33333333337</v>
      </c>
      <c r="M742" s="109">
        <f t="shared" si="77"/>
        <v>195564.33333333334</v>
      </c>
      <c r="N742" s="109">
        <f t="shared" si="78"/>
        <v>977029.66666666663</v>
      </c>
    </row>
    <row r="743" spans="1:14" x14ac:dyDescent="0.25">
      <c r="A743" s="31">
        <v>339</v>
      </c>
      <c r="B743" s="56" t="s">
        <v>599</v>
      </c>
      <c r="C743" s="110">
        <v>420798</v>
      </c>
      <c r="D743" s="111">
        <v>316889</v>
      </c>
      <c r="E743" s="111">
        <f t="shared" si="73"/>
        <v>737687</v>
      </c>
      <c r="F743" s="112">
        <v>301000</v>
      </c>
      <c r="G743" s="113">
        <v>219300</v>
      </c>
      <c r="H743" s="113">
        <f t="shared" si="74"/>
        <v>520300</v>
      </c>
      <c r="I743" s="114">
        <v>310000</v>
      </c>
      <c r="J743" s="114">
        <v>236800</v>
      </c>
      <c r="K743" s="115">
        <f t="shared" si="75"/>
        <v>546800</v>
      </c>
      <c r="L743" s="109">
        <f t="shared" si="76"/>
        <v>343932.66666666669</v>
      </c>
      <c r="M743" s="109">
        <f t="shared" si="77"/>
        <v>257663</v>
      </c>
      <c r="N743" s="109">
        <f t="shared" si="78"/>
        <v>601595.66666666663</v>
      </c>
    </row>
    <row r="744" spans="1:14" x14ac:dyDescent="0.25">
      <c r="A744" s="31">
        <v>340</v>
      </c>
      <c r="B744" s="59" t="s">
        <v>280</v>
      </c>
      <c r="C744" s="110">
        <v>633434</v>
      </c>
      <c r="D744" s="111">
        <v>216461</v>
      </c>
      <c r="E744" s="111">
        <f t="shared" si="73"/>
        <v>849895</v>
      </c>
      <c r="F744" s="112">
        <v>453100</v>
      </c>
      <c r="G744" s="113">
        <v>149800</v>
      </c>
      <c r="H744" s="113">
        <f t="shared" si="74"/>
        <v>602900</v>
      </c>
      <c r="I744" s="114">
        <v>475800</v>
      </c>
      <c r="J744" s="114">
        <v>187300</v>
      </c>
      <c r="K744" s="115">
        <f t="shared" si="75"/>
        <v>663100</v>
      </c>
      <c r="L744" s="109">
        <f t="shared" si="76"/>
        <v>520778</v>
      </c>
      <c r="M744" s="109">
        <f t="shared" si="77"/>
        <v>184520.33333333334</v>
      </c>
      <c r="N744" s="109">
        <f t="shared" si="78"/>
        <v>705298.33333333337</v>
      </c>
    </row>
    <row r="745" spans="1:14" x14ac:dyDescent="0.25">
      <c r="A745" s="31">
        <v>341</v>
      </c>
      <c r="B745" s="59" t="s">
        <v>282</v>
      </c>
      <c r="C745" s="110">
        <v>352156</v>
      </c>
      <c r="D745" s="111">
        <v>157939</v>
      </c>
      <c r="E745" s="111">
        <f t="shared" si="73"/>
        <v>510095</v>
      </c>
      <c r="F745" s="112">
        <v>251900</v>
      </c>
      <c r="G745" s="113">
        <v>109300</v>
      </c>
      <c r="H745" s="113">
        <f t="shared" si="74"/>
        <v>361200</v>
      </c>
      <c r="I745" s="114">
        <v>272100</v>
      </c>
      <c r="J745" s="114">
        <v>133300</v>
      </c>
      <c r="K745" s="115">
        <f t="shared" si="75"/>
        <v>405400</v>
      </c>
      <c r="L745" s="109">
        <f t="shared" si="76"/>
        <v>292052</v>
      </c>
      <c r="M745" s="109">
        <f t="shared" si="77"/>
        <v>133513</v>
      </c>
      <c r="N745" s="109">
        <f t="shared" si="78"/>
        <v>425565</v>
      </c>
    </row>
    <row r="746" spans="1:14" x14ac:dyDescent="0.25">
      <c r="A746" s="31">
        <v>342</v>
      </c>
      <c r="B746" s="55" t="s">
        <v>600</v>
      </c>
      <c r="C746" s="110">
        <v>36488</v>
      </c>
      <c r="D746" s="111">
        <v>92625</v>
      </c>
      <c r="E746" s="111">
        <f t="shared" si="73"/>
        <v>129113</v>
      </c>
      <c r="F746" s="112">
        <v>26100</v>
      </c>
      <c r="G746" s="113">
        <v>64100</v>
      </c>
      <c r="H746" s="113">
        <f t="shared" si="74"/>
        <v>90200</v>
      </c>
      <c r="I746" s="114">
        <v>27900</v>
      </c>
      <c r="J746" s="114">
        <v>71200</v>
      </c>
      <c r="K746" s="115">
        <f t="shared" si="75"/>
        <v>99100</v>
      </c>
      <c r="L746" s="109">
        <f t="shared" si="76"/>
        <v>30162.666666666668</v>
      </c>
      <c r="M746" s="109">
        <f t="shared" si="77"/>
        <v>75975</v>
      </c>
      <c r="N746" s="109">
        <f t="shared" si="78"/>
        <v>106137.66666666667</v>
      </c>
    </row>
    <row r="747" spans="1:14" x14ac:dyDescent="0.25">
      <c r="A747" s="31">
        <v>343</v>
      </c>
      <c r="B747" s="55" t="s">
        <v>283</v>
      </c>
      <c r="C747" s="110">
        <v>10765</v>
      </c>
      <c r="D747" s="111">
        <v>3468</v>
      </c>
      <c r="E747" s="111">
        <f t="shared" si="73"/>
        <v>14233</v>
      </c>
      <c r="F747" s="112">
        <v>7700</v>
      </c>
      <c r="G747" s="113">
        <v>2400</v>
      </c>
      <c r="H747" s="113">
        <f t="shared" si="74"/>
        <v>10100</v>
      </c>
      <c r="I747" s="114">
        <v>8200</v>
      </c>
      <c r="J747" s="114">
        <v>2600</v>
      </c>
      <c r="K747" s="115">
        <f t="shared" si="75"/>
        <v>10800</v>
      </c>
      <c r="L747" s="109">
        <f t="shared" si="76"/>
        <v>8888.3333333333339</v>
      </c>
      <c r="M747" s="109">
        <f t="shared" si="77"/>
        <v>2822.6666666666665</v>
      </c>
      <c r="N747" s="109">
        <f t="shared" si="78"/>
        <v>11711</v>
      </c>
    </row>
    <row r="748" spans="1:14" x14ac:dyDescent="0.25">
      <c r="A748" s="31">
        <v>344</v>
      </c>
      <c r="B748" s="59" t="s">
        <v>285</v>
      </c>
      <c r="C748" s="110">
        <v>1955243</v>
      </c>
      <c r="D748" s="111">
        <v>675104</v>
      </c>
      <c r="E748" s="111">
        <f t="shared" si="73"/>
        <v>2630347</v>
      </c>
      <c r="F748" s="112">
        <v>1398600</v>
      </c>
      <c r="G748" s="113">
        <v>467200</v>
      </c>
      <c r="H748" s="113">
        <f t="shared" si="74"/>
        <v>1865800</v>
      </c>
      <c r="I748" s="114">
        <v>1510500</v>
      </c>
      <c r="J748" s="114">
        <v>490600</v>
      </c>
      <c r="K748" s="115">
        <f t="shared" si="75"/>
        <v>2001100</v>
      </c>
      <c r="L748" s="109">
        <f t="shared" si="76"/>
        <v>1621447.6666666667</v>
      </c>
      <c r="M748" s="109">
        <f t="shared" si="77"/>
        <v>544301.33333333337</v>
      </c>
      <c r="N748" s="109">
        <f t="shared" si="78"/>
        <v>2165749</v>
      </c>
    </row>
    <row r="749" spans="1:14" x14ac:dyDescent="0.25">
      <c r="A749" s="31">
        <v>345</v>
      </c>
      <c r="B749" s="59" t="s">
        <v>286</v>
      </c>
      <c r="C749" s="110">
        <v>14351728</v>
      </c>
      <c r="D749" s="111">
        <v>956735</v>
      </c>
      <c r="E749" s="111">
        <f t="shared" si="73"/>
        <v>15308463</v>
      </c>
      <c r="F749" s="112">
        <v>10265900</v>
      </c>
      <c r="G749" s="113">
        <v>662100</v>
      </c>
      <c r="H749" s="113">
        <f t="shared" si="74"/>
        <v>10928000</v>
      </c>
      <c r="I749" s="114">
        <v>11497800</v>
      </c>
      <c r="J749" s="114">
        <v>688600</v>
      </c>
      <c r="K749" s="115">
        <f t="shared" si="75"/>
        <v>12186400</v>
      </c>
      <c r="L749" s="109">
        <f t="shared" si="76"/>
        <v>12038476</v>
      </c>
      <c r="M749" s="109">
        <f t="shared" si="77"/>
        <v>769145</v>
      </c>
      <c r="N749" s="109">
        <f t="shared" si="78"/>
        <v>12807621</v>
      </c>
    </row>
    <row r="750" spans="1:14" x14ac:dyDescent="0.25">
      <c r="A750" s="31">
        <v>346</v>
      </c>
      <c r="B750" s="59" t="s">
        <v>601</v>
      </c>
      <c r="C750" s="110">
        <v>9464320</v>
      </c>
      <c r="D750" s="111">
        <v>947631</v>
      </c>
      <c r="E750" s="111">
        <f t="shared" si="73"/>
        <v>10411951</v>
      </c>
      <c r="F750" s="112">
        <v>6769900</v>
      </c>
      <c r="G750" s="113">
        <v>655800</v>
      </c>
      <c r="H750" s="113">
        <f t="shared" si="74"/>
        <v>7425700</v>
      </c>
      <c r="I750" s="114">
        <v>6905300</v>
      </c>
      <c r="J750" s="114">
        <v>675500</v>
      </c>
      <c r="K750" s="115">
        <f t="shared" si="75"/>
        <v>7580800</v>
      </c>
      <c r="L750" s="109">
        <f t="shared" si="76"/>
        <v>7713173.333333333</v>
      </c>
      <c r="M750" s="109">
        <f t="shared" si="77"/>
        <v>759643.66666666663</v>
      </c>
      <c r="N750" s="109">
        <f t="shared" si="78"/>
        <v>8472817</v>
      </c>
    </row>
    <row r="751" spans="1:14" x14ac:dyDescent="0.25">
      <c r="A751" s="31">
        <v>347</v>
      </c>
      <c r="B751" s="59" t="s">
        <v>287</v>
      </c>
      <c r="C751" s="110">
        <v>2065825</v>
      </c>
      <c r="D751" s="111">
        <v>523813</v>
      </c>
      <c r="E751" s="111">
        <f t="shared" si="73"/>
        <v>2589638</v>
      </c>
      <c r="F751" s="112">
        <v>1477700</v>
      </c>
      <c r="G751" s="113">
        <v>362500</v>
      </c>
      <c r="H751" s="113">
        <f t="shared" si="74"/>
        <v>1840200</v>
      </c>
      <c r="I751" s="114">
        <v>1522000</v>
      </c>
      <c r="J751" s="114">
        <v>380600</v>
      </c>
      <c r="K751" s="115">
        <f t="shared" si="75"/>
        <v>1902600</v>
      </c>
      <c r="L751" s="109">
        <f t="shared" si="76"/>
        <v>1688508.3333333333</v>
      </c>
      <c r="M751" s="109">
        <f t="shared" si="77"/>
        <v>422304.33333333331</v>
      </c>
      <c r="N751" s="109">
        <f t="shared" si="78"/>
        <v>2110812.6666666665</v>
      </c>
    </row>
    <row r="752" spans="1:14" x14ac:dyDescent="0.25">
      <c r="A752" s="31">
        <v>348</v>
      </c>
      <c r="B752" s="55" t="s">
        <v>602</v>
      </c>
      <c r="C752" s="110">
        <v>276385</v>
      </c>
      <c r="D752" s="111">
        <v>71817</v>
      </c>
      <c r="E752" s="111">
        <f t="shared" si="73"/>
        <v>348202</v>
      </c>
      <c r="F752" s="112">
        <v>197700</v>
      </c>
      <c r="G752" s="113">
        <v>49700</v>
      </c>
      <c r="H752" s="113">
        <f t="shared" si="74"/>
        <v>247400</v>
      </c>
      <c r="I752" s="114">
        <v>201700</v>
      </c>
      <c r="J752" s="114">
        <v>53700</v>
      </c>
      <c r="K752" s="115">
        <f t="shared" si="75"/>
        <v>255400</v>
      </c>
      <c r="L752" s="109">
        <f t="shared" si="76"/>
        <v>225261.66666666666</v>
      </c>
      <c r="M752" s="109">
        <f t="shared" si="77"/>
        <v>58405.666666666664</v>
      </c>
      <c r="N752" s="109">
        <f t="shared" si="78"/>
        <v>283667.33333333331</v>
      </c>
    </row>
    <row r="753" spans="1:14" x14ac:dyDescent="0.25">
      <c r="A753" s="31">
        <v>349</v>
      </c>
      <c r="B753" s="59" t="s">
        <v>603</v>
      </c>
      <c r="C753" s="110">
        <v>314830</v>
      </c>
      <c r="D753" s="111">
        <v>246084</v>
      </c>
      <c r="E753" s="111">
        <f t="shared" si="73"/>
        <v>560914</v>
      </c>
      <c r="F753" s="112">
        <v>225200</v>
      </c>
      <c r="G753" s="113">
        <v>170300</v>
      </c>
      <c r="H753" s="113">
        <f t="shared" si="74"/>
        <v>395500</v>
      </c>
      <c r="I753" s="114">
        <v>241000</v>
      </c>
      <c r="J753" s="114">
        <v>182200</v>
      </c>
      <c r="K753" s="115">
        <f t="shared" si="75"/>
        <v>423200</v>
      </c>
      <c r="L753" s="109">
        <f t="shared" si="76"/>
        <v>260343.33333333334</v>
      </c>
      <c r="M753" s="109">
        <f t="shared" si="77"/>
        <v>199528</v>
      </c>
      <c r="N753" s="109">
        <f t="shared" si="78"/>
        <v>459871.33333333331</v>
      </c>
    </row>
    <row r="754" spans="1:14" x14ac:dyDescent="0.25">
      <c r="A754" s="31">
        <v>350</v>
      </c>
      <c r="B754" s="59" t="s">
        <v>290</v>
      </c>
      <c r="C754" s="110">
        <v>731154</v>
      </c>
      <c r="D754" s="111">
        <v>218484</v>
      </c>
      <c r="E754" s="111">
        <f t="shared" si="73"/>
        <v>949638</v>
      </c>
      <c r="F754" s="112">
        <v>523000</v>
      </c>
      <c r="G754" s="113">
        <v>151200</v>
      </c>
      <c r="H754" s="113">
        <f t="shared" si="74"/>
        <v>674200</v>
      </c>
      <c r="I754" s="114">
        <v>554400</v>
      </c>
      <c r="J754" s="114">
        <v>158800</v>
      </c>
      <c r="K754" s="115">
        <f t="shared" si="75"/>
        <v>713200</v>
      </c>
      <c r="L754" s="109">
        <f t="shared" si="76"/>
        <v>602851.33333333337</v>
      </c>
      <c r="M754" s="109">
        <f t="shared" si="77"/>
        <v>176161.33333333334</v>
      </c>
      <c r="N754" s="109">
        <f t="shared" si="78"/>
        <v>779012.66666666663</v>
      </c>
    </row>
    <row r="755" spans="1:14" x14ac:dyDescent="0.25">
      <c r="A755" s="31">
        <v>351</v>
      </c>
      <c r="B755" s="59" t="s">
        <v>291</v>
      </c>
      <c r="C755" s="110">
        <v>801054</v>
      </c>
      <c r="D755" s="111">
        <v>227877</v>
      </c>
      <c r="E755" s="111">
        <f t="shared" si="73"/>
        <v>1028931</v>
      </c>
      <c r="F755" s="112">
        <v>573000</v>
      </c>
      <c r="G755" s="113">
        <v>157700</v>
      </c>
      <c r="H755" s="113">
        <f t="shared" si="74"/>
        <v>730700</v>
      </c>
      <c r="I755" s="114">
        <v>601700</v>
      </c>
      <c r="J755" s="114">
        <v>170300</v>
      </c>
      <c r="K755" s="115">
        <f t="shared" si="75"/>
        <v>772000</v>
      </c>
      <c r="L755" s="109">
        <f t="shared" si="76"/>
        <v>658584.66666666663</v>
      </c>
      <c r="M755" s="109">
        <f t="shared" si="77"/>
        <v>185292.33333333334</v>
      </c>
      <c r="N755" s="109">
        <f t="shared" si="78"/>
        <v>843877</v>
      </c>
    </row>
    <row r="756" spans="1:14" x14ac:dyDescent="0.25">
      <c r="A756" s="31">
        <v>352</v>
      </c>
      <c r="B756" s="59" t="s">
        <v>292</v>
      </c>
      <c r="C756" s="110">
        <v>510410</v>
      </c>
      <c r="D756" s="111">
        <v>212704</v>
      </c>
      <c r="E756" s="111">
        <f t="shared" si="73"/>
        <v>723114</v>
      </c>
      <c r="F756" s="112">
        <v>365100</v>
      </c>
      <c r="G756" s="113">
        <v>147200</v>
      </c>
      <c r="H756" s="113">
        <f t="shared" si="74"/>
        <v>512300</v>
      </c>
      <c r="I756" s="114">
        <v>394300</v>
      </c>
      <c r="J756" s="114">
        <v>157500</v>
      </c>
      <c r="K756" s="115">
        <f t="shared" si="75"/>
        <v>551800</v>
      </c>
      <c r="L756" s="109">
        <f t="shared" si="76"/>
        <v>423270</v>
      </c>
      <c r="M756" s="109">
        <f t="shared" si="77"/>
        <v>172468</v>
      </c>
      <c r="N756" s="109">
        <f t="shared" si="78"/>
        <v>595738</v>
      </c>
    </row>
    <row r="757" spans="1:14" x14ac:dyDescent="0.25">
      <c r="A757" s="31">
        <v>353</v>
      </c>
      <c r="B757" s="55" t="s">
        <v>293</v>
      </c>
      <c r="C757" s="110">
        <v>835165</v>
      </c>
      <c r="D757" s="111">
        <v>581757</v>
      </c>
      <c r="E757" s="111">
        <f t="shared" si="73"/>
        <v>1416922</v>
      </c>
      <c r="F757" s="112">
        <v>597400</v>
      </c>
      <c r="G757" s="113">
        <v>402600</v>
      </c>
      <c r="H757" s="113">
        <f t="shared" si="74"/>
        <v>1000000</v>
      </c>
      <c r="I757" s="114">
        <v>621300</v>
      </c>
      <c r="J757" s="114">
        <v>426800</v>
      </c>
      <c r="K757" s="115">
        <f t="shared" si="75"/>
        <v>1048100</v>
      </c>
      <c r="L757" s="109">
        <f t="shared" si="76"/>
        <v>684621.66666666663</v>
      </c>
      <c r="M757" s="109">
        <f t="shared" si="77"/>
        <v>470385.66666666669</v>
      </c>
      <c r="N757" s="109">
        <f t="shared" si="78"/>
        <v>1155007.3333333333</v>
      </c>
    </row>
    <row r="758" spans="1:14" x14ac:dyDescent="0.25">
      <c r="A758" s="31">
        <v>354</v>
      </c>
      <c r="B758" s="59" t="s">
        <v>604</v>
      </c>
      <c r="C758" s="110">
        <v>179783</v>
      </c>
      <c r="D758" s="111">
        <v>116178</v>
      </c>
      <c r="E758" s="111">
        <f t="shared" si="73"/>
        <v>295961</v>
      </c>
      <c r="F758" s="112">
        <v>128600</v>
      </c>
      <c r="G758" s="113">
        <v>80400</v>
      </c>
      <c r="H758" s="113">
        <f t="shared" si="74"/>
        <v>209000</v>
      </c>
      <c r="I758" s="114">
        <v>132500</v>
      </c>
      <c r="J758" s="114">
        <v>84400</v>
      </c>
      <c r="K758" s="115">
        <f t="shared" si="75"/>
        <v>216900</v>
      </c>
      <c r="L758" s="109">
        <f t="shared" si="76"/>
        <v>146961</v>
      </c>
      <c r="M758" s="109">
        <f t="shared" si="77"/>
        <v>93659.333333333328</v>
      </c>
      <c r="N758" s="109">
        <f t="shared" si="78"/>
        <v>240620.33333333334</v>
      </c>
    </row>
    <row r="759" spans="1:14" x14ac:dyDescent="0.25">
      <c r="A759" s="31">
        <v>355</v>
      </c>
      <c r="B759" s="55" t="s">
        <v>605</v>
      </c>
      <c r="C759" s="110">
        <v>57458</v>
      </c>
      <c r="D759" s="111">
        <v>79764</v>
      </c>
      <c r="E759" s="111">
        <f t="shared" si="73"/>
        <v>137222</v>
      </c>
      <c r="F759" s="112">
        <v>41100</v>
      </c>
      <c r="G759" s="113">
        <v>55200</v>
      </c>
      <c r="H759" s="113">
        <f t="shared" si="74"/>
        <v>96300</v>
      </c>
      <c r="I759" s="114">
        <v>43200</v>
      </c>
      <c r="J759" s="114">
        <v>59600</v>
      </c>
      <c r="K759" s="115">
        <f t="shared" si="75"/>
        <v>102800</v>
      </c>
      <c r="L759" s="109">
        <f t="shared" si="76"/>
        <v>47252.666666666664</v>
      </c>
      <c r="M759" s="109">
        <f t="shared" si="77"/>
        <v>64854.666666666664</v>
      </c>
      <c r="N759" s="109">
        <f t="shared" si="78"/>
        <v>112107.33333333333</v>
      </c>
    </row>
    <row r="760" spans="1:14" x14ac:dyDescent="0.25">
      <c r="A760" s="31">
        <v>356</v>
      </c>
      <c r="B760" s="59" t="s">
        <v>606</v>
      </c>
      <c r="C760" s="110">
        <v>106388</v>
      </c>
      <c r="D760" s="111">
        <v>25288</v>
      </c>
      <c r="E760" s="111">
        <f t="shared" si="73"/>
        <v>131676</v>
      </c>
      <c r="F760" s="112">
        <v>76100</v>
      </c>
      <c r="G760" s="113">
        <v>17500</v>
      </c>
      <c r="H760" s="113">
        <f t="shared" si="74"/>
        <v>93600</v>
      </c>
      <c r="I760" s="114">
        <v>82200</v>
      </c>
      <c r="J760" s="114">
        <v>19600</v>
      </c>
      <c r="K760" s="115">
        <f t="shared" si="75"/>
        <v>101800</v>
      </c>
      <c r="L760" s="109">
        <f t="shared" si="76"/>
        <v>88229.333333333328</v>
      </c>
      <c r="M760" s="109">
        <f t="shared" si="77"/>
        <v>20796</v>
      </c>
      <c r="N760" s="109">
        <f t="shared" si="78"/>
        <v>109025.33333333333</v>
      </c>
    </row>
    <row r="761" spans="1:14" x14ac:dyDescent="0.25">
      <c r="A761" s="31">
        <v>357</v>
      </c>
      <c r="B761" s="59" t="s">
        <v>607</v>
      </c>
      <c r="C761" s="110">
        <v>140639</v>
      </c>
      <c r="D761" s="111">
        <v>24565</v>
      </c>
      <c r="E761" s="111">
        <f t="shared" si="73"/>
        <v>165204</v>
      </c>
      <c r="F761" s="112">
        <v>100600</v>
      </c>
      <c r="G761" s="113">
        <v>17000</v>
      </c>
      <c r="H761" s="113">
        <f t="shared" si="74"/>
        <v>117600</v>
      </c>
      <c r="I761" s="114">
        <v>107600</v>
      </c>
      <c r="J761" s="114">
        <v>17300</v>
      </c>
      <c r="K761" s="115">
        <f t="shared" si="75"/>
        <v>124900</v>
      </c>
      <c r="L761" s="109">
        <f t="shared" si="76"/>
        <v>116279.66666666667</v>
      </c>
      <c r="M761" s="109">
        <f t="shared" si="77"/>
        <v>19621.666666666668</v>
      </c>
      <c r="N761" s="109">
        <f t="shared" si="78"/>
        <v>135901.33333333334</v>
      </c>
    </row>
    <row r="762" spans="1:14" x14ac:dyDescent="0.25">
      <c r="A762" s="31">
        <v>358</v>
      </c>
      <c r="B762" s="55" t="s">
        <v>608</v>
      </c>
      <c r="C762" s="110">
        <v>622390</v>
      </c>
      <c r="D762" s="111">
        <v>286977</v>
      </c>
      <c r="E762" s="111">
        <f t="shared" si="73"/>
        <v>909367</v>
      </c>
      <c r="F762" s="112">
        <v>445200</v>
      </c>
      <c r="G762" s="113">
        <v>198600</v>
      </c>
      <c r="H762" s="113">
        <f t="shared" si="74"/>
        <v>643800</v>
      </c>
      <c r="I762" s="114">
        <v>458600</v>
      </c>
      <c r="J762" s="114">
        <v>204600</v>
      </c>
      <c r="K762" s="115">
        <f t="shared" si="75"/>
        <v>663200</v>
      </c>
      <c r="L762" s="109">
        <f t="shared" si="76"/>
        <v>508730</v>
      </c>
      <c r="M762" s="109">
        <f t="shared" si="77"/>
        <v>230059</v>
      </c>
      <c r="N762" s="109">
        <f t="shared" si="78"/>
        <v>738789</v>
      </c>
    </row>
    <row r="763" spans="1:14" x14ac:dyDescent="0.25">
      <c r="A763" s="31">
        <v>359</v>
      </c>
      <c r="B763" s="58" t="s">
        <v>296</v>
      </c>
      <c r="C763" s="110">
        <v>51027</v>
      </c>
      <c r="D763" s="111">
        <v>55344</v>
      </c>
      <c r="E763" s="111">
        <f t="shared" si="73"/>
        <v>106371</v>
      </c>
      <c r="F763" s="112">
        <v>36500</v>
      </c>
      <c r="G763" s="113">
        <v>38300</v>
      </c>
      <c r="H763" s="113">
        <f t="shared" si="74"/>
        <v>74800</v>
      </c>
      <c r="I763" s="114">
        <v>38300</v>
      </c>
      <c r="J763" s="114">
        <v>39100</v>
      </c>
      <c r="K763" s="115">
        <f t="shared" si="75"/>
        <v>77400</v>
      </c>
      <c r="L763" s="109">
        <f t="shared" si="76"/>
        <v>41942.333333333336</v>
      </c>
      <c r="M763" s="109">
        <f t="shared" si="77"/>
        <v>44248</v>
      </c>
      <c r="N763" s="109">
        <f t="shared" si="78"/>
        <v>86190.333333333328</v>
      </c>
    </row>
    <row r="764" spans="1:14" x14ac:dyDescent="0.25">
      <c r="A764" s="31">
        <v>360</v>
      </c>
      <c r="B764" s="55" t="s">
        <v>297</v>
      </c>
      <c r="C764" s="110">
        <v>53264</v>
      </c>
      <c r="D764" s="111">
        <v>15606</v>
      </c>
      <c r="E764" s="111">
        <f t="shared" si="73"/>
        <v>68870</v>
      </c>
      <c r="F764" s="112">
        <v>38100</v>
      </c>
      <c r="G764" s="113">
        <v>10800</v>
      </c>
      <c r="H764" s="113">
        <f t="shared" si="74"/>
        <v>48900</v>
      </c>
      <c r="I764" s="114">
        <v>41100</v>
      </c>
      <c r="J764" s="114">
        <v>11300</v>
      </c>
      <c r="K764" s="115">
        <f t="shared" si="75"/>
        <v>52400</v>
      </c>
      <c r="L764" s="109">
        <f t="shared" si="76"/>
        <v>44154.666666666664</v>
      </c>
      <c r="M764" s="109">
        <f t="shared" si="77"/>
        <v>12568.666666666666</v>
      </c>
      <c r="N764" s="109">
        <f t="shared" si="78"/>
        <v>56723.333333333336</v>
      </c>
    </row>
    <row r="765" spans="1:14" x14ac:dyDescent="0.25">
      <c r="A765" s="31">
        <v>361</v>
      </c>
      <c r="B765" s="55" t="s">
        <v>609</v>
      </c>
      <c r="C765" s="110">
        <v>503420</v>
      </c>
      <c r="D765" s="111">
        <v>191318</v>
      </c>
      <c r="E765" s="111">
        <f t="shared" si="73"/>
        <v>694738</v>
      </c>
      <c r="F765" s="112">
        <v>360100</v>
      </c>
      <c r="G765" s="113">
        <v>132400</v>
      </c>
      <c r="H765" s="113">
        <f t="shared" si="74"/>
        <v>492500</v>
      </c>
      <c r="I765" s="114">
        <v>385300</v>
      </c>
      <c r="J765" s="114">
        <v>140300</v>
      </c>
      <c r="K765" s="115">
        <f t="shared" si="75"/>
        <v>525600</v>
      </c>
      <c r="L765" s="109">
        <f t="shared" si="76"/>
        <v>416273.33333333331</v>
      </c>
      <c r="M765" s="109">
        <f t="shared" si="77"/>
        <v>154672.66666666666</v>
      </c>
      <c r="N765" s="109">
        <f t="shared" si="78"/>
        <v>570946</v>
      </c>
    </row>
    <row r="766" spans="1:14" x14ac:dyDescent="0.25">
      <c r="A766" s="31">
        <v>362</v>
      </c>
      <c r="B766" s="55" t="s">
        <v>298</v>
      </c>
      <c r="C766" s="110">
        <v>952178</v>
      </c>
      <c r="D766" s="111">
        <v>196809</v>
      </c>
      <c r="E766" s="111">
        <f t="shared" si="73"/>
        <v>1148987</v>
      </c>
      <c r="F766" s="112">
        <v>681100</v>
      </c>
      <c r="G766" s="113">
        <v>136200</v>
      </c>
      <c r="H766" s="113">
        <f t="shared" si="74"/>
        <v>817300</v>
      </c>
      <c r="I766" s="114">
        <v>722000</v>
      </c>
      <c r="J766" s="114">
        <v>147100</v>
      </c>
      <c r="K766" s="115">
        <f t="shared" si="75"/>
        <v>869100</v>
      </c>
      <c r="L766" s="109">
        <f t="shared" si="76"/>
        <v>785092.66666666663</v>
      </c>
      <c r="M766" s="109">
        <f t="shared" si="77"/>
        <v>160036.33333333334</v>
      </c>
      <c r="N766" s="109">
        <f t="shared" si="78"/>
        <v>945129</v>
      </c>
    </row>
    <row r="767" spans="1:14" x14ac:dyDescent="0.25">
      <c r="A767" s="31">
        <v>363</v>
      </c>
      <c r="B767" s="55" t="s">
        <v>610</v>
      </c>
      <c r="C767" s="110">
        <v>446661</v>
      </c>
      <c r="D767" s="111">
        <v>292468</v>
      </c>
      <c r="E767" s="111">
        <f t="shared" ref="E767:E786" si="79">+C767+D767</f>
        <v>739129</v>
      </c>
      <c r="F767" s="112">
        <v>319500</v>
      </c>
      <c r="G767" s="113">
        <v>202400</v>
      </c>
      <c r="H767" s="113">
        <f t="shared" ref="H767:H786" si="80">+F767+G767</f>
        <v>521900</v>
      </c>
      <c r="I767" s="114">
        <v>335500</v>
      </c>
      <c r="J767" s="114">
        <v>226700</v>
      </c>
      <c r="K767" s="115">
        <f t="shared" ref="K767:K786" si="81">+I767+J767</f>
        <v>562200</v>
      </c>
      <c r="L767" s="109">
        <f t="shared" si="76"/>
        <v>367220.33333333331</v>
      </c>
      <c r="M767" s="109">
        <f t="shared" si="77"/>
        <v>240522.66666666666</v>
      </c>
      <c r="N767" s="109">
        <f t="shared" si="78"/>
        <v>607743</v>
      </c>
    </row>
    <row r="768" spans="1:14" x14ac:dyDescent="0.25">
      <c r="A768" s="31">
        <v>364</v>
      </c>
      <c r="B768" s="59" t="s">
        <v>299</v>
      </c>
      <c r="C768" s="110">
        <v>103592</v>
      </c>
      <c r="D768" s="111">
        <v>85111</v>
      </c>
      <c r="E768" s="111">
        <f t="shared" si="79"/>
        <v>188703</v>
      </c>
      <c r="F768" s="112">
        <v>74100</v>
      </c>
      <c r="G768" s="113">
        <v>58900</v>
      </c>
      <c r="H768" s="113">
        <f t="shared" si="80"/>
        <v>133000</v>
      </c>
      <c r="I768" s="114">
        <v>80000</v>
      </c>
      <c r="J768" s="114">
        <v>60100</v>
      </c>
      <c r="K768" s="115">
        <f t="shared" si="81"/>
        <v>140100</v>
      </c>
      <c r="L768" s="109">
        <f t="shared" si="76"/>
        <v>85897.333333333328</v>
      </c>
      <c r="M768" s="109">
        <f t="shared" si="77"/>
        <v>68037</v>
      </c>
      <c r="N768" s="109">
        <f t="shared" si="78"/>
        <v>153934.33333333334</v>
      </c>
    </row>
    <row r="769" spans="1:14" x14ac:dyDescent="0.25">
      <c r="A769" s="31">
        <v>365</v>
      </c>
      <c r="B769" s="58" t="s">
        <v>611</v>
      </c>
      <c r="C769" s="110">
        <v>1221992</v>
      </c>
      <c r="D769" s="111">
        <v>325703</v>
      </c>
      <c r="E769" s="111">
        <f t="shared" si="79"/>
        <v>1547695</v>
      </c>
      <c r="F769" s="112">
        <v>874100</v>
      </c>
      <c r="G769" s="113">
        <v>225400</v>
      </c>
      <c r="H769" s="113">
        <f t="shared" si="80"/>
        <v>1099500</v>
      </c>
      <c r="I769" s="114">
        <v>979000</v>
      </c>
      <c r="J769" s="114">
        <v>232200</v>
      </c>
      <c r="K769" s="115">
        <f t="shared" si="81"/>
        <v>1211200</v>
      </c>
      <c r="L769" s="109">
        <f t="shared" si="76"/>
        <v>1025030.6666666666</v>
      </c>
      <c r="M769" s="109">
        <f t="shared" si="77"/>
        <v>261101</v>
      </c>
      <c r="N769" s="109">
        <f t="shared" si="78"/>
        <v>1286131.6666666667</v>
      </c>
    </row>
    <row r="770" spans="1:14" x14ac:dyDescent="0.25">
      <c r="A770" s="31">
        <v>366</v>
      </c>
      <c r="B770" s="55" t="s">
        <v>612</v>
      </c>
      <c r="C770" s="110">
        <v>129874</v>
      </c>
      <c r="D770" s="111">
        <v>36270</v>
      </c>
      <c r="E770" s="111">
        <f t="shared" si="79"/>
        <v>166144</v>
      </c>
      <c r="F770" s="112">
        <v>92900</v>
      </c>
      <c r="G770" s="113">
        <v>25100</v>
      </c>
      <c r="H770" s="113">
        <f t="shared" si="80"/>
        <v>118000</v>
      </c>
      <c r="I770" s="114">
        <v>94800</v>
      </c>
      <c r="J770" s="114">
        <v>25600</v>
      </c>
      <c r="K770" s="115">
        <f t="shared" si="81"/>
        <v>120400</v>
      </c>
      <c r="L770" s="109">
        <f t="shared" si="76"/>
        <v>105858</v>
      </c>
      <c r="M770" s="109">
        <f t="shared" si="77"/>
        <v>28990</v>
      </c>
      <c r="N770" s="109">
        <f t="shared" si="78"/>
        <v>134848</v>
      </c>
    </row>
    <row r="771" spans="1:14" x14ac:dyDescent="0.25">
      <c r="A771" s="31">
        <v>367</v>
      </c>
      <c r="B771" s="55" t="s">
        <v>613</v>
      </c>
      <c r="C771" s="110">
        <v>901151</v>
      </c>
      <c r="D771" s="111">
        <v>278885</v>
      </c>
      <c r="E771" s="111">
        <f t="shared" si="79"/>
        <v>1180036</v>
      </c>
      <c r="F771" s="112">
        <v>644600</v>
      </c>
      <c r="G771" s="113">
        <v>193000</v>
      </c>
      <c r="H771" s="113">
        <f t="shared" si="80"/>
        <v>837600</v>
      </c>
      <c r="I771" s="114">
        <v>663900</v>
      </c>
      <c r="J771" s="114">
        <v>202700</v>
      </c>
      <c r="K771" s="115">
        <f t="shared" si="81"/>
        <v>866600</v>
      </c>
      <c r="L771" s="109">
        <f t="shared" si="76"/>
        <v>736550.33333333337</v>
      </c>
      <c r="M771" s="109">
        <f t="shared" si="77"/>
        <v>224861.66666666666</v>
      </c>
      <c r="N771" s="109">
        <f t="shared" si="78"/>
        <v>961412</v>
      </c>
    </row>
    <row r="772" spans="1:14" x14ac:dyDescent="0.25">
      <c r="A772" s="31">
        <v>368</v>
      </c>
      <c r="B772" s="59" t="s">
        <v>614</v>
      </c>
      <c r="C772" s="110">
        <v>1083590</v>
      </c>
      <c r="D772" s="111">
        <v>199266</v>
      </c>
      <c r="E772" s="111">
        <f t="shared" si="79"/>
        <v>1282856</v>
      </c>
      <c r="F772" s="112">
        <v>775100</v>
      </c>
      <c r="G772" s="113">
        <v>137900</v>
      </c>
      <c r="H772" s="113">
        <f t="shared" si="80"/>
        <v>913000</v>
      </c>
      <c r="I772" s="114">
        <v>790600</v>
      </c>
      <c r="J772" s="114">
        <v>148900</v>
      </c>
      <c r="K772" s="115">
        <f t="shared" si="81"/>
        <v>939500</v>
      </c>
      <c r="L772" s="109">
        <f t="shared" si="76"/>
        <v>883096.66666666663</v>
      </c>
      <c r="M772" s="109">
        <f t="shared" si="77"/>
        <v>162022</v>
      </c>
      <c r="N772" s="109">
        <f t="shared" si="78"/>
        <v>1045118.6666666666</v>
      </c>
    </row>
    <row r="773" spans="1:14" x14ac:dyDescent="0.25">
      <c r="A773" s="31">
        <v>369</v>
      </c>
      <c r="B773" s="59" t="s">
        <v>615</v>
      </c>
      <c r="C773" s="110">
        <v>1190117</v>
      </c>
      <c r="D773" s="111">
        <v>210681</v>
      </c>
      <c r="E773" s="111">
        <f t="shared" si="79"/>
        <v>1400798</v>
      </c>
      <c r="F773" s="112">
        <v>851300</v>
      </c>
      <c r="G773" s="113">
        <v>145800</v>
      </c>
      <c r="H773" s="113">
        <f t="shared" si="80"/>
        <v>997100</v>
      </c>
      <c r="I773" s="114">
        <v>893900</v>
      </c>
      <c r="J773" s="114">
        <v>156000</v>
      </c>
      <c r="K773" s="115">
        <f t="shared" si="81"/>
        <v>1049900</v>
      </c>
      <c r="L773" s="109">
        <f t="shared" si="76"/>
        <v>978439</v>
      </c>
      <c r="M773" s="109">
        <f t="shared" si="77"/>
        <v>170827</v>
      </c>
      <c r="N773" s="109">
        <f t="shared" si="78"/>
        <v>1149266</v>
      </c>
    </row>
    <row r="774" spans="1:14" x14ac:dyDescent="0.25">
      <c r="A774" s="31">
        <v>370</v>
      </c>
      <c r="B774" s="59" t="s">
        <v>616</v>
      </c>
      <c r="C774" s="110">
        <v>476998</v>
      </c>
      <c r="D774" s="111">
        <v>205046</v>
      </c>
      <c r="E774" s="111">
        <f t="shared" si="79"/>
        <v>682044</v>
      </c>
      <c r="F774" s="112">
        <v>341200</v>
      </c>
      <c r="G774" s="113">
        <v>141900</v>
      </c>
      <c r="H774" s="113">
        <f t="shared" si="80"/>
        <v>483100</v>
      </c>
      <c r="I774" s="114">
        <v>361700</v>
      </c>
      <c r="J774" s="114">
        <v>150400</v>
      </c>
      <c r="K774" s="115">
        <f t="shared" si="81"/>
        <v>512100</v>
      </c>
      <c r="L774" s="109">
        <f t="shared" si="76"/>
        <v>393299.33333333331</v>
      </c>
      <c r="M774" s="109">
        <f t="shared" si="77"/>
        <v>165782</v>
      </c>
      <c r="N774" s="109">
        <f t="shared" si="78"/>
        <v>559081.33333333337</v>
      </c>
    </row>
    <row r="775" spans="1:14" x14ac:dyDescent="0.25">
      <c r="A775" s="31">
        <v>371</v>
      </c>
      <c r="B775" s="59" t="s">
        <v>617</v>
      </c>
      <c r="C775" s="110">
        <v>346704</v>
      </c>
      <c r="D775" s="111">
        <v>199266</v>
      </c>
      <c r="E775" s="111">
        <f t="shared" si="79"/>
        <v>545970</v>
      </c>
      <c r="F775" s="112">
        <v>248000</v>
      </c>
      <c r="G775" s="113">
        <v>137900</v>
      </c>
      <c r="H775" s="113">
        <f t="shared" si="80"/>
        <v>385900</v>
      </c>
      <c r="I775" s="114">
        <v>310000</v>
      </c>
      <c r="J775" s="114">
        <v>144800</v>
      </c>
      <c r="K775" s="115">
        <f t="shared" si="81"/>
        <v>454800</v>
      </c>
      <c r="L775" s="109">
        <f t="shared" si="76"/>
        <v>301568</v>
      </c>
      <c r="M775" s="109">
        <f t="shared" si="77"/>
        <v>160655.33333333334</v>
      </c>
      <c r="N775" s="109">
        <f t="shared" si="78"/>
        <v>462223.33333333331</v>
      </c>
    </row>
    <row r="776" spans="1:14" x14ac:dyDescent="0.25">
      <c r="A776" s="31">
        <v>372</v>
      </c>
      <c r="B776" s="59" t="s">
        <v>618</v>
      </c>
      <c r="C776" s="110">
        <v>714797</v>
      </c>
      <c r="D776" s="111">
        <v>197387</v>
      </c>
      <c r="E776" s="111">
        <f t="shared" si="79"/>
        <v>912184</v>
      </c>
      <c r="F776" s="112">
        <v>511300</v>
      </c>
      <c r="G776" s="113">
        <v>136600</v>
      </c>
      <c r="H776" s="113">
        <f t="shared" si="80"/>
        <v>647900</v>
      </c>
      <c r="I776" s="114">
        <v>623800</v>
      </c>
      <c r="J776" s="114">
        <v>147500</v>
      </c>
      <c r="K776" s="115">
        <f t="shared" si="81"/>
        <v>771300</v>
      </c>
      <c r="L776" s="109">
        <f t="shared" si="76"/>
        <v>616632.33333333337</v>
      </c>
      <c r="M776" s="109">
        <f t="shared" si="77"/>
        <v>160495.66666666666</v>
      </c>
      <c r="N776" s="109">
        <f t="shared" si="78"/>
        <v>777128</v>
      </c>
    </row>
    <row r="777" spans="1:14" x14ac:dyDescent="0.25">
      <c r="A777" s="31">
        <v>373</v>
      </c>
      <c r="B777" s="59" t="s">
        <v>619</v>
      </c>
      <c r="C777" s="110">
        <v>27820</v>
      </c>
      <c r="D777" s="111">
        <v>46963</v>
      </c>
      <c r="E777" s="111">
        <f t="shared" si="79"/>
        <v>74783</v>
      </c>
      <c r="F777" s="112">
        <v>19900</v>
      </c>
      <c r="G777" s="113">
        <v>32500</v>
      </c>
      <c r="H777" s="113">
        <f t="shared" si="80"/>
        <v>52400</v>
      </c>
      <c r="I777" s="114">
        <v>22100</v>
      </c>
      <c r="J777" s="114">
        <v>36400</v>
      </c>
      <c r="K777" s="115">
        <f t="shared" si="81"/>
        <v>58500</v>
      </c>
      <c r="L777" s="109">
        <f t="shared" si="76"/>
        <v>23273.333333333332</v>
      </c>
      <c r="M777" s="109">
        <f t="shared" si="77"/>
        <v>38621</v>
      </c>
      <c r="N777" s="109">
        <f t="shared" si="78"/>
        <v>61894.333333333336</v>
      </c>
    </row>
    <row r="778" spans="1:14" x14ac:dyDescent="0.25">
      <c r="A778" s="31">
        <v>374</v>
      </c>
      <c r="B778" s="58" t="s">
        <v>620</v>
      </c>
      <c r="C778" s="110">
        <v>518099</v>
      </c>
      <c r="D778" s="111">
        <v>151436</v>
      </c>
      <c r="E778" s="111">
        <f t="shared" si="79"/>
        <v>669535</v>
      </c>
      <c r="F778" s="112">
        <v>370600</v>
      </c>
      <c r="G778" s="113">
        <v>104800</v>
      </c>
      <c r="H778" s="113">
        <f t="shared" si="80"/>
        <v>475400</v>
      </c>
      <c r="I778" s="114">
        <v>400200</v>
      </c>
      <c r="J778" s="114">
        <v>106900</v>
      </c>
      <c r="K778" s="115">
        <f t="shared" si="81"/>
        <v>507100</v>
      </c>
      <c r="L778" s="109">
        <f t="shared" si="76"/>
        <v>429633</v>
      </c>
      <c r="M778" s="109">
        <f t="shared" si="77"/>
        <v>121045.33333333333</v>
      </c>
      <c r="N778" s="109">
        <f t="shared" si="78"/>
        <v>550678.33333333337</v>
      </c>
    </row>
    <row r="779" spans="1:14" x14ac:dyDescent="0.25">
      <c r="A779" s="31">
        <v>375</v>
      </c>
      <c r="B779" s="59" t="s">
        <v>621</v>
      </c>
      <c r="C779" s="110">
        <v>1136294</v>
      </c>
      <c r="D779" s="111">
        <v>155771</v>
      </c>
      <c r="E779" s="111">
        <f t="shared" si="79"/>
        <v>1292065</v>
      </c>
      <c r="F779" s="112">
        <v>812800</v>
      </c>
      <c r="G779" s="113">
        <v>107800</v>
      </c>
      <c r="H779" s="113">
        <f t="shared" si="80"/>
        <v>920600</v>
      </c>
      <c r="I779" s="114">
        <v>853400</v>
      </c>
      <c r="J779" s="114">
        <v>111000</v>
      </c>
      <c r="K779" s="115">
        <f t="shared" si="81"/>
        <v>964400</v>
      </c>
      <c r="L779" s="109">
        <f t="shared" si="76"/>
        <v>934164.66666666663</v>
      </c>
      <c r="M779" s="109">
        <f t="shared" si="77"/>
        <v>124857</v>
      </c>
      <c r="N779" s="109">
        <f t="shared" si="78"/>
        <v>1059021.6666666667</v>
      </c>
    </row>
    <row r="780" spans="1:14" x14ac:dyDescent="0.25">
      <c r="A780" s="31">
        <v>376</v>
      </c>
      <c r="B780" s="55" t="s">
        <v>622</v>
      </c>
      <c r="C780" s="110">
        <v>783020</v>
      </c>
      <c r="D780" s="111">
        <v>239148</v>
      </c>
      <c r="E780" s="111">
        <f t="shared" si="79"/>
        <v>1022168</v>
      </c>
      <c r="F780" s="112">
        <v>560100</v>
      </c>
      <c r="G780" s="113">
        <v>165500</v>
      </c>
      <c r="H780" s="113">
        <f t="shared" si="80"/>
        <v>725600</v>
      </c>
      <c r="I780" s="114">
        <v>582500</v>
      </c>
      <c r="J780" s="114">
        <v>168800</v>
      </c>
      <c r="K780" s="115">
        <f t="shared" si="81"/>
        <v>751300</v>
      </c>
      <c r="L780" s="109">
        <f t="shared" si="76"/>
        <v>641873.33333333337</v>
      </c>
      <c r="M780" s="109">
        <f t="shared" si="77"/>
        <v>191149.33333333334</v>
      </c>
      <c r="N780" s="109">
        <f t="shared" si="78"/>
        <v>833022.66666666663</v>
      </c>
    </row>
    <row r="781" spans="1:14" x14ac:dyDescent="0.25">
      <c r="A781" s="31">
        <v>377</v>
      </c>
      <c r="B781" s="59" t="s">
        <v>623</v>
      </c>
      <c r="C781" s="110">
        <v>506216</v>
      </c>
      <c r="D781" s="111">
        <v>239148</v>
      </c>
      <c r="E781" s="111">
        <f t="shared" si="79"/>
        <v>745364</v>
      </c>
      <c r="F781" s="112">
        <v>362100</v>
      </c>
      <c r="G781" s="113">
        <v>165500</v>
      </c>
      <c r="H781" s="113">
        <f t="shared" si="80"/>
        <v>527600</v>
      </c>
      <c r="I781" s="114">
        <v>373000</v>
      </c>
      <c r="J781" s="114">
        <v>173800</v>
      </c>
      <c r="K781" s="115">
        <f t="shared" si="81"/>
        <v>546800</v>
      </c>
      <c r="L781" s="109">
        <f t="shared" si="76"/>
        <v>413772</v>
      </c>
      <c r="M781" s="109">
        <f t="shared" si="77"/>
        <v>192816</v>
      </c>
      <c r="N781" s="109">
        <f t="shared" si="78"/>
        <v>606588</v>
      </c>
    </row>
    <row r="782" spans="1:14" x14ac:dyDescent="0.25">
      <c r="A782" s="31">
        <v>378</v>
      </c>
      <c r="B782" s="59" t="s">
        <v>332</v>
      </c>
      <c r="C782" s="110">
        <v>702355</v>
      </c>
      <c r="D782" s="111">
        <v>246084</v>
      </c>
      <c r="E782" s="111">
        <f t="shared" si="79"/>
        <v>948439</v>
      </c>
      <c r="F782" s="112">
        <v>502400</v>
      </c>
      <c r="G782" s="113">
        <v>170300</v>
      </c>
      <c r="H782" s="113">
        <f t="shared" si="80"/>
        <v>672700</v>
      </c>
      <c r="I782" s="114">
        <v>527500</v>
      </c>
      <c r="J782" s="114">
        <v>180500</v>
      </c>
      <c r="K782" s="115">
        <f t="shared" si="81"/>
        <v>708000</v>
      </c>
      <c r="L782" s="109">
        <f t="shared" si="76"/>
        <v>577418.33333333337</v>
      </c>
      <c r="M782" s="109">
        <f t="shared" si="77"/>
        <v>198961.33333333334</v>
      </c>
      <c r="N782" s="109">
        <f t="shared" si="78"/>
        <v>776379.66666666663</v>
      </c>
    </row>
    <row r="783" spans="1:14" x14ac:dyDescent="0.25">
      <c r="A783" s="31">
        <v>379</v>
      </c>
      <c r="B783" s="58" t="s">
        <v>624</v>
      </c>
      <c r="C783" s="110">
        <v>157555</v>
      </c>
      <c r="D783" s="111">
        <v>130050</v>
      </c>
      <c r="E783" s="111">
        <f t="shared" si="79"/>
        <v>287605</v>
      </c>
      <c r="F783" s="112">
        <v>112700</v>
      </c>
      <c r="G783" s="113">
        <v>90000</v>
      </c>
      <c r="H783" s="113">
        <f t="shared" si="80"/>
        <v>202700</v>
      </c>
      <c r="I783" s="114">
        <v>121700</v>
      </c>
      <c r="J783" s="114">
        <v>100800</v>
      </c>
      <c r="K783" s="115">
        <f t="shared" si="81"/>
        <v>222500</v>
      </c>
      <c r="L783" s="109">
        <f t="shared" si="76"/>
        <v>130651.66666666667</v>
      </c>
      <c r="M783" s="109">
        <f t="shared" si="77"/>
        <v>106950</v>
      </c>
      <c r="N783" s="109">
        <f t="shared" si="78"/>
        <v>237601.66666666666</v>
      </c>
    </row>
    <row r="784" spans="1:14" x14ac:dyDescent="0.25">
      <c r="A784" s="31">
        <v>380</v>
      </c>
      <c r="B784" s="55" t="s">
        <v>333</v>
      </c>
      <c r="C784" s="110">
        <v>4753</v>
      </c>
      <c r="D784" s="111">
        <v>80487</v>
      </c>
      <c r="E784" s="111">
        <f t="shared" si="79"/>
        <v>85240</v>
      </c>
      <c r="F784" s="112">
        <v>3400</v>
      </c>
      <c r="G784" s="113">
        <v>55700</v>
      </c>
      <c r="H784" s="113">
        <f t="shared" si="80"/>
        <v>59100</v>
      </c>
      <c r="I784" s="114">
        <v>3600</v>
      </c>
      <c r="J784" s="114">
        <v>56800</v>
      </c>
      <c r="K784" s="115">
        <f t="shared" si="81"/>
        <v>60400</v>
      </c>
      <c r="L784" s="109">
        <f t="shared" si="76"/>
        <v>3917.6666666666665</v>
      </c>
      <c r="M784" s="109">
        <f t="shared" si="77"/>
        <v>64329</v>
      </c>
      <c r="N784" s="109">
        <f t="shared" si="78"/>
        <v>68246.666666666672</v>
      </c>
    </row>
    <row r="785" spans="1:14" x14ac:dyDescent="0.25">
      <c r="A785" s="31">
        <v>381</v>
      </c>
      <c r="B785" s="59" t="s">
        <v>625</v>
      </c>
      <c r="C785" s="110">
        <v>110302</v>
      </c>
      <c r="D785" s="111">
        <v>47830</v>
      </c>
      <c r="E785" s="111">
        <f t="shared" si="79"/>
        <v>158132</v>
      </c>
      <c r="F785" s="112">
        <v>78900</v>
      </c>
      <c r="G785" s="113">
        <v>33100</v>
      </c>
      <c r="H785" s="113">
        <f t="shared" si="80"/>
        <v>112000</v>
      </c>
      <c r="I785" s="114">
        <v>82800</v>
      </c>
      <c r="J785" s="114">
        <v>34100</v>
      </c>
      <c r="K785" s="115">
        <f t="shared" si="81"/>
        <v>116900</v>
      </c>
      <c r="L785" s="109">
        <f t="shared" si="76"/>
        <v>90667.333333333328</v>
      </c>
      <c r="M785" s="109">
        <f t="shared" si="77"/>
        <v>38343.333333333336</v>
      </c>
      <c r="N785" s="109">
        <f t="shared" si="78"/>
        <v>129010.66666666667</v>
      </c>
    </row>
    <row r="786" spans="1:14" x14ac:dyDescent="0.25">
      <c r="A786" s="31">
        <v>382</v>
      </c>
      <c r="B786" s="55" t="s">
        <v>626</v>
      </c>
      <c r="C786" s="110">
        <v>1112528</v>
      </c>
      <c r="D786" s="111">
        <v>196809</v>
      </c>
      <c r="E786" s="111">
        <f t="shared" si="79"/>
        <v>1309337</v>
      </c>
      <c r="F786" s="112">
        <v>795800</v>
      </c>
      <c r="G786" s="113">
        <v>136200</v>
      </c>
      <c r="H786" s="113">
        <f t="shared" si="80"/>
        <v>932000</v>
      </c>
      <c r="I786" s="114">
        <v>859500</v>
      </c>
      <c r="J786" s="114">
        <v>138900</v>
      </c>
      <c r="K786" s="115">
        <f t="shared" si="81"/>
        <v>998400</v>
      </c>
      <c r="L786" s="109">
        <f t="shared" si="76"/>
        <v>922609.33333333337</v>
      </c>
      <c r="M786" s="109">
        <f t="shared" si="77"/>
        <v>157303</v>
      </c>
      <c r="N786" s="109">
        <f t="shared" si="78"/>
        <v>1079912.3333333333</v>
      </c>
    </row>
    <row r="787" spans="1:14" x14ac:dyDescent="0.25">
      <c r="A787" s="31">
        <v>383</v>
      </c>
      <c r="B787" s="60" t="s">
        <v>627</v>
      </c>
      <c r="C787" s="110">
        <v>175868</v>
      </c>
      <c r="D787" s="111">
        <v>48697</v>
      </c>
      <c r="E787" s="111">
        <f>+C787+D787</f>
        <v>224565</v>
      </c>
      <c r="F787" s="112">
        <v>125800</v>
      </c>
      <c r="G787" s="113">
        <v>33700</v>
      </c>
      <c r="H787" s="113">
        <f>+F787+G787</f>
        <v>159500</v>
      </c>
      <c r="I787" s="114">
        <v>133300</v>
      </c>
      <c r="J787" s="114">
        <v>37400</v>
      </c>
      <c r="K787" s="115">
        <f>+I787+J787</f>
        <v>170700</v>
      </c>
      <c r="L787" s="109">
        <f t="shared" si="76"/>
        <v>144989.33333333334</v>
      </c>
      <c r="M787" s="109">
        <f t="shared" si="77"/>
        <v>39932.333333333336</v>
      </c>
      <c r="N787" s="109">
        <f t="shared" si="78"/>
        <v>184921.66666666666</v>
      </c>
    </row>
    <row r="788" spans="1:14" x14ac:dyDescent="0.25">
      <c r="A788" s="31">
        <v>384</v>
      </c>
      <c r="B788" s="55" t="s">
        <v>628</v>
      </c>
      <c r="C788" s="110">
        <v>148607</v>
      </c>
      <c r="D788" s="111">
        <v>145</v>
      </c>
      <c r="E788" s="111">
        <f t="shared" ref="E788:E807" si="82">+C788+D788</f>
        <v>148752</v>
      </c>
      <c r="F788" s="112">
        <v>106300</v>
      </c>
      <c r="G788" s="113">
        <v>100</v>
      </c>
      <c r="H788" s="113">
        <f t="shared" ref="H788:H807" si="83">+F788+G788</f>
        <v>106400</v>
      </c>
      <c r="I788" s="114">
        <v>111600</v>
      </c>
      <c r="J788" s="114">
        <v>100</v>
      </c>
      <c r="K788" s="115">
        <f t="shared" ref="K788:K807" si="84">+I788+J788</f>
        <v>111700</v>
      </c>
      <c r="L788" s="109">
        <f t="shared" si="76"/>
        <v>122169</v>
      </c>
      <c r="M788" s="109">
        <f t="shared" si="77"/>
        <v>115</v>
      </c>
      <c r="N788" s="109">
        <f t="shared" si="78"/>
        <v>122284</v>
      </c>
    </row>
    <row r="789" spans="1:14" x14ac:dyDescent="0.25">
      <c r="A789" s="31">
        <v>385</v>
      </c>
      <c r="B789" s="55" t="s">
        <v>629</v>
      </c>
      <c r="C789" s="110">
        <v>439951</v>
      </c>
      <c r="D789" s="111">
        <v>191318</v>
      </c>
      <c r="E789" s="111">
        <f t="shared" si="82"/>
        <v>631269</v>
      </c>
      <c r="F789" s="112">
        <v>314700</v>
      </c>
      <c r="G789" s="113">
        <v>132400</v>
      </c>
      <c r="H789" s="113">
        <f t="shared" si="83"/>
        <v>447100</v>
      </c>
      <c r="I789" s="114">
        <v>339900</v>
      </c>
      <c r="J789" s="114">
        <v>139000</v>
      </c>
      <c r="K789" s="115">
        <f t="shared" si="84"/>
        <v>478900</v>
      </c>
      <c r="L789" s="109">
        <f t="shared" si="76"/>
        <v>364850.33333333331</v>
      </c>
      <c r="M789" s="109">
        <f t="shared" si="77"/>
        <v>154239.33333333334</v>
      </c>
      <c r="N789" s="109">
        <f t="shared" si="78"/>
        <v>519089.66666666669</v>
      </c>
    </row>
    <row r="790" spans="1:14" x14ac:dyDescent="0.25">
      <c r="A790" s="31">
        <v>386</v>
      </c>
      <c r="B790" s="55" t="s">
        <v>630</v>
      </c>
      <c r="C790" s="110">
        <v>490279</v>
      </c>
      <c r="D790" s="111">
        <v>205046</v>
      </c>
      <c r="E790" s="111">
        <f t="shared" si="82"/>
        <v>695325</v>
      </c>
      <c r="F790" s="112">
        <v>350700</v>
      </c>
      <c r="G790" s="113">
        <v>141900</v>
      </c>
      <c r="H790" s="113">
        <f t="shared" si="83"/>
        <v>492600</v>
      </c>
      <c r="I790" s="114">
        <v>392800</v>
      </c>
      <c r="J790" s="114">
        <v>147600</v>
      </c>
      <c r="K790" s="115">
        <f t="shared" si="84"/>
        <v>540400</v>
      </c>
      <c r="L790" s="109">
        <f t="shared" ref="L790:L847" si="85">AVERAGE(C790,F790,I790)</f>
        <v>411259.66666666669</v>
      </c>
      <c r="M790" s="109">
        <f t="shared" ref="M790:M847" si="86">AVERAGE(D790,G790,J790)</f>
        <v>164848.66666666666</v>
      </c>
      <c r="N790" s="109">
        <f t="shared" ref="N790:N848" si="87">AVERAGE(E790,H790,K790)</f>
        <v>576108.33333333337</v>
      </c>
    </row>
    <row r="791" spans="1:14" x14ac:dyDescent="0.25">
      <c r="A791" s="31">
        <v>387</v>
      </c>
      <c r="B791" s="55" t="s">
        <v>631</v>
      </c>
      <c r="C791" s="110">
        <v>1580998</v>
      </c>
      <c r="D791" s="111">
        <v>136119</v>
      </c>
      <c r="E791" s="111">
        <f t="shared" si="82"/>
        <v>1717117</v>
      </c>
      <c r="F791" s="112">
        <v>1130900</v>
      </c>
      <c r="G791" s="113">
        <v>94200</v>
      </c>
      <c r="H791" s="113">
        <f t="shared" si="83"/>
        <v>1225100</v>
      </c>
      <c r="I791" s="114">
        <v>1153500</v>
      </c>
      <c r="J791" s="114">
        <v>97000</v>
      </c>
      <c r="K791" s="115">
        <f t="shared" si="84"/>
        <v>1250500</v>
      </c>
      <c r="L791" s="109">
        <f t="shared" si="85"/>
        <v>1288466</v>
      </c>
      <c r="M791" s="109">
        <f t="shared" si="86"/>
        <v>109106.33333333333</v>
      </c>
      <c r="N791" s="109">
        <f t="shared" si="87"/>
        <v>1397572.3333333333</v>
      </c>
    </row>
    <row r="792" spans="1:14" x14ac:dyDescent="0.25">
      <c r="A792" s="31">
        <v>388</v>
      </c>
      <c r="B792" s="55" t="s">
        <v>632</v>
      </c>
      <c r="C792" s="110">
        <v>1827186</v>
      </c>
      <c r="D792" s="111">
        <v>542164</v>
      </c>
      <c r="E792" s="111">
        <f t="shared" si="82"/>
        <v>2369350</v>
      </c>
      <c r="F792" s="112">
        <v>1307000</v>
      </c>
      <c r="G792" s="113">
        <v>375200</v>
      </c>
      <c r="H792" s="113">
        <f t="shared" si="83"/>
        <v>1682200</v>
      </c>
      <c r="I792" s="114">
        <v>1346200</v>
      </c>
      <c r="J792" s="114">
        <v>394000</v>
      </c>
      <c r="K792" s="115">
        <f t="shared" si="84"/>
        <v>1740200</v>
      </c>
      <c r="L792" s="109">
        <f t="shared" si="85"/>
        <v>1493462</v>
      </c>
      <c r="M792" s="109">
        <f t="shared" si="86"/>
        <v>437121.33333333331</v>
      </c>
      <c r="N792" s="109">
        <f t="shared" si="87"/>
        <v>1930583.3333333333</v>
      </c>
    </row>
    <row r="793" spans="1:14" x14ac:dyDescent="0.25">
      <c r="A793" s="31">
        <v>389</v>
      </c>
      <c r="B793" s="55" t="s">
        <v>341</v>
      </c>
      <c r="C793" s="110">
        <v>57038</v>
      </c>
      <c r="D793" s="111">
        <v>145</v>
      </c>
      <c r="E793" s="111">
        <f t="shared" si="82"/>
        <v>57183</v>
      </c>
      <c r="F793" s="112">
        <v>40800</v>
      </c>
      <c r="G793" s="113">
        <v>100</v>
      </c>
      <c r="H793" s="113">
        <f t="shared" si="83"/>
        <v>40900</v>
      </c>
      <c r="I793" s="114">
        <v>41600</v>
      </c>
      <c r="J793" s="114">
        <v>100</v>
      </c>
      <c r="K793" s="115">
        <f t="shared" si="84"/>
        <v>41700</v>
      </c>
      <c r="L793" s="109">
        <f t="shared" si="85"/>
        <v>46479.333333333336</v>
      </c>
      <c r="M793" s="109">
        <f t="shared" si="86"/>
        <v>115</v>
      </c>
      <c r="N793" s="109">
        <f t="shared" si="87"/>
        <v>46594.333333333336</v>
      </c>
    </row>
    <row r="794" spans="1:14" x14ac:dyDescent="0.25">
      <c r="A794" s="31">
        <v>390</v>
      </c>
      <c r="B794" s="55" t="s">
        <v>342</v>
      </c>
      <c r="C794" s="110">
        <v>920583</v>
      </c>
      <c r="D794" s="111">
        <v>199699</v>
      </c>
      <c r="E794" s="111">
        <f t="shared" si="82"/>
        <v>1120282</v>
      </c>
      <c r="F794" s="112">
        <v>658500</v>
      </c>
      <c r="G794" s="113">
        <v>138200</v>
      </c>
      <c r="H794" s="113">
        <f t="shared" si="83"/>
        <v>796700</v>
      </c>
      <c r="I794" s="114">
        <v>691400</v>
      </c>
      <c r="J794" s="114">
        <v>147900</v>
      </c>
      <c r="K794" s="115">
        <f t="shared" si="84"/>
        <v>839300</v>
      </c>
      <c r="L794" s="109">
        <f t="shared" si="85"/>
        <v>756827.66666666663</v>
      </c>
      <c r="M794" s="109">
        <f t="shared" si="86"/>
        <v>161933</v>
      </c>
      <c r="N794" s="109">
        <f t="shared" si="87"/>
        <v>918760.66666666663</v>
      </c>
    </row>
    <row r="795" spans="1:14" x14ac:dyDescent="0.25">
      <c r="A795" s="31">
        <v>391</v>
      </c>
      <c r="B795" s="55" t="s">
        <v>343</v>
      </c>
      <c r="C795" s="110">
        <v>447220</v>
      </c>
      <c r="D795" s="111">
        <v>120369</v>
      </c>
      <c r="E795" s="111">
        <f t="shared" si="82"/>
        <v>567589</v>
      </c>
      <c r="F795" s="112">
        <v>319900</v>
      </c>
      <c r="G795" s="113">
        <v>83300</v>
      </c>
      <c r="H795" s="113">
        <f t="shared" si="83"/>
        <v>403200</v>
      </c>
      <c r="I795" s="114">
        <v>339100</v>
      </c>
      <c r="J795" s="114">
        <v>87500</v>
      </c>
      <c r="K795" s="115">
        <f t="shared" si="84"/>
        <v>426600</v>
      </c>
      <c r="L795" s="109">
        <f t="shared" si="85"/>
        <v>368740</v>
      </c>
      <c r="M795" s="109">
        <f t="shared" si="86"/>
        <v>97056.333333333328</v>
      </c>
      <c r="N795" s="109">
        <f t="shared" si="87"/>
        <v>465796.33333333331</v>
      </c>
    </row>
    <row r="796" spans="1:14" x14ac:dyDescent="0.25">
      <c r="A796" s="31">
        <v>392</v>
      </c>
      <c r="B796" s="55" t="s">
        <v>345</v>
      </c>
      <c r="C796" s="110">
        <v>513346</v>
      </c>
      <c r="D796" s="111">
        <v>484798</v>
      </c>
      <c r="E796" s="111">
        <f t="shared" si="82"/>
        <v>998144</v>
      </c>
      <c r="F796" s="112">
        <v>367200</v>
      </c>
      <c r="G796" s="113">
        <v>335500</v>
      </c>
      <c r="H796" s="113">
        <f t="shared" si="83"/>
        <v>702700</v>
      </c>
      <c r="I796" s="114">
        <v>396600</v>
      </c>
      <c r="J796" s="114">
        <v>362300</v>
      </c>
      <c r="K796" s="115">
        <f t="shared" si="84"/>
        <v>758900</v>
      </c>
      <c r="L796" s="109">
        <f t="shared" si="85"/>
        <v>425715.33333333331</v>
      </c>
      <c r="M796" s="109">
        <f t="shared" si="86"/>
        <v>394199.33333333331</v>
      </c>
      <c r="N796" s="109">
        <f t="shared" si="87"/>
        <v>819914.66666666663</v>
      </c>
    </row>
    <row r="797" spans="1:14" x14ac:dyDescent="0.25">
      <c r="A797" s="31">
        <v>393</v>
      </c>
      <c r="B797" s="55" t="s">
        <v>346</v>
      </c>
      <c r="C797" s="110">
        <v>470287</v>
      </c>
      <c r="D797" s="111">
        <v>512253</v>
      </c>
      <c r="E797" s="111">
        <f t="shared" si="82"/>
        <v>982540</v>
      </c>
      <c r="F797" s="112">
        <v>336400</v>
      </c>
      <c r="G797" s="113">
        <v>354500</v>
      </c>
      <c r="H797" s="113">
        <f t="shared" si="83"/>
        <v>690900</v>
      </c>
      <c r="I797" s="114">
        <v>359900</v>
      </c>
      <c r="J797" s="114">
        <v>379300</v>
      </c>
      <c r="K797" s="115">
        <f t="shared" si="84"/>
        <v>739200</v>
      </c>
      <c r="L797" s="109">
        <f t="shared" si="85"/>
        <v>388862.33333333331</v>
      </c>
      <c r="M797" s="109">
        <f t="shared" si="86"/>
        <v>415351</v>
      </c>
      <c r="N797" s="109">
        <f t="shared" si="87"/>
        <v>804213.33333333337</v>
      </c>
    </row>
    <row r="798" spans="1:14" x14ac:dyDescent="0.25">
      <c r="A798" s="31">
        <v>394</v>
      </c>
      <c r="B798" s="55" t="s">
        <v>347</v>
      </c>
      <c r="C798" s="110">
        <v>741080</v>
      </c>
      <c r="D798" s="111">
        <v>466591</v>
      </c>
      <c r="E798" s="111">
        <f t="shared" si="82"/>
        <v>1207671</v>
      </c>
      <c r="F798" s="112">
        <v>530100</v>
      </c>
      <c r="G798" s="113">
        <v>322900</v>
      </c>
      <c r="H798" s="113">
        <f t="shared" si="83"/>
        <v>853000</v>
      </c>
      <c r="I798" s="114">
        <v>561900</v>
      </c>
      <c r="J798" s="114">
        <v>342300</v>
      </c>
      <c r="K798" s="115">
        <f t="shared" si="84"/>
        <v>904200</v>
      </c>
      <c r="L798" s="109">
        <f t="shared" si="85"/>
        <v>611026.66666666663</v>
      </c>
      <c r="M798" s="109">
        <f t="shared" si="86"/>
        <v>377263.66666666669</v>
      </c>
      <c r="N798" s="109">
        <f t="shared" si="87"/>
        <v>988290.33333333337</v>
      </c>
    </row>
    <row r="799" spans="1:14" x14ac:dyDescent="0.25">
      <c r="A799" s="31">
        <v>395</v>
      </c>
      <c r="B799" s="55" t="s">
        <v>348</v>
      </c>
      <c r="C799" s="110">
        <v>864523</v>
      </c>
      <c r="D799" s="111">
        <v>471070</v>
      </c>
      <c r="E799" s="111">
        <f t="shared" si="82"/>
        <v>1335593</v>
      </c>
      <c r="F799" s="112">
        <v>618400</v>
      </c>
      <c r="G799" s="113">
        <v>326000</v>
      </c>
      <c r="H799" s="113">
        <f t="shared" si="83"/>
        <v>944400</v>
      </c>
      <c r="I799" s="114">
        <v>649300</v>
      </c>
      <c r="J799" s="114">
        <v>342300</v>
      </c>
      <c r="K799" s="115">
        <f t="shared" si="84"/>
        <v>991600</v>
      </c>
      <c r="L799" s="109">
        <f t="shared" si="85"/>
        <v>710741</v>
      </c>
      <c r="M799" s="109">
        <f t="shared" si="86"/>
        <v>379790</v>
      </c>
      <c r="N799" s="109">
        <f t="shared" si="87"/>
        <v>1090531</v>
      </c>
    </row>
    <row r="800" spans="1:14" x14ac:dyDescent="0.25">
      <c r="A800" s="31">
        <v>396</v>
      </c>
      <c r="B800" s="55" t="s">
        <v>633</v>
      </c>
      <c r="C800" s="110">
        <v>1105678</v>
      </c>
      <c r="D800" s="111">
        <v>466591</v>
      </c>
      <c r="E800" s="111">
        <f t="shared" si="82"/>
        <v>1572269</v>
      </c>
      <c r="F800" s="112">
        <v>790900</v>
      </c>
      <c r="G800" s="113">
        <v>322900</v>
      </c>
      <c r="H800" s="113">
        <f t="shared" si="83"/>
        <v>1113800</v>
      </c>
      <c r="I800" s="114">
        <v>854200</v>
      </c>
      <c r="J800" s="114">
        <v>348700</v>
      </c>
      <c r="K800" s="115">
        <f t="shared" si="84"/>
        <v>1202900</v>
      </c>
      <c r="L800" s="109">
        <f t="shared" si="85"/>
        <v>916926</v>
      </c>
      <c r="M800" s="109">
        <f t="shared" si="86"/>
        <v>379397</v>
      </c>
      <c r="N800" s="109">
        <f t="shared" si="87"/>
        <v>1296323</v>
      </c>
    </row>
    <row r="801" spans="1:14" x14ac:dyDescent="0.25">
      <c r="A801" s="31">
        <v>397</v>
      </c>
      <c r="B801" s="55" t="s">
        <v>350</v>
      </c>
      <c r="C801" s="110">
        <v>1195290</v>
      </c>
      <c r="D801" s="111">
        <v>480318</v>
      </c>
      <c r="E801" s="111">
        <f t="shared" si="82"/>
        <v>1675608</v>
      </c>
      <c r="F801" s="112">
        <v>855000</v>
      </c>
      <c r="G801" s="113">
        <v>332400</v>
      </c>
      <c r="H801" s="113">
        <f t="shared" si="83"/>
        <v>1187400</v>
      </c>
      <c r="I801" s="114">
        <v>897800</v>
      </c>
      <c r="J801" s="114">
        <v>372300</v>
      </c>
      <c r="K801" s="115">
        <f t="shared" si="84"/>
        <v>1270100</v>
      </c>
      <c r="L801" s="109">
        <f t="shared" si="85"/>
        <v>982696.66666666663</v>
      </c>
      <c r="M801" s="109">
        <f t="shared" si="86"/>
        <v>395006</v>
      </c>
      <c r="N801" s="109">
        <f t="shared" si="87"/>
        <v>1377702.6666666667</v>
      </c>
    </row>
    <row r="802" spans="1:14" x14ac:dyDescent="0.25">
      <c r="A802" s="31">
        <v>398</v>
      </c>
      <c r="B802" s="55" t="s">
        <v>634</v>
      </c>
      <c r="C802" s="110">
        <v>114776</v>
      </c>
      <c r="D802" s="111">
        <v>57367</v>
      </c>
      <c r="E802" s="111">
        <f t="shared" si="82"/>
        <v>172143</v>
      </c>
      <c r="F802" s="112">
        <v>82100</v>
      </c>
      <c r="G802" s="113">
        <v>39700</v>
      </c>
      <c r="H802" s="113">
        <f t="shared" si="83"/>
        <v>121800</v>
      </c>
      <c r="I802" s="114">
        <v>88700</v>
      </c>
      <c r="J802" s="114">
        <v>40500</v>
      </c>
      <c r="K802" s="115">
        <f t="shared" si="84"/>
        <v>129200</v>
      </c>
      <c r="L802" s="109">
        <f t="shared" si="85"/>
        <v>95192</v>
      </c>
      <c r="M802" s="109">
        <f t="shared" si="86"/>
        <v>45855.666666666664</v>
      </c>
      <c r="N802" s="109">
        <f t="shared" si="87"/>
        <v>141047.66666666666</v>
      </c>
    </row>
    <row r="803" spans="1:14" x14ac:dyDescent="0.25">
      <c r="A803" s="31">
        <v>399</v>
      </c>
      <c r="B803" s="55" t="s">
        <v>635</v>
      </c>
      <c r="C803" s="110">
        <v>183557</v>
      </c>
      <c r="D803" s="111">
        <v>24421</v>
      </c>
      <c r="E803" s="111">
        <f t="shared" si="82"/>
        <v>207978</v>
      </c>
      <c r="F803" s="112">
        <v>131300</v>
      </c>
      <c r="G803" s="113">
        <v>16900</v>
      </c>
      <c r="H803" s="113">
        <f t="shared" si="83"/>
        <v>148200</v>
      </c>
      <c r="I803" s="114">
        <v>140500</v>
      </c>
      <c r="J803" s="114">
        <v>17400</v>
      </c>
      <c r="K803" s="115">
        <f t="shared" si="84"/>
        <v>157900</v>
      </c>
      <c r="L803" s="109">
        <f t="shared" si="85"/>
        <v>151785.66666666666</v>
      </c>
      <c r="M803" s="109">
        <f t="shared" si="86"/>
        <v>19573.666666666668</v>
      </c>
      <c r="N803" s="109">
        <f t="shared" si="87"/>
        <v>171359.33333333334</v>
      </c>
    </row>
    <row r="804" spans="1:14" x14ac:dyDescent="0.25">
      <c r="A804" s="31">
        <v>400</v>
      </c>
      <c r="B804" s="55" t="s">
        <v>636</v>
      </c>
      <c r="C804" s="110">
        <v>341112</v>
      </c>
      <c r="D804" s="111">
        <v>144934</v>
      </c>
      <c r="E804" s="111">
        <f t="shared" si="82"/>
        <v>486046</v>
      </c>
      <c r="F804" s="112">
        <v>244000</v>
      </c>
      <c r="G804" s="113">
        <v>100300</v>
      </c>
      <c r="H804" s="113">
        <f t="shared" si="83"/>
        <v>344300</v>
      </c>
      <c r="I804" s="114">
        <v>258600</v>
      </c>
      <c r="J804" s="114">
        <v>102300</v>
      </c>
      <c r="K804" s="115">
        <f t="shared" si="84"/>
        <v>360900</v>
      </c>
      <c r="L804" s="109">
        <f t="shared" si="85"/>
        <v>281237.33333333331</v>
      </c>
      <c r="M804" s="109">
        <f t="shared" si="86"/>
        <v>115844.66666666667</v>
      </c>
      <c r="N804" s="109">
        <f t="shared" si="87"/>
        <v>397082</v>
      </c>
    </row>
    <row r="805" spans="1:14" x14ac:dyDescent="0.25">
      <c r="A805" s="31">
        <v>401</v>
      </c>
      <c r="B805" s="55" t="s">
        <v>637</v>
      </c>
      <c r="C805" s="110">
        <v>75352</v>
      </c>
      <c r="D805" s="111">
        <v>23987</v>
      </c>
      <c r="E805" s="111">
        <f t="shared" si="82"/>
        <v>99339</v>
      </c>
      <c r="F805" s="112">
        <v>53900</v>
      </c>
      <c r="G805" s="113">
        <v>16600</v>
      </c>
      <c r="H805" s="113">
        <f t="shared" si="83"/>
        <v>70500</v>
      </c>
      <c r="I805" s="114">
        <v>56600</v>
      </c>
      <c r="J805" s="114">
        <v>17400</v>
      </c>
      <c r="K805" s="115">
        <f t="shared" si="84"/>
        <v>74000</v>
      </c>
      <c r="L805" s="109">
        <f t="shared" si="85"/>
        <v>61950.666666666664</v>
      </c>
      <c r="M805" s="109">
        <f t="shared" si="86"/>
        <v>19329</v>
      </c>
      <c r="N805" s="109">
        <f t="shared" si="87"/>
        <v>81279.666666666672</v>
      </c>
    </row>
    <row r="806" spans="1:14" x14ac:dyDescent="0.25">
      <c r="A806" s="31">
        <v>402</v>
      </c>
      <c r="B806" s="55" t="s">
        <v>355</v>
      </c>
      <c r="C806" s="110">
        <v>319583</v>
      </c>
      <c r="D806" s="111">
        <v>145</v>
      </c>
      <c r="E806" s="111">
        <f t="shared" si="82"/>
        <v>319728</v>
      </c>
      <c r="F806" s="112">
        <v>228600</v>
      </c>
      <c r="G806" s="113">
        <v>100</v>
      </c>
      <c r="H806" s="113">
        <f t="shared" si="83"/>
        <v>228700</v>
      </c>
      <c r="I806" s="114">
        <v>246900</v>
      </c>
      <c r="J806" s="114">
        <v>100</v>
      </c>
      <c r="K806" s="115">
        <f t="shared" si="84"/>
        <v>247000</v>
      </c>
      <c r="L806" s="109">
        <f t="shared" si="85"/>
        <v>265027.66666666669</v>
      </c>
      <c r="M806" s="109">
        <f t="shared" si="86"/>
        <v>115</v>
      </c>
      <c r="N806" s="109">
        <f t="shared" si="87"/>
        <v>265142.66666666669</v>
      </c>
    </row>
    <row r="807" spans="1:14" x14ac:dyDescent="0.25">
      <c r="A807" s="31">
        <v>403</v>
      </c>
      <c r="B807" s="55" t="s">
        <v>638</v>
      </c>
      <c r="C807" s="110">
        <v>932746</v>
      </c>
      <c r="D807" s="111">
        <v>212560</v>
      </c>
      <c r="E807" s="111">
        <f t="shared" si="82"/>
        <v>1145306</v>
      </c>
      <c r="F807" s="112">
        <v>667200</v>
      </c>
      <c r="G807" s="113">
        <v>147100</v>
      </c>
      <c r="H807" s="113">
        <f t="shared" si="83"/>
        <v>814300</v>
      </c>
      <c r="I807" s="114">
        <v>713900</v>
      </c>
      <c r="J807" s="114">
        <v>158900</v>
      </c>
      <c r="K807" s="115">
        <f t="shared" si="84"/>
        <v>872800</v>
      </c>
      <c r="L807" s="109">
        <f t="shared" si="85"/>
        <v>771282</v>
      </c>
      <c r="M807" s="109">
        <f t="shared" si="86"/>
        <v>172853.33333333334</v>
      </c>
      <c r="N807" s="109">
        <f t="shared" si="87"/>
        <v>944135.33333333337</v>
      </c>
    </row>
    <row r="808" spans="1:14" x14ac:dyDescent="0.25">
      <c r="A808" s="31">
        <v>404</v>
      </c>
      <c r="B808" s="55" t="s">
        <v>639</v>
      </c>
      <c r="C808" s="110">
        <v>0</v>
      </c>
      <c r="D808" s="111">
        <v>125137</v>
      </c>
      <c r="E808" s="111">
        <f>+C808+D808</f>
        <v>125137</v>
      </c>
      <c r="F808" s="112">
        <v>0</v>
      </c>
      <c r="G808" s="113">
        <v>86600</v>
      </c>
      <c r="H808" s="113">
        <f>+F808+G808</f>
        <v>86600</v>
      </c>
      <c r="I808" s="114">
        <v>0</v>
      </c>
      <c r="J808" s="114">
        <v>91800</v>
      </c>
      <c r="K808" s="115">
        <f>+I808+J808</f>
        <v>91800</v>
      </c>
      <c r="L808" s="109">
        <f t="shared" si="85"/>
        <v>0</v>
      </c>
      <c r="M808" s="109">
        <f t="shared" si="86"/>
        <v>101179</v>
      </c>
      <c r="N808" s="109">
        <f t="shared" si="87"/>
        <v>101179</v>
      </c>
    </row>
    <row r="809" spans="1:14" x14ac:dyDescent="0.25">
      <c r="A809" s="31">
        <v>405</v>
      </c>
      <c r="B809" s="55" t="s">
        <v>358</v>
      </c>
      <c r="C809" s="110">
        <v>0</v>
      </c>
      <c r="D809" s="111">
        <v>77452</v>
      </c>
      <c r="E809" s="111">
        <f t="shared" ref="E809:E843" si="88">+C809+D809</f>
        <v>77452</v>
      </c>
      <c r="F809" s="112">
        <v>0</v>
      </c>
      <c r="G809" s="113">
        <v>53600</v>
      </c>
      <c r="H809" s="113">
        <f t="shared" ref="H809:H843" si="89">+F809+G809</f>
        <v>53600</v>
      </c>
      <c r="I809" s="114">
        <v>0</v>
      </c>
      <c r="J809" s="114">
        <v>56300</v>
      </c>
      <c r="K809" s="115">
        <f t="shared" ref="K809:K843" si="90">+I809+J809</f>
        <v>56300</v>
      </c>
      <c r="L809" s="109">
        <f t="shared" si="85"/>
        <v>0</v>
      </c>
      <c r="M809" s="109">
        <f t="shared" si="86"/>
        <v>62450.666666666664</v>
      </c>
      <c r="N809" s="109">
        <f t="shared" si="87"/>
        <v>62450.666666666664</v>
      </c>
    </row>
    <row r="810" spans="1:14" x14ac:dyDescent="0.25">
      <c r="A810" s="31">
        <v>406</v>
      </c>
      <c r="B810" s="55" t="s">
        <v>640</v>
      </c>
      <c r="C810" s="110">
        <v>0</v>
      </c>
      <c r="D810" s="111">
        <v>159528</v>
      </c>
      <c r="E810" s="111">
        <f t="shared" si="88"/>
        <v>159528</v>
      </c>
      <c r="F810" s="112">
        <v>0</v>
      </c>
      <c r="G810" s="113">
        <v>110400</v>
      </c>
      <c r="H810" s="113">
        <f t="shared" si="89"/>
        <v>110400</v>
      </c>
      <c r="I810" s="114">
        <v>0</v>
      </c>
      <c r="J810" s="114">
        <v>119200</v>
      </c>
      <c r="K810" s="115">
        <f t="shared" si="90"/>
        <v>119200</v>
      </c>
      <c r="L810" s="109">
        <f t="shared" si="85"/>
        <v>0</v>
      </c>
      <c r="M810" s="109">
        <f t="shared" si="86"/>
        <v>129709.33333333333</v>
      </c>
      <c r="N810" s="109">
        <f t="shared" si="87"/>
        <v>129709.33333333333</v>
      </c>
    </row>
    <row r="811" spans="1:14" x14ac:dyDescent="0.25">
      <c r="A811" s="31">
        <v>407</v>
      </c>
      <c r="B811" s="55" t="s">
        <v>641</v>
      </c>
      <c r="C811" s="110">
        <v>0</v>
      </c>
      <c r="D811" s="111">
        <v>563406</v>
      </c>
      <c r="E811" s="111">
        <f t="shared" si="88"/>
        <v>563406</v>
      </c>
      <c r="F811" s="112">
        <v>0</v>
      </c>
      <c r="G811" s="113">
        <v>389900</v>
      </c>
      <c r="H811" s="113">
        <f t="shared" si="89"/>
        <v>389900</v>
      </c>
      <c r="I811" s="114">
        <v>0</v>
      </c>
      <c r="J811" s="114">
        <v>409400</v>
      </c>
      <c r="K811" s="115">
        <f t="shared" si="90"/>
        <v>409400</v>
      </c>
      <c r="L811" s="109">
        <f t="shared" si="85"/>
        <v>0</v>
      </c>
      <c r="M811" s="109">
        <f t="shared" si="86"/>
        <v>454235.33333333331</v>
      </c>
      <c r="N811" s="109">
        <f t="shared" si="87"/>
        <v>454235.33333333331</v>
      </c>
    </row>
    <row r="812" spans="1:14" x14ac:dyDescent="0.25">
      <c r="A812" s="31">
        <v>408</v>
      </c>
      <c r="B812" s="55" t="s">
        <v>642</v>
      </c>
      <c r="C812" s="110">
        <v>0</v>
      </c>
      <c r="D812" s="111">
        <v>295214</v>
      </c>
      <c r="E812" s="111">
        <f t="shared" si="88"/>
        <v>295214</v>
      </c>
      <c r="F812" s="112">
        <v>0</v>
      </c>
      <c r="G812" s="113">
        <v>204300</v>
      </c>
      <c r="H812" s="113">
        <f t="shared" si="89"/>
        <v>204300</v>
      </c>
      <c r="I812" s="114">
        <v>0</v>
      </c>
      <c r="J812" s="114">
        <v>220600</v>
      </c>
      <c r="K812" s="115">
        <f t="shared" si="90"/>
        <v>220600</v>
      </c>
      <c r="L812" s="109">
        <f t="shared" si="85"/>
        <v>0</v>
      </c>
      <c r="M812" s="109">
        <f t="shared" si="86"/>
        <v>240038</v>
      </c>
      <c r="N812" s="109">
        <f t="shared" si="87"/>
        <v>240038</v>
      </c>
    </row>
    <row r="813" spans="1:14" x14ac:dyDescent="0.25">
      <c r="A813" s="31">
        <v>409</v>
      </c>
      <c r="B813" s="55" t="s">
        <v>643</v>
      </c>
      <c r="C813" s="110">
        <v>0</v>
      </c>
      <c r="D813" s="111">
        <v>749811</v>
      </c>
      <c r="E813" s="111">
        <f t="shared" si="88"/>
        <v>749811</v>
      </c>
      <c r="F813" s="112">
        <v>0</v>
      </c>
      <c r="G813" s="113">
        <v>518900</v>
      </c>
      <c r="H813" s="113">
        <f t="shared" si="89"/>
        <v>518900</v>
      </c>
      <c r="I813" s="114">
        <v>0</v>
      </c>
      <c r="J813" s="114">
        <v>555200</v>
      </c>
      <c r="K813" s="115">
        <f t="shared" si="90"/>
        <v>555200</v>
      </c>
      <c r="L813" s="109">
        <f t="shared" si="85"/>
        <v>0</v>
      </c>
      <c r="M813" s="109">
        <f t="shared" si="86"/>
        <v>607970.33333333337</v>
      </c>
      <c r="N813" s="109">
        <f t="shared" si="87"/>
        <v>607970.33333333337</v>
      </c>
    </row>
    <row r="814" spans="1:14" x14ac:dyDescent="0.25">
      <c r="A814" s="31">
        <v>410</v>
      </c>
      <c r="B814" s="55" t="s">
        <v>644</v>
      </c>
      <c r="C814" s="110">
        <v>0</v>
      </c>
      <c r="D814" s="111">
        <v>972774</v>
      </c>
      <c r="E814" s="111">
        <f t="shared" si="88"/>
        <v>972774</v>
      </c>
      <c r="F814" s="112">
        <v>0</v>
      </c>
      <c r="G814" s="113">
        <v>673200</v>
      </c>
      <c r="H814" s="113">
        <f t="shared" si="89"/>
        <v>673200</v>
      </c>
      <c r="I814" s="114">
        <v>0</v>
      </c>
      <c r="J814" s="114">
        <v>713600</v>
      </c>
      <c r="K814" s="115">
        <f t="shared" si="90"/>
        <v>713600</v>
      </c>
      <c r="L814" s="109">
        <f t="shared" si="85"/>
        <v>0</v>
      </c>
      <c r="M814" s="109">
        <f t="shared" si="86"/>
        <v>786524.66666666663</v>
      </c>
      <c r="N814" s="109">
        <f t="shared" si="87"/>
        <v>786524.66666666663</v>
      </c>
    </row>
    <row r="815" spans="1:14" x14ac:dyDescent="0.25">
      <c r="A815" s="31">
        <v>411</v>
      </c>
      <c r="B815" s="55" t="s">
        <v>645</v>
      </c>
      <c r="C815" s="110">
        <v>0</v>
      </c>
      <c r="D815" s="111">
        <v>227588</v>
      </c>
      <c r="E815" s="111">
        <f t="shared" si="88"/>
        <v>227588</v>
      </c>
      <c r="F815" s="112">
        <v>0</v>
      </c>
      <c r="G815" s="113">
        <v>157500</v>
      </c>
      <c r="H815" s="113">
        <f t="shared" si="89"/>
        <v>157500</v>
      </c>
      <c r="I815" s="114">
        <v>0</v>
      </c>
      <c r="J815" s="114">
        <v>192200</v>
      </c>
      <c r="K815" s="115">
        <f t="shared" si="90"/>
        <v>192200</v>
      </c>
      <c r="L815" s="109">
        <f t="shared" si="85"/>
        <v>0</v>
      </c>
      <c r="M815" s="109">
        <f t="shared" si="86"/>
        <v>192429.33333333334</v>
      </c>
      <c r="N815" s="109">
        <f t="shared" si="87"/>
        <v>192429.33333333334</v>
      </c>
    </row>
    <row r="816" spans="1:14" x14ac:dyDescent="0.25">
      <c r="A816" s="31">
        <v>412</v>
      </c>
      <c r="B816" s="55" t="s">
        <v>646</v>
      </c>
      <c r="C816" s="110">
        <v>0</v>
      </c>
      <c r="D816" s="111">
        <v>401855</v>
      </c>
      <c r="E816" s="111">
        <f t="shared" si="88"/>
        <v>401855</v>
      </c>
      <c r="F816" s="112">
        <v>0</v>
      </c>
      <c r="G816" s="113">
        <v>278100</v>
      </c>
      <c r="H816" s="113">
        <f t="shared" si="89"/>
        <v>278100</v>
      </c>
      <c r="I816" s="114">
        <v>0</v>
      </c>
      <c r="J816" s="114">
        <v>308700</v>
      </c>
      <c r="K816" s="115">
        <f t="shared" si="90"/>
        <v>308700</v>
      </c>
      <c r="L816" s="109">
        <f t="shared" si="85"/>
        <v>0</v>
      </c>
      <c r="M816" s="109">
        <f t="shared" si="86"/>
        <v>329551.66666666669</v>
      </c>
      <c r="N816" s="109">
        <f t="shared" si="87"/>
        <v>329551.66666666669</v>
      </c>
    </row>
    <row r="817" spans="1:14" x14ac:dyDescent="0.25">
      <c r="A817" s="31">
        <v>413</v>
      </c>
      <c r="B817" s="55" t="s">
        <v>365</v>
      </c>
      <c r="C817" s="110">
        <v>0</v>
      </c>
      <c r="D817" s="111">
        <v>295069</v>
      </c>
      <c r="E817" s="111">
        <f t="shared" si="88"/>
        <v>295069</v>
      </c>
      <c r="F817" s="112">
        <v>0</v>
      </c>
      <c r="G817" s="113">
        <v>204200</v>
      </c>
      <c r="H817" s="113">
        <f t="shared" si="89"/>
        <v>204200</v>
      </c>
      <c r="I817" s="114">
        <v>0</v>
      </c>
      <c r="J817" s="114">
        <v>220500</v>
      </c>
      <c r="K817" s="115">
        <f t="shared" si="90"/>
        <v>220500</v>
      </c>
      <c r="L817" s="109">
        <f t="shared" si="85"/>
        <v>0</v>
      </c>
      <c r="M817" s="109">
        <f t="shared" si="86"/>
        <v>239923</v>
      </c>
      <c r="N817" s="109">
        <f t="shared" si="87"/>
        <v>239923</v>
      </c>
    </row>
    <row r="818" spans="1:14" x14ac:dyDescent="0.25">
      <c r="A818" s="31">
        <v>414</v>
      </c>
      <c r="B818" s="55" t="s">
        <v>647</v>
      </c>
      <c r="C818" s="110">
        <v>0</v>
      </c>
      <c r="D818" s="111">
        <v>1026673</v>
      </c>
      <c r="E818" s="111">
        <f t="shared" si="88"/>
        <v>1026673</v>
      </c>
      <c r="F818" s="112">
        <v>0</v>
      </c>
      <c r="G818" s="113">
        <v>710500</v>
      </c>
      <c r="H818" s="113">
        <f t="shared" si="89"/>
        <v>710500</v>
      </c>
      <c r="I818" s="114">
        <v>0</v>
      </c>
      <c r="J818" s="114">
        <v>746000</v>
      </c>
      <c r="K818" s="115">
        <f t="shared" si="90"/>
        <v>746000</v>
      </c>
      <c r="L818" s="109">
        <f t="shared" si="85"/>
        <v>0</v>
      </c>
      <c r="M818" s="109">
        <f t="shared" si="86"/>
        <v>827724.33333333337</v>
      </c>
      <c r="N818" s="109">
        <f t="shared" si="87"/>
        <v>827724.33333333337</v>
      </c>
    </row>
    <row r="819" spans="1:14" x14ac:dyDescent="0.25">
      <c r="A819" s="31">
        <v>415</v>
      </c>
      <c r="B819" s="55" t="s">
        <v>648</v>
      </c>
      <c r="C819" s="110">
        <v>0</v>
      </c>
      <c r="D819" s="111">
        <v>703860</v>
      </c>
      <c r="E819" s="111">
        <f t="shared" si="88"/>
        <v>703860</v>
      </c>
      <c r="F819" s="112">
        <v>0</v>
      </c>
      <c r="G819" s="113">
        <v>487100</v>
      </c>
      <c r="H819" s="113">
        <f t="shared" si="89"/>
        <v>487100</v>
      </c>
      <c r="I819" s="114">
        <v>0</v>
      </c>
      <c r="J819" s="114">
        <v>506600</v>
      </c>
      <c r="K819" s="115">
        <f t="shared" si="90"/>
        <v>506600</v>
      </c>
      <c r="L819" s="109">
        <f t="shared" si="85"/>
        <v>0</v>
      </c>
      <c r="M819" s="109">
        <f t="shared" si="86"/>
        <v>565853.33333333337</v>
      </c>
      <c r="N819" s="109">
        <f t="shared" si="87"/>
        <v>565853.33333333337</v>
      </c>
    </row>
    <row r="820" spans="1:14" x14ac:dyDescent="0.25">
      <c r="A820" s="31">
        <v>416</v>
      </c>
      <c r="B820" s="55" t="s">
        <v>649</v>
      </c>
      <c r="C820" s="110">
        <v>0</v>
      </c>
      <c r="D820" s="111">
        <v>677705</v>
      </c>
      <c r="E820" s="111">
        <f t="shared" si="88"/>
        <v>677705</v>
      </c>
      <c r="F820" s="112">
        <v>0</v>
      </c>
      <c r="G820" s="113">
        <v>469000</v>
      </c>
      <c r="H820" s="113">
        <f t="shared" si="89"/>
        <v>469000</v>
      </c>
      <c r="I820" s="114">
        <v>0</v>
      </c>
      <c r="J820" s="114">
        <v>483100</v>
      </c>
      <c r="K820" s="115">
        <f t="shared" si="90"/>
        <v>483100</v>
      </c>
      <c r="L820" s="109">
        <f t="shared" si="85"/>
        <v>0</v>
      </c>
      <c r="M820" s="109">
        <f t="shared" si="86"/>
        <v>543268.33333333337</v>
      </c>
      <c r="N820" s="109">
        <f t="shared" si="87"/>
        <v>543268.33333333337</v>
      </c>
    </row>
    <row r="821" spans="1:14" x14ac:dyDescent="0.25">
      <c r="A821" s="31">
        <v>417</v>
      </c>
      <c r="B821" s="55" t="s">
        <v>367</v>
      </c>
      <c r="C821" s="110">
        <v>0</v>
      </c>
      <c r="D821" s="111">
        <v>459221</v>
      </c>
      <c r="E821" s="111">
        <f t="shared" si="88"/>
        <v>459221</v>
      </c>
      <c r="F821" s="112">
        <v>0</v>
      </c>
      <c r="G821" s="113">
        <v>317800</v>
      </c>
      <c r="H821" s="113">
        <f t="shared" si="89"/>
        <v>317800</v>
      </c>
      <c r="I821" s="114">
        <v>0</v>
      </c>
      <c r="J821" s="114">
        <v>333700</v>
      </c>
      <c r="K821" s="115">
        <f t="shared" si="90"/>
        <v>333700</v>
      </c>
      <c r="L821" s="109">
        <f t="shared" si="85"/>
        <v>0</v>
      </c>
      <c r="M821" s="109">
        <f t="shared" si="86"/>
        <v>370240.33333333331</v>
      </c>
      <c r="N821" s="109">
        <f t="shared" si="87"/>
        <v>370240.33333333331</v>
      </c>
    </row>
    <row r="822" spans="1:14" x14ac:dyDescent="0.25">
      <c r="A822" s="31">
        <v>418</v>
      </c>
      <c r="B822" s="55" t="s">
        <v>370</v>
      </c>
      <c r="C822" s="110">
        <v>0</v>
      </c>
      <c r="D822" s="111">
        <v>731315</v>
      </c>
      <c r="E822" s="111">
        <f t="shared" si="88"/>
        <v>731315</v>
      </c>
      <c r="F822" s="112">
        <v>0</v>
      </c>
      <c r="G822" s="113">
        <v>506100</v>
      </c>
      <c r="H822" s="113">
        <f t="shared" si="89"/>
        <v>506100</v>
      </c>
      <c r="I822" s="114">
        <v>0</v>
      </c>
      <c r="J822" s="114">
        <v>546600</v>
      </c>
      <c r="K822" s="115">
        <f t="shared" si="90"/>
        <v>546600</v>
      </c>
      <c r="L822" s="109">
        <f t="shared" si="85"/>
        <v>0</v>
      </c>
      <c r="M822" s="109">
        <f t="shared" si="86"/>
        <v>594671.66666666663</v>
      </c>
      <c r="N822" s="109">
        <f t="shared" si="87"/>
        <v>594671.66666666663</v>
      </c>
    </row>
    <row r="823" spans="1:14" x14ac:dyDescent="0.25">
      <c r="A823" s="31">
        <v>419</v>
      </c>
      <c r="B823" s="55" t="s">
        <v>650</v>
      </c>
      <c r="C823" s="110">
        <v>0</v>
      </c>
      <c r="D823" s="111">
        <v>313276</v>
      </c>
      <c r="E823" s="111">
        <f t="shared" si="88"/>
        <v>313276</v>
      </c>
      <c r="F823" s="112">
        <v>0</v>
      </c>
      <c r="G823" s="113">
        <v>216800</v>
      </c>
      <c r="H823" s="113">
        <f t="shared" si="89"/>
        <v>216800</v>
      </c>
      <c r="I823" s="114">
        <v>0</v>
      </c>
      <c r="J823" s="114">
        <v>232000</v>
      </c>
      <c r="K823" s="115">
        <f t="shared" si="90"/>
        <v>232000</v>
      </c>
      <c r="L823" s="109">
        <f t="shared" si="85"/>
        <v>0</v>
      </c>
      <c r="M823" s="109">
        <f t="shared" si="86"/>
        <v>254025.33333333334</v>
      </c>
      <c r="N823" s="109">
        <f t="shared" si="87"/>
        <v>254025.33333333334</v>
      </c>
    </row>
    <row r="824" spans="1:14" x14ac:dyDescent="0.25">
      <c r="A824" s="31">
        <v>420</v>
      </c>
      <c r="B824" s="55" t="s">
        <v>651</v>
      </c>
      <c r="C824" s="110">
        <v>0</v>
      </c>
      <c r="D824" s="111">
        <v>240882</v>
      </c>
      <c r="E824" s="111">
        <f t="shared" si="88"/>
        <v>240882</v>
      </c>
      <c r="F824" s="112">
        <v>0</v>
      </c>
      <c r="G824" s="113">
        <v>166700</v>
      </c>
      <c r="H824" s="113">
        <f t="shared" si="89"/>
        <v>166700</v>
      </c>
      <c r="I824" s="114">
        <v>0</v>
      </c>
      <c r="J824" s="114">
        <v>186700</v>
      </c>
      <c r="K824" s="115">
        <f t="shared" si="90"/>
        <v>186700</v>
      </c>
      <c r="L824" s="109">
        <f t="shared" si="85"/>
        <v>0</v>
      </c>
      <c r="M824" s="109">
        <f t="shared" si="86"/>
        <v>198094</v>
      </c>
      <c r="N824" s="109">
        <f t="shared" si="87"/>
        <v>198094</v>
      </c>
    </row>
    <row r="825" spans="1:14" x14ac:dyDescent="0.25">
      <c r="A825" s="31">
        <v>421</v>
      </c>
      <c r="B825" s="55" t="s">
        <v>652</v>
      </c>
      <c r="C825" s="110">
        <v>0</v>
      </c>
      <c r="D825" s="111">
        <v>1095744</v>
      </c>
      <c r="E825" s="111">
        <f t="shared" si="88"/>
        <v>1095744</v>
      </c>
      <c r="F825" s="112">
        <v>0</v>
      </c>
      <c r="G825" s="113">
        <v>758300</v>
      </c>
      <c r="H825" s="113">
        <f t="shared" si="89"/>
        <v>758300</v>
      </c>
      <c r="I825" s="114">
        <v>0</v>
      </c>
      <c r="J825" s="114">
        <v>773500</v>
      </c>
      <c r="K825" s="115">
        <f t="shared" si="90"/>
        <v>773500</v>
      </c>
      <c r="L825" s="109">
        <f t="shared" si="85"/>
        <v>0</v>
      </c>
      <c r="M825" s="109">
        <f t="shared" si="86"/>
        <v>875848</v>
      </c>
      <c r="N825" s="109">
        <f t="shared" si="87"/>
        <v>875848</v>
      </c>
    </row>
    <row r="826" spans="1:14" x14ac:dyDescent="0.25">
      <c r="A826" s="31">
        <v>422</v>
      </c>
      <c r="B826" s="55" t="s">
        <v>653</v>
      </c>
      <c r="C826" s="110">
        <v>0</v>
      </c>
      <c r="D826" s="111">
        <v>1066121</v>
      </c>
      <c r="E826" s="111">
        <f t="shared" si="88"/>
        <v>1066121</v>
      </c>
      <c r="F826" s="112">
        <v>0</v>
      </c>
      <c r="G826" s="113">
        <v>737800</v>
      </c>
      <c r="H826" s="113">
        <f t="shared" si="89"/>
        <v>737800</v>
      </c>
      <c r="I826" s="114">
        <v>0</v>
      </c>
      <c r="J826" s="114">
        <v>759900</v>
      </c>
      <c r="K826" s="115">
        <f t="shared" si="90"/>
        <v>759900</v>
      </c>
      <c r="L826" s="109">
        <f t="shared" si="85"/>
        <v>0</v>
      </c>
      <c r="M826" s="109">
        <f t="shared" si="86"/>
        <v>854607</v>
      </c>
      <c r="N826" s="109">
        <f t="shared" si="87"/>
        <v>854607</v>
      </c>
    </row>
    <row r="827" spans="1:14" x14ac:dyDescent="0.25">
      <c r="A827" s="31">
        <v>423</v>
      </c>
      <c r="B827" s="55" t="s">
        <v>372</v>
      </c>
      <c r="C827" s="110">
        <v>0</v>
      </c>
      <c r="D827" s="111">
        <v>95659</v>
      </c>
      <c r="E827" s="111">
        <f t="shared" si="88"/>
        <v>95659</v>
      </c>
      <c r="F827" s="112">
        <v>0</v>
      </c>
      <c r="G827" s="113">
        <v>66200</v>
      </c>
      <c r="H827" s="113">
        <f t="shared" si="89"/>
        <v>66200</v>
      </c>
      <c r="I827" s="114">
        <v>0</v>
      </c>
      <c r="J827" s="114">
        <v>67500</v>
      </c>
      <c r="K827" s="115">
        <f t="shared" si="90"/>
        <v>67500</v>
      </c>
      <c r="L827" s="109">
        <f t="shared" si="85"/>
        <v>0</v>
      </c>
      <c r="M827" s="109">
        <f t="shared" si="86"/>
        <v>76453</v>
      </c>
      <c r="N827" s="109">
        <f t="shared" si="87"/>
        <v>76453</v>
      </c>
    </row>
    <row r="828" spans="1:14" x14ac:dyDescent="0.25">
      <c r="A828" s="31">
        <v>424</v>
      </c>
      <c r="B828" s="55" t="s">
        <v>373</v>
      </c>
      <c r="C828" s="110">
        <v>0</v>
      </c>
      <c r="D828" s="111">
        <v>18930</v>
      </c>
      <c r="E828" s="111">
        <f t="shared" si="88"/>
        <v>18930</v>
      </c>
      <c r="F828" s="112">
        <v>0</v>
      </c>
      <c r="G828" s="113">
        <v>13100</v>
      </c>
      <c r="H828" s="113">
        <f t="shared" si="89"/>
        <v>13100</v>
      </c>
      <c r="I828" s="114">
        <v>0</v>
      </c>
      <c r="J828" s="114">
        <v>13800</v>
      </c>
      <c r="K828" s="115">
        <f t="shared" si="90"/>
        <v>13800</v>
      </c>
      <c r="L828" s="109">
        <f t="shared" si="85"/>
        <v>0</v>
      </c>
      <c r="M828" s="109">
        <f t="shared" si="86"/>
        <v>15276.666666666666</v>
      </c>
      <c r="N828" s="109">
        <f t="shared" si="87"/>
        <v>15276.666666666666</v>
      </c>
    </row>
    <row r="829" spans="1:14" x14ac:dyDescent="0.25">
      <c r="A829" s="31">
        <v>425</v>
      </c>
      <c r="B829" s="55" t="s">
        <v>374</v>
      </c>
      <c r="C829" s="110">
        <v>0</v>
      </c>
      <c r="D829" s="111">
        <v>750822</v>
      </c>
      <c r="E829" s="111">
        <f t="shared" si="88"/>
        <v>750822</v>
      </c>
      <c r="F829" s="112">
        <v>0</v>
      </c>
      <c r="G829" s="113">
        <v>519600</v>
      </c>
      <c r="H829" s="113">
        <f t="shared" si="89"/>
        <v>519600</v>
      </c>
      <c r="I829" s="114">
        <v>0</v>
      </c>
      <c r="J829" s="114">
        <v>576800</v>
      </c>
      <c r="K829" s="115">
        <f t="shared" si="90"/>
        <v>576800</v>
      </c>
      <c r="L829" s="109">
        <f t="shared" si="85"/>
        <v>0</v>
      </c>
      <c r="M829" s="109">
        <f t="shared" si="86"/>
        <v>615740.66666666663</v>
      </c>
      <c r="N829" s="109">
        <f t="shared" si="87"/>
        <v>615740.66666666663</v>
      </c>
    </row>
    <row r="830" spans="1:14" x14ac:dyDescent="0.25">
      <c r="A830" s="31">
        <v>426</v>
      </c>
      <c r="B830" s="55" t="s">
        <v>375</v>
      </c>
      <c r="C830" s="110">
        <v>0</v>
      </c>
      <c r="D830" s="111">
        <v>797351</v>
      </c>
      <c r="E830" s="111">
        <f t="shared" si="88"/>
        <v>797351</v>
      </c>
      <c r="F830" s="112">
        <v>0</v>
      </c>
      <c r="G830" s="113">
        <v>551800</v>
      </c>
      <c r="H830" s="113">
        <f t="shared" si="89"/>
        <v>551800</v>
      </c>
      <c r="I830" s="114">
        <v>0</v>
      </c>
      <c r="J830" s="114">
        <v>595900</v>
      </c>
      <c r="K830" s="115">
        <f t="shared" si="90"/>
        <v>595900</v>
      </c>
      <c r="L830" s="109">
        <f t="shared" si="85"/>
        <v>0</v>
      </c>
      <c r="M830" s="109">
        <f t="shared" si="86"/>
        <v>648350.33333333337</v>
      </c>
      <c r="N830" s="109">
        <f t="shared" si="87"/>
        <v>648350.33333333337</v>
      </c>
    </row>
    <row r="831" spans="1:14" x14ac:dyDescent="0.25">
      <c r="A831" s="31">
        <v>427</v>
      </c>
      <c r="B831" s="55" t="s">
        <v>376</v>
      </c>
      <c r="C831" s="110">
        <v>0</v>
      </c>
      <c r="D831" s="111">
        <v>820038</v>
      </c>
      <c r="E831" s="111">
        <f t="shared" si="88"/>
        <v>820038</v>
      </c>
      <c r="F831" s="112">
        <v>0</v>
      </c>
      <c r="G831" s="113">
        <v>567500</v>
      </c>
      <c r="H831" s="113">
        <f t="shared" si="89"/>
        <v>567500</v>
      </c>
      <c r="I831" s="114">
        <v>0</v>
      </c>
      <c r="J831" s="114">
        <v>595900</v>
      </c>
      <c r="K831" s="115">
        <f t="shared" si="90"/>
        <v>595900</v>
      </c>
      <c r="L831" s="109">
        <f t="shared" si="85"/>
        <v>0</v>
      </c>
      <c r="M831" s="109">
        <f t="shared" si="86"/>
        <v>661146</v>
      </c>
      <c r="N831" s="109">
        <f t="shared" si="87"/>
        <v>661146</v>
      </c>
    </row>
    <row r="832" spans="1:14" x14ac:dyDescent="0.25">
      <c r="A832" s="31">
        <v>428</v>
      </c>
      <c r="B832" s="55" t="s">
        <v>377</v>
      </c>
      <c r="C832" s="110">
        <v>0</v>
      </c>
      <c r="D832" s="111">
        <v>528148</v>
      </c>
      <c r="E832" s="111">
        <f t="shared" si="88"/>
        <v>528148</v>
      </c>
      <c r="F832" s="112">
        <v>0</v>
      </c>
      <c r="G832" s="113">
        <v>365500</v>
      </c>
      <c r="H832" s="113">
        <f t="shared" si="89"/>
        <v>365500</v>
      </c>
      <c r="I832" s="114">
        <v>0</v>
      </c>
      <c r="J832" s="114">
        <v>380100</v>
      </c>
      <c r="K832" s="115">
        <f t="shared" si="90"/>
        <v>380100</v>
      </c>
      <c r="L832" s="109">
        <f t="shared" si="85"/>
        <v>0</v>
      </c>
      <c r="M832" s="109">
        <f t="shared" si="86"/>
        <v>424582.66666666669</v>
      </c>
      <c r="N832" s="109">
        <f t="shared" si="87"/>
        <v>424582.66666666669</v>
      </c>
    </row>
    <row r="833" spans="1:14" x14ac:dyDescent="0.25">
      <c r="A833" s="31">
        <v>429</v>
      </c>
      <c r="B833" s="55" t="s">
        <v>378</v>
      </c>
      <c r="C833" s="110">
        <v>0</v>
      </c>
      <c r="D833" s="111">
        <v>804432</v>
      </c>
      <c r="E833" s="111">
        <f t="shared" si="88"/>
        <v>804432</v>
      </c>
      <c r="F833" s="112">
        <v>0</v>
      </c>
      <c r="G833" s="113">
        <v>556700</v>
      </c>
      <c r="H833" s="113">
        <f t="shared" si="89"/>
        <v>556700</v>
      </c>
      <c r="I833" s="114">
        <v>0</v>
      </c>
      <c r="J833" s="114">
        <v>573400</v>
      </c>
      <c r="K833" s="115">
        <f t="shared" si="90"/>
        <v>573400</v>
      </c>
      <c r="L833" s="109">
        <f t="shared" si="85"/>
        <v>0</v>
      </c>
      <c r="M833" s="109">
        <f t="shared" si="86"/>
        <v>644844</v>
      </c>
      <c r="N833" s="109">
        <f t="shared" si="87"/>
        <v>644844</v>
      </c>
    </row>
    <row r="834" spans="1:14" x14ac:dyDescent="0.25">
      <c r="A834" s="31">
        <v>430</v>
      </c>
      <c r="B834" s="55" t="s">
        <v>379</v>
      </c>
      <c r="C834" s="110">
        <v>0</v>
      </c>
      <c r="D834" s="111">
        <v>2511266</v>
      </c>
      <c r="E834" s="111">
        <f t="shared" si="88"/>
        <v>2511266</v>
      </c>
      <c r="F834" s="112">
        <v>0</v>
      </c>
      <c r="G834" s="113">
        <v>1737900</v>
      </c>
      <c r="H834" s="113">
        <f t="shared" si="89"/>
        <v>1737900</v>
      </c>
      <c r="I834" s="114">
        <v>0</v>
      </c>
      <c r="J834" s="114">
        <v>1824800</v>
      </c>
      <c r="K834" s="115">
        <f t="shared" si="90"/>
        <v>1824800</v>
      </c>
      <c r="L834" s="109">
        <f t="shared" si="85"/>
        <v>0</v>
      </c>
      <c r="M834" s="109">
        <f t="shared" si="86"/>
        <v>2024655.3333333333</v>
      </c>
      <c r="N834" s="109">
        <f t="shared" si="87"/>
        <v>2024655.3333333333</v>
      </c>
    </row>
    <row r="835" spans="1:14" x14ac:dyDescent="0.25">
      <c r="A835" s="31">
        <v>431</v>
      </c>
      <c r="B835" s="55" t="s">
        <v>380</v>
      </c>
      <c r="C835" s="110">
        <v>0</v>
      </c>
      <c r="D835" s="111">
        <v>1993233</v>
      </c>
      <c r="E835" s="111">
        <f t="shared" si="88"/>
        <v>1993233</v>
      </c>
      <c r="F835" s="112">
        <v>0</v>
      </c>
      <c r="G835" s="113">
        <v>1379400</v>
      </c>
      <c r="H835" s="113">
        <f t="shared" si="89"/>
        <v>1379400</v>
      </c>
      <c r="I835" s="114">
        <v>0</v>
      </c>
      <c r="J835" s="114">
        <v>1489800</v>
      </c>
      <c r="K835" s="115">
        <f t="shared" si="90"/>
        <v>1489800</v>
      </c>
      <c r="L835" s="109">
        <f t="shared" si="85"/>
        <v>0</v>
      </c>
      <c r="M835" s="109">
        <f t="shared" si="86"/>
        <v>1620811</v>
      </c>
      <c r="N835" s="109">
        <f t="shared" si="87"/>
        <v>1620811</v>
      </c>
    </row>
    <row r="836" spans="1:14" x14ac:dyDescent="0.25">
      <c r="A836" s="31">
        <v>432</v>
      </c>
      <c r="B836" s="55" t="s">
        <v>381</v>
      </c>
      <c r="C836" s="110">
        <v>0</v>
      </c>
      <c r="D836" s="111">
        <v>902114</v>
      </c>
      <c r="E836" s="111">
        <f t="shared" si="88"/>
        <v>902114</v>
      </c>
      <c r="F836" s="112">
        <v>0</v>
      </c>
      <c r="G836" s="113">
        <v>624300</v>
      </c>
      <c r="H836" s="113">
        <f t="shared" si="89"/>
        <v>624300</v>
      </c>
      <c r="I836" s="114">
        <v>0</v>
      </c>
      <c r="J836" s="114">
        <v>668000</v>
      </c>
      <c r="K836" s="115">
        <f t="shared" si="90"/>
        <v>668000</v>
      </c>
      <c r="L836" s="109">
        <f t="shared" si="85"/>
        <v>0</v>
      </c>
      <c r="M836" s="109">
        <f t="shared" si="86"/>
        <v>731471.33333333337</v>
      </c>
      <c r="N836" s="109">
        <f t="shared" si="87"/>
        <v>731471.33333333337</v>
      </c>
    </row>
    <row r="837" spans="1:14" x14ac:dyDescent="0.25">
      <c r="A837" s="31">
        <v>433</v>
      </c>
      <c r="B837" s="55" t="s">
        <v>382</v>
      </c>
      <c r="C837" s="110">
        <v>0</v>
      </c>
      <c r="D837" s="111">
        <v>4082270</v>
      </c>
      <c r="E837" s="111">
        <f t="shared" si="88"/>
        <v>4082270</v>
      </c>
      <c r="F837" s="112">
        <v>0</v>
      </c>
      <c r="G837" s="113">
        <v>2825100</v>
      </c>
      <c r="H837" s="113">
        <f t="shared" si="89"/>
        <v>2825100</v>
      </c>
      <c r="I837" s="114">
        <v>0</v>
      </c>
      <c r="J837" s="114">
        <v>3164100</v>
      </c>
      <c r="K837" s="115">
        <f t="shared" si="90"/>
        <v>3164100</v>
      </c>
      <c r="L837" s="109">
        <f t="shared" si="85"/>
        <v>0</v>
      </c>
      <c r="M837" s="109">
        <f t="shared" si="86"/>
        <v>3357156.6666666665</v>
      </c>
      <c r="N837" s="109">
        <f t="shared" si="87"/>
        <v>3357156.6666666665</v>
      </c>
    </row>
    <row r="838" spans="1:14" x14ac:dyDescent="0.25">
      <c r="A838" s="31">
        <v>434</v>
      </c>
      <c r="B838" s="55" t="s">
        <v>383</v>
      </c>
      <c r="C838" s="110">
        <v>0</v>
      </c>
      <c r="D838" s="111">
        <v>787236</v>
      </c>
      <c r="E838" s="111">
        <f t="shared" si="88"/>
        <v>787236</v>
      </c>
      <c r="F838" s="112">
        <v>0</v>
      </c>
      <c r="G838" s="113">
        <v>544800</v>
      </c>
      <c r="H838" s="113">
        <f t="shared" si="89"/>
        <v>544800</v>
      </c>
      <c r="I838" s="114">
        <v>0</v>
      </c>
      <c r="J838" s="114">
        <v>555700</v>
      </c>
      <c r="K838" s="115">
        <f t="shared" si="90"/>
        <v>555700</v>
      </c>
      <c r="L838" s="109">
        <f t="shared" si="85"/>
        <v>0</v>
      </c>
      <c r="M838" s="109">
        <f t="shared" si="86"/>
        <v>629245.33333333337</v>
      </c>
      <c r="N838" s="109">
        <f t="shared" si="87"/>
        <v>629245.33333333337</v>
      </c>
    </row>
    <row r="839" spans="1:14" x14ac:dyDescent="0.25">
      <c r="A839" s="31">
        <v>435</v>
      </c>
      <c r="B839" s="55" t="s">
        <v>384</v>
      </c>
      <c r="C839" s="110">
        <v>0</v>
      </c>
      <c r="D839" s="111">
        <v>2534964</v>
      </c>
      <c r="E839" s="111">
        <f t="shared" si="88"/>
        <v>2534964</v>
      </c>
      <c r="F839" s="112">
        <v>0</v>
      </c>
      <c r="G839" s="113">
        <v>1754300</v>
      </c>
      <c r="H839" s="113">
        <f t="shared" si="89"/>
        <v>1754300</v>
      </c>
      <c r="I839" s="114">
        <v>0</v>
      </c>
      <c r="J839" s="114">
        <v>1806900</v>
      </c>
      <c r="K839" s="115">
        <f t="shared" si="90"/>
        <v>1806900</v>
      </c>
      <c r="L839" s="109">
        <f t="shared" si="85"/>
        <v>0</v>
      </c>
      <c r="M839" s="109">
        <f t="shared" si="86"/>
        <v>2032054.6666666667</v>
      </c>
      <c r="N839" s="109">
        <f t="shared" si="87"/>
        <v>2032054.6666666667</v>
      </c>
    </row>
    <row r="840" spans="1:14" x14ac:dyDescent="0.25">
      <c r="A840" s="31">
        <v>436</v>
      </c>
      <c r="B840" s="55" t="s">
        <v>654</v>
      </c>
      <c r="C840" s="110">
        <v>0</v>
      </c>
      <c r="D840" s="111">
        <v>563406</v>
      </c>
      <c r="E840" s="111">
        <f t="shared" si="88"/>
        <v>563406</v>
      </c>
      <c r="F840" s="112">
        <v>0</v>
      </c>
      <c r="G840" s="113">
        <v>389900</v>
      </c>
      <c r="H840" s="113">
        <f t="shared" si="89"/>
        <v>389900</v>
      </c>
      <c r="I840" s="114">
        <v>0</v>
      </c>
      <c r="J840" s="114">
        <v>397700</v>
      </c>
      <c r="K840" s="115">
        <f t="shared" si="90"/>
        <v>397700</v>
      </c>
      <c r="L840" s="109">
        <f t="shared" si="85"/>
        <v>0</v>
      </c>
      <c r="M840" s="109">
        <f t="shared" si="86"/>
        <v>450335.33333333331</v>
      </c>
      <c r="N840" s="109">
        <f t="shared" si="87"/>
        <v>450335.33333333331</v>
      </c>
    </row>
    <row r="841" spans="1:14" x14ac:dyDescent="0.25">
      <c r="A841" s="31">
        <v>437</v>
      </c>
      <c r="B841" s="55" t="s">
        <v>655</v>
      </c>
      <c r="C841" s="110">
        <v>0</v>
      </c>
      <c r="D841" s="111">
        <v>310964</v>
      </c>
      <c r="E841" s="111">
        <f t="shared" si="88"/>
        <v>310964</v>
      </c>
      <c r="F841" s="112">
        <v>0</v>
      </c>
      <c r="G841" s="113">
        <v>215200</v>
      </c>
      <c r="H841" s="113">
        <f t="shared" si="89"/>
        <v>215200</v>
      </c>
      <c r="I841" s="114">
        <v>0</v>
      </c>
      <c r="J841" s="114">
        <v>226000</v>
      </c>
      <c r="K841" s="115">
        <f t="shared" si="90"/>
        <v>226000</v>
      </c>
      <c r="L841" s="109">
        <f t="shared" si="85"/>
        <v>0</v>
      </c>
      <c r="M841" s="109">
        <f t="shared" si="86"/>
        <v>250721.33333333334</v>
      </c>
      <c r="N841" s="109">
        <f t="shared" si="87"/>
        <v>250721.33333333334</v>
      </c>
    </row>
    <row r="842" spans="1:14" x14ac:dyDescent="0.25">
      <c r="A842" s="31">
        <v>438</v>
      </c>
      <c r="B842" s="55" t="s">
        <v>656</v>
      </c>
      <c r="C842" s="110">
        <v>0</v>
      </c>
      <c r="D842" s="111">
        <v>344488</v>
      </c>
      <c r="E842" s="111">
        <f t="shared" si="88"/>
        <v>344488</v>
      </c>
      <c r="F842" s="112">
        <v>0</v>
      </c>
      <c r="G842" s="113">
        <v>238400</v>
      </c>
      <c r="H842" s="113">
        <f t="shared" si="89"/>
        <v>238400</v>
      </c>
      <c r="I842" s="114">
        <v>0</v>
      </c>
      <c r="J842" s="114">
        <v>264600</v>
      </c>
      <c r="K842" s="115">
        <f t="shared" si="90"/>
        <v>264600</v>
      </c>
      <c r="L842" s="109">
        <f t="shared" si="85"/>
        <v>0</v>
      </c>
      <c r="M842" s="109">
        <f t="shared" si="86"/>
        <v>282496</v>
      </c>
      <c r="N842" s="109">
        <f t="shared" si="87"/>
        <v>282496</v>
      </c>
    </row>
    <row r="843" spans="1:14" x14ac:dyDescent="0.25">
      <c r="A843" s="31">
        <v>439</v>
      </c>
      <c r="B843" s="79" t="s">
        <v>390</v>
      </c>
      <c r="C843" s="110">
        <v>0</v>
      </c>
      <c r="D843" s="111">
        <v>152448</v>
      </c>
      <c r="E843" s="111">
        <f t="shared" si="88"/>
        <v>152448</v>
      </c>
      <c r="F843" s="112">
        <v>0</v>
      </c>
      <c r="G843" s="113">
        <v>105500</v>
      </c>
      <c r="H843" s="113">
        <f t="shared" si="89"/>
        <v>105500</v>
      </c>
      <c r="I843" s="114">
        <v>0</v>
      </c>
      <c r="J843" s="114">
        <v>113900</v>
      </c>
      <c r="K843" s="115">
        <f t="shared" si="90"/>
        <v>113900</v>
      </c>
      <c r="L843" s="109">
        <f t="shared" si="85"/>
        <v>0</v>
      </c>
      <c r="M843" s="109">
        <f t="shared" si="86"/>
        <v>123949.33333333333</v>
      </c>
      <c r="N843" s="109">
        <f t="shared" si="87"/>
        <v>123949.33333333333</v>
      </c>
    </row>
    <row r="844" spans="1:14" x14ac:dyDescent="0.25">
      <c r="A844" s="31">
        <v>440</v>
      </c>
      <c r="B844" s="79" t="s">
        <v>657</v>
      </c>
      <c r="C844" s="110">
        <v>277503</v>
      </c>
      <c r="D844" s="111">
        <v>683413</v>
      </c>
      <c r="E844" s="111">
        <f>+C844+D844</f>
        <v>960916</v>
      </c>
      <c r="F844" s="112">
        <v>198500</v>
      </c>
      <c r="G844" s="113">
        <v>472950</v>
      </c>
      <c r="H844" s="113">
        <f>+F844+G844</f>
        <v>671450</v>
      </c>
      <c r="I844" s="114">
        <v>204500</v>
      </c>
      <c r="J844" s="114">
        <v>491900</v>
      </c>
      <c r="K844" s="115">
        <f>+I844+J844</f>
        <v>696400</v>
      </c>
      <c r="L844" s="109">
        <f t="shared" si="85"/>
        <v>226834.33333333334</v>
      </c>
      <c r="M844" s="109">
        <f t="shared" si="86"/>
        <v>549421</v>
      </c>
      <c r="N844" s="109">
        <f t="shared" si="87"/>
        <v>776255.33333333337</v>
      </c>
    </row>
    <row r="845" spans="1:14" x14ac:dyDescent="0.25">
      <c r="A845" s="31">
        <v>441</v>
      </c>
      <c r="B845" s="79" t="s">
        <v>658</v>
      </c>
      <c r="C845" s="110">
        <v>1799366</v>
      </c>
      <c r="D845" s="111">
        <v>273365</v>
      </c>
      <c r="E845" s="111">
        <f t="shared" ref="E845:E847" si="91">+C845+D845</f>
        <v>2072731</v>
      </c>
      <c r="F845" s="112">
        <v>1287100</v>
      </c>
      <c r="G845" s="113">
        <v>189180</v>
      </c>
      <c r="H845" s="113">
        <f t="shared" ref="H845:H847" si="92">+F845+G845</f>
        <v>1476280</v>
      </c>
      <c r="I845" s="114">
        <v>1312800</v>
      </c>
      <c r="J845" s="114">
        <v>194900</v>
      </c>
      <c r="K845" s="115">
        <f t="shared" ref="K845:K847" si="93">+I845+J845</f>
        <v>1507700</v>
      </c>
      <c r="L845" s="109">
        <f t="shared" si="85"/>
        <v>1466422</v>
      </c>
      <c r="M845" s="109">
        <f t="shared" si="86"/>
        <v>219148.33333333334</v>
      </c>
      <c r="N845" s="109">
        <f t="shared" si="87"/>
        <v>1685570.3333333333</v>
      </c>
    </row>
    <row r="846" spans="1:14" x14ac:dyDescent="0.25">
      <c r="A846" s="31">
        <v>442</v>
      </c>
      <c r="B846" s="79" t="s">
        <v>659</v>
      </c>
      <c r="C846" s="110">
        <v>488881</v>
      </c>
      <c r="D846" s="111">
        <v>101150</v>
      </c>
      <c r="E846" s="111">
        <f t="shared" si="91"/>
        <v>590031</v>
      </c>
      <c r="F846" s="112">
        <v>349700</v>
      </c>
      <c r="G846" s="113">
        <v>70000</v>
      </c>
      <c r="H846" s="113">
        <f t="shared" si="92"/>
        <v>419700</v>
      </c>
      <c r="I846" s="114">
        <v>367200</v>
      </c>
      <c r="J846" s="114">
        <v>73500</v>
      </c>
      <c r="K846" s="115">
        <f t="shared" si="93"/>
        <v>440700</v>
      </c>
      <c r="L846" s="109">
        <f t="shared" si="85"/>
        <v>401927</v>
      </c>
      <c r="M846" s="109">
        <f t="shared" si="86"/>
        <v>81550</v>
      </c>
      <c r="N846" s="109">
        <f t="shared" si="87"/>
        <v>483477</v>
      </c>
    </row>
    <row r="847" spans="1:14" ht="15.75" thickBot="1" x14ac:dyDescent="0.3">
      <c r="A847" s="31">
        <v>443</v>
      </c>
      <c r="B847" s="80" t="s">
        <v>660</v>
      </c>
      <c r="C847" s="110">
        <v>361942</v>
      </c>
      <c r="D847" s="111">
        <v>523950</v>
      </c>
      <c r="E847" s="111">
        <f t="shared" si="91"/>
        <v>885892</v>
      </c>
      <c r="F847" s="112">
        <v>258900</v>
      </c>
      <c r="G847" s="113">
        <v>362595</v>
      </c>
      <c r="H847" s="113">
        <f t="shared" si="92"/>
        <v>621495</v>
      </c>
      <c r="I847" s="114">
        <v>274400</v>
      </c>
      <c r="J847" s="114">
        <v>391600</v>
      </c>
      <c r="K847" s="115">
        <f t="shared" si="93"/>
        <v>666000</v>
      </c>
      <c r="L847" s="109">
        <f t="shared" si="85"/>
        <v>298414</v>
      </c>
      <c r="M847" s="109">
        <f t="shared" si="86"/>
        <v>426048.33333333331</v>
      </c>
      <c r="N847" s="109">
        <f t="shared" si="87"/>
        <v>724462.33333333337</v>
      </c>
    </row>
    <row r="848" spans="1:14" ht="15.75" thickBot="1" x14ac:dyDescent="0.3">
      <c r="A848" s="33" t="s">
        <v>391</v>
      </c>
      <c r="B848" s="34"/>
      <c r="C848" s="64">
        <f t="shared" ref="C848:M848" si="94">SUM(C405:C847)</f>
        <v>323332092</v>
      </c>
      <c r="D848" s="64">
        <f t="shared" si="94"/>
        <v>175699074</v>
      </c>
      <c r="E848" s="64">
        <f t="shared" si="94"/>
        <v>499031166</v>
      </c>
      <c r="F848" s="64">
        <f t="shared" si="94"/>
        <v>231281900</v>
      </c>
      <c r="G848" s="64">
        <f t="shared" si="94"/>
        <v>121590988</v>
      </c>
      <c r="H848" s="64">
        <f t="shared" si="94"/>
        <v>352872888</v>
      </c>
      <c r="I848" s="64">
        <f t="shared" si="94"/>
        <v>247417300</v>
      </c>
      <c r="J848" s="64">
        <f t="shared" si="94"/>
        <v>129139800</v>
      </c>
      <c r="K848" s="64">
        <f t="shared" si="94"/>
        <v>376557100</v>
      </c>
      <c r="L848" s="64">
        <f t="shared" si="94"/>
        <v>267343763.99999994</v>
      </c>
      <c r="M848" s="64">
        <f t="shared" si="94"/>
        <v>142143287.33333328</v>
      </c>
      <c r="N848" s="64">
        <f t="shared" si="87"/>
        <v>409487051.33333331</v>
      </c>
    </row>
    <row r="849" spans="1:15" x14ac:dyDescent="0.25">
      <c r="A849" s="7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</row>
    <row r="850" spans="1:15" x14ac:dyDescent="0.25">
      <c r="A850" s="6" t="s">
        <v>661</v>
      </c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</row>
    <row r="851" spans="1:15" x14ac:dyDescent="0.25">
      <c r="A851" s="7"/>
      <c r="B851" s="8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</row>
    <row r="852" spans="1:15" x14ac:dyDescent="0.25">
      <c r="A852" s="7"/>
      <c r="B852" s="10" t="s">
        <v>1</v>
      </c>
      <c r="C852" s="11"/>
      <c r="D852" s="11"/>
      <c r="E852" s="11"/>
      <c r="F852" s="11"/>
      <c r="G852" s="9"/>
      <c r="H852" s="9"/>
      <c r="I852" s="9"/>
      <c r="J852" s="9"/>
      <c r="K852" s="9"/>
      <c r="L852" s="9"/>
      <c r="M852" s="9"/>
      <c r="N852" s="9"/>
    </row>
    <row r="853" spans="1:15" x14ac:dyDescent="0.25">
      <c r="A853" s="7"/>
      <c r="B853" s="12" t="s">
        <v>2</v>
      </c>
      <c r="C853" s="13" t="s">
        <v>3</v>
      </c>
      <c r="D853" s="13" t="s">
        <v>4</v>
      </c>
      <c r="E853" s="13" t="s">
        <v>5</v>
      </c>
      <c r="F853" s="13" t="s">
        <v>6</v>
      </c>
      <c r="G853" s="9"/>
      <c r="H853" s="9"/>
      <c r="I853" s="9"/>
      <c r="J853" s="9"/>
      <c r="K853" s="9"/>
      <c r="L853" s="9"/>
      <c r="M853" s="9"/>
      <c r="N853" s="9"/>
    </row>
    <row r="854" spans="1:15" x14ac:dyDescent="0.25">
      <c r="A854" s="7"/>
      <c r="B854" s="81" t="s">
        <v>7</v>
      </c>
      <c r="C854" s="42">
        <v>232300100</v>
      </c>
      <c r="D854" s="42">
        <v>121590988</v>
      </c>
      <c r="E854" s="42">
        <v>353891088</v>
      </c>
      <c r="F854" s="43">
        <v>1</v>
      </c>
      <c r="G854" s="9"/>
      <c r="H854" s="9"/>
      <c r="I854" s="9"/>
      <c r="J854" s="9"/>
      <c r="K854" s="9"/>
      <c r="L854" s="9"/>
      <c r="M854" s="9"/>
      <c r="N854" s="9"/>
      <c r="O854" s="2"/>
    </row>
    <row r="855" spans="1:15" x14ac:dyDescent="0.25">
      <c r="A855" s="7"/>
      <c r="B855" s="67" t="s">
        <v>1538</v>
      </c>
      <c r="C855" s="68">
        <v>248454900</v>
      </c>
      <c r="D855" s="68">
        <v>130188000</v>
      </c>
      <c r="E855" s="68">
        <v>378642900</v>
      </c>
      <c r="F855" s="69">
        <v>2</v>
      </c>
      <c r="G855" s="9"/>
      <c r="H855" s="9"/>
      <c r="I855" s="9"/>
      <c r="J855" s="9"/>
      <c r="K855" s="9"/>
      <c r="L855" s="9"/>
      <c r="M855" s="9"/>
      <c r="N855" s="9"/>
    </row>
    <row r="856" spans="1:15" x14ac:dyDescent="0.25">
      <c r="A856" s="7"/>
      <c r="B856" s="20" t="s">
        <v>8</v>
      </c>
      <c r="C856" s="70">
        <v>324755536</v>
      </c>
      <c r="D856" s="70">
        <v>175699074</v>
      </c>
      <c r="E856" s="70">
        <v>500454610</v>
      </c>
      <c r="F856" s="22">
        <v>3</v>
      </c>
      <c r="G856" s="9"/>
      <c r="H856" s="9"/>
      <c r="I856" s="9"/>
      <c r="J856" s="9"/>
      <c r="K856" s="9"/>
      <c r="L856" s="9"/>
      <c r="M856" s="9"/>
      <c r="N856" s="9"/>
    </row>
    <row r="857" spans="1:15" ht="15.75" thickBot="1" x14ac:dyDescent="0.3">
      <c r="A857" s="7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</row>
    <row r="858" spans="1:15" ht="15.75" thickBot="1" x14ac:dyDescent="0.3">
      <c r="A858" s="23" t="s">
        <v>9</v>
      </c>
      <c r="B858" s="24"/>
      <c r="C858" s="24"/>
      <c r="D858" s="24"/>
      <c r="E858" s="24"/>
      <c r="F858" s="24"/>
      <c r="G858" s="24"/>
      <c r="H858" s="24"/>
      <c r="I858" s="24"/>
      <c r="J858" s="24"/>
      <c r="K858" s="24"/>
      <c r="L858" s="24"/>
      <c r="M858" s="24"/>
      <c r="N858" s="25"/>
    </row>
    <row r="859" spans="1:15" ht="30.75" thickBot="1" x14ac:dyDescent="0.3">
      <c r="A859" s="41" t="s">
        <v>10</v>
      </c>
      <c r="B859" s="41" t="s">
        <v>11</v>
      </c>
      <c r="C859" s="27" t="s">
        <v>1543</v>
      </c>
      <c r="D859" s="27" t="s">
        <v>1544</v>
      </c>
      <c r="E859" s="27" t="s">
        <v>1545</v>
      </c>
      <c r="F859" s="28" t="s">
        <v>1546</v>
      </c>
      <c r="G859" s="28" t="s">
        <v>1547</v>
      </c>
      <c r="H859" s="28" t="s">
        <v>1548</v>
      </c>
      <c r="I859" s="29" t="s">
        <v>1539</v>
      </c>
      <c r="J859" s="29" t="s">
        <v>1540</v>
      </c>
      <c r="K859" s="29" t="s">
        <v>1541</v>
      </c>
      <c r="L859" s="30" t="s">
        <v>1549</v>
      </c>
      <c r="M859" s="30" t="s">
        <v>1550</v>
      </c>
      <c r="N859" s="30" t="s">
        <v>1551</v>
      </c>
    </row>
    <row r="860" spans="1:15" x14ac:dyDescent="0.25">
      <c r="A860" s="31">
        <v>1</v>
      </c>
      <c r="B860" s="55" t="s">
        <v>393</v>
      </c>
      <c r="C860" s="110">
        <v>19852</v>
      </c>
      <c r="D860" s="111">
        <v>7659</v>
      </c>
      <c r="E860" s="111">
        <f>+C860+D860</f>
        <v>27511</v>
      </c>
      <c r="F860" s="112">
        <v>14200</v>
      </c>
      <c r="G860" s="113">
        <v>5300</v>
      </c>
      <c r="H860" s="113">
        <f>+F860+G860</f>
        <v>19500</v>
      </c>
      <c r="I860" s="114">
        <v>14600</v>
      </c>
      <c r="J860" s="114">
        <v>6600</v>
      </c>
      <c r="K860" s="115">
        <f>+I860+J860</f>
        <v>21200</v>
      </c>
      <c r="L860" s="109">
        <f>AVERAGE(C860,F860,I860)</f>
        <v>16217.333333333334</v>
      </c>
      <c r="M860" s="109">
        <f>AVERAGE(D860,G860,J860)</f>
        <v>6519.666666666667</v>
      </c>
      <c r="N860" s="109">
        <f>AVERAGE(E860,H860,K860)</f>
        <v>22737</v>
      </c>
    </row>
    <row r="861" spans="1:15" x14ac:dyDescent="0.25">
      <c r="A861" s="31">
        <v>2</v>
      </c>
      <c r="B861" s="56" t="s">
        <v>394</v>
      </c>
      <c r="C861" s="110">
        <v>55361</v>
      </c>
      <c r="D861" s="111">
        <v>123981</v>
      </c>
      <c r="E861" s="111">
        <f t="shared" ref="E861:E924" si="95">+C861+D861</f>
        <v>179342</v>
      </c>
      <c r="F861" s="112">
        <v>39600</v>
      </c>
      <c r="G861" s="113">
        <v>85800</v>
      </c>
      <c r="H861" s="113">
        <f t="shared" ref="H861:H924" si="96">+F861+G861</f>
        <v>125400</v>
      </c>
      <c r="I861" s="114">
        <v>41600</v>
      </c>
      <c r="J861" s="114">
        <v>104700</v>
      </c>
      <c r="K861" s="115">
        <f t="shared" ref="K861:K924" si="97">+I861+J861</f>
        <v>146300</v>
      </c>
      <c r="L861" s="109">
        <f t="shared" ref="L861:L924" si="98">AVERAGE(C861,F861,I861)</f>
        <v>45520.333333333336</v>
      </c>
      <c r="M861" s="109">
        <f t="shared" ref="M861:M924" si="99">AVERAGE(D861,G861,J861)</f>
        <v>104827</v>
      </c>
      <c r="N861" s="109">
        <f t="shared" ref="N861:N924" si="100">AVERAGE(E861,H861,K861)</f>
        <v>150347.33333333334</v>
      </c>
    </row>
    <row r="862" spans="1:15" x14ac:dyDescent="0.25">
      <c r="A862" s="31">
        <v>3</v>
      </c>
      <c r="B862" s="56" t="s">
        <v>395</v>
      </c>
      <c r="C862" s="110">
        <v>45575</v>
      </c>
      <c r="D862" s="111">
        <v>78175</v>
      </c>
      <c r="E862" s="111">
        <f t="shared" si="95"/>
        <v>123750</v>
      </c>
      <c r="F862" s="112">
        <v>32600</v>
      </c>
      <c r="G862" s="113">
        <v>54100</v>
      </c>
      <c r="H862" s="113">
        <f t="shared" si="96"/>
        <v>86700</v>
      </c>
      <c r="I862" s="114">
        <v>35200</v>
      </c>
      <c r="J862" s="114">
        <v>60100</v>
      </c>
      <c r="K862" s="115">
        <f t="shared" si="97"/>
        <v>95300</v>
      </c>
      <c r="L862" s="109">
        <f t="shared" si="98"/>
        <v>37791.666666666664</v>
      </c>
      <c r="M862" s="109">
        <f t="shared" si="99"/>
        <v>64125</v>
      </c>
      <c r="N862" s="109">
        <f t="shared" si="100"/>
        <v>101916.66666666667</v>
      </c>
    </row>
    <row r="863" spans="1:15" x14ac:dyDescent="0.25">
      <c r="A863" s="31">
        <v>4</v>
      </c>
      <c r="B863" s="56" t="s">
        <v>396</v>
      </c>
      <c r="C863" s="110">
        <v>58996</v>
      </c>
      <c r="D863" s="111">
        <v>123981</v>
      </c>
      <c r="E863" s="111">
        <f t="shared" si="95"/>
        <v>182977</v>
      </c>
      <c r="F863" s="112">
        <v>42200</v>
      </c>
      <c r="G863" s="113">
        <v>85800</v>
      </c>
      <c r="H863" s="113">
        <f t="shared" si="96"/>
        <v>128000</v>
      </c>
      <c r="I863" s="114">
        <v>45200</v>
      </c>
      <c r="J863" s="114">
        <v>92700</v>
      </c>
      <c r="K863" s="115">
        <f t="shared" si="97"/>
        <v>137900</v>
      </c>
      <c r="L863" s="109">
        <f t="shared" si="98"/>
        <v>48798.666666666664</v>
      </c>
      <c r="M863" s="109">
        <f t="shared" si="99"/>
        <v>100827</v>
      </c>
      <c r="N863" s="109">
        <f t="shared" si="100"/>
        <v>149625.66666666666</v>
      </c>
    </row>
    <row r="864" spans="1:15" x14ac:dyDescent="0.25">
      <c r="A864" s="31">
        <v>5</v>
      </c>
      <c r="B864" s="56" t="s">
        <v>397</v>
      </c>
      <c r="C864" s="110">
        <v>1465943</v>
      </c>
      <c r="D864" s="111">
        <v>3986611</v>
      </c>
      <c r="E864" s="111">
        <f t="shared" si="95"/>
        <v>5452554</v>
      </c>
      <c r="F864" s="112">
        <v>1048600</v>
      </c>
      <c r="G864" s="113">
        <v>2758900</v>
      </c>
      <c r="H864" s="113">
        <f t="shared" si="96"/>
        <v>3807500</v>
      </c>
      <c r="I864" s="114">
        <v>1111500</v>
      </c>
      <c r="J864" s="114">
        <v>2896800</v>
      </c>
      <c r="K864" s="115">
        <f t="shared" si="97"/>
        <v>4008300</v>
      </c>
      <c r="L864" s="109">
        <f t="shared" si="98"/>
        <v>1208681</v>
      </c>
      <c r="M864" s="109">
        <f t="shared" si="99"/>
        <v>3214103.6666666665</v>
      </c>
      <c r="N864" s="109">
        <f t="shared" si="100"/>
        <v>4422784.666666667</v>
      </c>
    </row>
    <row r="865" spans="1:14" x14ac:dyDescent="0.25">
      <c r="A865" s="31">
        <v>6</v>
      </c>
      <c r="B865" s="56" t="s">
        <v>17</v>
      </c>
      <c r="C865" s="110">
        <v>30616</v>
      </c>
      <c r="D865" s="111">
        <v>48263</v>
      </c>
      <c r="E865" s="111">
        <f t="shared" si="95"/>
        <v>78879</v>
      </c>
      <c r="F865" s="112">
        <v>21900</v>
      </c>
      <c r="G865" s="113">
        <v>33400</v>
      </c>
      <c r="H865" s="113">
        <f t="shared" si="96"/>
        <v>55300</v>
      </c>
      <c r="I865" s="114">
        <v>23000</v>
      </c>
      <c r="J865" s="114">
        <v>34700</v>
      </c>
      <c r="K865" s="115">
        <f t="shared" si="97"/>
        <v>57700</v>
      </c>
      <c r="L865" s="109">
        <f t="shared" si="98"/>
        <v>25172</v>
      </c>
      <c r="M865" s="109">
        <f t="shared" si="99"/>
        <v>38787.666666666664</v>
      </c>
      <c r="N865" s="109">
        <f t="shared" si="100"/>
        <v>63959.666666666664</v>
      </c>
    </row>
    <row r="866" spans="1:14" x14ac:dyDescent="0.25">
      <c r="A866" s="31">
        <v>7</v>
      </c>
      <c r="B866" s="55" t="s">
        <v>398</v>
      </c>
      <c r="C866" s="110">
        <v>3962631</v>
      </c>
      <c r="D866" s="111">
        <v>1280270</v>
      </c>
      <c r="E866" s="111">
        <f t="shared" si="95"/>
        <v>5242901</v>
      </c>
      <c r="F866" s="112">
        <v>2834500</v>
      </c>
      <c r="G866" s="113">
        <v>886000</v>
      </c>
      <c r="H866" s="113">
        <f t="shared" si="96"/>
        <v>3720500</v>
      </c>
      <c r="I866" s="114">
        <v>3061300</v>
      </c>
      <c r="J866" s="114">
        <v>930300</v>
      </c>
      <c r="K866" s="115">
        <f t="shared" si="97"/>
        <v>3991600</v>
      </c>
      <c r="L866" s="109">
        <f t="shared" si="98"/>
        <v>3286143.6666666665</v>
      </c>
      <c r="M866" s="109">
        <f t="shared" si="99"/>
        <v>1032190</v>
      </c>
      <c r="N866" s="109">
        <f t="shared" si="100"/>
        <v>4318333.666666667</v>
      </c>
    </row>
    <row r="867" spans="1:14" x14ac:dyDescent="0.25">
      <c r="A867" s="31">
        <v>8</v>
      </c>
      <c r="B867" s="55" t="s">
        <v>399</v>
      </c>
      <c r="C867" s="110">
        <v>4584042</v>
      </c>
      <c r="D867" s="111">
        <v>1244579</v>
      </c>
      <c r="E867" s="111">
        <f t="shared" si="95"/>
        <v>5828621</v>
      </c>
      <c r="F867" s="112">
        <v>3279000</v>
      </c>
      <c r="G867" s="113">
        <v>861300</v>
      </c>
      <c r="H867" s="113">
        <f t="shared" si="96"/>
        <v>4140300</v>
      </c>
      <c r="I867" s="114">
        <v>3672500</v>
      </c>
      <c r="J867" s="114">
        <v>930200</v>
      </c>
      <c r="K867" s="115">
        <f t="shared" si="97"/>
        <v>4602700</v>
      </c>
      <c r="L867" s="109">
        <f t="shared" si="98"/>
        <v>3845180.6666666665</v>
      </c>
      <c r="M867" s="109">
        <f t="shared" si="99"/>
        <v>1012026.3333333334</v>
      </c>
      <c r="N867" s="109">
        <f t="shared" si="100"/>
        <v>4857207</v>
      </c>
    </row>
    <row r="868" spans="1:14" x14ac:dyDescent="0.25">
      <c r="A868" s="31">
        <v>9</v>
      </c>
      <c r="B868" s="55" t="s">
        <v>19</v>
      </c>
      <c r="C868" s="110">
        <v>3372116</v>
      </c>
      <c r="D868" s="111">
        <v>1232730</v>
      </c>
      <c r="E868" s="111">
        <f t="shared" si="95"/>
        <v>4604846</v>
      </c>
      <c r="F868" s="112">
        <v>2412100</v>
      </c>
      <c r="G868" s="113">
        <v>853100</v>
      </c>
      <c r="H868" s="113">
        <f t="shared" si="96"/>
        <v>3265200</v>
      </c>
      <c r="I868" s="114">
        <v>2460300</v>
      </c>
      <c r="J868" s="114">
        <v>912800</v>
      </c>
      <c r="K868" s="115">
        <f t="shared" si="97"/>
        <v>3373100</v>
      </c>
      <c r="L868" s="109">
        <f t="shared" si="98"/>
        <v>2748172</v>
      </c>
      <c r="M868" s="109">
        <f t="shared" si="99"/>
        <v>999543.33333333337</v>
      </c>
      <c r="N868" s="109">
        <f t="shared" si="100"/>
        <v>3747715.3333333335</v>
      </c>
    </row>
    <row r="869" spans="1:14" x14ac:dyDescent="0.25">
      <c r="A869" s="31">
        <v>10</v>
      </c>
      <c r="B869" s="55" t="s">
        <v>20</v>
      </c>
      <c r="C869" s="110">
        <v>364179</v>
      </c>
      <c r="D869" s="111">
        <v>104474</v>
      </c>
      <c r="E869" s="111">
        <f t="shared" si="95"/>
        <v>468653</v>
      </c>
      <c r="F869" s="112">
        <v>260500</v>
      </c>
      <c r="G869" s="113">
        <v>72300</v>
      </c>
      <c r="H869" s="113">
        <f t="shared" si="96"/>
        <v>332800</v>
      </c>
      <c r="I869" s="114">
        <v>268300</v>
      </c>
      <c r="J869" s="114">
        <v>76600</v>
      </c>
      <c r="K869" s="115">
        <f t="shared" si="97"/>
        <v>344900</v>
      </c>
      <c r="L869" s="109">
        <f t="shared" si="98"/>
        <v>297659.66666666669</v>
      </c>
      <c r="M869" s="109">
        <f t="shared" si="99"/>
        <v>84458</v>
      </c>
      <c r="N869" s="109">
        <f t="shared" si="100"/>
        <v>382117.66666666669</v>
      </c>
    </row>
    <row r="870" spans="1:14" x14ac:dyDescent="0.25">
      <c r="A870" s="31">
        <v>11</v>
      </c>
      <c r="B870" s="56" t="s">
        <v>21</v>
      </c>
      <c r="C870" s="110">
        <v>2571202</v>
      </c>
      <c r="D870" s="111">
        <v>834921</v>
      </c>
      <c r="E870" s="111">
        <f t="shared" si="95"/>
        <v>3406123</v>
      </c>
      <c r="F870" s="112">
        <v>1839200</v>
      </c>
      <c r="G870" s="113">
        <v>577800</v>
      </c>
      <c r="H870" s="113">
        <f t="shared" si="96"/>
        <v>2417000</v>
      </c>
      <c r="I870" s="114">
        <v>1876000</v>
      </c>
      <c r="J870" s="114">
        <v>606700</v>
      </c>
      <c r="K870" s="115">
        <f t="shared" si="97"/>
        <v>2482700</v>
      </c>
      <c r="L870" s="109">
        <f t="shared" si="98"/>
        <v>2095467.3333333333</v>
      </c>
      <c r="M870" s="109">
        <f t="shared" si="99"/>
        <v>673140.33333333337</v>
      </c>
      <c r="N870" s="109">
        <f t="shared" si="100"/>
        <v>2768607.6666666665</v>
      </c>
    </row>
    <row r="871" spans="1:14" x14ac:dyDescent="0.25">
      <c r="A871" s="31">
        <v>12</v>
      </c>
      <c r="B871" s="56" t="s">
        <v>22</v>
      </c>
      <c r="C871" s="110">
        <v>19812316</v>
      </c>
      <c r="D871" s="111">
        <v>5846470</v>
      </c>
      <c r="E871" s="111">
        <f t="shared" si="95"/>
        <v>25658786</v>
      </c>
      <c r="F871" s="112">
        <v>14171900</v>
      </c>
      <c r="G871" s="113">
        <v>4046000</v>
      </c>
      <c r="H871" s="113">
        <f t="shared" si="96"/>
        <v>18217900</v>
      </c>
      <c r="I871" s="114">
        <v>14880500</v>
      </c>
      <c r="J871" s="114">
        <v>4369700</v>
      </c>
      <c r="K871" s="115">
        <f t="shared" si="97"/>
        <v>19250200</v>
      </c>
      <c r="L871" s="109">
        <f t="shared" si="98"/>
        <v>16288238.666666666</v>
      </c>
      <c r="M871" s="109">
        <f t="shared" si="99"/>
        <v>4754056.666666667</v>
      </c>
      <c r="N871" s="109">
        <f t="shared" si="100"/>
        <v>21042295.333333332</v>
      </c>
    </row>
    <row r="872" spans="1:14" x14ac:dyDescent="0.25">
      <c r="A872" s="31">
        <v>13</v>
      </c>
      <c r="B872" s="56" t="s">
        <v>23</v>
      </c>
      <c r="C872" s="110">
        <v>800075</v>
      </c>
      <c r="D872" s="111">
        <v>218773</v>
      </c>
      <c r="E872" s="111">
        <f t="shared" si="95"/>
        <v>1018848</v>
      </c>
      <c r="F872" s="112">
        <v>572300</v>
      </c>
      <c r="G872" s="113">
        <v>151400</v>
      </c>
      <c r="H872" s="113">
        <f t="shared" si="96"/>
        <v>723700</v>
      </c>
      <c r="I872" s="114">
        <v>606600</v>
      </c>
      <c r="J872" s="114">
        <v>169600</v>
      </c>
      <c r="K872" s="115">
        <f t="shared" si="97"/>
        <v>776200</v>
      </c>
      <c r="L872" s="109">
        <f t="shared" si="98"/>
        <v>659658.33333333337</v>
      </c>
      <c r="M872" s="109">
        <f t="shared" si="99"/>
        <v>179924.33333333334</v>
      </c>
      <c r="N872" s="109">
        <f t="shared" si="100"/>
        <v>839582.66666666663</v>
      </c>
    </row>
    <row r="873" spans="1:14" x14ac:dyDescent="0.25">
      <c r="A873" s="31">
        <v>14</v>
      </c>
      <c r="B873" s="56" t="s">
        <v>26</v>
      </c>
      <c r="C873" s="110">
        <v>4267255</v>
      </c>
      <c r="D873" s="111">
        <v>985490</v>
      </c>
      <c r="E873" s="111">
        <f t="shared" si="95"/>
        <v>5252745</v>
      </c>
      <c r="F873" s="112">
        <v>3052400</v>
      </c>
      <c r="G873" s="113">
        <v>682000</v>
      </c>
      <c r="H873" s="113">
        <f t="shared" si="96"/>
        <v>3734400</v>
      </c>
      <c r="I873" s="114">
        <v>3388200</v>
      </c>
      <c r="J873" s="114">
        <v>695600</v>
      </c>
      <c r="K873" s="115">
        <f t="shared" si="97"/>
        <v>4083800</v>
      </c>
      <c r="L873" s="109">
        <f t="shared" si="98"/>
        <v>3569285</v>
      </c>
      <c r="M873" s="109">
        <f t="shared" si="99"/>
        <v>787696.66666666663</v>
      </c>
      <c r="N873" s="109">
        <f t="shared" si="100"/>
        <v>4356981.666666667</v>
      </c>
    </row>
    <row r="874" spans="1:14" x14ac:dyDescent="0.25">
      <c r="A874" s="31">
        <v>15</v>
      </c>
      <c r="B874" s="56" t="s">
        <v>27</v>
      </c>
      <c r="C874" s="110">
        <v>1086106</v>
      </c>
      <c r="D874" s="111">
        <v>428876</v>
      </c>
      <c r="E874" s="111">
        <f t="shared" si="95"/>
        <v>1514982</v>
      </c>
      <c r="F874" s="112">
        <v>776900</v>
      </c>
      <c r="G874" s="113">
        <v>296800</v>
      </c>
      <c r="H874" s="113">
        <f t="shared" si="96"/>
        <v>1073700</v>
      </c>
      <c r="I874" s="114">
        <v>839100</v>
      </c>
      <c r="J874" s="114">
        <v>305700</v>
      </c>
      <c r="K874" s="115">
        <f t="shared" si="97"/>
        <v>1144800</v>
      </c>
      <c r="L874" s="109">
        <f t="shared" si="98"/>
        <v>900702</v>
      </c>
      <c r="M874" s="109">
        <f t="shared" si="99"/>
        <v>343792</v>
      </c>
      <c r="N874" s="109">
        <f t="shared" si="100"/>
        <v>1244494</v>
      </c>
    </row>
    <row r="875" spans="1:14" x14ac:dyDescent="0.25">
      <c r="A875" s="31">
        <v>16</v>
      </c>
      <c r="B875" s="56" t="s">
        <v>24</v>
      </c>
      <c r="C875" s="110">
        <v>2220024</v>
      </c>
      <c r="D875" s="111">
        <v>1280559</v>
      </c>
      <c r="E875" s="111">
        <f t="shared" si="95"/>
        <v>3500583</v>
      </c>
      <c r="F875" s="112">
        <v>1588000</v>
      </c>
      <c r="G875" s="113">
        <v>886200</v>
      </c>
      <c r="H875" s="113">
        <f t="shared" si="96"/>
        <v>2474200</v>
      </c>
      <c r="I875" s="114">
        <v>1667400</v>
      </c>
      <c r="J875" s="114">
        <v>903900</v>
      </c>
      <c r="K875" s="115">
        <f t="shared" si="97"/>
        <v>2571300</v>
      </c>
      <c r="L875" s="109">
        <f t="shared" si="98"/>
        <v>1825141.3333333333</v>
      </c>
      <c r="M875" s="109">
        <f t="shared" si="99"/>
        <v>1023553</v>
      </c>
      <c r="N875" s="109">
        <f t="shared" si="100"/>
        <v>2848694.3333333335</v>
      </c>
    </row>
    <row r="876" spans="1:14" x14ac:dyDescent="0.25">
      <c r="A876" s="31">
        <v>17</v>
      </c>
      <c r="B876" s="56" t="s">
        <v>25</v>
      </c>
      <c r="C876" s="110">
        <v>2033391</v>
      </c>
      <c r="D876" s="111">
        <v>574099</v>
      </c>
      <c r="E876" s="111">
        <f t="shared" si="95"/>
        <v>2607490</v>
      </c>
      <c r="F876" s="112">
        <v>1454500</v>
      </c>
      <c r="G876" s="113">
        <v>397300</v>
      </c>
      <c r="H876" s="113">
        <f t="shared" si="96"/>
        <v>1851800</v>
      </c>
      <c r="I876" s="114">
        <v>1512700</v>
      </c>
      <c r="J876" s="114">
        <v>417200</v>
      </c>
      <c r="K876" s="115">
        <f t="shared" si="97"/>
        <v>1929900</v>
      </c>
      <c r="L876" s="109">
        <f t="shared" si="98"/>
        <v>1666863.6666666667</v>
      </c>
      <c r="M876" s="109">
        <f t="shared" si="99"/>
        <v>462866.33333333331</v>
      </c>
      <c r="N876" s="109">
        <f t="shared" si="100"/>
        <v>2129730</v>
      </c>
    </row>
    <row r="877" spans="1:14" x14ac:dyDescent="0.25">
      <c r="A877" s="31">
        <v>18</v>
      </c>
      <c r="B877" s="56" t="s">
        <v>400</v>
      </c>
      <c r="C877" s="110">
        <v>489859</v>
      </c>
      <c r="D877" s="111">
        <v>243772</v>
      </c>
      <c r="E877" s="111">
        <f t="shared" si="95"/>
        <v>733631</v>
      </c>
      <c r="F877" s="112">
        <v>350400</v>
      </c>
      <c r="G877" s="113">
        <v>168700</v>
      </c>
      <c r="H877" s="113">
        <f t="shared" si="96"/>
        <v>519100</v>
      </c>
      <c r="I877" s="114">
        <v>360900</v>
      </c>
      <c r="J877" s="114">
        <v>178800</v>
      </c>
      <c r="K877" s="115">
        <f t="shared" si="97"/>
        <v>539700</v>
      </c>
      <c r="L877" s="109">
        <f t="shared" si="98"/>
        <v>400386.33333333331</v>
      </c>
      <c r="M877" s="109">
        <f t="shared" si="99"/>
        <v>197090.66666666666</v>
      </c>
      <c r="N877" s="109">
        <f t="shared" si="100"/>
        <v>597477</v>
      </c>
    </row>
    <row r="878" spans="1:14" x14ac:dyDescent="0.25">
      <c r="A878" s="31">
        <v>19</v>
      </c>
      <c r="B878" s="56" t="s">
        <v>401</v>
      </c>
      <c r="C878" s="110">
        <v>37047</v>
      </c>
      <c r="D878" s="111">
        <v>193197</v>
      </c>
      <c r="E878" s="111">
        <f t="shared" si="95"/>
        <v>230244</v>
      </c>
      <c r="F878" s="112">
        <v>26500</v>
      </c>
      <c r="G878" s="113">
        <v>133700</v>
      </c>
      <c r="H878" s="113">
        <f t="shared" si="96"/>
        <v>160200</v>
      </c>
      <c r="I878" s="114">
        <v>27800</v>
      </c>
      <c r="J878" s="114">
        <v>149700</v>
      </c>
      <c r="K878" s="115">
        <f t="shared" si="97"/>
        <v>177500</v>
      </c>
      <c r="L878" s="109">
        <f t="shared" si="98"/>
        <v>30449</v>
      </c>
      <c r="M878" s="109">
        <f t="shared" si="99"/>
        <v>158865.66666666666</v>
      </c>
      <c r="N878" s="109">
        <f t="shared" si="100"/>
        <v>189314.66666666666</v>
      </c>
    </row>
    <row r="879" spans="1:14" x14ac:dyDescent="0.25">
      <c r="A879" s="31">
        <v>20</v>
      </c>
      <c r="B879" s="56" t="s">
        <v>29</v>
      </c>
      <c r="C879" s="110">
        <v>1749597</v>
      </c>
      <c r="D879" s="111">
        <v>1024650</v>
      </c>
      <c r="E879" s="111">
        <f t="shared" si="95"/>
        <v>2774247</v>
      </c>
      <c r="F879" s="112">
        <v>1251500</v>
      </c>
      <c r="G879" s="113">
        <v>709100</v>
      </c>
      <c r="H879" s="113">
        <f t="shared" si="96"/>
        <v>1960600</v>
      </c>
      <c r="I879" s="114">
        <v>1351600</v>
      </c>
      <c r="J879" s="114">
        <v>723300</v>
      </c>
      <c r="K879" s="115">
        <f t="shared" si="97"/>
        <v>2074900</v>
      </c>
      <c r="L879" s="109">
        <f t="shared" si="98"/>
        <v>1450899</v>
      </c>
      <c r="M879" s="109">
        <f t="shared" si="99"/>
        <v>819016.66666666663</v>
      </c>
      <c r="N879" s="109">
        <f t="shared" si="100"/>
        <v>2269915.6666666665</v>
      </c>
    </row>
    <row r="880" spans="1:14" x14ac:dyDescent="0.25">
      <c r="A880" s="31">
        <v>21</v>
      </c>
      <c r="B880" s="56" t="s">
        <v>402</v>
      </c>
      <c r="C880" s="110">
        <v>1968244</v>
      </c>
      <c r="D880" s="111">
        <v>781456</v>
      </c>
      <c r="E880" s="111">
        <f t="shared" si="95"/>
        <v>2749700</v>
      </c>
      <c r="F880" s="112">
        <v>1407900</v>
      </c>
      <c r="G880" s="113">
        <v>540800</v>
      </c>
      <c r="H880" s="113">
        <f t="shared" si="96"/>
        <v>1948700</v>
      </c>
      <c r="I880" s="114">
        <v>1506500</v>
      </c>
      <c r="J880" s="114">
        <v>557000</v>
      </c>
      <c r="K880" s="115">
        <f t="shared" si="97"/>
        <v>2063500</v>
      </c>
      <c r="L880" s="109">
        <f t="shared" si="98"/>
        <v>1627548</v>
      </c>
      <c r="M880" s="109">
        <f t="shared" si="99"/>
        <v>626418.66666666663</v>
      </c>
      <c r="N880" s="109">
        <f t="shared" si="100"/>
        <v>2253966.6666666665</v>
      </c>
    </row>
    <row r="881" spans="1:14" x14ac:dyDescent="0.25">
      <c r="A881" s="31">
        <v>22</v>
      </c>
      <c r="B881" s="56" t="s">
        <v>403</v>
      </c>
      <c r="C881" s="110">
        <v>2050027</v>
      </c>
      <c r="D881" s="111">
        <v>536962</v>
      </c>
      <c r="E881" s="111">
        <f t="shared" si="95"/>
        <v>2586989</v>
      </c>
      <c r="F881" s="112">
        <v>1466400</v>
      </c>
      <c r="G881" s="113">
        <v>371600</v>
      </c>
      <c r="H881" s="113">
        <f t="shared" si="96"/>
        <v>1838000</v>
      </c>
      <c r="I881" s="114">
        <v>1554400</v>
      </c>
      <c r="J881" s="114">
        <v>379000</v>
      </c>
      <c r="K881" s="115">
        <f t="shared" si="97"/>
        <v>1933400</v>
      </c>
      <c r="L881" s="109">
        <f t="shared" si="98"/>
        <v>1690275.6666666667</v>
      </c>
      <c r="M881" s="109">
        <f t="shared" si="99"/>
        <v>429187.33333333331</v>
      </c>
      <c r="N881" s="109">
        <f t="shared" si="100"/>
        <v>2119463</v>
      </c>
    </row>
    <row r="882" spans="1:14" x14ac:dyDescent="0.25">
      <c r="A882" s="31">
        <v>23</v>
      </c>
      <c r="B882" s="56" t="s">
        <v>32</v>
      </c>
      <c r="C882" s="110">
        <v>2628100</v>
      </c>
      <c r="D882" s="111">
        <v>805443</v>
      </c>
      <c r="E882" s="111">
        <f t="shared" si="95"/>
        <v>3433543</v>
      </c>
      <c r="F882" s="112">
        <v>1879900</v>
      </c>
      <c r="G882" s="113">
        <v>557400</v>
      </c>
      <c r="H882" s="113">
        <f t="shared" si="96"/>
        <v>2437300</v>
      </c>
      <c r="I882" s="114">
        <v>2349900</v>
      </c>
      <c r="J882" s="114">
        <v>585300</v>
      </c>
      <c r="K882" s="115">
        <f t="shared" si="97"/>
        <v>2935200</v>
      </c>
      <c r="L882" s="109">
        <f t="shared" si="98"/>
        <v>2285966.6666666665</v>
      </c>
      <c r="M882" s="109">
        <f t="shared" si="99"/>
        <v>649381</v>
      </c>
      <c r="N882" s="109">
        <f t="shared" si="100"/>
        <v>2935347.6666666665</v>
      </c>
    </row>
    <row r="883" spans="1:14" x14ac:dyDescent="0.25">
      <c r="A883" s="31">
        <v>24</v>
      </c>
      <c r="B883" s="56" t="s">
        <v>33</v>
      </c>
      <c r="C883" s="110">
        <v>4600259</v>
      </c>
      <c r="D883" s="111">
        <v>1500199</v>
      </c>
      <c r="E883" s="111">
        <f t="shared" si="95"/>
        <v>6100458</v>
      </c>
      <c r="F883" s="112">
        <v>3290600</v>
      </c>
      <c r="G883" s="113">
        <v>1038200</v>
      </c>
      <c r="H883" s="113">
        <f t="shared" si="96"/>
        <v>4328800</v>
      </c>
      <c r="I883" s="114">
        <v>4014500</v>
      </c>
      <c r="J883" s="114">
        <v>1121300</v>
      </c>
      <c r="K883" s="115">
        <f t="shared" si="97"/>
        <v>5135800</v>
      </c>
      <c r="L883" s="109">
        <f t="shared" si="98"/>
        <v>3968453</v>
      </c>
      <c r="M883" s="109">
        <f t="shared" si="99"/>
        <v>1219899.6666666667</v>
      </c>
      <c r="N883" s="109">
        <f t="shared" si="100"/>
        <v>5188352.666666667</v>
      </c>
    </row>
    <row r="884" spans="1:14" x14ac:dyDescent="0.25">
      <c r="A884" s="31">
        <v>25</v>
      </c>
      <c r="B884" s="56" t="s">
        <v>404</v>
      </c>
      <c r="C884" s="110">
        <v>379277</v>
      </c>
      <c r="D884" s="111">
        <v>295503</v>
      </c>
      <c r="E884" s="111">
        <f t="shared" si="95"/>
        <v>674780</v>
      </c>
      <c r="F884" s="112">
        <v>271300</v>
      </c>
      <c r="G884" s="113">
        <v>204500</v>
      </c>
      <c r="H884" s="113">
        <f t="shared" si="96"/>
        <v>475800</v>
      </c>
      <c r="I884" s="114">
        <v>301100</v>
      </c>
      <c r="J884" s="114">
        <v>218800</v>
      </c>
      <c r="K884" s="115">
        <f t="shared" si="97"/>
        <v>519900</v>
      </c>
      <c r="L884" s="109">
        <f t="shared" si="98"/>
        <v>317225.66666666669</v>
      </c>
      <c r="M884" s="109">
        <f t="shared" si="99"/>
        <v>239601</v>
      </c>
      <c r="N884" s="109">
        <f t="shared" si="100"/>
        <v>556826.66666666663</v>
      </c>
    </row>
    <row r="885" spans="1:14" x14ac:dyDescent="0.25">
      <c r="A885" s="31">
        <v>26</v>
      </c>
      <c r="B885" s="55" t="s">
        <v>36</v>
      </c>
      <c r="C885" s="110">
        <v>189569</v>
      </c>
      <c r="D885" s="111">
        <v>63002</v>
      </c>
      <c r="E885" s="111">
        <f t="shared" si="95"/>
        <v>252571</v>
      </c>
      <c r="F885" s="112">
        <v>135600</v>
      </c>
      <c r="G885" s="113">
        <v>43600</v>
      </c>
      <c r="H885" s="113">
        <f t="shared" si="96"/>
        <v>179200</v>
      </c>
      <c r="I885" s="114">
        <v>146400</v>
      </c>
      <c r="J885" s="114">
        <v>46200</v>
      </c>
      <c r="K885" s="115">
        <f t="shared" si="97"/>
        <v>192600</v>
      </c>
      <c r="L885" s="109">
        <f t="shared" si="98"/>
        <v>157189.66666666666</v>
      </c>
      <c r="M885" s="109">
        <f t="shared" si="99"/>
        <v>50934</v>
      </c>
      <c r="N885" s="109">
        <f t="shared" si="100"/>
        <v>208123.66666666666</v>
      </c>
    </row>
    <row r="886" spans="1:14" x14ac:dyDescent="0.25">
      <c r="A886" s="31">
        <v>27</v>
      </c>
      <c r="B886" s="56" t="s">
        <v>405</v>
      </c>
      <c r="C886" s="110">
        <v>216410</v>
      </c>
      <c r="D886" s="111">
        <v>193197</v>
      </c>
      <c r="E886" s="111">
        <f t="shared" si="95"/>
        <v>409607</v>
      </c>
      <c r="F886" s="112">
        <v>154800</v>
      </c>
      <c r="G886" s="113">
        <v>133700</v>
      </c>
      <c r="H886" s="113">
        <f t="shared" si="96"/>
        <v>288500</v>
      </c>
      <c r="I886" s="114">
        <v>162500</v>
      </c>
      <c r="J886" s="114">
        <v>140400</v>
      </c>
      <c r="K886" s="115">
        <f t="shared" si="97"/>
        <v>302900</v>
      </c>
      <c r="L886" s="109">
        <f t="shared" si="98"/>
        <v>177903.33333333334</v>
      </c>
      <c r="M886" s="109">
        <f t="shared" si="99"/>
        <v>155765.66666666666</v>
      </c>
      <c r="N886" s="109">
        <f t="shared" si="100"/>
        <v>333669</v>
      </c>
    </row>
    <row r="887" spans="1:14" x14ac:dyDescent="0.25">
      <c r="A887" s="31">
        <v>28</v>
      </c>
      <c r="B887" s="56" t="s">
        <v>406</v>
      </c>
      <c r="C887" s="110">
        <v>427369</v>
      </c>
      <c r="D887" s="111">
        <v>292468</v>
      </c>
      <c r="E887" s="111">
        <f t="shared" si="95"/>
        <v>719837</v>
      </c>
      <c r="F887" s="112">
        <v>305700</v>
      </c>
      <c r="G887" s="113">
        <v>202400</v>
      </c>
      <c r="H887" s="113">
        <f t="shared" si="96"/>
        <v>508100</v>
      </c>
      <c r="I887" s="114">
        <v>317900</v>
      </c>
      <c r="J887" s="114">
        <v>218600</v>
      </c>
      <c r="K887" s="115">
        <f t="shared" si="97"/>
        <v>536500</v>
      </c>
      <c r="L887" s="109">
        <f t="shared" si="98"/>
        <v>350323</v>
      </c>
      <c r="M887" s="109">
        <f t="shared" si="99"/>
        <v>237822.66666666666</v>
      </c>
      <c r="N887" s="109">
        <f t="shared" si="100"/>
        <v>588145.66666666663</v>
      </c>
    </row>
    <row r="888" spans="1:14" x14ac:dyDescent="0.25">
      <c r="A888" s="31">
        <v>29</v>
      </c>
      <c r="B888" s="56" t="s">
        <v>407</v>
      </c>
      <c r="C888" s="110">
        <v>259748</v>
      </c>
      <c r="D888" s="111">
        <v>225420</v>
      </c>
      <c r="E888" s="111">
        <f t="shared" si="95"/>
        <v>485168</v>
      </c>
      <c r="F888" s="112">
        <v>185800</v>
      </c>
      <c r="G888" s="113">
        <v>156000</v>
      </c>
      <c r="H888" s="113">
        <f t="shared" si="96"/>
        <v>341800</v>
      </c>
      <c r="I888" s="114">
        <v>195100</v>
      </c>
      <c r="J888" s="114">
        <v>174700</v>
      </c>
      <c r="K888" s="115">
        <f t="shared" si="97"/>
        <v>369800</v>
      </c>
      <c r="L888" s="109">
        <f t="shared" si="98"/>
        <v>213549.33333333334</v>
      </c>
      <c r="M888" s="109">
        <f t="shared" si="99"/>
        <v>185373.33333333334</v>
      </c>
      <c r="N888" s="109">
        <f t="shared" si="100"/>
        <v>398922.66666666669</v>
      </c>
    </row>
    <row r="889" spans="1:14" x14ac:dyDescent="0.25">
      <c r="A889" s="31">
        <v>30</v>
      </c>
      <c r="B889" s="56" t="s">
        <v>408</v>
      </c>
      <c r="C889" s="110">
        <v>1028369</v>
      </c>
      <c r="D889" s="111">
        <v>275273</v>
      </c>
      <c r="E889" s="111">
        <f t="shared" si="95"/>
        <v>1303642</v>
      </c>
      <c r="F889" s="112">
        <v>735600</v>
      </c>
      <c r="G889" s="113">
        <v>190500</v>
      </c>
      <c r="H889" s="113">
        <f t="shared" si="96"/>
        <v>926100</v>
      </c>
      <c r="I889" s="114">
        <v>757700</v>
      </c>
      <c r="J889" s="114">
        <v>194300</v>
      </c>
      <c r="K889" s="115">
        <f t="shared" si="97"/>
        <v>952000</v>
      </c>
      <c r="L889" s="109">
        <f t="shared" si="98"/>
        <v>840556.33333333337</v>
      </c>
      <c r="M889" s="109">
        <f t="shared" si="99"/>
        <v>220024.33333333334</v>
      </c>
      <c r="N889" s="109">
        <f t="shared" si="100"/>
        <v>1060580.6666666667</v>
      </c>
    </row>
    <row r="890" spans="1:14" x14ac:dyDescent="0.25">
      <c r="A890" s="31">
        <v>31</v>
      </c>
      <c r="B890" s="56" t="s">
        <v>39</v>
      </c>
      <c r="C890" s="110">
        <v>11351480</v>
      </c>
      <c r="D890" s="111">
        <v>2839859</v>
      </c>
      <c r="E890" s="111">
        <f t="shared" si="95"/>
        <v>14191339</v>
      </c>
      <c r="F890" s="112">
        <v>8119800</v>
      </c>
      <c r="G890" s="113">
        <v>1965300</v>
      </c>
      <c r="H890" s="113">
        <f t="shared" si="96"/>
        <v>10085100</v>
      </c>
      <c r="I890" s="114">
        <v>8525800</v>
      </c>
      <c r="J890" s="114">
        <v>2024300</v>
      </c>
      <c r="K890" s="115">
        <f t="shared" si="97"/>
        <v>10550100</v>
      </c>
      <c r="L890" s="109">
        <f t="shared" si="98"/>
        <v>9332360</v>
      </c>
      <c r="M890" s="109">
        <f t="shared" si="99"/>
        <v>2276486.3333333335</v>
      </c>
      <c r="N890" s="109">
        <f t="shared" si="100"/>
        <v>11608846.333333334</v>
      </c>
    </row>
    <row r="891" spans="1:14" x14ac:dyDescent="0.25">
      <c r="A891" s="31">
        <v>32</v>
      </c>
      <c r="B891" s="55" t="s">
        <v>40</v>
      </c>
      <c r="C891" s="110">
        <v>611066</v>
      </c>
      <c r="D891" s="111">
        <v>188139</v>
      </c>
      <c r="E891" s="111">
        <f t="shared" si="95"/>
        <v>799205</v>
      </c>
      <c r="F891" s="112">
        <v>437100</v>
      </c>
      <c r="G891" s="113">
        <v>130200</v>
      </c>
      <c r="H891" s="113">
        <f t="shared" si="96"/>
        <v>567300</v>
      </c>
      <c r="I891" s="114">
        <v>472100</v>
      </c>
      <c r="J891" s="114">
        <v>132800</v>
      </c>
      <c r="K891" s="115">
        <f t="shared" si="97"/>
        <v>604900</v>
      </c>
      <c r="L891" s="109">
        <f t="shared" si="98"/>
        <v>506755.33333333331</v>
      </c>
      <c r="M891" s="109">
        <f t="shared" si="99"/>
        <v>150379.66666666666</v>
      </c>
      <c r="N891" s="109">
        <f t="shared" si="100"/>
        <v>657135</v>
      </c>
    </row>
    <row r="892" spans="1:14" x14ac:dyDescent="0.25">
      <c r="A892" s="31">
        <v>33</v>
      </c>
      <c r="B892" s="55" t="s">
        <v>41</v>
      </c>
      <c r="C892" s="110">
        <v>788891</v>
      </c>
      <c r="D892" s="111">
        <v>295214</v>
      </c>
      <c r="E892" s="111">
        <f t="shared" si="95"/>
        <v>1084105</v>
      </c>
      <c r="F892" s="112">
        <v>564300</v>
      </c>
      <c r="G892" s="113">
        <v>204300</v>
      </c>
      <c r="H892" s="113">
        <f t="shared" si="96"/>
        <v>768600</v>
      </c>
      <c r="I892" s="114">
        <v>603800</v>
      </c>
      <c r="J892" s="114">
        <v>214500</v>
      </c>
      <c r="K892" s="115">
        <f t="shared" si="97"/>
        <v>818300</v>
      </c>
      <c r="L892" s="109">
        <f t="shared" si="98"/>
        <v>652330.33333333337</v>
      </c>
      <c r="M892" s="109">
        <f t="shared" si="99"/>
        <v>238004.66666666666</v>
      </c>
      <c r="N892" s="109">
        <f t="shared" si="100"/>
        <v>890335</v>
      </c>
    </row>
    <row r="893" spans="1:14" x14ac:dyDescent="0.25">
      <c r="A893" s="31">
        <v>34</v>
      </c>
      <c r="B893" s="55" t="s">
        <v>42</v>
      </c>
      <c r="C893" s="110">
        <v>50048</v>
      </c>
      <c r="D893" s="111">
        <v>55777</v>
      </c>
      <c r="E893" s="111">
        <f t="shared" si="95"/>
        <v>105825</v>
      </c>
      <c r="F893" s="112">
        <v>35800</v>
      </c>
      <c r="G893" s="113">
        <v>38600</v>
      </c>
      <c r="H893" s="113">
        <f t="shared" si="96"/>
        <v>74400</v>
      </c>
      <c r="I893" s="114">
        <v>37900</v>
      </c>
      <c r="J893" s="114">
        <v>40900</v>
      </c>
      <c r="K893" s="115">
        <f t="shared" si="97"/>
        <v>78800</v>
      </c>
      <c r="L893" s="109">
        <f t="shared" si="98"/>
        <v>41249.333333333336</v>
      </c>
      <c r="M893" s="109">
        <f t="shared" si="99"/>
        <v>45092.333333333336</v>
      </c>
      <c r="N893" s="109">
        <f t="shared" si="100"/>
        <v>86341.666666666672</v>
      </c>
    </row>
    <row r="894" spans="1:14" x14ac:dyDescent="0.25">
      <c r="A894" s="31">
        <v>35</v>
      </c>
      <c r="B894" s="55" t="s">
        <v>409</v>
      </c>
      <c r="C894" s="110">
        <v>197398</v>
      </c>
      <c r="D894" s="111">
        <v>126293</v>
      </c>
      <c r="E894" s="111">
        <f t="shared" si="95"/>
        <v>323691</v>
      </c>
      <c r="F894" s="112">
        <v>141200</v>
      </c>
      <c r="G894" s="113">
        <v>87400</v>
      </c>
      <c r="H894" s="113">
        <f t="shared" si="96"/>
        <v>228600</v>
      </c>
      <c r="I894" s="114">
        <v>148300</v>
      </c>
      <c r="J894" s="114">
        <v>94400</v>
      </c>
      <c r="K894" s="115">
        <f t="shared" si="97"/>
        <v>242700</v>
      </c>
      <c r="L894" s="109">
        <f t="shared" si="98"/>
        <v>162299.33333333334</v>
      </c>
      <c r="M894" s="109">
        <f t="shared" si="99"/>
        <v>102697.66666666667</v>
      </c>
      <c r="N894" s="109">
        <f t="shared" si="100"/>
        <v>264997</v>
      </c>
    </row>
    <row r="895" spans="1:14" x14ac:dyDescent="0.25">
      <c r="A895" s="31">
        <v>36</v>
      </c>
      <c r="B895" s="56" t="s">
        <v>410</v>
      </c>
      <c r="C895" s="110">
        <v>2135165</v>
      </c>
      <c r="D895" s="111">
        <v>437980</v>
      </c>
      <c r="E895" s="111">
        <f t="shared" si="95"/>
        <v>2573145</v>
      </c>
      <c r="F895" s="112">
        <v>1527300</v>
      </c>
      <c r="G895" s="113">
        <v>303100</v>
      </c>
      <c r="H895" s="113">
        <f t="shared" si="96"/>
        <v>1830400</v>
      </c>
      <c r="I895" s="114">
        <v>1649500</v>
      </c>
      <c r="J895" s="114">
        <v>378900</v>
      </c>
      <c r="K895" s="115">
        <f t="shared" si="97"/>
        <v>2028400</v>
      </c>
      <c r="L895" s="109">
        <f t="shared" si="98"/>
        <v>1770655</v>
      </c>
      <c r="M895" s="109">
        <f t="shared" si="99"/>
        <v>373326.66666666669</v>
      </c>
      <c r="N895" s="109">
        <f t="shared" si="100"/>
        <v>2143981.6666666665</v>
      </c>
    </row>
    <row r="896" spans="1:14" x14ac:dyDescent="0.25">
      <c r="A896" s="31">
        <v>37</v>
      </c>
      <c r="B896" s="55" t="s">
        <v>43</v>
      </c>
      <c r="C896" s="110">
        <v>158953</v>
      </c>
      <c r="D896" s="111">
        <v>42194</v>
      </c>
      <c r="E896" s="111">
        <f t="shared" si="95"/>
        <v>201147</v>
      </c>
      <c r="F896" s="112">
        <v>113700</v>
      </c>
      <c r="G896" s="113">
        <v>29200</v>
      </c>
      <c r="H896" s="113">
        <f t="shared" si="96"/>
        <v>142900</v>
      </c>
      <c r="I896" s="114">
        <v>127300</v>
      </c>
      <c r="J896" s="114">
        <v>35600</v>
      </c>
      <c r="K896" s="115">
        <f t="shared" si="97"/>
        <v>162900</v>
      </c>
      <c r="L896" s="109">
        <f t="shared" si="98"/>
        <v>133317.66666666666</v>
      </c>
      <c r="M896" s="109">
        <f t="shared" si="99"/>
        <v>35664.666666666664</v>
      </c>
      <c r="N896" s="109">
        <f t="shared" si="100"/>
        <v>168982.33333333334</v>
      </c>
    </row>
    <row r="897" spans="1:14" x14ac:dyDescent="0.25">
      <c r="A897" s="31">
        <v>38</v>
      </c>
      <c r="B897" s="55" t="s">
        <v>411</v>
      </c>
      <c r="C897" s="110">
        <v>175868</v>
      </c>
      <c r="D897" s="111">
        <v>98405</v>
      </c>
      <c r="E897" s="111">
        <f t="shared" si="95"/>
        <v>274273</v>
      </c>
      <c r="F897" s="112">
        <v>125800</v>
      </c>
      <c r="G897" s="113">
        <v>68100</v>
      </c>
      <c r="H897" s="113">
        <f t="shared" si="96"/>
        <v>193900</v>
      </c>
      <c r="I897" s="114">
        <v>128300</v>
      </c>
      <c r="J897" s="114">
        <v>75600</v>
      </c>
      <c r="K897" s="115">
        <f t="shared" si="97"/>
        <v>203900</v>
      </c>
      <c r="L897" s="109">
        <f t="shared" si="98"/>
        <v>143322.66666666666</v>
      </c>
      <c r="M897" s="109">
        <f t="shared" si="99"/>
        <v>80701.666666666672</v>
      </c>
      <c r="N897" s="109">
        <f t="shared" si="100"/>
        <v>224024.33333333334</v>
      </c>
    </row>
    <row r="898" spans="1:14" x14ac:dyDescent="0.25">
      <c r="A898" s="31">
        <v>39</v>
      </c>
      <c r="B898" s="56" t="s">
        <v>412</v>
      </c>
      <c r="C898" s="110">
        <v>1867448</v>
      </c>
      <c r="D898" s="111">
        <v>1706256</v>
      </c>
      <c r="E898" s="111">
        <f t="shared" si="95"/>
        <v>3573704</v>
      </c>
      <c r="F898" s="112">
        <v>1335800</v>
      </c>
      <c r="G898" s="113">
        <v>1180800</v>
      </c>
      <c r="H898" s="113">
        <f t="shared" si="96"/>
        <v>2516600</v>
      </c>
      <c r="I898" s="114">
        <v>1375900</v>
      </c>
      <c r="J898" s="114">
        <v>1275300</v>
      </c>
      <c r="K898" s="115">
        <f t="shared" si="97"/>
        <v>2651200</v>
      </c>
      <c r="L898" s="109">
        <f t="shared" si="98"/>
        <v>1526382.6666666667</v>
      </c>
      <c r="M898" s="109">
        <f t="shared" si="99"/>
        <v>1387452</v>
      </c>
      <c r="N898" s="109">
        <f t="shared" si="100"/>
        <v>2913834.6666666665</v>
      </c>
    </row>
    <row r="899" spans="1:14" x14ac:dyDescent="0.25">
      <c r="A899" s="31">
        <v>40</v>
      </c>
      <c r="B899" s="55" t="s">
        <v>45</v>
      </c>
      <c r="C899" s="110">
        <v>490139</v>
      </c>
      <c r="D899" s="111">
        <v>172678</v>
      </c>
      <c r="E899" s="111">
        <f t="shared" si="95"/>
        <v>662817</v>
      </c>
      <c r="F899" s="112">
        <v>350600</v>
      </c>
      <c r="G899" s="113">
        <v>119500</v>
      </c>
      <c r="H899" s="113">
        <f t="shared" si="96"/>
        <v>470100</v>
      </c>
      <c r="I899" s="114">
        <v>357600</v>
      </c>
      <c r="J899" s="114">
        <v>125500</v>
      </c>
      <c r="K899" s="115">
        <f t="shared" si="97"/>
        <v>483100</v>
      </c>
      <c r="L899" s="109">
        <f t="shared" si="98"/>
        <v>399446.33333333331</v>
      </c>
      <c r="M899" s="109">
        <f t="shared" si="99"/>
        <v>139226</v>
      </c>
      <c r="N899" s="109">
        <f t="shared" si="100"/>
        <v>538672.33333333337</v>
      </c>
    </row>
    <row r="900" spans="1:14" x14ac:dyDescent="0.25">
      <c r="A900" s="31">
        <v>41</v>
      </c>
      <c r="B900" s="55" t="s">
        <v>413</v>
      </c>
      <c r="C900" s="110">
        <v>230390</v>
      </c>
      <c r="D900" s="111">
        <v>54188</v>
      </c>
      <c r="E900" s="111">
        <f t="shared" si="95"/>
        <v>284578</v>
      </c>
      <c r="F900" s="112">
        <v>164800</v>
      </c>
      <c r="G900" s="113">
        <v>37500</v>
      </c>
      <c r="H900" s="113">
        <f t="shared" si="96"/>
        <v>202300</v>
      </c>
      <c r="I900" s="114">
        <v>173000</v>
      </c>
      <c r="J900" s="114">
        <v>39000</v>
      </c>
      <c r="K900" s="115">
        <f t="shared" si="97"/>
        <v>212000</v>
      </c>
      <c r="L900" s="109">
        <f t="shared" si="98"/>
        <v>189396.66666666666</v>
      </c>
      <c r="M900" s="109">
        <f t="shared" si="99"/>
        <v>43562.666666666664</v>
      </c>
      <c r="N900" s="109">
        <f t="shared" si="100"/>
        <v>232959.33333333334</v>
      </c>
    </row>
    <row r="901" spans="1:14" x14ac:dyDescent="0.25">
      <c r="A901" s="31">
        <v>42</v>
      </c>
      <c r="B901" s="56" t="s">
        <v>46</v>
      </c>
      <c r="C901" s="110">
        <v>31315</v>
      </c>
      <c r="D901" s="111">
        <v>54766</v>
      </c>
      <c r="E901" s="111">
        <f t="shared" si="95"/>
        <v>86081</v>
      </c>
      <c r="F901" s="112">
        <v>22400</v>
      </c>
      <c r="G901" s="113">
        <v>37900</v>
      </c>
      <c r="H901" s="113">
        <f t="shared" si="96"/>
        <v>60300</v>
      </c>
      <c r="I901" s="114">
        <v>23700</v>
      </c>
      <c r="J901" s="114">
        <v>39000</v>
      </c>
      <c r="K901" s="115">
        <f t="shared" si="97"/>
        <v>62700</v>
      </c>
      <c r="L901" s="109">
        <f t="shared" si="98"/>
        <v>25805</v>
      </c>
      <c r="M901" s="109">
        <f t="shared" si="99"/>
        <v>43888.666666666664</v>
      </c>
      <c r="N901" s="109">
        <f t="shared" si="100"/>
        <v>69693.666666666672</v>
      </c>
    </row>
    <row r="902" spans="1:14" x14ac:dyDescent="0.25">
      <c r="A902" s="31">
        <v>43</v>
      </c>
      <c r="B902" s="56" t="s">
        <v>47</v>
      </c>
      <c r="C902" s="110">
        <v>140779</v>
      </c>
      <c r="D902" s="111">
        <v>54188</v>
      </c>
      <c r="E902" s="111">
        <f t="shared" si="95"/>
        <v>194967</v>
      </c>
      <c r="F902" s="112">
        <v>100700</v>
      </c>
      <c r="G902" s="113">
        <v>37500</v>
      </c>
      <c r="H902" s="113">
        <f t="shared" si="96"/>
        <v>138200</v>
      </c>
      <c r="I902" s="114">
        <v>108800</v>
      </c>
      <c r="J902" s="114">
        <v>39400</v>
      </c>
      <c r="K902" s="115">
        <f t="shared" si="97"/>
        <v>148200</v>
      </c>
      <c r="L902" s="109">
        <f t="shared" si="98"/>
        <v>116759.66666666667</v>
      </c>
      <c r="M902" s="109">
        <f t="shared" si="99"/>
        <v>43696</v>
      </c>
      <c r="N902" s="109">
        <f t="shared" si="100"/>
        <v>160455.66666666666</v>
      </c>
    </row>
    <row r="903" spans="1:14" x14ac:dyDescent="0.25">
      <c r="A903" s="31">
        <v>44</v>
      </c>
      <c r="B903" s="56" t="s">
        <v>48</v>
      </c>
      <c r="C903" s="110">
        <v>202710</v>
      </c>
      <c r="D903" s="111">
        <v>108375</v>
      </c>
      <c r="E903" s="111">
        <f t="shared" si="95"/>
        <v>311085</v>
      </c>
      <c r="F903" s="112">
        <v>145000</v>
      </c>
      <c r="G903" s="113">
        <v>75000</v>
      </c>
      <c r="H903" s="113">
        <f t="shared" si="96"/>
        <v>220000</v>
      </c>
      <c r="I903" s="114">
        <v>155200</v>
      </c>
      <c r="J903" s="114">
        <v>81000</v>
      </c>
      <c r="K903" s="115">
        <f t="shared" si="97"/>
        <v>236200</v>
      </c>
      <c r="L903" s="109">
        <f t="shared" si="98"/>
        <v>167636.66666666666</v>
      </c>
      <c r="M903" s="109">
        <f t="shared" si="99"/>
        <v>88125</v>
      </c>
      <c r="N903" s="109">
        <f t="shared" si="100"/>
        <v>255761.66666666666</v>
      </c>
    </row>
    <row r="904" spans="1:14" x14ac:dyDescent="0.25">
      <c r="A904" s="31">
        <v>45</v>
      </c>
      <c r="B904" s="56" t="s">
        <v>49</v>
      </c>
      <c r="C904" s="110">
        <v>108625</v>
      </c>
      <c r="D904" s="111">
        <v>55777</v>
      </c>
      <c r="E904" s="111">
        <f t="shared" si="95"/>
        <v>164402</v>
      </c>
      <c r="F904" s="112">
        <v>77700</v>
      </c>
      <c r="G904" s="113">
        <v>38600</v>
      </c>
      <c r="H904" s="113">
        <f t="shared" si="96"/>
        <v>116300</v>
      </c>
      <c r="I904" s="114">
        <v>82400</v>
      </c>
      <c r="J904" s="114">
        <v>41300</v>
      </c>
      <c r="K904" s="115">
        <f t="shared" si="97"/>
        <v>123700</v>
      </c>
      <c r="L904" s="109">
        <f t="shared" si="98"/>
        <v>89575</v>
      </c>
      <c r="M904" s="109">
        <f t="shared" si="99"/>
        <v>45225.666666666664</v>
      </c>
      <c r="N904" s="109">
        <f t="shared" si="100"/>
        <v>134800.66666666666</v>
      </c>
    </row>
    <row r="905" spans="1:14" x14ac:dyDescent="0.25">
      <c r="A905" s="31">
        <v>46</v>
      </c>
      <c r="B905" s="55" t="s">
        <v>414</v>
      </c>
      <c r="C905" s="110">
        <v>357469</v>
      </c>
      <c r="D905" s="111">
        <v>58956</v>
      </c>
      <c r="E905" s="111">
        <f t="shared" si="95"/>
        <v>416425</v>
      </c>
      <c r="F905" s="112">
        <v>255700</v>
      </c>
      <c r="G905" s="113">
        <v>40800</v>
      </c>
      <c r="H905" s="113">
        <f t="shared" si="96"/>
        <v>296500</v>
      </c>
      <c r="I905" s="114">
        <v>268500</v>
      </c>
      <c r="J905" s="114">
        <v>51000</v>
      </c>
      <c r="K905" s="115">
        <f t="shared" si="97"/>
        <v>319500</v>
      </c>
      <c r="L905" s="109">
        <f t="shared" si="98"/>
        <v>293889.66666666669</v>
      </c>
      <c r="M905" s="109">
        <f t="shared" si="99"/>
        <v>50252</v>
      </c>
      <c r="N905" s="109">
        <f t="shared" si="100"/>
        <v>344141.66666666669</v>
      </c>
    </row>
    <row r="906" spans="1:14" x14ac:dyDescent="0.25">
      <c r="A906" s="31">
        <v>47</v>
      </c>
      <c r="B906" s="55" t="s">
        <v>415</v>
      </c>
      <c r="C906" s="110">
        <v>121766</v>
      </c>
      <c r="D906" s="111">
        <v>57367</v>
      </c>
      <c r="E906" s="111">
        <f t="shared" si="95"/>
        <v>179133</v>
      </c>
      <c r="F906" s="112">
        <v>87100</v>
      </c>
      <c r="G906" s="113">
        <v>39700</v>
      </c>
      <c r="H906" s="113">
        <f t="shared" si="96"/>
        <v>126800</v>
      </c>
      <c r="I906" s="114">
        <v>94100</v>
      </c>
      <c r="J906" s="114">
        <v>48400</v>
      </c>
      <c r="K906" s="115">
        <f t="shared" si="97"/>
        <v>142500</v>
      </c>
      <c r="L906" s="109">
        <f t="shared" si="98"/>
        <v>100988.66666666667</v>
      </c>
      <c r="M906" s="109">
        <f t="shared" si="99"/>
        <v>48489</v>
      </c>
      <c r="N906" s="109">
        <f t="shared" si="100"/>
        <v>149477.66666666666</v>
      </c>
    </row>
    <row r="907" spans="1:14" x14ac:dyDescent="0.25">
      <c r="A907" s="31">
        <v>48</v>
      </c>
      <c r="B907" s="56" t="s">
        <v>416</v>
      </c>
      <c r="C907" s="110">
        <v>493214</v>
      </c>
      <c r="D907" s="111">
        <v>151436</v>
      </c>
      <c r="E907" s="111">
        <f t="shared" si="95"/>
        <v>644650</v>
      </c>
      <c r="F907" s="112">
        <v>352800</v>
      </c>
      <c r="G907" s="113">
        <v>104800</v>
      </c>
      <c r="H907" s="113">
        <f t="shared" si="96"/>
        <v>457600</v>
      </c>
      <c r="I907" s="114">
        <v>370400</v>
      </c>
      <c r="J907" s="114">
        <v>116300</v>
      </c>
      <c r="K907" s="115">
        <f t="shared" si="97"/>
        <v>486700</v>
      </c>
      <c r="L907" s="109">
        <f t="shared" si="98"/>
        <v>405471.33333333331</v>
      </c>
      <c r="M907" s="109">
        <f t="shared" si="99"/>
        <v>124178.66666666667</v>
      </c>
      <c r="N907" s="109">
        <f t="shared" si="100"/>
        <v>529650</v>
      </c>
    </row>
    <row r="908" spans="1:14" x14ac:dyDescent="0.25">
      <c r="A908" s="31">
        <v>49</v>
      </c>
      <c r="B908" s="56" t="s">
        <v>115</v>
      </c>
      <c r="C908" s="110">
        <v>820067</v>
      </c>
      <c r="D908" s="111">
        <v>657909</v>
      </c>
      <c r="E908" s="111">
        <f t="shared" si="95"/>
        <v>1477976</v>
      </c>
      <c r="F908" s="112">
        <v>586600</v>
      </c>
      <c r="G908" s="113">
        <v>455300</v>
      </c>
      <c r="H908" s="113">
        <f t="shared" si="96"/>
        <v>1041900</v>
      </c>
      <c r="I908" s="114">
        <v>633500</v>
      </c>
      <c r="J908" s="114">
        <v>491700</v>
      </c>
      <c r="K908" s="115">
        <f t="shared" si="97"/>
        <v>1125200</v>
      </c>
      <c r="L908" s="109">
        <f t="shared" si="98"/>
        <v>680055.66666666663</v>
      </c>
      <c r="M908" s="109">
        <f t="shared" si="99"/>
        <v>534969.66666666663</v>
      </c>
      <c r="N908" s="109">
        <f t="shared" si="100"/>
        <v>1215025.3333333333</v>
      </c>
    </row>
    <row r="909" spans="1:14" x14ac:dyDescent="0.25">
      <c r="A909" s="31">
        <v>50</v>
      </c>
      <c r="B909" s="56" t="s">
        <v>417</v>
      </c>
      <c r="C909" s="110">
        <v>334402</v>
      </c>
      <c r="D909" s="111">
        <v>187706</v>
      </c>
      <c r="E909" s="111">
        <f t="shared" si="95"/>
        <v>522108</v>
      </c>
      <c r="F909" s="112">
        <v>239200</v>
      </c>
      <c r="G909" s="113">
        <v>129900</v>
      </c>
      <c r="H909" s="113">
        <f t="shared" si="96"/>
        <v>369100</v>
      </c>
      <c r="I909" s="114">
        <v>255900</v>
      </c>
      <c r="J909" s="114">
        <v>136400</v>
      </c>
      <c r="K909" s="115">
        <f t="shared" si="97"/>
        <v>392300</v>
      </c>
      <c r="L909" s="109">
        <f t="shared" si="98"/>
        <v>276500.66666666669</v>
      </c>
      <c r="M909" s="109">
        <f t="shared" si="99"/>
        <v>151335.33333333334</v>
      </c>
      <c r="N909" s="109">
        <f t="shared" si="100"/>
        <v>427836</v>
      </c>
    </row>
    <row r="910" spans="1:14" x14ac:dyDescent="0.25">
      <c r="A910" s="31">
        <v>51</v>
      </c>
      <c r="B910" s="55" t="s">
        <v>418</v>
      </c>
      <c r="C910" s="110">
        <v>1540177</v>
      </c>
      <c r="D910" s="111">
        <v>1275646</v>
      </c>
      <c r="E910" s="111">
        <f t="shared" si="95"/>
        <v>2815823</v>
      </c>
      <c r="F910" s="112">
        <v>1101700</v>
      </c>
      <c r="G910" s="113">
        <v>882800</v>
      </c>
      <c r="H910" s="113">
        <f t="shared" si="96"/>
        <v>1984500</v>
      </c>
      <c r="I910" s="114">
        <v>1167800</v>
      </c>
      <c r="J910" s="114">
        <v>918100</v>
      </c>
      <c r="K910" s="115">
        <f t="shared" si="97"/>
        <v>2085900</v>
      </c>
      <c r="L910" s="109">
        <f t="shared" si="98"/>
        <v>1269892.3333333333</v>
      </c>
      <c r="M910" s="109">
        <f t="shared" si="99"/>
        <v>1025515.3333333334</v>
      </c>
      <c r="N910" s="109">
        <f t="shared" si="100"/>
        <v>2295407.6666666665</v>
      </c>
    </row>
    <row r="911" spans="1:14" x14ac:dyDescent="0.25">
      <c r="A911" s="31">
        <v>52</v>
      </c>
      <c r="B911" s="55" t="s">
        <v>54</v>
      </c>
      <c r="C911" s="110">
        <v>302947</v>
      </c>
      <c r="D911" s="111">
        <v>134096</v>
      </c>
      <c r="E911" s="111">
        <f t="shared" si="95"/>
        <v>437043</v>
      </c>
      <c r="F911" s="112">
        <v>216700</v>
      </c>
      <c r="G911" s="113">
        <v>92800</v>
      </c>
      <c r="H911" s="113">
        <f t="shared" si="96"/>
        <v>309500</v>
      </c>
      <c r="I911" s="114">
        <v>227500</v>
      </c>
      <c r="J911" s="114">
        <v>95600</v>
      </c>
      <c r="K911" s="115">
        <f t="shared" si="97"/>
        <v>323100</v>
      </c>
      <c r="L911" s="109">
        <f t="shared" si="98"/>
        <v>249049</v>
      </c>
      <c r="M911" s="109">
        <f t="shared" si="99"/>
        <v>107498.66666666667</v>
      </c>
      <c r="N911" s="109">
        <f t="shared" si="100"/>
        <v>356547.66666666669</v>
      </c>
    </row>
    <row r="912" spans="1:14" x14ac:dyDescent="0.25">
      <c r="A912" s="31">
        <v>53</v>
      </c>
      <c r="B912" s="55" t="s">
        <v>56</v>
      </c>
      <c r="C912" s="110">
        <v>952457</v>
      </c>
      <c r="D912" s="111">
        <v>1300067</v>
      </c>
      <c r="E912" s="111">
        <f t="shared" si="95"/>
        <v>2252524</v>
      </c>
      <c r="F912" s="112">
        <v>681300</v>
      </c>
      <c r="G912" s="113">
        <v>899700</v>
      </c>
      <c r="H912" s="113">
        <f t="shared" si="96"/>
        <v>1581000</v>
      </c>
      <c r="I912" s="114">
        <v>735800</v>
      </c>
      <c r="J912" s="114">
        <v>944700</v>
      </c>
      <c r="K912" s="115">
        <f t="shared" si="97"/>
        <v>1680500</v>
      </c>
      <c r="L912" s="109">
        <f t="shared" si="98"/>
        <v>789852.33333333337</v>
      </c>
      <c r="M912" s="109">
        <f t="shared" si="99"/>
        <v>1048155.6666666666</v>
      </c>
      <c r="N912" s="109">
        <f t="shared" si="100"/>
        <v>1838008</v>
      </c>
    </row>
    <row r="913" spans="1:14" x14ac:dyDescent="0.25">
      <c r="A913" s="31">
        <v>54</v>
      </c>
      <c r="B913" s="55" t="s">
        <v>57</v>
      </c>
      <c r="C913" s="110">
        <v>174470</v>
      </c>
      <c r="D913" s="111">
        <v>64014</v>
      </c>
      <c r="E913" s="111">
        <f t="shared" si="95"/>
        <v>238484</v>
      </c>
      <c r="F913" s="112">
        <v>124800</v>
      </c>
      <c r="G913" s="113">
        <v>44300</v>
      </c>
      <c r="H913" s="113">
        <f t="shared" si="96"/>
        <v>169100</v>
      </c>
      <c r="I913" s="114">
        <v>129800</v>
      </c>
      <c r="J913" s="114">
        <v>47800</v>
      </c>
      <c r="K913" s="115">
        <f t="shared" si="97"/>
        <v>177600</v>
      </c>
      <c r="L913" s="109">
        <f t="shared" si="98"/>
        <v>143023.33333333334</v>
      </c>
      <c r="M913" s="109">
        <f t="shared" si="99"/>
        <v>52038</v>
      </c>
      <c r="N913" s="109">
        <f t="shared" si="100"/>
        <v>195061.33333333334</v>
      </c>
    </row>
    <row r="914" spans="1:14" x14ac:dyDescent="0.25">
      <c r="A914" s="31">
        <v>55</v>
      </c>
      <c r="B914" s="55" t="s">
        <v>58</v>
      </c>
      <c r="C914" s="110">
        <v>391440</v>
      </c>
      <c r="D914" s="111">
        <v>137564</v>
      </c>
      <c r="E914" s="111">
        <f t="shared" si="95"/>
        <v>529004</v>
      </c>
      <c r="F914" s="112">
        <v>280000</v>
      </c>
      <c r="G914" s="113">
        <v>95200</v>
      </c>
      <c r="H914" s="113">
        <f t="shared" si="96"/>
        <v>375200</v>
      </c>
      <c r="I914" s="114">
        <v>288400</v>
      </c>
      <c r="J914" s="114">
        <v>101900</v>
      </c>
      <c r="K914" s="115">
        <f t="shared" si="97"/>
        <v>390300</v>
      </c>
      <c r="L914" s="109">
        <f t="shared" si="98"/>
        <v>319946.66666666669</v>
      </c>
      <c r="M914" s="109">
        <f t="shared" si="99"/>
        <v>111554.66666666667</v>
      </c>
      <c r="N914" s="109">
        <f t="shared" si="100"/>
        <v>431501.33333333331</v>
      </c>
    </row>
    <row r="915" spans="1:14" x14ac:dyDescent="0.25">
      <c r="A915" s="31">
        <v>56</v>
      </c>
      <c r="B915" s="55" t="s">
        <v>59</v>
      </c>
      <c r="C915" s="110">
        <v>209840</v>
      </c>
      <c r="D915" s="111">
        <v>234668</v>
      </c>
      <c r="E915" s="111">
        <f t="shared" si="95"/>
        <v>444508</v>
      </c>
      <c r="F915" s="112">
        <v>150100</v>
      </c>
      <c r="G915" s="113">
        <v>162400</v>
      </c>
      <c r="H915" s="113">
        <f t="shared" si="96"/>
        <v>312500</v>
      </c>
      <c r="I915" s="114">
        <v>157600</v>
      </c>
      <c r="J915" s="114">
        <v>173800</v>
      </c>
      <c r="K915" s="115">
        <f t="shared" si="97"/>
        <v>331400</v>
      </c>
      <c r="L915" s="109">
        <f t="shared" si="98"/>
        <v>172513.33333333334</v>
      </c>
      <c r="M915" s="109">
        <f t="shared" si="99"/>
        <v>190289.33333333334</v>
      </c>
      <c r="N915" s="109">
        <f t="shared" si="100"/>
        <v>362802.66666666669</v>
      </c>
    </row>
    <row r="916" spans="1:14" x14ac:dyDescent="0.25">
      <c r="A916" s="31">
        <v>57</v>
      </c>
      <c r="B916" s="55" t="s">
        <v>419</v>
      </c>
      <c r="C916" s="110">
        <v>231089</v>
      </c>
      <c r="D916" s="111">
        <v>232356</v>
      </c>
      <c r="E916" s="111">
        <f t="shared" si="95"/>
        <v>463445</v>
      </c>
      <c r="F916" s="112">
        <v>165300</v>
      </c>
      <c r="G916" s="113">
        <v>160800</v>
      </c>
      <c r="H916" s="113">
        <f t="shared" si="96"/>
        <v>326100</v>
      </c>
      <c r="I916" s="114">
        <v>178500</v>
      </c>
      <c r="J916" s="114">
        <v>170400</v>
      </c>
      <c r="K916" s="115">
        <f t="shared" si="97"/>
        <v>348900</v>
      </c>
      <c r="L916" s="109">
        <f t="shared" si="98"/>
        <v>191629.66666666666</v>
      </c>
      <c r="M916" s="109">
        <f t="shared" si="99"/>
        <v>187852</v>
      </c>
      <c r="N916" s="109">
        <f t="shared" si="100"/>
        <v>379481.66666666669</v>
      </c>
    </row>
    <row r="917" spans="1:14" x14ac:dyDescent="0.25">
      <c r="A917" s="31">
        <v>58</v>
      </c>
      <c r="B917" s="58" t="s">
        <v>420</v>
      </c>
      <c r="C917" s="110">
        <v>203129</v>
      </c>
      <c r="D917" s="111">
        <v>239148</v>
      </c>
      <c r="E917" s="111">
        <f t="shared" si="95"/>
        <v>442277</v>
      </c>
      <c r="F917" s="112">
        <v>145300</v>
      </c>
      <c r="G917" s="113">
        <v>165500</v>
      </c>
      <c r="H917" s="113">
        <f t="shared" si="96"/>
        <v>310800</v>
      </c>
      <c r="I917" s="114">
        <v>155500</v>
      </c>
      <c r="J917" s="114">
        <v>173800</v>
      </c>
      <c r="K917" s="115">
        <f t="shared" si="97"/>
        <v>329300</v>
      </c>
      <c r="L917" s="109">
        <f t="shared" si="98"/>
        <v>167976.33333333334</v>
      </c>
      <c r="M917" s="109">
        <f t="shared" si="99"/>
        <v>192816</v>
      </c>
      <c r="N917" s="109">
        <f t="shared" si="100"/>
        <v>360792.33333333331</v>
      </c>
    </row>
    <row r="918" spans="1:14" x14ac:dyDescent="0.25">
      <c r="A918" s="31">
        <v>59</v>
      </c>
      <c r="B918" s="55" t="s">
        <v>421</v>
      </c>
      <c r="C918" s="110">
        <v>139940</v>
      </c>
      <c r="D918" s="111">
        <v>758625</v>
      </c>
      <c r="E918" s="111">
        <f t="shared" si="95"/>
        <v>898565</v>
      </c>
      <c r="F918" s="112">
        <v>100100</v>
      </c>
      <c r="G918" s="113">
        <v>525000</v>
      </c>
      <c r="H918" s="113">
        <f t="shared" si="96"/>
        <v>625100</v>
      </c>
      <c r="I918" s="114">
        <v>125100</v>
      </c>
      <c r="J918" s="114">
        <v>567000</v>
      </c>
      <c r="K918" s="115">
        <f t="shared" si="97"/>
        <v>692100</v>
      </c>
      <c r="L918" s="109">
        <f t="shared" si="98"/>
        <v>121713.33333333333</v>
      </c>
      <c r="M918" s="109">
        <f t="shared" si="99"/>
        <v>616875</v>
      </c>
      <c r="N918" s="109">
        <f t="shared" si="100"/>
        <v>738588.33333333337</v>
      </c>
    </row>
    <row r="919" spans="1:14" x14ac:dyDescent="0.25">
      <c r="A919" s="31">
        <v>60</v>
      </c>
      <c r="B919" s="55" t="s">
        <v>422</v>
      </c>
      <c r="C919" s="110">
        <v>237520</v>
      </c>
      <c r="D919" s="111">
        <v>295214</v>
      </c>
      <c r="E919" s="111">
        <f t="shared" si="95"/>
        <v>532734</v>
      </c>
      <c r="F919" s="112">
        <v>169900</v>
      </c>
      <c r="G919" s="113">
        <v>204300</v>
      </c>
      <c r="H919" s="113">
        <f t="shared" si="96"/>
        <v>374200</v>
      </c>
      <c r="I919" s="114">
        <v>207300</v>
      </c>
      <c r="J919" s="114">
        <v>214500</v>
      </c>
      <c r="K919" s="115">
        <f t="shared" si="97"/>
        <v>421800</v>
      </c>
      <c r="L919" s="109">
        <f t="shared" si="98"/>
        <v>204906.66666666666</v>
      </c>
      <c r="M919" s="109">
        <f t="shared" si="99"/>
        <v>238004.66666666666</v>
      </c>
      <c r="N919" s="109">
        <f t="shared" si="100"/>
        <v>442911.33333333331</v>
      </c>
    </row>
    <row r="920" spans="1:14" x14ac:dyDescent="0.25">
      <c r="A920" s="31">
        <v>61</v>
      </c>
      <c r="B920" s="56" t="s">
        <v>64</v>
      </c>
      <c r="C920" s="110">
        <v>2497387</v>
      </c>
      <c r="D920" s="111">
        <v>3986611</v>
      </c>
      <c r="E920" s="111">
        <f t="shared" si="95"/>
        <v>6483998</v>
      </c>
      <c r="F920" s="112">
        <v>1786400</v>
      </c>
      <c r="G920" s="113">
        <v>2758900</v>
      </c>
      <c r="H920" s="113">
        <f t="shared" si="96"/>
        <v>4545300</v>
      </c>
      <c r="I920" s="114">
        <v>1982900</v>
      </c>
      <c r="J920" s="114">
        <v>2979600</v>
      </c>
      <c r="K920" s="115">
        <f t="shared" si="97"/>
        <v>4962500</v>
      </c>
      <c r="L920" s="109">
        <f t="shared" si="98"/>
        <v>2088895.6666666667</v>
      </c>
      <c r="M920" s="109">
        <f t="shared" si="99"/>
        <v>3241703.6666666665</v>
      </c>
      <c r="N920" s="109">
        <f t="shared" si="100"/>
        <v>5330599.333333333</v>
      </c>
    </row>
    <row r="921" spans="1:14" x14ac:dyDescent="0.25">
      <c r="A921" s="31">
        <v>62</v>
      </c>
      <c r="B921" s="56" t="s">
        <v>65</v>
      </c>
      <c r="C921" s="110">
        <v>1542553</v>
      </c>
      <c r="D921" s="111">
        <v>1026673</v>
      </c>
      <c r="E921" s="111">
        <f t="shared" si="95"/>
        <v>2569226</v>
      </c>
      <c r="F921" s="112">
        <v>1103400</v>
      </c>
      <c r="G921" s="113">
        <v>710500</v>
      </c>
      <c r="H921" s="113">
        <f t="shared" si="96"/>
        <v>1813900</v>
      </c>
      <c r="I921" s="114">
        <v>1191700</v>
      </c>
      <c r="J921" s="114">
        <v>760200</v>
      </c>
      <c r="K921" s="115">
        <f t="shared" si="97"/>
        <v>1951900</v>
      </c>
      <c r="L921" s="109">
        <f t="shared" si="98"/>
        <v>1279217.6666666667</v>
      </c>
      <c r="M921" s="109">
        <f t="shared" si="99"/>
        <v>832457.66666666663</v>
      </c>
      <c r="N921" s="109">
        <f t="shared" si="100"/>
        <v>2111675.3333333335</v>
      </c>
    </row>
    <row r="922" spans="1:14" x14ac:dyDescent="0.25">
      <c r="A922" s="31">
        <v>63</v>
      </c>
      <c r="B922" s="55" t="s">
        <v>67</v>
      </c>
      <c r="C922" s="110">
        <v>70879</v>
      </c>
      <c r="D922" s="111">
        <v>46963</v>
      </c>
      <c r="E922" s="111">
        <f t="shared" si="95"/>
        <v>117842</v>
      </c>
      <c r="F922" s="112">
        <v>50700</v>
      </c>
      <c r="G922" s="113">
        <v>32500</v>
      </c>
      <c r="H922" s="113">
        <f t="shared" si="96"/>
        <v>83200</v>
      </c>
      <c r="I922" s="114">
        <v>53200</v>
      </c>
      <c r="J922" s="114">
        <v>34500</v>
      </c>
      <c r="K922" s="115">
        <f t="shared" si="97"/>
        <v>87700</v>
      </c>
      <c r="L922" s="109">
        <f t="shared" si="98"/>
        <v>58259.666666666664</v>
      </c>
      <c r="M922" s="109">
        <f t="shared" si="99"/>
        <v>37987.666666666664</v>
      </c>
      <c r="N922" s="109">
        <f t="shared" si="100"/>
        <v>96247.333333333328</v>
      </c>
    </row>
    <row r="923" spans="1:14" x14ac:dyDescent="0.25">
      <c r="A923" s="31">
        <v>64</v>
      </c>
      <c r="B923" s="55" t="s">
        <v>71</v>
      </c>
      <c r="C923" s="110">
        <v>69760</v>
      </c>
      <c r="D923" s="111">
        <v>79764</v>
      </c>
      <c r="E923" s="111">
        <f t="shared" si="95"/>
        <v>149524</v>
      </c>
      <c r="F923" s="112">
        <v>49900</v>
      </c>
      <c r="G923" s="113">
        <v>55200</v>
      </c>
      <c r="H923" s="113">
        <f t="shared" si="96"/>
        <v>105100</v>
      </c>
      <c r="I923" s="114">
        <v>51900</v>
      </c>
      <c r="J923" s="114">
        <v>58000</v>
      </c>
      <c r="K923" s="115">
        <f t="shared" si="97"/>
        <v>109900</v>
      </c>
      <c r="L923" s="109">
        <f t="shared" si="98"/>
        <v>57186.666666666664</v>
      </c>
      <c r="M923" s="109">
        <f t="shared" si="99"/>
        <v>64321.333333333336</v>
      </c>
      <c r="N923" s="109">
        <f t="shared" si="100"/>
        <v>121508</v>
      </c>
    </row>
    <row r="924" spans="1:14" x14ac:dyDescent="0.25">
      <c r="A924" s="31">
        <v>65</v>
      </c>
      <c r="B924" s="56" t="s">
        <v>73</v>
      </c>
      <c r="C924" s="110">
        <v>309937</v>
      </c>
      <c r="D924" s="111">
        <v>126149</v>
      </c>
      <c r="E924" s="111">
        <f t="shared" si="95"/>
        <v>436086</v>
      </c>
      <c r="F924" s="112">
        <v>221700</v>
      </c>
      <c r="G924" s="113">
        <v>87300</v>
      </c>
      <c r="H924" s="113">
        <f t="shared" si="96"/>
        <v>309000</v>
      </c>
      <c r="I924" s="114">
        <v>228400</v>
      </c>
      <c r="J924" s="114">
        <v>94300</v>
      </c>
      <c r="K924" s="115">
        <f t="shared" si="97"/>
        <v>322700</v>
      </c>
      <c r="L924" s="109">
        <f t="shared" si="98"/>
        <v>253345.66666666666</v>
      </c>
      <c r="M924" s="109">
        <f t="shared" si="99"/>
        <v>102583</v>
      </c>
      <c r="N924" s="109">
        <f t="shared" si="100"/>
        <v>355928.66666666669</v>
      </c>
    </row>
    <row r="925" spans="1:14" x14ac:dyDescent="0.25">
      <c r="A925" s="31">
        <v>66</v>
      </c>
      <c r="B925" s="56" t="s">
        <v>74</v>
      </c>
      <c r="C925" s="110">
        <v>274707</v>
      </c>
      <c r="D925" s="111">
        <v>132507</v>
      </c>
      <c r="E925" s="111">
        <f t="shared" ref="E925:E988" si="101">+C925+D925</f>
        <v>407214</v>
      </c>
      <c r="F925" s="112">
        <v>196500</v>
      </c>
      <c r="G925" s="113">
        <v>91700</v>
      </c>
      <c r="H925" s="113">
        <f t="shared" ref="H925:H988" si="102">+F925+G925</f>
        <v>288200</v>
      </c>
      <c r="I925" s="114">
        <v>206300</v>
      </c>
      <c r="J925" s="114">
        <v>101800</v>
      </c>
      <c r="K925" s="115">
        <f t="shared" ref="K925:K988" si="103">+I925+J925</f>
        <v>308100</v>
      </c>
      <c r="L925" s="109">
        <f t="shared" ref="L925:L988" si="104">AVERAGE(C925,F925,I925)</f>
        <v>225835.66666666666</v>
      </c>
      <c r="M925" s="109">
        <f t="shared" ref="M925:M988" si="105">AVERAGE(D925,G925,J925)</f>
        <v>108669</v>
      </c>
      <c r="N925" s="109">
        <f t="shared" ref="N925:N988" si="106">AVERAGE(E925,H925,K925)</f>
        <v>334504.66666666669</v>
      </c>
    </row>
    <row r="926" spans="1:14" x14ac:dyDescent="0.25">
      <c r="A926" s="31">
        <v>67</v>
      </c>
      <c r="B926" s="56" t="s">
        <v>75</v>
      </c>
      <c r="C926" s="110">
        <v>140499</v>
      </c>
      <c r="D926" s="111">
        <v>135541</v>
      </c>
      <c r="E926" s="111">
        <f t="shared" si="101"/>
        <v>276040</v>
      </c>
      <c r="F926" s="112">
        <v>100500</v>
      </c>
      <c r="G926" s="113">
        <v>93800</v>
      </c>
      <c r="H926" s="113">
        <f t="shared" si="102"/>
        <v>194300</v>
      </c>
      <c r="I926" s="114">
        <v>108500</v>
      </c>
      <c r="J926" s="114">
        <v>101300</v>
      </c>
      <c r="K926" s="115">
        <f t="shared" si="103"/>
        <v>209800</v>
      </c>
      <c r="L926" s="109">
        <f t="shared" si="104"/>
        <v>116499.66666666667</v>
      </c>
      <c r="M926" s="109">
        <f t="shared" si="105"/>
        <v>110213.66666666667</v>
      </c>
      <c r="N926" s="109">
        <f t="shared" si="106"/>
        <v>226713.33333333334</v>
      </c>
    </row>
    <row r="927" spans="1:14" x14ac:dyDescent="0.25">
      <c r="A927" s="31">
        <v>68</v>
      </c>
      <c r="B927" s="55" t="s">
        <v>76</v>
      </c>
      <c r="C927" s="110">
        <v>277363</v>
      </c>
      <c r="D927" s="111">
        <v>57367</v>
      </c>
      <c r="E927" s="111">
        <f t="shared" si="101"/>
        <v>334730</v>
      </c>
      <c r="F927" s="112">
        <v>198400</v>
      </c>
      <c r="G927" s="113">
        <v>39700</v>
      </c>
      <c r="H927" s="113">
        <f t="shared" si="102"/>
        <v>238100</v>
      </c>
      <c r="I927" s="114">
        <v>212300</v>
      </c>
      <c r="J927" s="114">
        <v>41700</v>
      </c>
      <c r="K927" s="115">
        <f t="shared" si="103"/>
        <v>254000</v>
      </c>
      <c r="L927" s="109">
        <f t="shared" si="104"/>
        <v>229354.33333333334</v>
      </c>
      <c r="M927" s="109">
        <f t="shared" si="105"/>
        <v>46255.666666666664</v>
      </c>
      <c r="N927" s="109">
        <f t="shared" si="106"/>
        <v>275610</v>
      </c>
    </row>
    <row r="928" spans="1:14" x14ac:dyDescent="0.25">
      <c r="A928" s="31">
        <v>69</v>
      </c>
      <c r="B928" s="55" t="s">
        <v>423</v>
      </c>
      <c r="C928" s="110">
        <v>245489</v>
      </c>
      <c r="D928" s="111">
        <v>194931</v>
      </c>
      <c r="E928" s="111">
        <f t="shared" si="101"/>
        <v>440420</v>
      </c>
      <c r="F928" s="112">
        <v>175600</v>
      </c>
      <c r="G928" s="113">
        <v>134900</v>
      </c>
      <c r="H928" s="113">
        <f t="shared" si="102"/>
        <v>310500</v>
      </c>
      <c r="I928" s="114">
        <v>184400</v>
      </c>
      <c r="J928" s="114">
        <v>140300</v>
      </c>
      <c r="K928" s="115">
        <f t="shared" si="103"/>
        <v>324700</v>
      </c>
      <c r="L928" s="109">
        <f t="shared" si="104"/>
        <v>201829.66666666666</v>
      </c>
      <c r="M928" s="109">
        <f t="shared" si="105"/>
        <v>156710.33333333334</v>
      </c>
      <c r="N928" s="109">
        <f t="shared" si="106"/>
        <v>358540</v>
      </c>
    </row>
    <row r="929" spans="1:14" x14ac:dyDescent="0.25">
      <c r="A929" s="31">
        <v>70</v>
      </c>
      <c r="B929" s="56" t="s">
        <v>424</v>
      </c>
      <c r="C929" s="110">
        <v>194881</v>
      </c>
      <c r="D929" s="111">
        <v>193197</v>
      </c>
      <c r="E929" s="111">
        <f t="shared" si="101"/>
        <v>388078</v>
      </c>
      <c r="F929" s="112">
        <v>139400</v>
      </c>
      <c r="G929" s="113">
        <v>133700</v>
      </c>
      <c r="H929" s="113">
        <f t="shared" si="102"/>
        <v>273100</v>
      </c>
      <c r="I929" s="114">
        <v>150600</v>
      </c>
      <c r="J929" s="114">
        <v>137700</v>
      </c>
      <c r="K929" s="115">
        <f t="shared" si="103"/>
        <v>288300</v>
      </c>
      <c r="L929" s="109">
        <f t="shared" si="104"/>
        <v>161627</v>
      </c>
      <c r="M929" s="109">
        <f t="shared" si="105"/>
        <v>154865.66666666666</v>
      </c>
      <c r="N929" s="109">
        <f t="shared" si="106"/>
        <v>316492.66666666669</v>
      </c>
    </row>
    <row r="930" spans="1:14" x14ac:dyDescent="0.25">
      <c r="A930" s="31">
        <v>71</v>
      </c>
      <c r="B930" s="55" t="s">
        <v>425</v>
      </c>
      <c r="C930" s="110">
        <v>299591</v>
      </c>
      <c r="D930" s="111">
        <v>79764</v>
      </c>
      <c r="E930" s="111">
        <f t="shared" si="101"/>
        <v>379355</v>
      </c>
      <c r="F930" s="112">
        <v>214300</v>
      </c>
      <c r="G930" s="113">
        <v>55200</v>
      </c>
      <c r="H930" s="113">
        <f t="shared" si="102"/>
        <v>269500</v>
      </c>
      <c r="I930" s="114">
        <v>229300</v>
      </c>
      <c r="J930" s="114">
        <v>58000</v>
      </c>
      <c r="K930" s="115">
        <f t="shared" si="103"/>
        <v>287300</v>
      </c>
      <c r="L930" s="109">
        <f t="shared" si="104"/>
        <v>247730.33333333334</v>
      </c>
      <c r="M930" s="109">
        <f t="shared" si="105"/>
        <v>64321.333333333336</v>
      </c>
      <c r="N930" s="109">
        <f t="shared" si="106"/>
        <v>312051.66666666669</v>
      </c>
    </row>
    <row r="931" spans="1:14" x14ac:dyDescent="0.25">
      <c r="A931" s="31">
        <v>72</v>
      </c>
      <c r="B931" s="55" t="s">
        <v>426</v>
      </c>
      <c r="C931" s="110">
        <v>250661</v>
      </c>
      <c r="D931" s="111">
        <v>98405</v>
      </c>
      <c r="E931" s="111">
        <f t="shared" si="101"/>
        <v>349066</v>
      </c>
      <c r="F931" s="112">
        <v>179300</v>
      </c>
      <c r="G931" s="113">
        <v>68100</v>
      </c>
      <c r="H931" s="113">
        <f t="shared" si="102"/>
        <v>247400</v>
      </c>
      <c r="I931" s="114">
        <v>190100</v>
      </c>
      <c r="J931" s="114">
        <v>73500</v>
      </c>
      <c r="K931" s="115">
        <f t="shared" si="103"/>
        <v>263600</v>
      </c>
      <c r="L931" s="109">
        <f t="shared" si="104"/>
        <v>206687</v>
      </c>
      <c r="M931" s="109">
        <f t="shared" si="105"/>
        <v>80001.666666666672</v>
      </c>
      <c r="N931" s="109">
        <f t="shared" si="106"/>
        <v>286688.66666666669</v>
      </c>
    </row>
    <row r="932" spans="1:14" x14ac:dyDescent="0.25">
      <c r="A932" s="31">
        <v>73</v>
      </c>
      <c r="B932" s="56" t="s">
        <v>80</v>
      </c>
      <c r="C932" s="110">
        <v>643639</v>
      </c>
      <c r="D932" s="111">
        <v>82221</v>
      </c>
      <c r="E932" s="111">
        <f t="shared" si="101"/>
        <v>725860</v>
      </c>
      <c r="F932" s="112">
        <v>460400</v>
      </c>
      <c r="G932" s="113">
        <v>56900</v>
      </c>
      <c r="H932" s="113">
        <f t="shared" si="102"/>
        <v>517300</v>
      </c>
      <c r="I932" s="114">
        <v>483400</v>
      </c>
      <c r="J932" s="114">
        <v>60900</v>
      </c>
      <c r="K932" s="115">
        <f t="shared" si="103"/>
        <v>544300</v>
      </c>
      <c r="L932" s="109">
        <f t="shared" si="104"/>
        <v>529146.33333333337</v>
      </c>
      <c r="M932" s="109">
        <f t="shared" si="105"/>
        <v>66673.666666666672</v>
      </c>
      <c r="N932" s="109">
        <f t="shared" si="106"/>
        <v>595820</v>
      </c>
    </row>
    <row r="933" spans="1:14" x14ac:dyDescent="0.25">
      <c r="A933" s="31">
        <v>74</v>
      </c>
      <c r="B933" s="55" t="s">
        <v>427</v>
      </c>
      <c r="C933" s="110">
        <v>197817</v>
      </c>
      <c r="D933" s="111">
        <v>100717</v>
      </c>
      <c r="E933" s="111">
        <f t="shared" si="101"/>
        <v>298534</v>
      </c>
      <c r="F933" s="112">
        <v>141500</v>
      </c>
      <c r="G933" s="113">
        <v>69700</v>
      </c>
      <c r="H933" s="113">
        <f t="shared" si="102"/>
        <v>211200</v>
      </c>
      <c r="I933" s="114">
        <v>152800</v>
      </c>
      <c r="J933" s="114">
        <v>73200</v>
      </c>
      <c r="K933" s="115">
        <f t="shared" si="103"/>
        <v>226000</v>
      </c>
      <c r="L933" s="109">
        <f t="shared" si="104"/>
        <v>164039</v>
      </c>
      <c r="M933" s="109">
        <f t="shared" si="105"/>
        <v>81205.666666666672</v>
      </c>
      <c r="N933" s="109">
        <f t="shared" si="106"/>
        <v>245244.66666666666</v>
      </c>
    </row>
    <row r="934" spans="1:14" x14ac:dyDescent="0.25">
      <c r="A934" s="31">
        <v>75</v>
      </c>
      <c r="B934" s="56" t="s">
        <v>428</v>
      </c>
      <c r="C934" s="110">
        <v>241295</v>
      </c>
      <c r="D934" s="111">
        <v>59390</v>
      </c>
      <c r="E934" s="111">
        <f t="shared" si="101"/>
        <v>300685</v>
      </c>
      <c r="F934" s="112">
        <v>172600</v>
      </c>
      <c r="G934" s="113">
        <v>41100</v>
      </c>
      <c r="H934" s="113">
        <f t="shared" si="102"/>
        <v>213700</v>
      </c>
      <c r="I934" s="114">
        <v>193300</v>
      </c>
      <c r="J934" s="114">
        <v>44400</v>
      </c>
      <c r="K934" s="115">
        <f t="shared" si="103"/>
        <v>237700</v>
      </c>
      <c r="L934" s="109">
        <f t="shared" si="104"/>
        <v>202398.33333333334</v>
      </c>
      <c r="M934" s="109">
        <f t="shared" si="105"/>
        <v>48296.666666666664</v>
      </c>
      <c r="N934" s="109">
        <f t="shared" si="106"/>
        <v>250695</v>
      </c>
    </row>
    <row r="935" spans="1:14" x14ac:dyDescent="0.25">
      <c r="A935" s="31">
        <v>76</v>
      </c>
      <c r="B935" s="55" t="s">
        <v>83</v>
      </c>
      <c r="C935" s="110">
        <v>381374</v>
      </c>
      <c r="D935" s="111">
        <v>86989</v>
      </c>
      <c r="E935" s="111">
        <f t="shared" si="101"/>
        <v>468363</v>
      </c>
      <c r="F935" s="112">
        <v>272800</v>
      </c>
      <c r="G935" s="113">
        <v>60200</v>
      </c>
      <c r="H935" s="113">
        <f t="shared" si="102"/>
        <v>333000</v>
      </c>
      <c r="I935" s="114">
        <v>278300</v>
      </c>
      <c r="J935" s="114">
        <v>64400</v>
      </c>
      <c r="K935" s="115">
        <f t="shared" si="103"/>
        <v>342700</v>
      </c>
      <c r="L935" s="109">
        <f t="shared" si="104"/>
        <v>310824.66666666669</v>
      </c>
      <c r="M935" s="109">
        <f t="shared" si="105"/>
        <v>70529.666666666672</v>
      </c>
      <c r="N935" s="109">
        <f t="shared" si="106"/>
        <v>381354.33333333331</v>
      </c>
    </row>
    <row r="936" spans="1:14" x14ac:dyDescent="0.25">
      <c r="A936" s="31">
        <v>77</v>
      </c>
      <c r="B936" s="56" t="s">
        <v>84</v>
      </c>
      <c r="C936" s="110">
        <v>1493483</v>
      </c>
      <c r="D936" s="111">
        <v>593028</v>
      </c>
      <c r="E936" s="111">
        <f t="shared" si="101"/>
        <v>2086511</v>
      </c>
      <c r="F936" s="112">
        <v>1068300</v>
      </c>
      <c r="G936" s="113">
        <v>410400</v>
      </c>
      <c r="H936" s="113">
        <f t="shared" si="102"/>
        <v>1478700</v>
      </c>
      <c r="I936" s="114">
        <v>1100300</v>
      </c>
      <c r="J936" s="114">
        <v>435000</v>
      </c>
      <c r="K936" s="115">
        <f t="shared" si="103"/>
        <v>1535300</v>
      </c>
      <c r="L936" s="109">
        <f t="shared" si="104"/>
        <v>1220694.3333333333</v>
      </c>
      <c r="M936" s="109">
        <f t="shared" si="105"/>
        <v>479476</v>
      </c>
      <c r="N936" s="109">
        <f t="shared" si="106"/>
        <v>1700170.3333333333</v>
      </c>
    </row>
    <row r="937" spans="1:14" x14ac:dyDescent="0.25">
      <c r="A937" s="31">
        <v>78</v>
      </c>
      <c r="B937" s="55" t="s">
        <v>85</v>
      </c>
      <c r="C937" s="110">
        <v>30756</v>
      </c>
      <c r="D937" s="111">
        <v>12572</v>
      </c>
      <c r="E937" s="111">
        <f t="shared" si="101"/>
        <v>43328</v>
      </c>
      <c r="F937" s="112">
        <v>22000</v>
      </c>
      <c r="G937" s="113">
        <v>8700</v>
      </c>
      <c r="H937" s="113">
        <f t="shared" si="102"/>
        <v>30700</v>
      </c>
      <c r="I937" s="114">
        <v>22400</v>
      </c>
      <c r="J937" s="114">
        <v>9100</v>
      </c>
      <c r="K937" s="115">
        <f t="shared" si="103"/>
        <v>31500</v>
      </c>
      <c r="L937" s="109">
        <f t="shared" si="104"/>
        <v>25052</v>
      </c>
      <c r="M937" s="109">
        <f t="shared" si="105"/>
        <v>10124</v>
      </c>
      <c r="N937" s="109">
        <f t="shared" si="106"/>
        <v>35176</v>
      </c>
    </row>
    <row r="938" spans="1:14" x14ac:dyDescent="0.25">
      <c r="A938" s="31">
        <v>79</v>
      </c>
      <c r="B938" s="55" t="s">
        <v>429</v>
      </c>
      <c r="C938" s="110">
        <v>719411</v>
      </c>
      <c r="D938" s="111">
        <v>246084</v>
      </c>
      <c r="E938" s="111">
        <f t="shared" si="101"/>
        <v>965495</v>
      </c>
      <c r="F938" s="112">
        <v>514600</v>
      </c>
      <c r="G938" s="113">
        <v>170300</v>
      </c>
      <c r="H938" s="113">
        <f t="shared" si="102"/>
        <v>684900</v>
      </c>
      <c r="I938" s="114">
        <v>540300</v>
      </c>
      <c r="J938" s="114">
        <v>183900</v>
      </c>
      <c r="K938" s="115">
        <f t="shared" si="103"/>
        <v>724200</v>
      </c>
      <c r="L938" s="109">
        <f t="shared" si="104"/>
        <v>591437</v>
      </c>
      <c r="M938" s="109">
        <f t="shared" si="105"/>
        <v>200094.66666666666</v>
      </c>
      <c r="N938" s="109">
        <f t="shared" si="106"/>
        <v>791531.66666666663</v>
      </c>
    </row>
    <row r="939" spans="1:14" x14ac:dyDescent="0.25">
      <c r="A939" s="31">
        <v>80</v>
      </c>
      <c r="B939" s="56" t="s">
        <v>87</v>
      </c>
      <c r="C939" s="110">
        <v>453371</v>
      </c>
      <c r="D939" s="111">
        <v>167331</v>
      </c>
      <c r="E939" s="111">
        <f t="shared" si="101"/>
        <v>620702</v>
      </c>
      <c r="F939" s="112">
        <v>324300</v>
      </c>
      <c r="G939" s="113">
        <v>115800</v>
      </c>
      <c r="H939" s="113">
        <f t="shared" si="102"/>
        <v>440100</v>
      </c>
      <c r="I939" s="114">
        <v>343800</v>
      </c>
      <c r="J939" s="114">
        <v>129700</v>
      </c>
      <c r="K939" s="115">
        <f t="shared" si="103"/>
        <v>473500</v>
      </c>
      <c r="L939" s="109">
        <f t="shared" si="104"/>
        <v>373823.66666666669</v>
      </c>
      <c r="M939" s="109">
        <f t="shared" si="105"/>
        <v>137610.33333333334</v>
      </c>
      <c r="N939" s="109">
        <f t="shared" si="106"/>
        <v>511434</v>
      </c>
    </row>
    <row r="940" spans="1:14" x14ac:dyDescent="0.25">
      <c r="A940" s="31">
        <v>81</v>
      </c>
      <c r="B940" s="56" t="s">
        <v>430</v>
      </c>
      <c r="C940" s="110">
        <v>1371997</v>
      </c>
      <c r="D940" s="111">
        <v>284810</v>
      </c>
      <c r="E940" s="111">
        <f t="shared" si="101"/>
        <v>1656807</v>
      </c>
      <c r="F940" s="112">
        <v>981400</v>
      </c>
      <c r="G940" s="113">
        <v>197100</v>
      </c>
      <c r="H940" s="113">
        <f t="shared" si="102"/>
        <v>1178500</v>
      </c>
      <c r="I940" s="114">
        <v>1059900</v>
      </c>
      <c r="J940" s="114">
        <v>201000</v>
      </c>
      <c r="K940" s="115">
        <f t="shared" si="103"/>
        <v>1260900</v>
      </c>
      <c r="L940" s="109">
        <f t="shared" si="104"/>
        <v>1137765.6666666667</v>
      </c>
      <c r="M940" s="109">
        <f t="shared" si="105"/>
        <v>227636.66666666666</v>
      </c>
      <c r="N940" s="109">
        <f t="shared" si="106"/>
        <v>1365402.3333333333</v>
      </c>
    </row>
    <row r="941" spans="1:14" x14ac:dyDescent="0.25">
      <c r="A941" s="31">
        <v>82</v>
      </c>
      <c r="B941" s="56" t="s">
        <v>431</v>
      </c>
      <c r="C941" s="110">
        <v>1081912</v>
      </c>
      <c r="D941" s="111">
        <v>333506</v>
      </c>
      <c r="E941" s="111">
        <f t="shared" si="101"/>
        <v>1415418</v>
      </c>
      <c r="F941" s="112">
        <v>773900</v>
      </c>
      <c r="G941" s="113">
        <v>230800</v>
      </c>
      <c r="H941" s="113">
        <f t="shared" si="102"/>
        <v>1004700</v>
      </c>
      <c r="I941" s="114">
        <v>835800</v>
      </c>
      <c r="J941" s="114">
        <v>237700</v>
      </c>
      <c r="K941" s="115">
        <f t="shared" si="103"/>
        <v>1073500</v>
      </c>
      <c r="L941" s="109">
        <f t="shared" si="104"/>
        <v>897204</v>
      </c>
      <c r="M941" s="109">
        <f t="shared" si="105"/>
        <v>267335.33333333331</v>
      </c>
      <c r="N941" s="109">
        <f t="shared" si="106"/>
        <v>1164539.3333333333</v>
      </c>
    </row>
    <row r="942" spans="1:14" x14ac:dyDescent="0.25">
      <c r="A942" s="31">
        <v>83</v>
      </c>
      <c r="B942" s="55" t="s">
        <v>432</v>
      </c>
      <c r="C942" s="110">
        <v>225917</v>
      </c>
      <c r="D942" s="111">
        <v>252875</v>
      </c>
      <c r="E942" s="111">
        <f t="shared" si="101"/>
        <v>478792</v>
      </c>
      <c r="F942" s="112">
        <v>161600</v>
      </c>
      <c r="G942" s="113">
        <v>175000</v>
      </c>
      <c r="H942" s="113">
        <f t="shared" si="102"/>
        <v>336600</v>
      </c>
      <c r="I942" s="114">
        <v>172900</v>
      </c>
      <c r="J942" s="114">
        <v>178500</v>
      </c>
      <c r="K942" s="115">
        <f t="shared" si="103"/>
        <v>351400</v>
      </c>
      <c r="L942" s="109">
        <f t="shared" si="104"/>
        <v>186805.66666666666</v>
      </c>
      <c r="M942" s="109">
        <f t="shared" si="105"/>
        <v>202125</v>
      </c>
      <c r="N942" s="109">
        <f t="shared" si="106"/>
        <v>388930.66666666669</v>
      </c>
    </row>
    <row r="943" spans="1:14" x14ac:dyDescent="0.25">
      <c r="A943" s="31">
        <v>84</v>
      </c>
      <c r="B943" s="55" t="s">
        <v>433</v>
      </c>
      <c r="C943" s="110">
        <v>190827</v>
      </c>
      <c r="D943" s="111">
        <v>410091</v>
      </c>
      <c r="E943" s="111">
        <f t="shared" si="101"/>
        <v>600918</v>
      </c>
      <c r="F943" s="112">
        <v>136500</v>
      </c>
      <c r="G943" s="113">
        <v>283800</v>
      </c>
      <c r="H943" s="113">
        <f t="shared" si="102"/>
        <v>420300</v>
      </c>
      <c r="I943" s="114">
        <v>143300</v>
      </c>
      <c r="J943" s="114">
        <v>298000</v>
      </c>
      <c r="K943" s="115">
        <f t="shared" si="103"/>
        <v>441300</v>
      </c>
      <c r="L943" s="109">
        <f t="shared" si="104"/>
        <v>156875.66666666666</v>
      </c>
      <c r="M943" s="109">
        <f t="shared" si="105"/>
        <v>330630.33333333331</v>
      </c>
      <c r="N943" s="109">
        <f t="shared" si="106"/>
        <v>487506</v>
      </c>
    </row>
    <row r="944" spans="1:14" x14ac:dyDescent="0.25">
      <c r="A944" s="31">
        <v>85</v>
      </c>
      <c r="B944" s="56" t="s">
        <v>434</v>
      </c>
      <c r="C944" s="110">
        <v>217808</v>
      </c>
      <c r="D944" s="111">
        <v>215305</v>
      </c>
      <c r="E944" s="111">
        <f t="shared" si="101"/>
        <v>433113</v>
      </c>
      <c r="F944" s="112">
        <v>155800</v>
      </c>
      <c r="G944" s="113">
        <v>149000</v>
      </c>
      <c r="H944" s="113">
        <f t="shared" si="102"/>
        <v>304800</v>
      </c>
      <c r="I944" s="114">
        <v>168300</v>
      </c>
      <c r="J944" s="114">
        <v>157900</v>
      </c>
      <c r="K944" s="115">
        <f t="shared" si="103"/>
        <v>326200</v>
      </c>
      <c r="L944" s="109">
        <f t="shared" si="104"/>
        <v>180636</v>
      </c>
      <c r="M944" s="109">
        <f t="shared" si="105"/>
        <v>174068.33333333334</v>
      </c>
      <c r="N944" s="109">
        <f t="shared" si="106"/>
        <v>354704.33333333331</v>
      </c>
    </row>
    <row r="945" spans="1:14" x14ac:dyDescent="0.25">
      <c r="A945" s="31">
        <v>86</v>
      </c>
      <c r="B945" s="56" t="s">
        <v>94</v>
      </c>
      <c r="C945" s="110">
        <v>1016066</v>
      </c>
      <c r="D945" s="111">
        <v>247962</v>
      </c>
      <c r="E945" s="111">
        <f t="shared" si="101"/>
        <v>1264028</v>
      </c>
      <c r="F945" s="112">
        <v>726800</v>
      </c>
      <c r="G945" s="113">
        <v>171600</v>
      </c>
      <c r="H945" s="113">
        <f t="shared" si="102"/>
        <v>898400</v>
      </c>
      <c r="I945" s="114">
        <v>763100</v>
      </c>
      <c r="J945" s="114">
        <v>185300</v>
      </c>
      <c r="K945" s="115">
        <f t="shared" si="103"/>
        <v>948400</v>
      </c>
      <c r="L945" s="109">
        <f t="shared" si="104"/>
        <v>835322</v>
      </c>
      <c r="M945" s="109">
        <f t="shared" si="105"/>
        <v>201620.66666666666</v>
      </c>
      <c r="N945" s="109">
        <f t="shared" si="106"/>
        <v>1036942.6666666666</v>
      </c>
    </row>
    <row r="946" spans="1:14" x14ac:dyDescent="0.25">
      <c r="A946" s="31">
        <v>87</v>
      </c>
      <c r="B946" s="55" t="s">
        <v>95</v>
      </c>
      <c r="C946" s="110">
        <v>758834</v>
      </c>
      <c r="D946" s="111">
        <v>1016702</v>
      </c>
      <c r="E946" s="111">
        <f t="shared" si="101"/>
        <v>1775536</v>
      </c>
      <c r="F946" s="112">
        <v>542800</v>
      </c>
      <c r="G946" s="113">
        <v>703600</v>
      </c>
      <c r="H946" s="113">
        <f t="shared" si="102"/>
        <v>1246400</v>
      </c>
      <c r="I946" s="114">
        <v>559100</v>
      </c>
      <c r="J946" s="114">
        <v>724700</v>
      </c>
      <c r="K946" s="115">
        <f t="shared" si="103"/>
        <v>1283800</v>
      </c>
      <c r="L946" s="109">
        <f t="shared" si="104"/>
        <v>620244.66666666663</v>
      </c>
      <c r="M946" s="109">
        <f t="shared" si="105"/>
        <v>815000.66666666663</v>
      </c>
      <c r="N946" s="109">
        <f t="shared" si="106"/>
        <v>1435245.3333333333</v>
      </c>
    </row>
    <row r="947" spans="1:14" x14ac:dyDescent="0.25">
      <c r="A947" s="31">
        <v>88</v>
      </c>
      <c r="B947" s="55" t="s">
        <v>435</v>
      </c>
      <c r="C947" s="110">
        <v>30337</v>
      </c>
      <c r="D947" s="111">
        <v>79764</v>
      </c>
      <c r="E947" s="111">
        <f t="shared" si="101"/>
        <v>110101</v>
      </c>
      <c r="F947" s="112">
        <v>21700</v>
      </c>
      <c r="G947" s="113">
        <v>55200</v>
      </c>
      <c r="H947" s="113">
        <f t="shared" si="102"/>
        <v>76900</v>
      </c>
      <c r="I947" s="114">
        <v>22800</v>
      </c>
      <c r="J947" s="114">
        <v>58000</v>
      </c>
      <c r="K947" s="115">
        <f t="shared" si="103"/>
        <v>80800</v>
      </c>
      <c r="L947" s="109">
        <f t="shared" si="104"/>
        <v>24945.666666666668</v>
      </c>
      <c r="M947" s="109">
        <f t="shared" si="105"/>
        <v>64321.333333333336</v>
      </c>
      <c r="N947" s="109">
        <f t="shared" si="106"/>
        <v>89267</v>
      </c>
    </row>
    <row r="948" spans="1:14" x14ac:dyDescent="0.25">
      <c r="A948" s="31">
        <v>89</v>
      </c>
      <c r="B948" s="56" t="s">
        <v>436</v>
      </c>
      <c r="C948" s="110">
        <v>458963</v>
      </c>
      <c r="D948" s="111">
        <v>196809</v>
      </c>
      <c r="E948" s="111">
        <f t="shared" si="101"/>
        <v>655772</v>
      </c>
      <c r="F948" s="112">
        <v>328300</v>
      </c>
      <c r="G948" s="113">
        <v>136200</v>
      </c>
      <c r="H948" s="113">
        <f t="shared" si="102"/>
        <v>464500</v>
      </c>
      <c r="I948" s="114">
        <v>354600</v>
      </c>
      <c r="J948" s="114">
        <v>147100</v>
      </c>
      <c r="K948" s="115">
        <f t="shared" si="103"/>
        <v>501700</v>
      </c>
      <c r="L948" s="109">
        <f t="shared" si="104"/>
        <v>380621</v>
      </c>
      <c r="M948" s="109">
        <f t="shared" si="105"/>
        <v>160036.33333333334</v>
      </c>
      <c r="N948" s="109">
        <f t="shared" si="106"/>
        <v>540657.33333333337</v>
      </c>
    </row>
    <row r="949" spans="1:14" x14ac:dyDescent="0.25">
      <c r="A949" s="31">
        <v>90</v>
      </c>
      <c r="B949" s="56" t="s">
        <v>437</v>
      </c>
      <c r="C949" s="110">
        <v>287569</v>
      </c>
      <c r="D949" s="111">
        <v>194931</v>
      </c>
      <c r="E949" s="111">
        <f t="shared" si="101"/>
        <v>482500</v>
      </c>
      <c r="F949" s="112">
        <v>205700</v>
      </c>
      <c r="G949" s="113">
        <v>134900</v>
      </c>
      <c r="H949" s="113">
        <f t="shared" si="102"/>
        <v>340600</v>
      </c>
      <c r="I949" s="114">
        <v>220100</v>
      </c>
      <c r="J949" s="114">
        <v>144300</v>
      </c>
      <c r="K949" s="115">
        <f t="shared" si="103"/>
        <v>364400</v>
      </c>
      <c r="L949" s="109">
        <f t="shared" si="104"/>
        <v>237789.66666666666</v>
      </c>
      <c r="M949" s="109">
        <f t="shared" si="105"/>
        <v>158043.66666666666</v>
      </c>
      <c r="N949" s="109">
        <f t="shared" si="106"/>
        <v>395833.33333333331</v>
      </c>
    </row>
    <row r="950" spans="1:14" x14ac:dyDescent="0.25">
      <c r="A950" s="31">
        <v>91</v>
      </c>
      <c r="B950" s="55" t="s">
        <v>438</v>
      </c>
      <c r="C950" s="110">
        <v>679288</v>
      </c>
      <c r="D950" s="111">
        <v>239148</v>
      </c>
      <c r="E950" s="111">
        <f t="shared" si="101"/>
        <v>918436</v>
      </c>
      <c r="F950" s="112">
        <v>485900</v>
      </c>
      <c r="G950" s="113">
        <v>165500</v>
      </c>
      <c r="H950" s="113">
        <f t="shared" si="102"/>
        <v>651400</v>
      </c>
      <c r="I950" s="114">
        <v>515100</v>
      </c>
      <c r="J950" s="114">
        <v>175400</v>
      </c>
      <c r="K950" s="115">
        <f t="shared" si="103"/>
        <v>690500</v>
      </c>
      <c r="L950" s="109">
        <f t="shared" si="104"/>
        <v>560096</v>
      </c>
      <c r="M950" s="109">
        <f t="shared" si="105"/>
        <v>193349.33333333334</v>
      </c>
      <c r="N950" s="109">
        <f t="shared" si="106"/>
        <v>753445.33333333337</v>
      </c>
    </row>
    <row r="951" spans="1:14" x14ac:dyDescent="0.25">
      <c r="A951" s="31">
        <v>92</v>
      </c>
      <c r="B951" s="55" t="s">
        <v>99</v>
      </c>
      <c r="C951" s="110">
        <v>528863</v>
      </c>
      <c r="D951" s="111">
        <v>191607</v>
      </c>
      <c r="E951" s="111">
        <f t="shared" si="101"/>
        <v>720470</v>
      </c>
      <c r="F951" s="112">
        <v>378300</v>
      </c>
      <c r="G951" s="113">
        <v>132600</v>
      </c>
      <c r="H951" s="113">
        <f t="shared" si="102"/>
        <v>510900</v>
      </c>
      <c r="I951" s="114">
        <v>397200</v>
      </c>
      <c r="J951" s="114">
        <v>139200</v>
      </c>
      <c r="K951" s="115">
        <f t="shared" si="103"/>
        <v>536400</v>
      </c>
      <c r="L951" s="109">
        <f t="shared" si="104"/>
        <v>434787.66666666669</v>
      </c>
      <c r="M951" s="109">
        <f t="shared" si="105"/>
        <v>154469</v>
      </c>
      <c r="N951" s="109">
        <f t="shared" si="106"/>
        <v>589256.66666666663</v>
      </c>
    </row>
    <row r="952" spans="1:14" x14ac:dyDescent="0.25">
      <c r="A952" s="31">
        <v>93</v>
      </c>
      <c r="B952" s="59" t="s">
        <v>100</v>
      </c>
      <c r="C952" s="110">
        <v>96322</v>
      </c>
      <c r="D952" s="111">
        <v>39449</v>
      </c>
      <c r="E952" s="111">
        <f t="shared" si="101"/>
        <v>135771</v>
      </c>
      <c r="F952" s="112">
        <v>68900</v>
      </c>
      <c r="G952" s="113">
        <v>27300</v>
      </c>
      <c r="H952" s="113">
        <f t="shared" si="102"/>
        <v>96200</v>
      </c>
      <c r="I952" s="114">
        <v>74400</v>
      </c>
      <c r="J952" s="114">
        <v>29500</v>
      </c>
      <c r="K952" s="115">
        <f t="shared" si="103"/>
        <v>103900</v>
      </c>
      <c r="L952" s="109">
        <f t="shared" si="104"/>
        <v>79874</v>
      </c>
      <c r="M952" s="109">
        <f t="shared" si="105"/>
        <v>32083</v>
      </c>
      <c r="N952" s="109">
        <f t="shared" si="106"/>
        <v>111957</v>
      </c>
    </row>
    <row r="953" spans="1:14" x14ac:dyDescent="0.25">
      <c r="A953" s="31">
        <v>94</v>
      </c>
      <c r="B953" s="56" t="s">
        <v>101</v>
      </c>
      <c r="C953" s="110">
        <v>104151</v>
      </c>
      <c r="D953" s="111">
        <v>33524</v>
      </c>
      <c r="E953" s="111">
        <f t="shared" si="101"/>
        <v>137675</v>
      </c>
      <c r="F953" s="112">
        <v>74500</v>
      </c>
      <c r="G953" s="113">
        <v>23200</v>
      </c>
      <c r="H953" s="113">
        <f t="shared" si="102"/>
        <v>97700</v>
      </c>
      <c r="I953" s="114">
        <v>83400</v>
      </c>
      <c r="J953" s="114">
        <v>26000</v>
      </c>
      <c r="K953" s="115">
        <f t="shared" si="103"/>
        <v>109400</v>
      </c>
      <c r="L953" s="109">
        <f t="shared" si="104"/>
        <v>87350.333333333328</v>
      </c>
      <c r="M953" s="109">
        <f t="shared" si="105"/>
        <v>27574.666666666668</v>
      </c>
      <c r="N953" s="109">
        <f t="shared" si="106"/>
        <v>114925</v>
      </c>
    </row>
    <row r="954" spans="1:14" x14ac:dyDescent="0.25">
      <c r="A954" s="31">
        <v>95</v>
      </c>
      <c r="B954" s="56" t="s">
        <v>102</v>
      </c>
      <c r="C954" s="110">
        <v>66964</v>
      </c>
      <c r="D954" s="111">
        <v>15895</v>
      </c>
      <c r="E954" s="111">
        <f t="shared" si="101"/>
        <v>82859</v>
      </c>
      <c r="F954" s="112">
        <v>47900</v>
      </c>
      <c r="G954" s="113">
        <v>11000</v>
      </c>
      <c r="H954" s="113">
        <f t="shared" si="102"/>
        <v>58900</v>
      </c>
      <c r="I954" s="114">
        <v>48900</v>
      </c>
      <c r="J954" s="114">
        <v>11200</v>
      </c>
      <c r="K954" s="115">
        <f t="shared" si="103"/>
        <v>60100</v>
      </c>
      <c r="L954" s="109">
        <f t="shared" si="104"/>
        <v>54588</v>
      </c>
      <c r="M954" s="109">
        <f t="shared" si="105"/>
        <v>12698.333333333334</v>
      </c>
      <c r="N954" s="109">
        <f t="shared" si="106"/>
        <v>67286.333333333328</v>
      </c>
    </row>
    <row r="955" spans="1:14" x14ac:dyDescent="0.25">
      <c r="A955" s="31">
        <v>96</v>
      </c>
      <c r="B955" s="55" t="s">
        <v>103</v>
      </c>
      <c r="C955" s="110">
        <v>471825</v>
      </c>
      <c r="D955" s="111">
        <v>192619</v>
      </c>
      <c r="E955" s="111">
        <f t="shared" si="101"/>
        <v>664444</v>
      </c>
      <c r="F955" s="112">
        <v>337500</v>
      </c>
      <c r="G955" s="113">
        <v>133300</v>
      </c>
      <c r="H955" s="113">
        <f t="shared" si="102"/>
        <v>470800</v>
      </c>
      <c r="I955" s="114">
        <v>347600</v>
      </c>
      <c r="J955" s="114">
        <v>137300</v>
      </c>
      <c r="K955" s="115">
        <f t="shared" si="103"/>
        <v>484900</v>
      </c>
      <c r="L955" s="109">
        <f t="shared" si="104"/>
        <v>385641.66666666669</v>
      </c>
      <c r="M955" s="109">
        <f t="shared" si="105"/>
        <v>154406.33333333334</v>
      </c>
      <c r="N955" s="109">
        <f t="shared" si="106"/>
        <v>540048</v>
      </c>
    </row>
    <row r="956" spans="1:14" x14ac:dyDescent="0.25">
      <c r="A956" s="31">
        <v>97</v>
      </c>
      <c r="B956" s="55" t="s">
        <v>439</v>
      </c>
      <c r="C956" s="110">
        <v>22368</v>
      </c>
      <c r="D956" s="111">
        <v>48697</v>
      </c>
      <c r="E956" s="111">
        <f t="shared" si="101"/>
        <v>71065</v>
      </c>
      <c r="F956" s="112">
        <v>16000</v>
      </c>
      <c r="G956" s="113">
        <v>33700</v>
      </c>
      <c r="H956" s="113">
        <f t="shared" si="102"/>
        <v>49700</v>
      </c>
      <c r="I956" s="114">
        <v>16300</v>
      </c>
      <c r="J956" s="114">
        <v>34400</v>
      </c>
      <c r="K956" s="115">
        <f t="shared" si="103"/>
        <v>50700</v>
      </c>
      <c r="L956" s="109">
        <f t="shared" si="104"/>
        <v>18222.666666666668</v>
      </c>
      <c r="M956" s="109">
        <f t="shared" si="105"/>
        <v>38932.333333333336</v>
      </c>
      <c r="N956" s="109">
        <f t="shared" si="106"/>
        <v>57155</v>
      </c>
    </row>
    <row r="957" spans="1:14" x14ac:dyDescent="0.25">
      <c r="A957" s="31">
        <v>98</v>
      </c>
      <c r="B957" s="55" t="s">
        <v>440</v>
      </c>
      <c r="C957" s="110">
        <v>981676</v>
      </c>
      <c r="D957" s="111">
        <v>239148</v>
      </c>
      <c r="E957" s="111">
        <f t="shared" si="101"/>
        <v>1220824</v>
      </c>
      <c r="F957" s="112">
        <v>702200</v>
      </c>
      <c r="G957" s="113">
        <v>165500</v>
      </c>
      <c r="H957" s="113">
        <f t="shared" si="102"/>
        <v>867700</v>
      </c>
      <c r="I957" s="114">
        <v>737300</v>
      </c>
      <c r="J957" s="114">
        <v>173800</v>
      </c>
      <c r="K957" s="115">
        <f t="shared" si="103"/>
        <v>911100</v>
      </c>
      <c r="L957" s="109">
        <f t="shared" si="104"/>
        <v>807058.66666666663</v>
      </c>
      <c r="M957" s="109">
        <f t="shared" si="105"/>
        <v>192816</v>
      </c>
      <c r="N957" s="109">
        <f t="shared" si="106"/>
        <v>999874.66666666663</v>
      </c>
    </row>
    <row r="958" spans="1:14" x14ac:dyDescent="0.25">
      <c r="A958" s="31">
        <v>99</v>
      </c>
      <c r="B958" s="55" t="s">
        <v>105</v>
      </c>
      <c r="C958" s="110">
        <v>786375</v>
      </c>
      <c r="D958" s="111">
        <v>1230129</v>
      </c>
      <c r="E958" s="111">
        <f t="shared" si="101"/>
        <v>2016504</v>
      </c>
      <c r="F958" s="112">
        <v>562500</v>
      </c>
      <c r="G958" s="113">
        <v>851300</v>
      </c>
      <c r="H958" s="113">
        <f t="shared" si="102"/>
        <v>1413800</v>
      </c>
      <c r="I958" s="114">
        <v>596300</v>
      </c>
      <c r="J958" s="114">
        <v>902400</v>
      </c>
      <c r="K958" s="115">
        <f t="shared" si="103"/>
        <v>1498700</v>
      </c>
      <c r="L958" s="109">
        <f t="shared" si="104"/>
        <v>648391.66666666663</v>
      </c>
      <c r="M958" s="109">
        <f t="shared" si="105"/>
        <v>994609.66666666663</v>
      </c>
      <c r="N958" s="109">
        <f t="shared" si="106"/>
        <v>1643001.3333333333</v>
      </c>
    </row>
    <row r="959" spans="1:14" x14ac:dyDescent="0.25">
      <c r="A959" s="31">
        <v>100</v>
      </c>
      <c r="B959" s="55" t="s">
        <v>106</v>
      </c>
      <c r="C959" s="110">
        <v>702355</v>
      </c>
      <c r="D959" s="111">
        <v>1173196</v>
      </c>
      <c r="E959" s="111">
        <f t="shared" si="101"/>
        <v>1875551</v>
      </c>
      <c r="F959" s="112">
        <v>502400</v>
      </c>
      <c r="G959" s="113">
        <v>811900</v>
      </c>
      <c r="H959" s="113">
        <f t="shared" si="102"/>
        <v>1314300</v>
      </c>
      <c r="I959" s="114">
        <v>537600</v>
      </c>
      <c r="J959" s="114">
        <v>868700</v>
      </c>
      <c r="K959" s="115">
        <f t="shared" si="103"/>
        <v>1406300</v>
      </c>
      <c r="L959" s="109">
        <f t="shared" si="104"/>
        <v>580785</v>
      </c>
      <c r="M959" s="109">
        <f t="shared" si="105"/>
        <v>951265.33333333337</v>
      </c>
      <c r="N959" s="109">
        <f t="shared" si="106"/>
        <v>1532050.3333333333</v>
      </c>
    </row>
    <row r="960" spans="1:14" x14ac:dyDescent="0.25">
      <c r="A960" s="31">
        <v>101</v>
      </c>
      <c r="B960" s="56" t="s">
        <v>441</v>
      </c>
      <c r="C960" s="110">
        <v>300151</v>
      </c>
      <c r="D960" s="111">
        <v>78608</v>
      </c>
      <c r="E960" s="111">
        <f t="shared" si="101"/>
        <v>378759</v>
      </c>
      <c r="F960" s="112">
        <v>214700</v>
      </c>
      <c r="G960" s="113">
        <v>54400</v>
      </c>
      <c r="H960" s="113">
        <f t="shared" si="102"/>
        <v>269100</v>
      </c>
      <c r="I960" s="114">
        <v>227600</v>
      </c>
      <c r="J960" s="114">
        <v>57700</v>
      </c>
      <c r="K960" s="115">
        <f t="shared" si="103"/>
        <v>285300</v>
      </c>
      <c r="L960" s="109">
        <f t="shared" si="104"/>
        <v>247483.66666666666</v>
      </c>
      <c r="M960" s="109">
        <f t="shared" si="105"/>
        <v>63569.333333333336</v>
      </c>
      <c r="N960" s="109">
        <f t="shared" si="106"/>
        <v>311053</v>
      </c>
    </row>
    <row r="961" spans="1:14" x14ac:dyDescent="0.25">
      <c r="A961" s="31">
        <v>102</v>
      </c>
      <c r="B961" s="56" t="s">
        <v>442</v>
      </c>
      <c r="C961" s="110">
        <v>1683611</v>
      </c>
      <c r="D961" s="111">
        <v>1083750</v>
      </c>
      <c r="E961" s="111">
        <f t="shared" si="101"/>
        <v>2767361</v>
      </c>
      <c r="F961" s="112">
        <v>1204300</v>
      </c>
      <c r="G961" s="113">
        <v>750000</v>
      </c>
      <c r="H961" s="113">
        <f t="shared" si="102"/>
        <v>1954300</v>
      </c>
      <c r="I961" s="114">
        <v>1264500</v>
      </c>
      <c r="J961" s="114">
        <v>787500</v>
      </c>
      <c r="K961" s="115">
        <f t="shared" si="103"/>
        <v>2052000</v>
      </c>
      <c r="L961" s="109">
        <f t="shared" si="104"/>
        <v>1384137</v>
      </c>
      <c r="M961" s="109">
        <f t="shared" si="105"/>
        <v>873750</v>
      </c>
      <c r="N961" s="109">
        <f t="shared" si="106"/>
        <v>2257887</v>
      </c>
    </row>
    <row r="962" spans="1:14" x14ac:dyDescent="0.25">
      <c r="A962" s="31">
        <v>104</v>
      </c>
      <c r="B962" s="55" t="s">
        <v>443</v>
      </c>
      <c r="C962" s="110">
        <v>127218</v>
      </c>
      <c r="D962" s="111">
        <v>47685</v>
      </c>
      <c r="E962" s="111">
        <f t="shared" si="101"/>
        <v>174903</v>
      </c>
      <c r="F962" s="112">
        <v>91000</v>
      </c>
      <c r="G962" s="113">
        <v>33000</v>
      </c>
      <c r="H962" s="113">
        <f t="shared" si="102"/>
        <v>124000</v>
      </c>
      <c r="I962" s="114">
        <v>95600</v>
      </c>
      <c r="J962" s="114">
        <v>34700</v>
      </c>
      <c r="K962" s="115">
        <f t="shared" si="103"/>
        <v>130300</v>
      </c>
      <c r="L962" s="109">
        <f t="shared" si="104"/>
        <v>104606</v>
      </c>
      <c r="M962" s="109">
        <f t="shared" si="105"/>
        <v>38461.666666666664</v>
      </c>
      <c r="N962" s="109">
        <f t="shared" si="106"/>
        <v>143067.66666666666</v>
      </c>
    </row>
    <row r="963" spans="1:14" x14ac:dyDescent="0.25">
      <c r="A963" s="31">
        <v>105</v>
      </c>
      <c r="B963" s="55" t="s">
        <v>444</v>
      </c>
      <c r="C963" s="110">
        <v>813077</v>
      </c>
      <c r="D963" s="111">
        <v>231200</v>
      </c>
      <c r="E963" s="111">
        <f t="shared" si="101"/>
        <v>1044277</v>
      </c>
      <c r="F963" s="112">
        <v>581600</v>
      </c>
      <c r="G963" s="113">
        <v>160000</v>
      </c>
      <c r="H963" s="113">
        <f t="shared" si="102"/>
        <v>741600</v>
      </c>
      <c r="I963" s="114">
        <v>628100</v>
      </c>
      <c r="J963" s="114">
        <v>172800</v>
      </c>
      <c r="K963" s="115">
        <f t="shared" si="103"/>
        <v>800900</v>
      </c>
      <c r="L963" s="109">
        <f t="shared" si="104"/>
        <v>674259</v>
      </c>
      <c r="M963" s="109">
        <f t="shared" si="105"/>
        <v>188000</v>
      </c>
      <c r="N963" s="109">
        <f t="shared" si="106"/>
        <v>862259</v>
      </c>
    </row>
    <row r="964" spans="1:14" x14ac:dyDescent="0.25">
      <c r="A964" s="31">
        <v>106</v>
      </c>
      <c r="B964" s="55" t="s">
        <v>445</v>
      </c>
      <c r="C964" s="110">
        <v>798258</v>
      </c>
      <c r="D964" s="111">
        <v>237847</v>
      </c>
      <c r="E964" s="111">
        <f t="shared" si="101"/>
        <v>1036105</v>
      </c>
      <c r="F964" s="112">
        <v>571000</v>
      </c>
      <c r="G964" s="113">
        <v>164600</v>
      </c>
      <c r="H964" s="113">
        <f t="shared" si="102"/>
        <v>735600</v>
      </c>
      <c r="I964" s="114">
        <v>588100</v>
      </c>
      <c r="J964" s="114">
        <v>205800</v>
      </c>
      <c r="K964" s="115">
        <f t="shared" si="103"/>
        <v>793900</v>
      </c>
      <c r="L964" s="109">
        <f t="shared" si="104"/>
        <v>652452.66666666663</v>
      </c>
      <c r="M964" s="109">
        <f t="shared" si="105"/>
        <v>202749</v>
      </c>
      <c r="N964" s="109">
        <f t="shared" si="106"/>
        <v>855201.66666666663</v>
      </c>
    </row>
    <row r="965" spans="1:14" x14ac:dyDescent="0.25">
      <c r="A965" s="31">
        <v>107</v>
      </c>
      <c r="B965" s="55" t="s">
        <v>446</v>
      </c>
      <c r="C965" s="110">
        <v>212077</v>
      </c>
      <c r="D965" s="111">
        <v>204179</v>
      </c>
      <c r="E965" s="111">
        <f t="shared" si="101"/>
        <v>416256</v>
      </c>
      <c r="F965" s="112">
        <v>151700</v>
      </c>
      <c r="G965" s="113">
        <v>141300</v>
      </c>
      <c r="H965" s="113">
        <f t="shared" si="102"/>
        <v>293000</v>
      </c>
      <c r="I965" s="114">
        <v>159300</v>
      </c>
      <c r="J965" s="114">
        <v>172400</v>
      </c>
      <c r="K965" s="115">
        <f t="shared" si="103"/>
        <v>331700</v>
      </c>
      <c r="L965" s="109">
        <f t="shared" si="104"/>
        <v>174359</v>
      </c>
      <c r="M965" s="109">
        <f t="shared" si="105"/>
        <v>172626.33333333334</v>
      </c>
      <c r="N965" s="109">
        <f t="shared" si="106"/>
        <v>346985.33333333331</v>
      </c>
    </row>
    <row r="966" spans="1:14" x14ac:dyDescent="0.25">
      <c r="A966" s="31">
        <v>108</v>
      </c>
      <c r="B966" s="55" t="s">
        <v>114</v>
      </c>
      <c r="C966" s="110">
        <v>127218</v>
      </c>
      <c r="D966" s="111">
        <v>38871</v>
      </c>
      <c r="E966" s="111">
        <f t="shared" si="101"/>
        <v>166089</v>
      </c>
      <c r="F966" s="112">
        <v>91000</v>
      </c>
      <c r="G966" s="113">
        <v>26900</v>
      </c>
      <c r="H966" s="113">
        <f t="shared" si="102"/>
        <v>117900</v>
      </c>
      <c r="I966" s="114">
        <v>98300</v>
      </c>
      <c r="J966" s="114">
        <v>29900</v>
      </c>
      <c r="K966" s="115">
        <f t="shared" si="103"/>
        <v>128200</v>
      </c>
      <c r="L966" s="109">
        <f t="shared" si="104"/>
        <v>105506</v>
      </c>
      <c r="M966" s="109">
        <f t="shared" si="105"/>
        <v>31890.333333333332</v>
      </c>
      <c r="N966" s="109">
        <f t="shared" si="106"/>
        <v>137396.33333333334</v>
      </c>
    </row>
    <row r="967" spans="1:14" x14ac:dyDescent="0.25">
      <c r="A967" s="31">
        <v>109</v>
      </c>
      <c r="B967" s="55" t="s">
        <v>447</v>
      </c>
      <c r="C967" s="110">
        <v>866760</v>
      </c>
      <c r="D967" s="111">
        <v>234668</v>
      </c>
      <c r="E967" s="111">
        <f t="shared" si="101"/>
        <v>1101428</v>
      </c>
      <c r="F967" s="112">
        <v>620000</v>
      </c>
      <c r="G967" s="113">
        <v>162400</v>
      </c>
      <c r="H967" s="113">
        <f t="shared" si="102"/>
        <v>782400</v>
      </c>
      <c r="I967" s="114">
        <v>663400</v>
      </c>
      <c r="J967" s="114">
        <v>175400</v>
      </c>
      <c r="K967" s="115">
        <f t="shared" si="103"/>
        <v>838800</v>
      </c>
      <c r="L967" s="109">
        <f t="shared" si="104"/>
        <v>716720</v>
      </c>
      <c r="M967" s="109">
        <f t="shared" si="105"/>
        <v>190822.66666666666</v>
      </c>
      <c r="N967" s="109">
        <f t="shared" si="106"/>
        <v>907542.66666666663</v>
      </c>
    </row>
    <row r="968" spans="1:14" x14ac:dyDescent="0.25">
      <c r="A968" s="31">
        <v>110</v>
      </c>
      <c r="B968" s="55" t="s">
        <v>448</v>
      </c>
      <c r="C968" s="110">
        <v>3704700</v>
      </c>
      <c r="D968" s="111">
        <v>2095250</v>
      </c>
      <c r="E968" s="111">
        <f t="shared" si="101"/>
        <v>5799950</v>
      </c>
      <c r="F968" s="112">
        <v>2650000</v>
      </c>
      <c r="G968" s="113">
        <v>1450000</v>
      </c>
      <c r="H968" s="113">
        <f t="shared" si="102"/>
        <v>4100000</v>
      </c>
      <c r="I968" s="114">
        <v>2809000</v>
      </c>
      <c r="J968" s="114">
        <v>1522500</v>
      </c>
      <c r="K968" s="115">
        <f t="shared" si="103"/>
        <v>4331500</v>
      </c>
      <c r="L968" s="109">
        <f t="shared" si="104"/>
        <v>3054566.6666666665</v>
      </c>
      <c r="M968" s="109">
        <f t="shared" si="105"/>
        <v>1689250</v>
      </c>
      <c r="N968" s="109">
        <f t="shared" si="106"/>
        <v>4743816.666666667</v>
      </c>
    </row>
    <row r="969" spans="1:14" x14ac:dyDescent="0.25">
      <c r="A969" s="31">
        <v>111</v>
      </c>
      <c r="B969" s="55" t="s">
        <v>449</v>
      </c>
      <c r="C969" s="110">
        <v>191107</v>
      </c>
      <c r="D969" s="111">
        <v>151436</v>
      </c>
      <c r="E969" s="111">
        <f t="shared" si="101"/>
        <v>342543</v>
      </c>
      <c r="F969" s="112">
        <v>136700</v>
      </c>
      <c r="G969" s="113">
        <v>104800</v>
      </c>
      <c r="H969" s="113">
        <f t="shared" si="102"/>
        <v>241500</v>
      </c>
      <c r="I969" s="114">
        <v>143500</v>
      </c>
      <c r="J969" s="114">
        <v>109000</v>
      </c>
      <c r="K969" s="115">
        <f t="shared" si="103"/>
        <v>252500</v>
      </c>
      <c r="L969" s="109">
        <f t="shared" si="104"/>
        <v>157102.33333333334</v>
      </c>
      <c r="M969" s="109">
        <f t="shared" si="105"/>
        <v>121745.33333333333</v>
      </c>
      <c r="N969" s="109">
        <f t="shared" si="106"/>
        <v>278847.66666666669</v>
      </c>
    </row>
    <row r="970" spans="1:14" x14ac:dyDescent="0.25">
      <c r="A970" s="31">
        <v>112</v>
      </c>
      <c r="B970" s="55" t="s">
        <v>450</v>
      </c>
      <c r="C970" s="110">
        <v>175729</v>
      </c>
      <c r="D970" s="111">
        <v>128750</v>
      </c>
      <c r="E970" s="111">
        <f t="shared" si="101"/>
        <v>304479</v>
      </c>
      <c r="F970" s="112">
        <v>125700</v>
      </c>
      <c r="G970" s="113">
        <v>89100</v>
      </c>
      <c r="H970" s="113">
        <f t="shared" si="102"/>
        <v>214800</v>
      </c>
      <c r="I970" s="114">
        <v>135800</v>
      </c>
      <c r="J970" s="114">
        <v>93600</v>
      </c>
      <c r="K970" s="115">
        <f t="shared" si="103"/>
        <v>229400</v>
      </c>
      <c r="L970" s="109">
        <f t="shared" si="104"/>
        <v>145743</v>
      </c>
      <c r="M970" s="109">
        <f t="shared" si="105"/>
        <v>103816.66666666667</v>
      </c>
      <c r="N970" s="109">
        <f t="shared" si="106"/>
        <v>249559.66666666666</v>
      </c>
    </row>
    <row r="971" spans="1:14" x14ac:dyDescent="0.25">
      <c r="A971" s="31">
        <v>113</v>
      </c>
      <c r="B971" s="55" t="s">
        <v>121</v>
      </c>
      <c r="C971" s="110">
        <v>464416</v>
      </c>
      <c r="D971" s="111">
        <v>194353</v>
      </c>
      <c r="E971" s="111">
        <f t="shared" si="101"/>
        <v>658769</v>
      </c>
      <c r="F971" s="112">
        <v>332200</v>
      </c>
      <c r="G971" s="113">
        <v>134500</v>
      </c>
      <c r="H971" s="113">
        <f t="shared" si="102"/>
        <v>466700</v>
      </c>
      <c r="I971" s="114">
        <v>372100</v>
      </c>
      <c r="J971" s="114">
        <v>145300</v>
      </c>
      <c r="K971" s="115">
        <f t="shared" si="103"/>
        <v>517400</v>
      </c>
      <c r="L971" s="109">
        <f t="shared" si="104"/>
        <v>389572</v>
      </c>
      <c r="M971" s="109">
        <f t="shared" si="105"/>
        <v>158051</v>
      </c>
      <c r="N971" s="109">
        <f t="shared" si="106"/>
        <v>547623</v>
      </c>
    </row>
    <row r="972" spans="1:14" x14ac:dyDescent="0.25">
      <c r="A972" s="31">
        <v>114</v>
      </c>
      <c r="B972" s="55" t="s">
        <v>451</v>
      </c>
      <c r="C972" s="110">
        <v>406958</v>
      </c>
      <c r="D972" s="111">
        <v>189584</v>
      </c>
      <c r="E972" s="111">
        <f t="shared" si="101"/>
        <v>596542</v>
      </c>
      <c r="F972" s="112">
        <v>291100</v>
      </c>
      <c r="G972" s="113">
        <v>131200</v>
      </c>
      <c r="H972" s="113">
        <f t="shared" si="102"/>
        <v>422300</v>
      </c>
      <c r="I972" s="114">
        <v>299800</v>
      </c>
      <c r="J972" s="114">
        <v>139100</v>
      </c>
      <c r="K972" s="115">
        <f t="shared" si="103"/>
        <v>438900</v>
      </c>
      <c r="L972" s="109">
        <f t="shared" si="104"/>
        <v>332619.33333333331</v>
      </c>
      <c r="M972" s="109">
        <f t="shared" si="105"/>
        <v>153294.66666666666</v>
      </c>
      <c r="N972" s="109">
        <f t="shared" si="106"/>
        <v>485914</v>
      </c>
    </row>
    <row r="973" spans="1:14" x14ac:dyDescent="0.25">
      <c r="A973" s="31">
        <v>115</v>
      </c>
      <c r="B973" s="55" t="s">
        <v>452</v>
      </c>
      <c r="C973" s="110">
        <v>1100645</v>
      </c>
      <c r="D973" s="111">
        <v>703860</v>
      </c>
      <c r="E973" s="111">
        <f t="shared" si="101"/>
        <v>1804505</v>
      </c>
      <c r="F973" s="112">
        <v>787300</v>
      </c>
      <c r="G973" s="113">
        <v>487100</v>
      </c>
      <c r="H973" s="113">
        <f t="shared" si="102"/>
        <v>1274400</v>
      </c>
      <c r="I973" s="114">
        <v>803000</v>
      </c>
      <c r="J973" s="114">
        <v>511500</v>
      </c>
      <c r="K973" s="115">
        <f t="shared" si="103"/>
        <v>1314500</v>
      </c>
      <c r="L973" s="109">
        <f t="shared" si="104"/>
        <v>896981.66666666663</v>
      </c>
      <c r="M973" s="109">
        <f t="shared" si="105"/>
        <v>567486.66666666663</v>
      </c>
      <c r="N973" s="109">
        <f t="shared" si="106"/>
        <v>1464468.3333333333</v>
      </c>
    </row>
    <row r="974" spans="1:14" x14ac:dyDescent="0.25">
      <c r="A974" s="31">
        <v>116</v>
      </c>
      <c r="B974" s="55" t="s">
        <v>453</v>
      </c>
      <c r="C974" s="110">
        <v>2226035</v>
      </c>
      <c r="D974" s="111">
        <v>398676</v>
      </c>
      <c r="E974" s="111">
        <f t="shared" si="101"/>
        <v>2624711</v>
      </c>
      <c r="F974" s="112">
        <v>1592300</v>
      </c>
      <c r="G974" s="113">
        <v>275900</v>
      </c>
      <c r="H974" s="113">
        <f t="shared" si="102"/>
        <v>1868200</v>
      </c>
      <c r="I974" s="114">
        <v>1671900</v>
      </c>
      <c r="J974" s="114">
        <v>298000</v>
      </c>
      <c r="K974" s="115">
        <f t="shared" si="103"/>
        <v>1969900</v>
      </c>
      <c r="L974" s="109">
        <f t="shared" si="104"/>
        <v>1830078.3333333333</v>
      </c>
      <c r="M974" s="109">
        <f t="shared" si="105"/>
        <v>324192</v>
      </c>
      <c r="N974" s="109">
        <f t="shared" si="106"/>
        <v>2154270.3333333335</v>
      </c>
    </row>
    <row r="975" spans="1:14" x14ac:dyDescent="0.25">
      <c r="A975" s="31">
        <v>117</v>
      </c>
      <c r="B975" s="55" t="s">
        <v>454</v>
      </c>
      <c r="C975" s="110">
        <v>249683</v>
      </c>
      <c r="D975" s="111">
        <v>205046</v>
      </c>
      <c r="E975" s="111">
        <f t="shared" si="101"/>
        <v>454729</v>
      </c>
      <c r="F975" s="112">
        <v>178600</v>
      </c>
      <c r="G975" s="113">
        <v>141900</v>
      </c>
      <c r="H975" s="113">
        <f t="shared" si="102"/>
        <v>320500</v>
      </c>
      <c r="I975" s="114">
        <v>189300</v>
      </c>
      <c r="J975" s="114">
        <v>158900</v>
      </c>
      <c r="K975" s="115">
        <f t="shared" si="103"/>
        <v>348200</v>
      </c>
      <c r="L975" s="109">
        <f t="shared" si="104"/>
        <v>205861</v>
      </c>
      <c r="M975" s="109">
        <f t="shared" si="105"/>
        <v>168615.33333333334</v>
      </c>
      <c r="N975" s="109">
        <f t="shared" si="106"/>
        <v>374476.33333333331</v>
      </c>
    </row>
    <row r="976" spans="1:14" x14ac:dyDescent="0.25">
      <c r="A976" s="31">
        <v>118</v>
      </c>
      <c r="B976" s="55" t="s">
        <v>455</v>
      </c>
      <c r="C976" s="110">
        <v>215292</v>
      </c>
      <c r="D976" s="111">
        <v>235680</v>
      </c>
      <c r="E976" s="111">
        <f t="shared" si="101"/>
        <v>450972</v>
      </c>
      <c r="F976" s="112">
        <v>154000</v>
      </c>
      <c r="G976" s="113">
        <v>163100</v>
      </c>
      <c r="H976" s="113">
        <f t="shared" si="102"/>
        <v>317100</v>
      </c>
      <c r="I976" s="114">
        <v>170900</v>
      </c>
      <c r="J976" s="114">
        <v>166400</v>
      </c>
      <c r="K976" s="115">
        <f t="shared" si="103"/>
        <v>337300</v>
      </c>
      <c r="L976" s="109">
        <f t="shared" si="104"/>
        <v>180064</v>
      </c>
      <c r="M976" s="109">
        <f t="shared" si="105"/>
        <v>188393.33333333334</v>
      </c>
      <c r="N976" s="109">
        <f t="shared" si="106"/>
        <v>368457.33333333331</v>
      </c>
    </row>
    <row r="977" spans="1:14" x14ac:dyDescent="0.25">
      <c r="A977" s="31">
        <v>119</v>
      </c>
      <c r="B977" s="55" t="s">
        <v>456</v>
      </c>
      <c r="C977" s="110">
        <v>267018</v>
      </c>
      <c r="D977" s="111">
        <v>193197</v>
      </c>
      <c r="E977" s="111">
        <f t="shared" si="101"/>
        <v>460215</v>
      </c>
      <c r="F977" s="112">
        <v>191000</v>
      </c>
      <c r="G977" s="113">
        <v>133700</v>
      </c>
      <c r="H977" s="113">
        <f t="shared" si="102"/>
        <v>324700</v>
      </c>
      <c r="I977" s="114">
        <v>206300</v>
      </c>
      <c r="J977" s="114">
        <v>137700</v>
      </c>
      <c r="K977" s="115">
        <f t="shared" si="103"/>
        <v>344000</v>
      </c>
      <c r="L977" s="109">
        <f t="shared" si="104"/>
        <v>221439.33333333334</v>
      </c>
      <c r="M977" s="109">
        <f t="shared" si="105"/>
        <v>154865.66666666666</v>
      </c>
      <c r="N977" s="109">
        <f t="shared" si="106"/>
        <v>376305</v>
      </c>
    </row>
    <row r="978" spans="1:14" x14ac:dyDescent="0.25">
      <c r="A978" s="31">
        <v>120</v>
      </c>
      <c r="B978" s="55" t="s">
        <v>457</v>
      </c>
      <c r="C978" s="110">
        <v>2821304</v>
      </c>
      <c r="D978" s="111">
        <v>383214</v>
      </c>
      <c r="E978" s="111">
        <f t="shared" si="101"/>
        <v>3204518</v>
      </c>
      <c r="F978" s="112">
        <v>2018100</v>
      </c>
      <c r="G978" s="113">
        <v>265200</v>
      </c>
      <c r="H978" s="113">
        <f t="shared" si="102"/>
        <v>2283300</v>
      </c>
      <c r="I978" s="114">
        <v>2119000</v>
      </c>
      <c r="J978" s="114">
        <v>270500</v>
      </c>
      <c r="K978" s="115">
        <f t="shared" si="103"/>
        <v>2389500</v>
      </c>
      <c r="L978" s="109">
        <f t="shared" si="104"/>
        <v>2319468</v>
      </c>
      <c r="M978" s="109">
        <f t="shared" si="105"/>
        <v>306304.66666666669</v>
      </c>
      <c r="N978" s="109">
        <f t="shared" si="106"/>
        <v>2625772.6666666665</v>
      </c>
    </row>
    <row r="979" spans="1:14" x14ac:dyDescent="0.25">
      <c r="A979" s="31">
        <v>121</v>
      </c>
      <c r="B979" s="55" t="s">
        <v>458</v>
      </c>
      <c r="C979" s="110">
        <v>3161996</v>
      </c>
      <c r="D979" s="111">
        <v>446505</v>
      </c>
      <c r="E979" s="111">
        <f t="shared" si="101"/>
        <v>3608501</v>
      </c>
      <c r="F979" s="112">
        <v>2261800</v>
      </c>
      <c r="G979" s="113">
        <v>309000</v>
      </c>
      <c r="H979" s="113">
        <f t="shared" si="102"/>
        <v>2570800</v>
      </c>
      <c r="I979" s="114">
        <v>2352300</v>
      </c>
      <c r="J979" s="114">
        <v>324500</v>
      </c>
      <c r="K979" s="115">
        <f t="shared" si="103"/>
        <v>2676800</v>
      </c>
      <c r="L979" s="109">
        <f t="shared" si="104"/>
        <v>2592032</v>
      </c>
      <c r="M979" s="109">
        <f t="shared" si="105"/>
        <v>360001.66666666669</v>
      </c>
      <c r="N979" s="109">
        <f t="shared" si="106"/>
        <v>2952033.6666666665</v>
      </c>
    </row>
    <row r="980" spans="1:14" x14ac:dyDescent="0.25">
      <c r="A980" s="31">
        <v>122</v>
      </c>
      <c r="B980" s="55" t="s">
        <v>459</v>
      </c>
      <c r="C980" s="110">
        <v>614561</v>
      </c>
      <c r="D980" s="111">
        <v>196809</v>
      </c>
      <c r="E980" s="111">
        <f t="shared" si="101"/>
        <v>811370</v>
      </c>
      <c r="F980" s="112">
        <v>439600</v>
      </c>
      <c r="G980" s="113">
        <v>136200</v>
      </c>
      <c r="H980" s="113">
        <f t="shared" si="102"/>
        <v>575800</v>
      </c>
      <c r="I980" s="114">
        <v>452800</v>
      </c>
      <c r="J980" s="114">
        <v>144400</v>
      </c>
      <c r="K980" s="115">
        <f t="shared" si="103"/>
        <v>597200</v>
      </c>
      <c r="L980" s="109">
        <f t="shared" si="104"/>
        <v>502320.33333333331</v>
      </c>
      <c r="M980" s="109">
        <f t="shared" si="105"/>
        <v>159136.33333333334</v>
      </c>
      <c r="N980" s="109">
        <f t="shared" si="106"/>
        <v>661456.66666666663</v>
      </c>
    </row>
    <row r="981" spans="1:14" x14ac:dyDescent="0.25">
      <c r="A981" s="31">
        <v>123</v>
      </c>
      <c r="B981" s="55" t="s">
        <v>460</v>
      </c>
      <c r="C981" s="110">
        <v>687257</v>
      </c>
      <c r="D981" s="111">
        <v>235680</v>
      </c>
      <c r="E981" s="111">
        <f t="shared" si="101"/>
        <v>922937</v>
      </c>
      <c r="F981" s="112">
        <v>491600</v>
      </c>
      <c r="G981" s="113">
        <v>163100</v>
      </c>
      <c r="H981" s="113">
        <f t="shared" si="102"/>
        <v>654700</v>
      </c>
      <c r="I981" s="114">
        <v>516200</v>
      </c>
      <c r="J981" s="114">
        <v>182700</v>
      </c>
      <c r="K981" s="115">
        <f t="shared" si="103"/>
        <v>698900</v>
      </c>
      <c r="L981" s="109">
        <f t="shared" si="104"/>
        <v>565019</v>
      </c>
      <c r="M981" s="109">
        <f t="shared" si="105"/>
        <v>193826.66666666666</v>
      </c>
      <c r="N981" s="109">
        <f t="shared" si="106"/>
        <v>758845.66666666663</v>
      </c>
    </row>
    <row r="982" spans="1:14" x14ac:dyDescent="0.25">
      <c r="A982" s="31">
        <v>124</v>
      </c>
      <c r="B982" s="55" t="s">
        <v>461</v>
      </c>
      <c r="C982" s="110">
        <v>224938</v>
      </c>
      <c r="D982" s="111">
        <v>233368</v>
      </c>
      <c r="E982" s="111">
        <f t="shared" si="101"/>
        <v>458306</v>
      </c>
      <c r="F982" s="112">
        <v>160900</v>
      </c>
      <c r="G982" s="113">
        <v>161500</v>
      </c>
      <c r="H982" s="113">
        <f t="shared" si="102"/>
        <v>322400</v>
      </c>
      <c r="I982" s="114">
        <v>173800</v>
      </c>
      <c r="J982" s="114">
        <v>164700</v>
      </c>
      <c r="K982" s="115">
        <f t="shared" si="103"/>
        <v>338500</v>
      </c>
      <c r="L982" s="109">
        <f t="shared" si="104"/>
        <v>186546</v>
      </c>
      <c r="M982" s="109">
        <f t="shared" si="105"/>
        <v>186522.66666666666</v>
      </c>
      <c r="N982" s="109">
        <f t="shared" si="106"/>
        <v>373068.66666666669</v>
      </c>
    </row>
    <row r="983" spans="1:14" x14ac:dyDescent="0.25">
      <c r="A983" s="31">
        <v>125</v>
      </c>
      <c r="B983" s="55" t="s">
        <v>462</v>
      </c>
      <c r="C983" s="110">
        <v>51586</v>
      </c>
      <c r="D983" s="111">
        <v>39882</v>
      </c>
      <c r="E983" s="111">
        <f t="shared" si="101"/>
        <v>91468</v>
      </c>
      <c r="F983" s="112">
        <v>36900</v>
      </c>
      <c r="G983" s="113">
        <v>27600</v>
      </c>
      <c r="H983" s="113">
        <f t="shared" si="102"/>
        <v>64500</v>
      </c>
      <c r="I983" s="114">
        <v>39500</v>
      </c>
      <c r="J983" s="114">
        <v>28400</v>
      </c>
      <c r="K983" s="115">
        <f t="shared" si="103"/>
        <v>67900</v>
      </c>
      <c r="L983" s="109">
        <f t="shared" si="104"/>
        <v>42662</v>
      </c>
      <c r="M983" s="109">
        <f t="shared" si="105"/>
        <v>31960.666666666668</v>
      </c>
      <c r="N983" s="109">
        <f t="shared" si="106"/>
        <v>74622.666666666672</v>
      </c>
    </row>
    <row r="984" spans="1:14" x14ac:dyDescent="0.25">
      <c r="A984" s="31">
        <v>126</v>
      </c>
      <c r="B984" s="55" t="s">
        <v>129</v>
      </c>
      <c r="C984" s="110">
        <v>378019</v>
      </c>
      <c r="D984" s="111">
        <v>127305</v>
      </c>
      <c r="E984" s="111">
        <f t="shared" si="101"/>
        <v>505324</v>
      </c>
      <c r="F984" s="112">
        <v>270400</v>
      </c>
      <c r="G984" s="113">
        <v>88100</v>
      </c>
      <c r="H984" s="113">
        <f t="shared" si="102"/>
        <v>358500</v>
      </c>
      <c r="I984" s="114">
        <v>286600</v>
      </c>
      <c r="J984" s="114">
        <v>89900</v>
      </c>
      <c r="K984" s="115">
        <f t="shared" si="103"/>
        <v>376500</v>
      </c>
      <c r="L984" s="109">
        <f t="shared" si="104"/>
        <v>311673</v>
      </c>
      <c r="M984" s="109">
        <f t="shared" si="105"/>
        <v>101768.33333333333</v>
      </c>
      <c r="N984" s="109">
        <f t="shared" si="106"/>
        <v>413441.33333333331</v>
      </c>
    </row>
    <row r="985" spans="1:14" x14ac:dyDescent="0.25">
      <c r="A985" s="31">
        <v>127</v>
      </c>
      <c r="B985" s="55" t="s">
        <v>463</v>
      </c>
      <c r="C985" s="110">
        <v>123723</v>
      </c>
      <c r="D985" s="111">
        <v>161551</v>
      </c>
      <c r="E985" s="111">
        <f t="shared" si="101"/>
        <v>285274</v>
      </c>
      <c r="F985" s="112">
        <v>88500</v>
      </c>
      <c r="G985" s="113">
        <v>111800</v>
      </c>
      <c r="H985" s="113">
        <f t="shared" si="102"/>
        <v>200300</v>
      </c>
      <c r="I985" s="114">
        <v>110600</v>
      </c>
      <c r="J985" s="114">
        <v>117400</v>
      </c>
      <c r="K985" s="115">
        <f t="shared" si="103"/>
        <v>228000</v>
      </c>
      <c r="L985" s="109">
        <f t="shared" si="104"/>
        <v>107607.66666666667</v>
      </c>
      <c r="M985" s="109">
        <f t="shared" si="105"/>
        <v>130250.33333333333</v>
      </c>
      <c r="N985" s="109">
        <f t="shared" si="106"/>
        <v>237858</v>
      </c>
    </row>
    <row r="986" spans="1:14" x14ac:dyDescent="0.25">
      <c r="A986" s="31">
        <v>128</v>
      </c>
      <c r="B986" s="55" t="s">
        <v>464</v>
      </c>
      <c r="C986" s="110">
        <v>143435</v>
      </c>
      <c r="D986" s="111">
        <v>131640</v>
      </c>
      <c r="E986" s="111">
        <f t="shared" si="101"/>
        <v>275075</v>
      </c>
      <c r="F986" s="112">
        <v>102600</v>
      </c>
      <c r="G986" s="113">
        <v>91100</v>
      </c>
      <c r="H986" s="113">
        <f t="shared" si="102"/>
        <v>193700</v>
      </c>
      <c r="I986" s="114">
        <v>125200</v>
      </c>
      <c r="J986" s="114">
        <v>98400</v>
      </c>
      <c r="K986" s="115">
        <f t="shared" si="103"/>
        <v>223600</v>
      </c>
      <c r="L986" s="109">
        <f t="shared" si="104"/>
        <v>123745</v>
      </c>
      <c r="M986" s="109">
        <f t="shared" si="105"/>
        <v>107046.66666666667</v>
      </c>
      <c r="N986" s="109">
        <f t="shared" si="106"/>
        <v>230791.66666666666</v>
      </c>
    </row>
    <row r="987" spans="1:14" x14ac:dyDescent="0.25">
      <c r="A987" s="31">
        <v>129</v>
      </c>
      <c r="B987" s="55" t="s">
        <v>465</v>
      </c>
      <c r="C987" s="110">
        <v>116034</v>
      </c>
      <c r="D987" s="111">
        <v>132940</v>
      </c>
      <c r="E987" s="111">
        <f t="shared" si="101"/>
        <v>248974</v>
      </c>
      <c r="F987" s="112">
        <v>83000</v>
      </c>
      <c r="G987" s="113">
        <v>92000</v>
      </c>
      <c r="H987" s="113">
        <f t="shared" si="102"/>
        <v>175000</v>
      </c>
      <c r="I987" s="114">
        <v>92100</v>
      </c>
      <c r="J987" s="114">
        <v>98400</v>
      </c>
      <c r="K987" s="115">
        <f t="shared" si="103"/>
        <v>190500</v>
      </c>
      <c r="L987" s="109">
        <f t="shared" si="104"/>
        <v>97044.666666666672</v>
      </c>
      <c r="M987" s="109">
        <f t="shared" si="105"/>
        <v>107780</v>
      </c>
      <c r="N987" s="109">
        <f t="shared" si="106"/>
        <v>204824.66666666666</v>
      </c>
    </row>
    <row r="988" spans="1:14" x14ac:dyDescent="0.25">
      <c r="A988" s="31">
        <v>130</v>
      </c>
      <c r="B988" s="55" t="s">
        <v>466</v>
      </c>
      <c r="C988" s="110">
        <v>614281</v>
      </c>
      <c r="D988" s="111">
        <v>193630</v>
      </c>
      <c r="E988" s="111">
        <f t="shared" si="101"/>
        <v>807911</v>
      </c>
      <c r="F988" s="112">
        <v>439400</v>
      </c>
      <c r="G988" s="113">
        <v>134000</v>
      </c>
      <c r="H988" s="113">
        <f t="shared" si="102"/>
        <v>573400</v>
      </c>
      <c r="I988" s="114">
        <v>474600</v>
      </c>
      <c r="J988" s="114">
        <v>142000</v>
      </c>
      <c r="K988" s="115">
        <f t="shared" si="103"/>
        <v>616600</v>
      </c>
      <c r="L988" s="109">
        <f t="shared" si="104"/>
        <v>509427</v>
      </c>
      <c r="M988" s="109">
        <f t="shared" si="105"/>
        <v>156543.33333333334</v>
      </c>
      <c r="N988" s="109">
        <f t="shared" si="106"/>
        <v>665970.33333333337</v>
      </c>
    </row>
    <row r="989" spans="1:14" x14ac:dyDescent="0.25">
      <c r="A989" s="31">
        <v>131</v>
      </c>
      <c r="B989" s="55" t="s">
        <v>467</v>
      </c>
      <c r="C989" s="110">
        <v>340972</v>
      </c>
      <c r="D989" s="111">
        <v>199266</v>
      </c>
      <c r="E989" s="111">
        <f t="shared" ref="E989:E1052" si="107">+C989+D989</f>
        <v>540238</v>
      </c>
      <c r="F989" s="112">
        <v>243900</v>
      </c>
      <c r="G989" s="113">
        <v>137900</v>
      </c>
      <c r="H989" s="113">
        <f t="shared" ref="H989:H1052" si="108">+F989+G989</f>
        <v>381800</v>
      </c>
      <c r="I989" s="114">
        <v>256100</v>
      </c>
      <c r="J989" s="114">
        <v>144800</v>
      </c>
      <c r="K989" s="115">
        <f t="shared" ref="K989:K1052" si="109">+I989+J989</f>
        <v>400900</v>
      </c>
      <c r="L989" s="109">
        <f t="shared" ref="L989:L1052" si="110">AVERAGE(C989,F989,I989)</f>
        <v>280324</v>
      </c>
      <c r="M989" s="109">
        <f t="shared" ref="M989:M1052" si="111">AVERAGE(D989,G989,J989)</f>
        <v>160655.33333333334</v>
      </c>
      <c r="N989" s="109">
        <f t="shared" ref="N989:N1052" si="112">AVERAGE(E989,H989,K989)</f>
        <v>440979.33333333331</v>
      </c>
    </row>
    <row r="990" spans="1:14" x14ac:dyDescent="0.25">
      <c r="A990" s="31">
        <v>132</v>
      </c>
      <c r="B990" s="55" t="s">
        <v>468</v>
      </c>
      <c r="C990" s="110">
        <v>236821</v>
      </c>
      <c r="D990" s="111">
        <v>201289</v>
      </c>
      <c r="E990" s="111">
        <f t="shared" si="107"/>
        <v>438110</v>
      </c>
      <c r="F990" s="112">
        <v>169400</v>
      </c>
      <c r="G990" s="113">
        <v>139300</v>
      </c>
      <c r="H990" s="113">
        <f t="shared" si="108"/>
        <v>308700</v>
      </c>
      <c r="I990" s="114">
        <v>176200</v>
      </c>
      <c r="J990" s="114">
        <v>150400</v>
      </c>
      <c r="K990" s="115">
        <f t="shared" si="109"/>
        <v>326600</v>
      </c>
      <c r="L990" s="109">
        <f t="shared" si="110"/>
        <v>194140.33333333334</v>
      </c>
      <c r="M990" s="109">
        <f t="shared" si="111"/>
        <v>163663</v>
      </c>
      <c r="N990" s="109">
        <f t="shared" si="112"/>
        <v>357803.33333333331</v>
      </c>
    </row>
    <row r="991" spans="1:14" x14ac:dyDescent="0.25">
      <c r="A991" s="31">
        <v>133</v>
      </c>
      <c r="B991" s="55" t="s">
        <v>469</v>
      </c>
      <c r="C991" s="110">
        <v>196838</v>
      </c>
      <c r="D991" s="111">
        <v>203167</v>
      </c>
      <c r="E991" s="111">
        <f t="shared" si="107"/>
        <v>400005</v>
      </c>
      <c r="F991" s="112">
        <v>140800</v>
      </c>
      <c r="G991" s="113">
        <v>140600</v>
      </c>
      <c r="H991" s="113">
        <f t="shared" si="108"/>
        <v>281400</v>
      </c>
      <c r="I991" s="114">
        <v>147800</v>
      </c>
      <c r="J991" s="114">
        <v>157500</v>
      </c>
      <c r="K991" s="115">
        <f t="shared" si="109"/>
        <v>305300</v>
      </c>
      <c r="L991" s="109">
        <f t="shared" si="110"/>
        <v>161812.66666666666</v>
      </c>
      <c r="M991" s="109">
        <f t="shared" si="111"/>
        <v>167089</v>
      </c>
      <c r="N991" s="109">
        <f t="shared" si="112"/>
        <v>328901.66666666669</v>
      </c>
    </row>
    <row r="992" spans="1:14" x14ac:dyDescent="0.25">
      <c r="A992" s="31">
        <v>134</v>
      </c>
      <c r="B992" s="55" t="s">
        <v>470</v>
      </c>
      <c r="C992" s="110">
        <v>528444</v>
      </c>
      <c r="D992" s="111">
        <v>24132</v>
      </c>
      <c r="E992" s="111">
        <f t="shared" si="107"/>
        <v>552576</v>
      </c>
      <c r="F992" s="112">
        <v>378000</v>
      </c>
      <c r="G992" s="113">
        <v>16700</v>
      </c>
      <c r="H992" s="113">
        <f t="shared" si="108"/>
        <v>394700</v>
      </c>
      <c r="I992" s="114">
        <v>389300</v>
      </c>
      <c r="J992" s="114">
        <v>17000</v>
      </c>
      <c r="K992" s="115">
        <f t="shared" si="109"/>
        <v>406300</v>
      </c>
      <c r="L992" s="109">
        <f t="shared" si="110"/>
        <v>431914.66666666669</v>
      </c>
      <c r="M992" s="109">
        <f t="shared" si="111"/>
        <v>19277.333333333332</v>
      </c>
      <c r="N992" s="109">
        <f t="shared" si="112"/>
        <v>451192</v>
      </c>
    </row>
    <row r="993" spans="1:14" x14ac:dyDescent="0.25">
      <c r="A993" s="31">
        <v>135</v>
      </c>
      <c r="B993" s="55" t="s">
        <v>136</v>
      </c>
      <c r="C993" s="110">
        <v>1633982</v>
      </c>
      <c r="D993" s="111">
        <v>380148</v>
      </c>
      <c r="E993" s="111">
        <f t="shared" si="107"/>
        <v>2014130</v>
      </c>
      <c r="F993" s="112">
        <v>1168800</v>
      </c>
      <c r="G993" s="113">
        <v>263078</v>
      </c>
      <c r="H993" s="113">
        <f t="shared" si="108"/>
        <v>1431878</v>
      </c>
      <c r="I993" s="114">
        <v>1262300</v>
      </c>
      <c r="J993" s="114">
        <v>268300</v>
      </c>
      <c r="K993" s="115">
        <f t="shared" si="109"/>
        <v>1530600</v>
      </c>
      <c r="L993" s="109">
        <f t="shared" si="110"/>
        <v>1355027.3333333333</v>
      </c>
      <c r="M993" s="109">
        <f t="shared" si="111"/>
        <v>303842</v>
      </c>
      <c r="N993" s="109">
        <f t="shared" si="112"/>
        <v>1658869.3333333333</v>
      </c>
    </row>
    <row r="994" spans="1:14" x14ac:dyDescent="0.25">
      <c r="A994" s="31">
        <v>136</v>
      </c>
      <c r="B994" s="55" t="s">
        <v>137</v>
      </c>
      <c r="C994" s="110">
        <v>1086945</v>
      </c>
      <c r="D994" s="111">
        <v>279144</v>
      </c>
      <c r="E994" s="111">
        <f t="shared" si="107"/>
        <v>1366089</v>
      </c>
      <c r="F994" s="112">
        <v>777500</v>
      </c>
      <c r="G994" s="113">
        <v>193179</v>
      </c>
      <c r="H994" s="113">
        <f t="shared" si="108"/>
        <v>970679</v>
      </c>
      <c r="I994" s="114">
        <v>831900</v>
      </c>
      <c r="J994" s="114">
        <v>202800</v>
      </c>
      <c r="K994" s="115">
        <f t="shared" si="109"/>
        <v>1034700</v>
      </c>
      <c r="L994" s="109">
        <f t="shared" si="110"/>
        <v>898781.66666666663</v>
      </c>
      <c r="M994" s="109">
        <f t="shared" si="111"/>
        <v>225041</v>
      </c>
      <c r="N994" s="109">
        <f t="shared" si="112"/>
        <v>1123822.6666666667</v>
      </c>
    </row>
    <row r="995" spans="1:14" x14ac:dyDescent="0.25">
      <c r="A995" s="31">
        <v>137</v>
      </c>
      <c r="B995" s="55" t="s">
        <v>138</v>
      </c>
      <c r="C995" s="110">
        <v>1686128</v>
      </c>
      <c r="D995" s="111">
        <v>290483</v>
      </c>
      <c r="E995" s="111">
        <f t="shared" si="107"/>
        <v>1976611</v>
      </c>
      <c r="F995" s="112">
        <v>1206100</v>
      </c>
      <c r="G995" s="113">
        <v>201026</v>
      </c>
      <c r="H995" s="113">
        <f t="shared" si="108"/>
        <v>1407126</v>
      </c>
      <c r="I995" s="114">
        <v>1278500</v>
      </c>
      <c r="J995" s="114">
        <v>213100</v>
      </c>
      <c r="K995" s="115">
        <f t="shared" si="109"/>
        <v>1491600</v>
      </c>
      <c r="L995" s="109">
        <f t="shared" si="110"/>
        <v>1390242.6666666667</v>
      </c>
      <c r="M995" s="109">
        <f t="shared" si="111"/>
        <v>234869.66666666666</v>
      </c>
      <c r="N995" s="109">
        <f t="shared" si="112"/>
        <v>1625112.3333333333</v>
      </c>
    </row>
    <row r="996" spans="1:14" x14ac:dyDescent="0.25">
      <c r="A996" s="31">
        <v>138</v>
      </c>
      <c r="B996" s="55" t="s">
        <v>471</v>
      </c>
      <c r="C996" s="110">
        <v>346145</v>
      </c>
      <c r="D996" s="111">
        <v>1371450</v>
      </c>
      <c r="E996" s="111">
        <f t="shared" si="107"/>
        <v>1717595</v>
      </c>
      <c r="F996" s="112">
        <v>247600</v>
      </c>
      <c r="G996" s="113">
        <v>949100</v>
      </c>
      <c r="H996" s="113">
        <f t="shared" si="108"/>
        <v>1196700</v>
      </c>
      <c r="I996" s="114">
        <v>260000</v>
      </c>
      <c r="J996" s="114">
        <v>1025000</v>
      </c>
      <c r="K996" s="115">
        <f t="shared" si="109"/>
        <v>1285000</v>
      </c>
      <c r="L996" s="109">
        <f t="shared" si="110"/>
        <v>284581.66666666669</v>
      </c>
      <c r="M996" s="109">
        <f t="shared" si="111"/>
        <v>1115183.3333333333</v>
      </c>
      <c r="N996" s="109">
        <f t="shared" si="112"/>
        <v>1399765</v>
      </c>
    </row>
    <row r="997" spans="1:14" x14ac:dyDescent="0.25">
      <c r="A997" s="31">
        <v>139</v>
      </c>
      <c r="B997" s="55" t="s">
        <v>472</v>
      </c>
      <c r="C997" s="110">
        <v>295817</v>
      </c>
      <c r="D997" s="111">
        <v>1237643</v>
      </c>
      <c r="E997" s="111">
        <f t="shared" si="107"/>
        <v>1533460</v>
      </c>
      <c r="F997" s="112">
        <v>211600</v>
      </c>
      <c r="G997" s="113">
        <v>856500</v>
      </c>
      <c r="H997" s="113">
        <f t="shared" si="108"/>
        <v>1068100</v>
      </c>
      <c r="I997" s="114">
        <v>228500</v>
      </c>
      <c r="J997" s="114">
        <v>1070600</v>
      </c>
      <c r="K997" s="115">
        <f t="shared" si="109"/>
        <v>1299100</v>
      </c>
      <c r="L997" s="109">
        <f t="shared" si="110"/>
        <v>245305.66666666666</v>
      </c>
      <c r="M997" s="109">
        <f t="shared" si="111"/>
        <v>1054914.3333333333</v>
      </c>
      <c r="N997" s="109">
        <f t="shared" si="112"/>
        <v>1300220</v>
      </c>
    </row>
    <row r="998" spans="1:14" x14ac:dyDescent="0.25">
      <c r="A998" s="31">
        <v>140</v>
      </c>
      <c r="B998" s="55" t="s">
        <v>473</v>
      </c>
      <c r="C998" s="110">
        <v>353834</v>
      </c>
      <c r="D998" s="111">
        <v>1383588</v>
      </c>
      <c r="E998" s="111">
        <f t="shared" si="107"/>
        <v>1737422</v>
      </c>
      <c r="F998" s="112">
        <v>253100</v>
      </c>
      <c r="G998" s="113">
        <v>957500</v>
      </c>
      <c r="H998" s="113">
        <f t="shared" si="108"/>
        <v>1210600</v>
      </c>
      <c r="I998" s="114">
        <v>283500</v>
      </c>
      <c r="J998" s="114">
        <v>1168200</v>
      </c>
      <c r="K998" s="115">
        <f t="shared" si="109"/>
        <v>1451700</v>
      </c>
      <c r="L998" s="109">
        <f t="shared" si="110"/>
        <v>296811.33333333331</v>
      </c>
      <c r="M998" s="109">
        <f t="shared" si="111"/>
        <v>1169762.6666666667</v>
      </c>
      <c r="N998" s="109">
        <f t="shared" si="112"/>
        <v>1466574</v>
      </c>
    </row>
    <row r="999" spans="1:14" x14ac:dyDescent="0.25">
      <c r="A999" s="31">
        <v>141</v>
      </c>
      <c r="B999" s="55" t="s">
        <v>474</v>
      </c>
      <c r="C999" s="110">
        <v>160910</v>
      </c>
      <c r="D999" s="111">
        <v>248209</v>
      </c>
      <c r="E999" s="111">
        <f t="shared" si="107"/>
        <v>409119</v>
      </c>
      <c r="F999" s="112">
        <v>115100</v>
      </c>
      <c r="G999" s="113">
        <v>171771</v>
      </c>
      <c r="H999" s="113">
        <f t="shared" si="108"/>
        <v>286871</v>
      </c>
      <c r="I999" s="114">
        <v>117400</v>
      </c>
      <c r="J999" s="114">
        <v>190700</v>
      </c>
      <c r="K999" s="115">
        <f t="shared" si="109"/>
        <v>308100</v>
      </c>
      <c r="L999" s="109">
        <f t="shared" si="110"/>
        <v>131136.66666666666</v>
      </c>
      <c r="M999" s="109">
        <f t="shared" si="111"/>
        <v>203560</v>
      </c>
      <c r="N999" s="109">
        <f t="shared" si="112"/>
        <v>334696.66666666669</v>
      </c>
    </row>
    <row r="1000" spans="1:14" x14ac:dyDescent="0.25">
      <c r="A1000" s="31">
        <v>142</v>
      </c>
      <c r="B1000" s="55" t="s">
        <v>475</v>
      </c>
      <c r="C1000" s="110">
        <v>185794</v>
      </c>
      <c r="D1000" s="111">
        <v>317670</v>
      </c>
      <c r="E1000" s="111">
        <f t="shared" si="107"/>
        <v>503464</v>
      </c>
      <c r="F1000" s="112">
        <v>132900</v>
      </c>
      <c r="G1000" s="113">
        <v>219841</v>
      </c>
      <c r="H1000" s="113">
        <f t="shared" si="108"/>
        <v>352741</v>
      </c>
      <c r="I1000" s="114">
        <v>136900</v>
      </c>
      <c r="J1000" s="114">
        <v>237400</v>
      </c>
      <c r="K1000" s="115">
        <f t="shared" si="109"/>
        <v>374300</v>
      </c>
      <c r="L1000" s="109">
        <f t="shared" si="110"/>
        <v>151864.66666666666</v>
      </c>
      <c r="M1000" s="109">
        <f t="shared" si="111"/>
        <v>258303.66666666666</v>
      </c>
      <c r="N1000" s="109">
        <f t="shared" si="112"/>
        <v>410168.33333333331</v>
      </c>
    </row>
    <row r="1001" spans="1:14" x14ac:dyDescent="0.25">
      <c r="A1001" s="31">
        <v>143</v>
      </c>
      <c r="B1001" s="55" t="s">
        <v>143</v>
      </c>
      <c r="C1001" s="110">
        <v>428906</v>
      </c>
      <c r="D1001" s="111">
        <v>93318</v>
      </c>
      <c r="E1001" s="111">
        <f t="shared" si="107"/>
        <v>522224</v>
      </c>
      <c r="F1001" s="112">
        <v>306800</v>
      </c>
      <c r="G1001" s="113">
        <v>64580</v>
      </c>
      <c r="H1001" s="113">
        <f t="shared" si="108"/>
        <v>371380</v>
      </c>
      <c r="I1001" s="114">
        <v>312900</v>
      </c>
      <c r="J1001" s="114">
        <v>67800</v>
      </c>
      <c r="K1001" s="115">
        <f t="shared" si="109"/>
        <v>380700</v>
      </c>
      <c r="L1001" s="109">
        <f t="shared" si="110"/>
        <v>349535.33333333331</v>
      </c>
      <c r="M1001" s="109">
        <f t="shared" si="111"/>
        <v>75232.666666666672</v>
      </c>
      <c r="N1001" s="109">
        <f t="shared" si="112"/>
        <v>424768</v>
      </c>
    </row>
    <row r="1002" spans="1:14" x14ac:dyDescent="0.25">
      <c r="A1002" s="31">
        <v>144</v>
      </c>
      <c r="B1002" s="55" t="s">
        <v>476</v>
      </c>
      <c r="C1002" s="110">
        <v>2250221</v>
      </c>
      <c r="D1002" s="111">
        <v>2077332</v>
      </c>
      <c r="E1002" s="111">
        <f t="shared" si="107"/>
        <v>4327553</v>
      </c>
      <c r="F1002" s="112">
        <v>1609600</v>
      </c>
      <c r="G1002" s="113">
        <v>1437600</v>
      </c>
      <c r="H1002" s="113">
        <f t="shared" si="108"/>
        <v>3047200</v>
      </c>
      <c r="I1002" s="114">
        <v>1690100</v>
      </c>
      <c r="J1002" s="114">
        <v>1495100</v>
      </c>
      <c r="K1002" s="115">
        <f t="shared" si="109"/>
        <v>3185200</v>
      </c>
      <c r="L1002" s="109">
        <f t="shared" si="110"/>
        <v>1849973.6666666667</v>
      </c>
      <c r="M1002" s="109">
        <f t="shared" si="111"/>
        <v>1670010.6666666667</v>
      </c>
      <c r="N1002" s="109">
        <f t="shared" si="112"/>
        <v>3519984.3333333335</v>
      </c>
    </row>
    <row r="1003" spans="1:14" x14ac:dyDescent="0.25">
      <c r="A1003" s="31">
        <v>145</v>
      </c>
      <c r="B1003" s="55" t="s">
        <v>145</v>
      </c>
      <c r="C1003" s="110">
        <v>2557361</v>
      </c>
      <c r="D1003" s="111">
        <v>97383</v>
      </c>
      <c r="E1003" s="111">
        <f t="shared" si="107"/>
        <v>2654744</v>
      </c>
      <c r="F1003" s="112">
        <v>1829300</v>
      </c>
      <c r="G1003" s="113">
        <v>67393</v>
      </c>
      <c r="H1003" s="113">
        <f t="shared" si="108"/>
        <v>1896693</v>
      </c>
      <c r="I1003" s="114">
        <v>1939100</v>
      </c>
      <c r="J1003" s="114">
        <v>69400</v>
      </c>
      <c r="K1003" s="115">
        <f t="shared" si="109"/>
        <v>2008500</v>
      </c>
      <c r="L1003" s="109">
        <f t="shared" si="110"/>
        <v>2108587</v>
      </c>
      <c r="M1003" s="109">
        <f t="shared" si="111"/>
        <v>78058.666666666672</v>
      </c>
      <c r="N1003" s="109">
        <f t="shared" si="112"/>
        <v>2186645.6666666665</v>
      </c>
    </row>
    <row r="1004" spans="1:14" x14ac:dyDescent="0.25">
      <c r="A1004" s="31">
        <v>146</v>
      </c>
      <c r="B1004" s="55" t="s">
        <v>477</v>
      </c>
      <c r="C1004" s="110">
        <v>1607840</v>
      </c>
      <c r="D1004" s="111">
        <v>857814</v>
      </c>
      <c r="E1004" s="111">
        <f t="shared" si="107"/>
        <v>2465654</v>
      </c>
      <c r="F1004" s="112">
        <v>1150100</v>
      </c>
      <c r="G1004" s="113">
        <v>593643</v>
      </c>
      <c r="H1004" s="113">
        <f t="shared" si="108"/>
        <v>1743743</v>
      </c>
      <c r="I1004" s="114">
        <v>1242100</v>
      </c>
      <c r="J1004" s="114">
        <v>623300</v>
      </c>
      <c r="K1004" s="115">
        <f t="shared" si="109"/>
        <v>1865400</v>
      </c>
      <c r="L1004" s="109">
        <f t="shared" si="110"/>
        <v>1333346.6666666667</v>
      </c>
      <c r="M1004" s="109">
        <f t="shared" si="111"/>
        <v>691585.66666666663</v>
      </c>
      <c r="N1004" s="109">
        <f t="shared" si="112"/>
        <v>2024932.3333333333</v>
      </c>
    </row>
    <row r="1005" spans="1:14" x14ac:dyDescent="0.25">
      <c r="A1005" s="31">
        <v>147</v>
      </c>
      <c r="B1005" s="55" t="s">
        <v>146</v>
      </c>
      <c r="C1005" s="110">
        <v>132251</v>
      </c>
      <c r="D1005" s="111">
        <v>18243</v>
      </c>
      <c r="E1005" s="111">
        <f t="shared" si="107"/>
        <v>150494</v>
      </c>
      <c r="F1005" s="112">
        <v>94600</v>
      </c>
      <c r="G1005" s="113">
        <v>12625</v>
      </c>
      <c r="H1005" s="113">
        <f t="shared" si="108"/>
        <v>107225</v>
      </c>
      <c r="I1005" s="114">
        <v>101200</v>
      </c>
      <c r="J1005" s="114">
        <v>13600</v>
      </c>
      <c r="K1005" s="115">
        <f t="shared" si="109"/>
        <v>114800</v>
      </c>
      <c r="L1005" s="109">
        <f t="shared" si="110"/>
        <v>109350.33333333333</v>
      </c>
      <c r="M1005" s="109">
        <f t="shared" si="111"/>
        <v>14822.666666666666</v>
      </c>
      <c r="N1005" s="109">
        <f t="shared" si="112"/>
        <v>124173</v>
      </c>
    </row>
    <row r="1006" spans="1:14" x14ac:dyDescent="0.25">
      <c r="A1006" s="31">
        <v>148</v>
      </c>
      <c r="B1006" s="55" t="s">
        <v>478</v>
      </c>
      <c r="C1006" s="110">
        <v>305044</v>
      </c>
      <c r="D1006" s="111">
        <v>209671</v>
      </c>
      <c r="E1006" s="111">
        <f t="shared" si="107"/>
        <v>514715</v>
      </c>
      <c r="F1006" s="112">
        <v>218200</v>
      </c>
      <c r="G1006" s="113">
        <v>145101</v>
      </c>
      <c r="H1006" s="113">
        <f t="shared" si="108"/>
        <v>363301</v>
      </c>
      <c r="I1006" s="114">
        <v>231300</v>
      </c>
      <c r="J1006" s="114">
        <v>155300</v>
      </c>
      <c r="K1006" s="115">
        <f t="shared" si="109"/>
        <v>386600</v>
      </c>
      <c r="L1006" s="109">
        <f t="shared" si="110"/>
        <v>251514.66666666666</v>
      </c>
      <c r="M1006" s="109">
        <f t="shared" si="111"/>
        <v>170024</v>
      </c>
      <c r="N1006" s="109">
        <f t="shared" si="112"/>
        <v>421538.66666666669</v>
      </c>
    </row>
    <row r="1007" spans="1:14" x14ac:dyDescent="0.25">
      <c r="A1007" s="31">
        <v>149</v>
      </c>
      <c r="B1007" s="55" t="s">
        <v>479</v>
      </c>
      <c r="C1007" s="110">
        <v>341531</v>
      </c>
      <c r="D1007" s="111">
        <v>632621</v>
      </c>
      <c r="E1007" s="111">
        <f t="shared" si="107"/>
        <v>974152</v>
      </c>
      <c r="F1007" s="112">
        <v>244300</v>
      </c>
      <c r="G1007" s="113">
        <v>437800</v>
      </c>
      <c r="H1007" s="113">
        <f t="shared" si="108"/>
        <v>682100</v>
      </c>
      <c r="I1007" s="114">
        <v>256500</v>
      </c>
      <c r="J1007" s="114">
        <v>547300</v>
      </c>
      <c r="K1007" s="115">
        <f t="shared" si="109"/>
        <v>803800</v>
      </c>
      <c r="L1007" s="109">
        <f t="shared" si="110"/>
        <v>280777</v>
      </c>
      <c r="M1007" s="109">
        <f t="shared" si="111"/>
        <v>539240.33333333337</v>
      </c>
      <c r="N1007" s="109">
        <f t="shared" si="112"/>
        <v>820017.33333333337</v>
      </c>
    </row>
    <row r="1008" spans="1:14" x14ac:dyDescent="0.25">
      <c r="A1008" s="31">
        <v>150</v>
      </c>
      <c r="B1008" s="55" t="s">
        <v>480</v>
      </c>
      <c r="C1008" s="110">
        <v>609668</v>
      </c>
      <c r="D1008" s="111">
        <v>940262</v>
      </c>
      <c r="E1008" s="111">
        <f t="shared" si="107"/>
        <v>1549930</v>
      </c>
      <c r="F1008" s="112">
        <v>436100</v>
      </c>
      <c r="G1008" s="113">
        <v>650700</v>
      </c>
      <c r="H1008" s="113">
        <f t="shared" si="108"/>
        <v>1086800</v>
      </c>
      <c r="I1008" s="114">
        <v>471000</v>
      </c>
      <c r="J1008" s="114">
        <v>793900</v>
      </c>
      <c r="K1008" s="115">
        <f t="shared" si="109"/>
        <v>1264900</v>
      </c>
      <c r="L1008" s="109">
        <f t="shared" si="110"/>
        <v>505589.33333333331</v>
      </c>
      <c r="M1008" s="109">
        <f t="shared" si="111"/>
        <v>794954</v>
      </c>
      <c r="N1008" s="109">
        <f t="shared" si="112"/>
        <v>1300543.3333333333</v>
      </c>
    </row>
    <row r="1009" spans="1:14" x14ac:dyDescent="0.25">
      <c r="A1009" s="31">
        <v>151</v>
      </c>
      <c r="B1009" s="55" t="s">
        <v>481</v>
      </c>
      <c r="C1009" s="110">
        <v>5825746</v>
      </c>
      <c r="D1009" s="111">
        <v>842595</v>
      </c>
      <c r="E1009" s="111">
        <f t="shared" si="107"/>
        <v>6668341</v>
      </c>
      <c r="F1009" s="112">
        <v>4167200</v>
      </c>
      <c r="G1009" s="113">
        <v>583111</v>
      </c>
      <c r="H1009" s="113">
        <f t="shared" si="108"/>
        <v>4750311</v>
      </c>
      <c r="I1009" s="114">
        <v>4375600</v>
      </c>
      <c r="J1009" s="114">
        <v>647300</v>
      </c>
      <c r="K1009" s="115">
        <f t="shared" si="109"/>
        <v>5022900</v>
      </c>
      <c r="L1009" s="109">
        <f t="shared" si="110"/>
        <v>4789515.333333333</v>
      </c>
      <c r="M1009" s="109">
        <f t="shared" si="111"/>
        <v>691002</v>
      </c>
      <c r="N1009" s="109">
        <f t="shared" si="112"/>
        <v>5480517.333333333</v>
      </c>
    </row>
    <row r="1010" spans="1:14" x14ac:dyDescent="0.25">
      <c r="A1010" s="31">
        <v>152</v>
      </c>
      <c r="B1010" s="55" t="s">
        <v>482</v>
      </c>
      <c r="C1010" s="110">
        <v>586321</v>
      </c>
      <c r="D1010" s="111">
        <v>507389</v>
      </c>
      <c r="E1010" s="111">
        <f t="shared" si="107"/>
        <v>1093710</v>
      </c>
      <c r="F1010" s="112">
        <v>419400</v>
      </c>
      <c r="G1010" s="113">
        <v>351134</v>
      </c>
      <c r="H1010" s="113">
        <f t="shared" si="108"/>
        <v>770534</v>
      </c>
      <c r="I1010" s="114">
        <v>453000</v>
      </c>
      <c r="J1010" s="114">
        <v>379200</v>
      </c>
      <c r="K1010" s="115">
        <f t="shared" si="109"/>
        <v>832200</v>
      </c>
      <c r="L1010" s="109">
        <f t="shared" si="110"/>
        <v>486240.33333333331</v>
      </c>
      <c r="M1010" s="109">
        <f t="shared" si="111"/>
        <v>412574.33333333331</v>
      </c>
      <c r="N1010" s="109">
        <f t="shared" si="112"/>
        <v>898814.66666666663</v>
      </c>
    </row>
    <row r="1011" spans="1:14" x14ac:dyDescent="0.25">
      <c r="A1011" s="31">
        <v>153</v>
      </c>
      <c r="B1011" s="55" t="s">
        <v>483</v>
      </c>
      <c r="C1011" s="110">
        <v>5367901</v>
      </c>
      <c r="D1011" s="111">
        <v>508572</v>
      </c>
      <c r="E1011" s="111">
        <f t="shared" si="107"/>
        <v>5876473</v>
      </c>
      <c r="F1011" s="112">
        <v>3839700</v>
      </c>
      <c r="G1011" s="113">
        <v>351953</v>
      </c>
      <c r="H1011" s="113">
        <f t="shared" si="108"/>
        <v>4191653</v>
      </c>
      <c r="I1011" s="114">
        <v>4108500</v>
      </c>
      <c r="J1011" s="114">
        <v>369600</v>
      </c>
      <c r="K1011" s="115">
        <f t="shared" si="109"/>
        <v>4478100</v>
      </c>
      <c r="L1011" s="109">
        <f t="shared" si="110"/>
        <v>4438700.333333333</v>
      </c>
      <c r="M1011" s="109">
        <f t="shared" si="111"/>
        <v>410041.66666666669</v>
      </c>
      <c r="N1011" s="109">
        <f t="shared" si="112"/>
        <v>4848742</v>
      </c>
    </row>
    <row r="1012" spans="1:14" x14ac:dyDescent="0.25">
      <c r="A1012" s="31">
        <v>154</v>
      </c>
      <c r="B1012" s="55" t="s">
        <v>484</v>
      </c>
      <c r="C1012" s="110">
        <v>358867</v>
      </c>
      <c r="D1012" s="111">
        <v>767151</v>
      </c>
      <c r="E1012" s="111">
        <f t="shared" si="107"/>
        <v>1126018</v>
      </c>
      <c r="F1012" s="112">
        <v>256700</v>
      </c>
      <c r="G1012" s="113">
        <v>530900</v>
      </c>
      <c r="H1012" s="113">
        <f t="shared" si="108"/>
        <v>787600</v>
      </c>
      <c r="I1012" s="114">
        <v>272100</v>
      </c>
      <c r="J1012" s="114">
        <v>552100</v>
      </c>
      <c r="K1012" s="115">
        <f t="shared" si="109"/>
        <v>824200</v>
      </c>
      <c r="L1012" s="109">
        <f t="shared" si="110"/>
        <v>295889</v>
      </c>
      <c r="M1012" s="109">
        <f t="shared" si="111"/>
        <v>616717</v>
      </c>
      <c r="N1012" s="109">
        <f t="shared" si="112"/>
        <v>912606</v>
      </c>
    </row>
    <row r="1013" spans="1:14" x14ac:dyDescent="0.25">
      <c r="A1013" s="31">
        <v>155</v>
      </c>
      <c r="B1013" s="55" t="s">
        <v>485</v>
      </c>
      <c r="C1013" s="110">
        <v>853898</v>
      </c>
      <c r="D1013" s="111">
        <v>856452</v>
      </c>
      <c r="E1013" s="111">
        <f t="shared" si="107"/>
        <v>1710350</v>
      </c>
      <c r="F1013" s="112">
        <v>610800</v>
      </c>
      <c r="G1013" s="113">
        <v>592700</v>
      </c>
      <c r="H1013" s="113">
        <f t="shared" si="108"/>
        <v>1203500</v>
      </c>
      <c r="I1013" s="114">
        <v>641300</v>
      </c>
      <c r="J1013" s="114">
        <v>610500</v>
      </c>
      <c r="K1013" s="115">
        <f t="shared" si="109"/>
        <v>1251800</v>
      </c>
      <c r="L1013" s="109">
        <f t="shared" si="110"/>
        <v>701999.33333333337</v>
      </c>
      <c r="M1013" s="109">
        <f t="shared" si="111"/>
        <v>686550.66666666663</v>
      </c>
      <c r="N1013" s="109">
        <f t="shared" si="112"/>
        <v>1388550</v>
      </c>
    </row>
    <row r="1014" spans="1:14" x14ac:dyDescent="0.25">
      <c r="A1014" s="31">
        <v>156</v>
      </c>
      <c r="B1014" s="55" t="s">
        <v>486</v>
      </c>
      <c r="C1014" s="110">
        <v>4349318</v>
      </c>
      <c r="D1014" s="111">
        <v>3853815</v>
      </c>
      <c r="E1014" s="111">
        <f t="shared" si="107"/>
        <v>8203133</v>
      </c>
      <c r="F1014" s="112">
        <v>3111100</v>
      </c>
      <c r="G1014" s="113">
        <v>2667000</v>
      </c>
      <c r="H1014" s="113">
        <f t="shared" si="108"/>
        <v>5778100</v>
      </c>
      <c r="I1014" s="114">
        <v>3360000</v>
      </c>
      <c r="J1014" s="114">
        <v>2800400</v>
      </c>
      <c r="K1014" s="115">
        <f t="shared" si="109"/>
        <v>6160400</v>
      </c>
      <c r="L1014" s="109">
        <f t="shared" si="110"/>
        <v>3606806</v>
      </c>
      <c r="M1014" s="109">
        <f t="shared" si="111"/>
        <v>3107071.6666666665</v>
      </c>
      <c r="N1014" s="109">
        <f t="shared" si="112"/>
        <v>6713877.666666667</v>
      </c>
    </row>
    <row r="1015" spans="1:14" x14ac:dyDescent="0.25">
      <c r="A1015" s="31">
        <v>157</v>
      </c>
      <c r="B1015" s="55" t="s">
        <v>487</v>
      </c>
      <c r="C1015" s="110">
        <v>419120</v>
      </c>
      <c r="D1015" s="111">
        <v>572076</v>
      </c>
      <c r="E1015" s="111">
        <f t="shared" si="107"/>
        <v>991196</v>
      </c>
      <c r="F1015" s="112">
        <v>299800</v>
      </c>
      <c r="G1015" s="113">
        <v>395900</v>
      </c>
      <c r="H1015" s="113">
        <f t="shared" si="108"/>
        <v>695700</v>
      </c>
      <c r="I1015" s="114">
        <v>311800</v>
      </c>
      <c r="J1015" s="114">
        <v>427600</v>
      </c>
      <c r="K1015" s="115">
        <f t="shared" si="109"/>
        <v>739400</v>
      </c>
      <c r="L1015" s="109">
        <f t="shared" si="110"/>
        <v>343573.33333333331</v>
      </c>
      <c r="M1015" s="109">
        <f t="shared" si="111"/>
        <v>465192</v>
      </c>
      <c r="N1015" s="109">
        <f t="shared" si="112"/>
        <v>808765.33333333337</v>
      </c>
    </row>
    <row r="1016" spans="1:14" x14ac:dyDescent="0.25">
      <c r="A1016" s="31">
        <v>158</v>
      </c>
      <c r="B1016" s="55" t="s">
        <v>488</v>
      </c>
      <c r="C1016" s="110">
        <v>2683042</v>
      </c>
      <c r="D1016" s="111">
        <v>874313</v>
      </c>
      <c r="E1016" s="111">
        <f t="shared" si="107"/>
        <v>3557355</v>
      </c>
      <c r="F1016" s="112">
        <v>1919200</v>
      </c>
      <c r="G1016" s="113">
        <v>605061</v>
      </c>
      <c r="H1016" s="113">
        <f t="shared" si="108"/>
        <v>2524261</v>
      </c>
      <c r="I1016" s="114">
        <v>1976800</v>
      </c>
      <c r="J1016" s="114">
        <v>647400</v>
      </c>
      <c r="K1016" s="115">
        <f t="shared" si="109"/>
        <v>2624200</v>
      </c>
      <c r="L1016" s="109">
        <f t="shared" si="110"/>
        <v>2193014</v>
      </c>
      <c r="M1016" s="109">
        <f t="shared" si="111"/>
        <v>708924.66666666663</v>
      </c>
      <c r="N1016" s="109">
        <f t="shared" si="112"/>
        <v>2901938.6666666665</v>
      </c>
    </row>
    <row r="1017" spans="1:14" x14ac:dyDescent="0.25">
      <c r="A1017" s="31">
        <v>159</v>
      </c>
      <c r="B1017" s="55" t="s">
        <v>459</v>
      </c>
      <c r="C1017" s="110">
        <v>1177675</v>
      </c>
      <c r="D1017" s="111">
        <v>196809</v>
      </c>
      <c r="E1017" s="111">
        <f t="shared" si="107"/>
        <v>1374484</v>
      </c>
      <c r="F1017" s="112">
        <v>842400</v>
      </c>
      <c r="G1017" s="113">
        <v>136200</v>
      </c>
      <c r="H1017" s="113">
        <f t="shared" si="108"/>
        <v>978600</v>
      </c>
      <c r="I1017" s="114">
        <v>884500</v>
      </c>
      <c r="J1017" s="114">
        <v>145700</v>
      </c>
      <c r="K1017" s="115">
        <f t="shared" si="109"/>
        <v>1030200</v>
      </c>
      <c r="L1017" s="109">
        <f t="shared" si="110"/>
        <v>968191.66666666663</v>
      </c>
      <c r="M1017" s="109">
        <f t="shared" si="111"/>
        <v>159569.66666666666</v>
      </c>
      <c r="N1017" s="109">
        <f t="shared" si="112"/>
        <v>1127761.3333333333</v>
      </c>
    </row>
    <row r="1018" spans="1:14" x14ac:dyDescent="0.25">
      <c r="A1018" s="31">
        <v>160</v>
      </c>
      <c r="B1018" s="55" t="s">
        <v>489</v>
      </c>
      <c r="C1018" s="110">
        <v>388364</v>
      </c>
      <c r="D1018" s="111">
        <v>650106</v>
      </c>
      <c r="E1018" s="111">
        <f t="shared" si="107"/>
        <v>1038470</v>
      </c>
      <c r="F1018" s="112">
        <v>277800</v>
      </c>
      <c r="G1018" s="113">
        <v>449900</v>
      </c>
      <c r="H1018" s="113">
        <f t="shared" si="108"/>
        <v>727700</v>
      </c>
      <c r="I1018" s="114">
        <v>300000</v>
      </c>
      <c r="J1018" s="114">
        <v>476900</v>
      </c>
      <c r="K1018" s="115">
        <f t="shared" si="109"/>
        <v>776900</v>
      </c>
      <c r="L1018" s="109">
        <f t="shared" si="110"/>
        <v>322054.66666666669</v>
      </c>
      <c r="M1018" s="109">
        <f t="shared" si="111"/>
        <v>525635.33333333337</v>
      </c>
      <c r="N1018" s="109">
        <f t="shared" si="112"/>
        <v>847690</v>
      </c>
    </row>
    <row r="1019" spans="1:14" x14ac:dyDescent="0.25">
      <c r="A1019" s="31">
        <v>161</v>
      </c>
      <c r="B1019" s="55" t="s">
        <v>148</v>
      </c>
      <c r="C1019" s="110">
        <v>520615</v>
      </c>
      <c r="D1019" s="111">
        <v>172864</v>
      </c>
      <c r="E1019" s="111">
        <f t="shared" si="107"/>
        <v>693479</v>
      </c>
      <c r="F1019" s="112">
        <v>372400</v>
      </c>
      <c r="G1019" s="113">
        <v>119629</v>
      </c>
      <c r="H1019" s="113">
        <f t="shared" si="108"/>
        <v>492029</v>
      </c>
      <c r="I1019" s="114">
        <v>398500</v>
      </c>
      <c r="J1019" s="114">
        <v>125600</v>
      </c>
      <c r="K1019" s="115">
        <f t="shared" si="109"/>
        <v>524100</v>
      </c>
      <c r="L1019" s="109">
        <f t="shared" si="110"/>
        <v>430505</v>
      </c>
      <c r="M1019" s="109">
        <f t="shared" si="111"/>
        <v>139364.33333333334</v>
      </c>
      <c r="N1019" s="109">
        <f t="shared" si="112"/>
        <v>569869.33333333337</v>
      </c>
    </row>
    <row r="1020" spans="1:14" x14ac:dyDescent="0.25">
      <c r="A1020" s="31">
        <v>162</v>
      </c>
      <c r="B1020" s="55" t="s">
        <v>149</v>
      </c>
      <c r="C1020" s="110">
        <v>588418</v>
      </c>
      <c r="D1020" s="111">
        <v>154762</v>
      </c>
      <c r="E1020" s="111">
        <f t="shared" si="107"/>
        <v>743180</v>
      </c>
      <c r="F1020" s="112">
        <v>420900</v>
      </c>
      <c r="G1020" s="113">
        <v>107102</v>
      </c>
      <c r="H1020" s="113">
        <f t="shared" si="108"/>
        <v>528002</v>
      </c>
      <c r="I1020" s="114">
        <v>526100</v>
      </c>
      <c r="J1020" s="114">
        <v>115700</v>
      </c>
      <c r="K1020" s="115">
        <f t="shared" si="109"/>
        <v>641800</v>
      </c>
      <c r="L1020" s="109">
        <f t="shared" si="110"/>
        <v>511806</v>
      </c>
      <c r="M1020" s="109">
        <f t="shared" si="111"/>
        <v>125854.66666666667</v>
      </c>
      <c r="N1020" s="109">
        <f t="shared" si="112"/>
        <v>637660.66666666663</v>
      </c>
    </row>
    <row r="1021" spans="1:14" x14ac:dyDescent="0.25">
      <c r="A1021" s="31">
        <v>163</v>
      </c>
      <c r="B1021" s="55" t="s">
        <v>490</v>
      </c>
      <c r="C1021" s="110">
        <v>270653</v>
      </c>
      <c r="D1021" s="111">
        <v>174079</v>
      </c>
      <c r="E1021" s="111">
        <f t="shared" si="107"/>
        <v>444732</v>
      </c>
      <c r="F1021" s="112">
        <v>193600</v>
      </c>
      <c r="G1021" s="113">
        <v>120470</v>
      </c>
      <c r="H1021" s="113">
        <f t="shared" si="108"/>
        <v>314070</v>
      </c>
      <c r="I1021" s="114">
        <v>236200</v>
      </c>
      <c r="J1021" s="114">
        <v>126500</v>
      </c>
      <c r="K1021" s="115">
        <f t="shared" si="109"/>
        <v>362700</v>
      </c>
      <c r="L1021" s="109">
        <f t="shared" si="110"/>
        <v>233484.33333333334</v>
      </c>
      <c r="M1021" s="109">
        <f t="shared" si="111"/>
        <v>140349.66666666666</v>
      </c>
      <c r="N1021" s="109">
        <f t="shared" si="112"/>
        <v>373834</v>
      </c>
    </row>
    <row r="1022" spans="1:14" x14ac:dyDescent="0.25">
      <c r="A1022" s="31">
        <v>164</v>
      </c>
      <c r="B1022" s="55" t="s">
        <v>491</v>
      </c>
      <c r="C1022" s="110">
        <v>265340</v>
      </c>
      <c r="D1022" s="111">
        <v>235102</v>
      </c>
      <c r="E1022" s="111">
        <f t="shared" si="107"/>
        <v>500442</v>
      </c>
      <c r="F1022" s="112">
        <v>189800</v>
      </c>
      <c r="G1022" s="113">
        <v>162700</v>
      </c>
      <c r="H1022" s="113">
        <f t="shared" si="108"/>
        <v>352500</v>
      </c>
      <c r="I1022" s="114">
        <v>210700</v>
      </c>
      <c r="J1022" s="114">
        <v>175700</v>
      </c>
      <c r="K1022" s="115">
        <f t="shared" si="109"/>
        <v>386400</v>
      </c>
      <c r="L1022" s="109">
        <f t="shared" si="110"/>
        <v>221946.66666666666</v>
      </c>
      <c r="M1022" s="109">
        <f t="shared" si="111"/>
        <v>191167.33333333334</v>
      </c>
      <c r="N1022" s="109">
        <f t="shared" si="112"/>
        <v>413114</v>
      </c>
    </row>
    <row r="1023" spans="1:14" x14ac:dyDescent="0.25">
      <c r="A1023" s="31">
        <v>165</v>
      </c>
      <c r="B1023" s="55" t="s">
        <v>151</v>
      </c>
      <c r="C1023" s="110">
        <v>522153</v>
      </c>
      <c r="D1023" s="111">
        <v>98881</v>
      </c>
      <c r="E1023" s="111">
        <f t="shared" si="107"/>
        <v>621034</v>
      </c>
      <c r="F1023" s="112">
        <v>373500</v>
      </c>
      <c r="G1023" s="113">
        <v>68430</v>
      </c>
      <c r="H1023" s="113">
        <f t="shared" si="108"/>
        <v>441930</v>
      </c>
      <c r="I1023" s="114">
        <v>403400</v>
      </c>
      <c r="J1023" s="114">
        <v>73200</v>
      </c>
      <c r="K1023" s="115">
        <f t="shared" si="109"/>
        <v>476600</v>
      </c>
      <c r="L1023" s="109">
        <f t="shared" si="110"/>
        <v>433017.66666666669</v>
      </c>
      <c r="M1023" s="109">
        <f t="shared" si="111"/>
        <v>80170.333333333328</v>
      </c>
      <c r="N1023" s="109">
        <f t="shared" si="112"/>
        <v>513188</v>
      </c>
    </row>
    <row r="1024" spans="1:14" x14ac:dyDescent="0.25">
      <c r="A1024" s="31">
        <v>166</v>
      </c>
      <c r="B1024" s="55" t="s">
        <v>152</v>
      </c>
      <c r="C1024" s="110">
        <v>403882</v>
      </c>
      <c r="D1024" s="111">
        <v>119801</v>
      </c>
      <c r="E1024" s="111">
        <f t="shared" si="107"/>
        <v>523683</v>
      </c>
      <c r="F1024" s="112">
        <v>288900</v>
      </c>
      <c r="G1024" s="113">
        <v>82907</v>
      </c>
      <c r="H1024" s="113">
        <f t="shared" si="108"/>
        <v>371807</v>
      </c>
      <c r="I1024" s="114">
        <v>303300</v>
      </c>
      <c r="J1024" s="114">
        <v>87900</v>
      </c>
      <c r="K1024" s="115">
        <f t="shared" si="109"/>
        <v>391200</v>
      </c>
      <c r="L1024" s="109">
        <f t="shared" si="110"/>
        <v>332027.33333333331</v>
      </c>
      <c r="M1024" s="109">
        <f t="shared" si="111"/>
        <v>96869.333333333328</v>
      </c>
      <c r="N1024" s="109">
        <f t="shared" si="112"/>
        <v>428896.66666666669</v>
      </c>
    </row>
    <row r="1025" spans="1:14" x14ac:dyDescent="0.25">
      <c r="A1025" s="31">
        <v>167</v>
      </c>
      <c r="B1025" s="55" t="s">
        <v>153</v>
      </c>
      <c r="C1025" s="110">
        <v>412410</v>
      </c>
      <c r="D1025" s="111">
        <v>102066</v>
      </c>
      <c r="E1025" s="111">
        <f t="shared" si="107"/>
        <v>514476</v>
      </c>
      <c r="F1025" s="112">
        <v>295000</v>
      </c>
      <c r="G1025" s="113">
        <v>70634</v>
      </c>
      <c r="H1025" s="113">
        <f t="shared" si="108"/>
        <v>365634</v>
      </c>
      <c r="I1025" s="114">
        <v>306800</v>
      </c>
      <c r="J1025" s="114">
        <v>74200</v>
      </c>
      <c r="K1025" s="115">
        <f t="shared" si="109"/>
        <v>381000</v>
      </c>
      <c r="L1025" s="109">
        <f t="shared" si="110"/>
        <v>338070</v>
      </c>
      <c r="M1025" s="109">
        <f t="shared" si="111"/>
        <v>82300</v>
      </c>
      <c r="N1025" s="109">
        <f t="shared" si="112"/>
        <v>420370</v>
      </c>
    </row>
    <row r="1026" spans="1:14" x14ac:dyDescent="0.25">
      <c r="A1026" s="31">
        <v>168</v>
      </c>
      <c r="B1026" s="55" t="s">
        <v>154</v>
      </c>
      <c r="C1026" s="110">
        <v>512786</v>
      </c>
      <c r="D1026" s="111">
        <v>313597</v>
      </c>
      <c r="E1026" s="111">
        <f t="shared" si="107"/>
        <v>826383</v>
      </c>
      <c r="F1026" s="112">
        <v>366800</v>
      </c>
      <c r="G1026" s="113">
        <v>217022</v>
      </c>
      <c r="H1026" s="113">
        <f t="shared" si="108"/>
        <v>583822</v>
      </c>
      <c r="I1026" s="114">
        <v>377800</v>
      </c>
      <c r="J1026" s="114">
        <v>234400</v>
      </c>
      <c r="K1026" s="115">
        <f t="shared" si="109"/>
        <v>612200</v>
      </c>
      <c r="L1026" s="109">
        <f t="shared" si="110"/>
        <v>419128.66666666669</v>
      </c>
      <c r="M1026" s="109">
        <f t="shared" si="111"/>
        <v>255006.33333333334</v>
      </c>
      <c r="N1026" s="109">
        <f t="shared" si="112"/>
        <v>674135</v>
      </c>
    </row>
    <row r="1027" spans="1:14" x14ac:dyDescent="0.25">
      <c r="A1027" s="31">
        <v>169</v>
      </c>
      <c r="B1027" s="55" t="s">
        <v>155</v>
      </c>
      <c r="C1027" s="110">
        <v>217669</v>
      </c>
      <c r="D1027" s="111">
        <v>655979</v>
      </c>
      <c r="E1027" s="111">
        <f t="shared" si="107"/>
        <v>873648</v>
      </c>
      <c r="F1027" s="112">
        <v>155700</v>
      </c>
      <c r="G1027" s="113">
        <v>453965</v>
      </c>
      <c r="H1027" s="113">
        <f t="shared" si="108"/>
        <v>609665</v>
      </c>
      <c r="I1027" s="114">
        <v>163500</v>
      </c>
      <c r="J1027" s="114">
        <v>503900</v>
      </c>
      <c r="K1027" s="115">
        <f t="shared" si="109"/>
        <v>667400</v>
      </c>
      <c r="L1027" s="109">
        <f t="shared" si="110"/>
        <v>178956.33333333334</v>
      </c>
      <c r="M1027" s="109">
        <f t="shared" si="111"/>
        <v>537948</v>
      </c>
      <c r="N1027" s="109">
        <f t="shared" si="112"/>
        <v>716904.33333333337</v>
      </c>
    </row>
    <row r="1028" spans="1:14" x14ac:dyDescent="0.25">
      <c r="A1028" s="31">
        <v>170</v>
      </c>
      <c r="B1028" s="55" t="s">
        <v>157</v>
      </c>
      <c r="C1028" s="110">
        <v>54242</v>
      </c>
      <c r="D1028" s="111">
        <v>15724</v>
      </c>
      <c r="E1028" s="111">
        <f t="shared" si="107"/>
        <v>69966</v>
      </c>
      <c r="F1028" s="112">
        <v>38800</v>
      </c>
      <c r="G1028" s="113">
        <v>10882</v>
      </c>
      <c r="H1028" s="113">
        <f t="shared" si="108"/>
        <v>49682</v>
      </c>
      <c r="I1028" s="114">
        <v>41900</v>
      </c>
      <c r="J1028" s="114">
        <v>11800</v>
      </c>
      <c r="K1028" s="115">
        <f t="shared" si="109"/>
        <v>53700</v>
      </c>
      <c r="L1028" s="109">
        <f t="shared" si="110"/>
        <v>44980.666666666664</v>
      </c>
      <c r="M1028" s="109">
        <f t="shared" si="111"/>
        <v>12802</v>
      </c>
      <c r="N1028" s="109">
        <f t="shared" si="112"/>
        <v>57782.666666666664</v>
      </c>
    </row>
    <row r="1029" spans="1:14" x14ac:dyDescent="0.25">
      <c r="A1029" s="31">
        <v>171</v>
      </c>
      <c r="B1029" s="55" t="s">
        <v>158</v>
      </c>
      <c r="C1029" s="110">
        <v>799656</v>
      </c>
      <c r="D1029" s="111">
        <v>483900</v>
      </c>
      <c r="E1029" s="111">
        <f t="shared" si="107"/>
        <v>1283556</v>
      </c>
      <c r="F1029" s="112">
        <v>572000</v>
      </c>
      <c r="G1029" s="113">
        <v>334879</v>
      </c>
      <c r="H1029" s="113">
        <f t="shared" si="108"/>
        <v>906879</v>
      </c>
      <c r="I1029" s="114">
        <v>612000</v>
      </c>
      <c r="J1029" s="114">
        <v>351600</v>
      </c>
      <c r="K1029" s="115">
        <f t="shared" si="109"/>
        <v>963600</v>
      </c>
      <c r="L1029" s="109">
        <f t="shared" si="110"/>
        <v>661218.66666666663</v>
      </c>
      <c r="M1029" s="109">
        <f t="shared" si="111"/>
        <v>390126.33333333331</v>
      </c>
      <c r="N1029" s="109">
        <f t="shared" si="112"/>
        <v>1051345</v>
      </c>
    </row>
    <row r="1030" spans="1:14" x14ac:dyDescent="0.25">
      <c r="A1030" s="31">
        <v>172</v>
      </c>
      <c r="B1030" s="55" t="s">
        <v>159</v>
      </c>
      <c r="C1030" s="110">
        <v>866900</v>
      </c>
      <c r="D1030" s="111">
        <v>198024</v>
      </c>
      <c r="E1030" s="111">
        <f t="shared" si="107"/>
        <v>1064924</v>
      </c>
      <c r="F1030" s="112">
        <v>620100</v>
      </c>
      <c r="G1030" s="113">
        <v>137041</v>
      </c>
      <c r="H1030" s="113">
        <f t="shared" si="108"/>
        <v>757141</v>
      </c>
      <c r="I1030" s="114">
        <v>651100</v>
      </c>
      <c r="J1030" s="114">
        <v>142500</v>
      </c>
      <c r="K1030" s="115">
        <f t="shared" si="109"/>
        <v>793600</v>
      </c>
      <c r="L1030" s="109">
        <f t="shared" si="110"/>
        <v>712700</v>
      </c>
      <c r="M1030" s="109">
        <f t="shared" si="111"/>
        <v>159188.33333333334</v>
      </c>
      <c r="N1030" s="109">
        <f t="shared" si="112"/>
        <v>871888.33333333337</v>
      </c>
    </row>
    <row r="1031" spans="1:14" x14ac:dyDescent="0.25">
      <c r="A1031" s="31">
        <v>173</v>
      </c>
      <c r="B1031" s="55" t="s">
        <v>160</v>
      </c>
      <c r="C1031" s="110">
        <v>1445951</v>
      </c>
      <c r="D1031" s="111">
        <v>221202</v>
      </c>
      <c r="E1031" s="111">
        <f t="shared" si="107"/>
        <v>1667153</v>
      </c>
      <c r="F1031" s="112">
        <v>1034300</v>
      </c>
      <c r="G1031" s="113">
        <v>153081</v>
      </c>
      <c r="H1031" s="113">
        <f t="shared" si="108"/>
        <v>1187381</v>
      </c>
      <c r="I1031" s="114">
        <v>1117000</v>
      </c>
      <c r="J1031" s="114">
        <v>157700</v>
      </c>
      <c r="K1031" s="115">
        <f t="shared" si="109"/>
        <v>1274700</v>
      </c>
      <c r="L1031" s="109">
        <f t="shared" si="110"/>
        <v>1199083.6666666667</v>
      </c>
      <c r="M1031" s="109">
        <f t="shared" si="111"/>
        <v>177327.66666666666</v>
      </c>
      <c r="N1031" s="109">
        <f t="shared" si="112"/>
        <v>1376411.3333333333</v>
      </c>
    </row>
    <row r="1032" spans="1:14" x14ac:dyDescent="0.25">
      <c r="A1032" s="31">
        <v>174</v>
      </c>
      <c r="B1032" s="55" t="s">
        <v>161</v>
      </c>
      <c r="C1032" s="110">
        <v>891924</v>
      </c>
      <c r="D1032" s="111">
        <v>213003</v>
      </c>
      <c r="E1032" s="111">
        <f t="shared" si="107"/>
        <v>1104927</v>
      </c>
      <c r="F1032" s="112">
        <v>638000</v>
      </c>
      <c r="G1032" s="113">
        <v>147407</v>
      </c>
      <c r="H1032" s="113">
        <f t="shared" si="108"/>
        <v>785407</v>
      </c>
      <c r="I1032" s="114">
        <v>682700</v>
      </c>
      <c r="J1032" s="114">
        <v>154800</v>
      </c>
      <c r="K1032" s="115">
        <f t="shared" si="109"/>
        <v>837500</v>
      </c>
      <c r="L1032" s="109">
        <f t="shared" si="110"/>
        <v>737541.33333333337</v>
      </c>
      <c r="M1032" s="109">
        <f t="shared" si="111"/>
        <v>171736.66666666666</v>
      </c>
      <c r="N1032" s="109">
        <f t="shared" si="112"/>
        <v>909278</v>
      </c>
    </row>
    <row r="1033" spans="1:14" x14ac:dyDescent="0.25">
      <c r="A1033" s="31">
        <v>175</v>
      </c>
      <c r="B1033" s="55" t="s">
        <v>162</v>
      </c>
      <c r="C1033" s="110">
        <v>812238</v>
      </c>
      <c r="D1033" s="111">
        <v>225650</v>
      </c>
      <c r="E1033" s="111">
        <f t="shared" si="107"/>
        <v>1037888</v>
      </c>
      <c r="F1033" s="112">
        <v>581000</v>
      </c>
      <c r="G1033" s="113">
        <v>156159</v>
      </c>
      <c r="H1033" s="113">
        <f t="shared" si="108"/>
        <v>737159</v>
      </c>
      <c r="I1033" s="114">
        <v>615900</v>
      </c>
      <c r="J1033" s="114">
        <v>168700</v>
      </c>
      <c r="K1033" s="115">
        <f t="shared" si="109"/>
        <v>784600</v>
      </c>
      <c r="L1033" s="109">
        <f t="shared" si="110"/>
        <v>669712.66666666663</v>
      </c>
      <c r="M1033" s="109">
        <f t="shared" si="111"/>
        <v>183503</v>
      </c>
      <c r="N1033" s="109">
        <f t="shared" si="112"/>
        <v>853215.66666666663</v>
      </c>
    </row>
    <row r="1034" spans="1:14" x14ac:dyDescent="0.25">
      <c r="A1034" s="31">
        <v>176</v>
      </c>
      <c r="B1034" s="55" t="s">
        <v>163</v>
      </c>
      <c r="C1034" s="110">
        <v>938757</v>
      </c>
      <c r="D1034" s="111">
        <v>231998</v>
      </c>
      <c r="E1034" s="111">
        <f t="shared" si="107"/>
        <v>1170755</v>
      </c>
      <c r="F1034" s="112">
        <v>671500</v>
      </c>
      <c r="G1034" s="113">
        <v>160552</v>
      </c>
      <c r="H1034" s="113">
        <f t="shared" si="108"/>
        <v>832052</v>
      </c>
      <c r="I1034" s="114">
        <v>705100</v>
      </c>
      <c r="J1034" s="114">
        <v>171800</v>
      </c>
      <c r="K1034" s="115">
        <f t="shared" si="109"/>
        <v>876900</v>
      </c>
      <c r="L1034" s="109">
        <f t="shared" si="110"/>
        <v>771785.66666666663</v>
      </c>
      <c r="M1034" s="109">
        <f t="shared" si="111"/>
        <v>188116.66666666666</v>
      </c>
      <c r="N1034" s="109">
        <f t="shared" si="112"/>
        <v>959902.33333333337</v>
      </c>
    </row>
    <row r="1035" spans="1:14" x14ac:dyDescent="0.25">
      <c r="A1035" s="31">
        <v>177</v>
      </c>
      <c r="B1035" s="55" t="s">
        <v>164</v>
      </c>
      <c r="C1035" s="110">
        <v>1108474</v>
      </c>
      <c r="D1035" s="111">
        <v>238543</v>
      </c>
      <c r="E1035" s="111">
        <f t="shared" si="107"/>
        <v>1347017</v>
      </c>
      <c r="F1035" s="112">
        <v>792900</v>
      </c>
      <c r="G1035" s="113">
        <v>165082</v>
      </c>
      <c r="H1035" s="113">
        <f t="shared" si="108"/>
        <v>957982</v>
      </c>
      <c r="I1035" s="114">
        <v>856300</v>
      </c>
      <c r="J1035" s="114">
        <v>173300</v>
      </c>
      <c r="K1035" s="115">
        <f t="shared" si="109"/>
        <v>1029600</v>
      </c>
      <c r="L1035" s="109">
        <f t="shared" si="110"/>
        <v>919224.66666666663</v>
      </c>
      <c r="M1035" s="109">
        <f t="shared" si="111"/>
        <v>192308.33333333334</v>
      </c>
      <c r="N1035" s="109">
        <f t="shared" si="112"/>
        <v>1111533</v>
      </c>
    </row>
    <row r="1036" spans="1:14" x14ac:dyDescent="0.25">
      <c r="A1036" s="31">
        <v>178</v>
      </c>
      <c r="B1036" s="55" t="s">
        <v>165</v>
      </c>
      <c r="C1036" s="110">
        <v>1385977</v>
      </c>
      <c r="D1036" s="111">
        <v>225468</v>
      </c>
      <c r="E1036" s="111">
        <f t="shared" si="107"/>
        <v>1611445</v>
      </c>
      <c r="F1036" s="112">
        <v>991400</v>
      </c>
      <c r="G1036" s="113">
        <v>156033</v>
      </c>
      <c r="H1036" s="113">
        <f t="shared" si="108"/>
        <v>1147433</v>
      </c>
      <c r="I1036" s="114">
        <v>1110400</v>
      </c>
      <c r="J1036" s="114">
        <v>168500</v>
      </c>
      <c r="K1036" s="115">
        <f t="shared" si="109"/>
        <v>1278900</v>
      </c>
      <c r="L1036" s="109">
        <f t="shared" si="110"/>
        <v>1162592.3333333333</v>
      </c>
      <c r="M1036" s="109">
        <f t="shared" si="111"/>
        <v>183333.66666666666</v>
      </c>
      <c r="N1036" s="109">
        <f t="shared" si="112"/>
        <v>1345926</v>
      </c>
    </row>
    <row r="1037" spans="1:14" x14ac:dyDescent="0.25">
      <c r="A1037" s="31">
        <v>179</v>
      </c>
      <c r="B1037" s="55" t="s">
        <v>166</v>
      </c>
      <c r="C1037" s="110">
        <v>796441</v>
      </c>
      <c r="D1037" s="111">
        <v>251619</v>
      </c>
      <c r="E1037" s="111">
        <f t="shared" si="107"/>
        <v>1048060</v>
      </c>
      <c r="F1037" s="112">
        <v>569700</v>
      </c>
      <c r="G1037" s="113">
        <v>174131</v>
      </c>
      <c r="H1037" s="113">
        <f t="shared" si="108"/>
        <v>743831</v>
      </c>
      <c r="I1037" s="114">
        <v>581100</v>
      </c>
      <c r="J1037" s="114">
        <v>186300</v>
      </c>
      <c r="K1037" s="115">
        <f t="shared" si="109"/>
        <v>767400</v>
      </c>
      <c r="L1037" s="109">
        <f t="shared" si="110"/>
        <v>649080.33333333337</v>
      </c>
      <c r="M1037" s="109">
        <f t="shared" si="111"/>
        <v>204016.66666666666</v>
      </c>
      <c r="N1037" s="109">
        <f t="shared" si="112"/>
        <v>853097</v>
      </c>
    </row>
    <row r="1038" spans="1:14" x14ac:dyDescent="0.25">
      <c r="A1038" s="31">
        <v>180</v>
      </c>
      <c r="B1038" s="55" t="s">
        <v>167</v>
      </c>
      <c r="C1038" s="110">
        <v>1143704</v>
      </c>
      <c r="D1038" s="111">
        <v>214814</v>
      </c>
      <c r="E1038" s="111">
        <f t="shared" si="107"/>
        <v>1358518</v>
      </c>
      <c r="F1038" s="112">
        <v>818100</v>
      </c>
      <c r="G1038" s="113">
        <v>148660</v>
      </c>
      <c r="H1038" s="113">
        <f t="shared" si="108"/>
        <v>966760</v>
      </c>
      <c r="I1038" s="114">
        <v>842600</v>
      </c>
      <c r="J1038" s="114">
        <v>157600</v>
      </c>
      <c r="K1038" s="115">
        <f t="shared" si="109"/>
        <v>1000200</v>
      </c>
      <c r="L1038" s="109">
        <f t="shared" si="110"/>
        <v>934801.33333333337</v>
      </c>
      <c r="M1038" s="109">
        <f t="shared" si="111"/>
        <v>173691.33333333334</v>
      </c>
      <c r="N1038" s="109">
        <f t="shared" si="112"/>
        <v>1108492.6666666667</v>
      </c>
    </row>
    <row r="1039" spans="1:14" x14ac:dyDescent="0.25">
      <c r="A1039" s="31">
        <v>181</v>
      </c>
      <c r="B1039" s="55" t="s">
        <v>168</v>
      </c>
      <c r="C1039" s="110">
        <v>60533</v>
      </c>
      <c r="D1039" s="111">
        <v>415581</v>
      </c>
      <c r="E1039" s="111">
        <f t="shared" si="107"/>
        <v>476114</v>
      </c>
      <c r="F1039" s="112">
        <v>43300</v>
      </c>
      <c r="G1039" s="113">
        <v>287599</v>
      </c>
      <c r="H1039" s="113">
        <f t="shared" si="108"/>
        <v>330899</v>
      </c>
      <c r="I1039" s="114">
        <v>44200</v>
      </c>
      <c r="J1039" s="114">
        <v>302000</v>
      </c>
      <c r="K1039" s="115">
        <f t="shared" si="109"/>
        <v>346200</v>
      </c>
      <c r="L1039" s="109">
        <f t="shared" si="110"/>
        <v>49344.333333333336</v>
      </c>
      <c r="M1039" s="109">
        <f t="shared" si="111"/>
        <v>335060</v>
      </c>
      <c r="N1039" s="109">
        <f t="shared" si="112"/>
        <v>384404.33333333331</v>
      </c>
    </row>
    <row r="1040" spans="1:14" x14ac:dyDescent="0.25">
      <c r="A1040" s="31">
        <v>182</v>
      </c>
      <c r="B1040" s="55" t="s">
        <v>169</v>
      </c>
      <c r="C1040" s="110">
        <v>576675</v>
      </c>
      <c r="D1040" s="111">
        <v>318820</v>
      </c>
      <c r="E1040" s="111">
        <f t="shared" si="107"/>
        <v>895495</v>
      </c>
      <c r="F1040" s="112">
        <v>412500</v>
      </c>
      <c r="G1040" s="113">
        <v>220637</v>
      </c>
      <c r="H1040" s="113">
        <f t="shared" si="108"/>
        <v>633137</v>
      </c>
      <c r="I1040" s="114">
        <v>433100</v>
      </c>
      <c r="J1040" s="114">
        <v>238300</v>
      </c>
      <c r="K1040" s="115">
        <f t="shared" si="109"/>
        <v>671400</v>
      </c>
      <c r="L1040" s="109">
        <f t="shared" si="110"/>
        <v>474091.66666666669</v>
      </c>
      <c r="M1040" s="109">
        <f t="shared" si="111"/>
        <v>259252.33333333334</v>
      </c>
      <c r="N1040" s="109">
        <f t="shared" si="112"/>
        <v>733344</v>
      </c>
    </row>
    <row r="1041" spans="1:14" x14ac:dyDescent="0.25">
      <c r="A1041" s="31">
        <v>183</v>
      </c>
      <c r="B1041" s="55" t="s">
        <v>170</v>
      </c>
      <c r="C1041" s="110">
        <v>617636</v>
      </c>
      <c r="D1041" s="111">
        <v>312698</v>
      </c>
      <c r="E1041" s="111">
        <f t="shared" si="107"/>
        <v>930334</v>
      </c>
      <c r="F1041" s="112">
        <v>441800</v>
      </c>
      <c r="G1041" s="113">
        <v>216400</v>
      </c>
      <c r="H1041" s="113">
        <f t="shared" si="108"/>
        <v>658200</v>
      </c>
      <c r="I1041" s="114">
        <v>468300</v>
      </c>
      <c r="J1041" s="114">
        <v>242400</v>
      </c>
      <c r="K1041" s="115">
        <f t="shared" si="109"/>
        <v>710700</v>
      </c>
      <c r="L1041" s="109">
        <f t="shared" si="110"/>
        <v>509245.33333333331</v>
      </c>
      <c r="M1041" s="109">
        <f t="shared" si="111"/>
        <v>257166</v>
      </c>
      <c r="N1041" s="109">
        <f t="shared" si="112"/>
        <v>766411.33333333337</v>
      </c>
    </row>
    <row r="1042" spans="1:14" x14ac:dyDescent="0.25">
      <c r="A1042" s="31">
        <v>184</v>
      </c>
      <c r="B1042" s="55" t="s">
        <v>492</v>
      </c>
      <c r="C1042" s="110">
        <v>121766</v>
      </c>
      <c r="D1042" s="111">
        <v>57367</v>
      </c>
      <c r="E1042" s="111">
        <f t="shared" si="107"/>
        <v>179133</v>
      </c>
      <c r="F1042" s="112">
        <v>87100</v>
      </c>
      <c r="G1042" s="113">
        <v>39700</v>
      </c>
      <c r="H1042" s="113">
        <f t="shared" si="108"/>
        <v>126800</v>
      </c>
      <c r="I1042" s="114">
        <v>94100</v>
      </c>
      <c r="J1042" s="114">
        <v>40500</v>
      </c>
      <c r="K1042" s="115">
        <f t="shared" si="109"/>
        <v>134600</v>
      </c>
      <c r="L1042" s="109">
        <f t="shared" si="110"/>
        <v>100988.66666666667</v>
      </c>
      <c r="M1042" s="109">
        <f t="shared" si="111"/>
        <v>45855.666666666664</v>
      </c>
      <c r="N1042" s="109">
        <f t="shared" si="112"/>
        <v>146844.33333333334</v>
      </c>
    </row>
    <row r="1043" spans="1:14" x14ac:dyDescent="0.25">
      <c r="A1043" s="31">
        <v>185</v>
      </c>
      <c r="B1043" s="55" t="s">
        <v>493</v>
      </c>
      <c r="C1043" s="110">
        <v>489300</v>
      </c>
      <c r="D1043" s="111">
        <v>939250</v>
      </c>
      <c r="E1043" s="111">
        <f t="shared" si="107"/>
        <v>1428550</v>
      </c>
      <c r="F1043" s="112">
        <v>350000</v>
      </c>
      <c r="G1043" s="113">
        <v>650000</v>
      </c>
      <c r="H1043" s="113">
        <f t="shared" si="108"/>
        <v>1000000</v>
      </c>
      <c r="I1043" s="114">
        <v>378000</v>
      </c>
      <c r="J1043" s="114">
        <v>669500</v>
      </c>
      <c r="K1043" s="115">
        <f t="shared" si="109"/>
        <v>1047500</v>
      </c>
      <c r="L1043" s="109">
        <f t="shared" si="110"/>
        <v>405766.66666666669</v>
      </c>
      <c r="M1043" s="109">
        <f t="shared" si="111"/>
        <v>752916.66666666663</v>
      </c>
      <c r="N1043" s="109">
        <f t="shared" si="112"/>
        <v>1158683.3333333333</v>
      </c>
    </row>
    <row r="1044" spans="1:14" x14ac:dyDescent="0.25">
      <c r="A1044" s="31">
        <v>186</v>
      </c>
      <c r="B1044" s="55" t="s">
        <v>228</v>
      </c>
      <c r="C1044" s="110">
        <v>144553</v>
      </c>
      <c r="D1044" s="111">
        <v>29890</v>
      </c>
      <c r="E1044" s="111">
        <f t="shared" si="107"/>
        <v>174443</v>
      </c>
      <c r="F1044" s="112">
        <v>103400</v>
      </c>
      <c r="G1044" s="113">
        <v>20685</v>
      </c>
      <c r="H1044" s="113">
        <f t="shared" si="108"/>
        <v>124085</v>
      </c>
      <c r="I1044" s="114">
        <v>110600</v>
      </c>
      <c r="J1044" s="114">
        <v>21100</v>
      </c>
      <c r="K1044" s="115">
        <f t="shared" si="109"/>
        <v>131700</v>
      </c>
      <c r="L1044" s="109">
        <f t="shared" si="110"/>
        <v>119517.66666666667</v>
      </c>
      <c r="M1044" s="109">
        <f t="shared" si="111"/>
        <v>23891.666666666668</v>
      </c>
      <c r="N1044" s="109">
        <f t="shared" si="112"/>
        <v>143409.33333333334</v>
      </c>
    </row>
    <row r="1045" spans="1:14" x14ac:dyDescent="0.25">
      <c r="A1045" s="31">
        <v>187</v>
      </c>
      <c r="B1045" s="55" t="s">
        <v>172</v>
      </c>
      <c r="C1045" s="110">
        <v>574578</v>
      </c>
      <c r="D1045" s="111">
        <v>138612</v>
      </c>
      <c r="E1045" s="111">
        <f t="shared" si="107"/>
        <v>713190</v>
      </c>
      <c r="F1045" s="112">
        <v>411000</v>
      </c>
      <c r="G1045" s="113">
        <v>95925</v>
      </c>
      <c r="H1045" s="113">
        <f t="shared" si="108"/>
        <v>506925</v>
      </c>
      <c r="I1045" s="114">
        <v>431600</v>
      </c>
      <c r="J1045" s="114">
        <v>100700</v>
      </c>
      <c r="K1045" s="115">
        <f t="shared" si="109"/>
        <v>532300</v>
      </c>
      <c r="L1045" s="109">
        <f t="shared" si="110"/>
        <v>472392.66666666669</v>
      </c>
      <c r="M1045" s="109">
        <f t="shared" si="111"/>
        <v>111745.66666666667</v>
      </c>
      <c r="N1045" s="109">
        <f t="shared" si="112"/>
        <v>584138.33333333337</v>
      </c>
    </row>
    <row r="1046" spans="1:14" x14ac:dyDescent="0.25">
      <c r="A1046" s="31">
        <v>188</v>
      </c>
      <c r="B1046" s="55" t="s">
        <v>173</v>
      </c>
      <c r="C1046" s="110">
        <v>791128</v>
      </c>
      <c r="D1046" s="111">
        <v>137132</v>
      </c>
      <c r="E1046" s="111">
        <f t="shared" si="107"/>
        <v>928260</v>
      </c>
      <c r="F1046" s="112">
        <v>565900</v>
      </c>
      <c r="G1046" s="113">
        <v>94901</v>
      </c>
      <c r="H1046" s="113">
        <f t="shared" si="108"/>
        <v>660801</v>
      </c>
      <c r="I1046" s="114">
        <v>611200</v>
      </c>
      <c r="J1046" s="114">
        <v>100600</v>
      </c>
      <c r="K1046" s="115">
        <f t="shared" si="109"/>
        <v>711800</v>
      </c>
      <c r="L1046" s="109">
        <f t="shared" si="110"/>
        <v>656076</v>
      </c>
      <c r="M1046" s="109">
        <f t="shared" si="111"/>
        <v>110877.66666666667</v>
      </c>
      <c r="N1046" s="109">
        <f t="shared" si="112"/>
        <v>766953.66666666663</v>
      </c>
    </row>
    <row r="1047" spans="1:14" x14ac:dyDescent="0.25">
      <c r="A1047" s="31">
        <v>189</v>
      </c>
      <c r="B1047" s="55" t="s">
        <v>174</v>
      </c>
      <c r="C1047" s="110">
        <v>460641</v>
      </c>
      <c r="D1047" s="111">
        <v>123588</v>
      </c>
      <c r="E1047" s="111">
        <f t="shared" si="107"/>
        <v>584229</v>
      </c>
      <c r="F1047" s="112">
        <v>329500</v>
      </c>
      <c r="G1047" s="113">
        <v>85528</v>
      </c>
      <c r="H1047" s="113">
        <f t="shared" si="108"/>
        <v>415028</v>
      </c>
      <c r="I1047" s="114">
        <v>346000</v>
      </c>
      <c r="J1047" s="114">
        <v>92400</v>
      </c>
      <c r="K1047" s="115">
        <f t="shared" si="109"/>
        <v>438400</v>
      </c>
      <c r="L1047" s="109">
        <f t="shared" si="110"/>
        <v>378713.66666666669</v>
      </c>
      <c r="M1047" s="109">
        <f t="shared" si="111"/>
        <v>100505.33333333333</v>
      </c>
      <c r="N1047" s="109">
        <f t="shared" si="112"/>
        <v>479219</v>
      </c>
    </row>
    <row r="1048" spans="1:14" x14ac:dyDescent="0.25">
      <c r="A1048" s="31">
        <v>190</v>
      </c>
      <c r="B1048" s="55" t="s">
        <v>494</v>
      </c>
      <c r="C1048" s="110">
        <v>392978</v>
      </c>
      <c r="D1048" s="111">
        <v>803469</v>
      </c>
      <c r="E1048" s="111">
        <f t="shared" si="107"/>
        <v>1196447</v>
      </c>
      <c r="F1048" s="112">
        <v>281100</v>
      </c>
      <c r="G1048" s="113">
        <v>556034</v>
      </c>
      <c r="H1048" s="113">
        <f t="shared" si="108"/>
        <v>837134</v>
      </c>
      <c r="I1048" s="114">
        <v>289500</v>
      </c>
      <c r="J1048" s="114">
        <v>572700</v>
      </c>
      <c r="K1048" s="115">
        <f t="shared" si="109"/>
        <v>862200</v>
      </c>
      <c r="L1048" s="109">
        <f t="shared" si="110"/>
        <v>321192.66666666669</v>
      </c>
      <c r="M1048" s="109">
        <f t="shared" si="111"/>
        <v>644067.66666666663</v>
      </c>
      <c r="N1048" s="109">
        <f t="shared" si="112"/>
        <v>965260.33333333337</v>
      </c>
    </row>
    <row r="1049" spans="1:14" x14ac:dyDescent="0.25">
      <c r="A1049" s="31">
        <v>191</v>
      </c>
      <c r="B1049" s="55" t="s">
        <v>495</v>
      </c>
      <c r="C1049" s="110">
        <v>344188</v>
      </c>
      <c r="D1049" s="111">
        <v>848420</v>
      </c>
      <c r="E1049" s="111">
        <f t="shared" si="107"/>
        <v>1192608</v>
      </c>
      <c r="F1049" s="112">
        <v>246200</v>
      </c>
      <c r="G1049" s="113">
        <v>587142</v>
      </c>
      <c r="H1049" s="113">
        <f t="shared" si="108"/>
        <v>833342</v>
      </c>
      <c r="I1049" s="114">
        <v>258500</v>
      </c>
      <c r="J1049" s="114">
        <v>616500</v>
      </c>
      <c r="K1049" s="115">
        <f t="shared" si="109"/>
        <v>875000</v>
      </c>
      <c r="L1049" s="109">
        <f t="shared" si="110"/>
        <v>282962.66666666669</v>
      </c>
      <c r="M1049" s="109">
        <f t="shared" si="111"/>
        <v>684020.66666666663</v>
      </c>
      <c r="N1049" s="109">
        <f t="shared" si="112"/>
        <v>966983.33333333337</v>
      </c>
    </row>
    <row r="1050" spans="1:14" x14ac:dyDescent="0.25">
      <c r="A1050" s="31">
        <v>192</v>
      </c>
      <c r="B1050" s="55" t="s">
        <v>176</v>
      </c>
      <c r="C1050" s="110">
        <v>726121</v>
      </c>
      <c r="D1050" s="111">
        <v>201271</v>
      </c>
      <c r="E1050" s="111">
        <f t="shared" si="107"/>
        <v>927392</v>
      </c>
      <c r="F1050" s="112">
        <v>519400</v>
      </c>
      <c r="G1050" s="113">
        <v>139288</v>
      </c>
      <c r="H1050" s="113">
        <f t="shared" si="108"/>
        <v>658688</v>
      </c>
      <c r="I1050" s="114">
        <v>561000</v>
      </c>
      <c r="J1050" s="114">
        <v>150400</v>
      </c>
      <c r="K1050" s="115">
        <f t="shared" si="109"/>
        <v>711400</v>
      </c>
      <c r="L1050" s="109">
        <f t="shared" si="110"/>
        <v>602173.66666666663</v>
      </c>
      <c r="M1050" s="109">
        <f t="shared" si="111"/>
        <v>163653</v>
      </c>
      <c r="N1050" s="109">
        <f t="shared" si="112"/>
        <v>765826.66666666663</v>
      </c>
    </row>
    <row r="1051" spans="1:14" x14ac:dyDescent="0.25">
      <c r="A1051" s="31">
        <v>193</v>
      </c>
      <c r="B1051" s="55" t="s">
        <v>177</v>
      </c>
      <c r="C1051" s="110">
        <v>1271900</v>
      </c>
      <c r="D1051" s="111">
        <v>220199</v>
      </c>
      <c r="E1051" s="111">
        <f t="shared" si="107"/>
        <v>1492099</v>
      </c>
      <c r="F1051" s="112">
        <v>909800</v>
      </c>
      <c r="G1051" s="113">
        <v>152387</v>
      </c>
      <c r="H1051" s="113">
        <f t="shared" si="108"/>
        <v>1062187</v>
      </c>
      <c r="I1051" s="114">
        <v>973500</v>
      </c>
      <c r="J1051" s="114">
        <v>163100</v>
      </c>
      <c r="K1051" s="115">
        <f t="shared" si="109"/>
        <v>1136600</v>
      </c>
      <c r="L1051" s="109">
        <f t="shared" si="110"/>
        <v>1051733.3333333333</v>
      </c>
      <c r="M1051" s="109">
        <f t="shared" si="111"/>
        <v>178562</v>
      </c>
      <c r="N1051" s="109">
        <f t="shared" si="112"/>
        <v>1230295.3333333333</v>
      </c>
    </row>
    <row r="1052" spans="1:14" x14ac:dyDescent="0.25">
      <c r="A1052" s="31">
        <v>194</v>
      </c>
      <c r="B1052" s="55" t="s">
        <v>178</v>
      </c>
      <c r="C1052" s="110">
        <v>480353</v>
      </c>
      <c r="D1052" s="111">
        <v>95111</v>
      </c>
      <c r="E1052" s="111">
        <f t="shared" si="107"/>
        <v>575464</v>
      </c>
      <c r="F1052" s="112">
        <v>343600</v>
      </c>
      <c r="G1052" s="113">
        <v>65821</v>
      </c>
      <c r="H1052" s="113">
        <f t="shared" si="108"/>
        <v>409421</v>
      </c>
      <c r="I1052" s="114">
        <v>364200</v>
      </c>
      <c r="J1052" s="114">
        <v>69800</v>
      </c>
      <c r="K1052" s="115">
        <f t="shared" si="109"/>
        <v>434000</v>
      </c>
      <c r="L1052" s="109">
        <f t="shared" si="110"/>
        <v>396051</v>
      </c>
      <c r="M1052" s="109">
        <f t="shared" si="111"/>
        <v>76910.666666666672</v>
      </c>
      <c r="N1052" s="109">
        <f t="shared" si="112"/>
        <v>472961.66666666669</v>
      </c>
    </row>
    <row r="1053" spans="1:14" x14ac:dyDescent="0.25">
      <c r="A1053" s="31">
        <v>195</v>
      </c>
      <c r="B1053" s="55" t="s">
        <v>496</v>
      </c>
      <c r="C1053" s="110">
        <v>1075342</v>
      </c>
      <c r="D1053" s="111">
        <v>257891</v>
      </c>
      <c r="E1053" s="111">
        <f t="shared" ref="E1053:E1116" si="113">+C1053+D1053</f>
        <v>1333233</v>
      </c>
      <c r="F1053" s="112">
        <v>769200</v>
      </c>
      <c r="G1053" s="113">
        <v>178471</v>
      </c>
      <c r="H1053" s="113">
        <f t="shared" ref="H1053:H1116" si="114">+F1053+G1053</f>
        <v>947671</v>
      </c>
      <c r="I1053" s="114">
        <v>807700</v>
      </c>
      <c r="J1053" s="114">
        <v>187400</v>
      </c>
      <c r="K1053" s="115">
        <f t="shared" ref="K1053:K1116" si="115">+I1053+J1053</f>
        <v>995100</v>
      </c>
      <c r="L1053" s="109">
        <f t="shared" ref="L1053:L1116" si="116">AVERAGE(C1053,F1053,I1053)</f>
        <v>884080.66666666663</v>
      </c>
      <c r="M1053" s="109">
        <f t="shared" ref="M1053:M1116" si="117">AVERAGE(D1053,G1053,J1053)</f>
        <v>207920.66666666666</v>
      </c>
      <c r="N1053" s="109">
        <f t="shared" ref="N1053:N1116" si="118">AVERAGE(E1053,H1053,K1053)</f>
        <v>1092001.3333333333</v>
      </c>
    </row>
    <row r="1054" spans="1:14" x14ac:dyDescent="0.25">
      <c r="A1054" s="31">
        <v>196</v>
      </c>
      <c r="B1054" s="55" t="s">
        <v>179</v>
      </c>
      <c r="C1054" s="110">
        <v>78008</v>
      </c>
      <c r="D1054" s="111">
        <v>49955</v>
      </c>
      <c r="E1054" s="111">
        <f t="shared" si="113"/>
        <v>127963</v>
      </c>
      <c r="F1054" s="112">
        <v>55800</v>
      </c>
      <c r="G1054" s="113">
        <v>34571</v>
      </c>
      <c r="H1054" s="113">
        <f t="shared" si="114"/>
        <v>90371</v>
      </c>
      <c r="I1054" s="114">
        <v>60300</v>
      </c>
      <c r="J1054" s="114">
        <v>37300</v>
      </c>
      <c r="K1054" s="115">
        <f t="shared" si="115"/>
        <v>97600</v>
      </c>
      <c r="L1054" s="109">
        <f t="shared" si="116"/>
        <v>64702.666666666664</v>
      </c>
      <c r="M1054" s="109">
        <f t="shared" si="117"/>
        <v>40608.666666666664</v>
      </c>
      <c r="N1054" s="109">
        <f t="shared" si="118"/>
        <v>105311.33333333333</v>
      </c>
    </row>
    <row r="1055" spans="1:14" x14ac:dyDescent="0.25">
      <c r="A1055" s="31">
        <v>197</v>
      </c>
      <c r="B1055" s="55" t="s">
        <v>180</v>
      </c>
      <c r="C1055" s="110">
        <v>576675</v>
      </c>
      <c r="D1055" s="111">
        <v>97806</v>
      </c>
      <c r="E1055" s="111">
        <f t="shared" si="113"/>
        <v>674481</v>
      </c>
      <c r="F1055" s="112">
        <v>412500</v>
      </c>
      <c r="G1055" s="113">
        <v>67686</v>
      </c>
      <c r="H1055" s="113">
        <f t="shared" si="114"/>
        <v>480186</v>
      </c>
      <c r="I1055" s="114">
        <v>462000</v>
      </c>
      <c r="J1055" s="114">
        <v>75800</v>
      </c>
      <c r="K1055" s="115">
        <f t="shared" si="115"/>
        <v>537800</v>
      </c>
      <c r="L1055" s="109">
        <f t="shared" si="116"/>
        <v>483725</v>
      </c>
      <c r="M1055" s="109">
        <f t="shared" si="117"/>
        <v>80430.666666666672</v>
      </c>
      <c r="N1055" s="109">
        <f t="shared" si="118"/>
        <v>564155.66666666663</v>
      </c>
    </row>
    <row r="1056" spans="1:14" x14ac:dyDescent="0.25">
      <c r="A1056" s="31">
        <v>198</v>
      </c>
      <c r="B1056" s="55" t="s">
        <v>181</v>
      </c>
      <c r="C1056" s="110">
        <v>254855</v>
      </c>
      <c r="D1056" s="111">
        <v>59726</v>
      </c>
      <c r="E1056" s="111">
        <f t="shared" si="113"/>
        <v>314581</v>
      </c>
      <c r="F1056" s="112">
        <v>182300</v>
      </c>
      <c r="G1056" s="113">
        <v>41333</v>
      </c>
      <c r="H1056" s="113">
        <f t="shared" si="114"/>
        <v>223633</v>
      </c>
      <c r="I1056" s="114">
        <v>185900</v>
      </c>
      <c r="J1056" s="114">
        <v>42200</v>
      </c>
      <c r="K1056" s="115">
        <f t="shared" si="115"/>
        <v>228100</v>
      </c>
      <c r="L1056" s="109">
        <f t="shared" si="116"/>
        <v>207685</v>
      </c>
      <c r="M1056" s="109">
        <f t="shared" si="117"/>
        <v>47753</v>
      </c>
      <c r="N1056" s="109">
        <f t="shared" si="118"/>
        <v>255438</v>
      </c>
    </row>
    <row r="1057" spans="1:14" x14ac:dyDescent="0.25">
      <c r="A1057" s="31">
        <v>199</v>
      </c>
      <c r="B1057" s="55" t="s">
        <v>497</v>
      </c>
      <c r="C1057" s="110">
        <v>629100</v>
      </c>
      <c r="D1057" s="111">
        <v>1228250</v>
      </c>
      <c r="E1057" s="111">
        <f t="shared" si="113"/>
        <v>1857350</v>
      </c>
      <c r="F1057" s="112">
        <v>450000</v>
      </c>
      <c r="G1057" s="113">
        <v>850000</v>
      </c>
      <c r="H1057" s="113">
        <f t="shared" si="114"/>
        <v>1300000</v>
      </c>
      <c r="I1057" s="114">
        <v>463500</v>
      </c>
      <c r="J1057" s="114">
        <v>875500</v>
      </c>
      <c r="K1057" s="115">
        <f t="shared" si="115"/>
        <v>1339000</v>
      </c>
      <c r="L1057" s="109">
        <f t="shared" si="116"/>
        <v>514200</v>
      </c>
      <c r="M1057" s="109">
        <f t="shared" si="117"/>
        <v>984583.33333333337</v>
      </c>
      <c r="N1057" s="109">
        <f t="shared" si="118"/>
        <v>1498783.3333333333</v>
      </c>
    </row>
    <row r="1058" spans="1:14" x14ac:dyDescent="0.25">
      <c r="A1058" s="31">
        <v>200</v>
      </c>
      <c r="B1058" s="55" t="s">
        <v>183</v>
      </c>
      <c r="C1058" s="110">
        <v>323917</v>
      </c>
      <c r="D1058" s="111">
        <v>63970</v>
      </c>
      <c r="E1058" s="111">
        <f t="shared" si="113"/>
        <v>387887</v>
      </c>
      <c r="F1058" s="112">
        <v>231700</v>
      </c>
      <c r="G1058" s="113">
        <v>44270</v>
      </c>
      <c r="H1058" s="113">
        <f t="shared" si="114"/>
        <v>275970</v>
      </c>
      <c r="I1058" s="114">
        <v>236300</v>
      </c>
      <c r="J1058" s="114">
        <v>45200</v>
      </c>
      <c r="K1058" s="115">
        <f t="shared" si="115"/>
        <v>281500</v>
      </c>
      <c r="L1058" s="109">
        <f t="shared" si="116"/>
        <v>263972.33333333331</v>
      </c>
      <c r="M1058" s="109">
        <f t="shared" si="117"/>
        <v>51146.666666666664</v>
      </c>
      <c r="N1058" s="109">
        <f t="shared" si="118"/>
        <v>315119</v>
      </c>
    </row>
    <row r="1059" spans="1:14" x14ac:dyDescent="0.25">
      <c r="A1059" s="31">
        <v>201</v>
      </c>
      <c r="B1059" s="55" t="s">
        <v>498</v>
      </c>
      <c r="C1059" s="110">
        <v>465534</v>
      </c>
      <c r="D1059" s="111">
        <v>72250</v>
      </c>
      <c r="E1059" s="111">
        <f t="shared" si="113"/>
        <v>537784</v>
      </c>
      <c r="F1059" s="112">
        <v>333000</v>
      </c>
      <c r="G1059" s="113">
        <v>50000</v>
      </c>
      <c r="H1059" s="113">
        <f t="shared" si="114"/>
        <v>383000</v>
      </c>
      <c r="I1059" s="114">
        <v>349700</v>
      </c>
      <c r="J1059" s="114">
        <v>52500</v>
      </c>
      <c r="K1059" s="115">
        <f t="shared" si="115"/>
        <v>402200</v>
      </c>
      <c r="L1059" s="109">
        <f t="shared" si="116"/>
        <v>382744.66666666669</v>
      </c>
      <c r="M1059" s="109">
        <f t="shared" si="117"/>
        <v>58250</v>
      </c>
      <c r="N1059" s="109">
        <f t="shared" si="118"/>
        <v>440994.66666666669</v>
      </c>
    </row>
    <row r="1060" spans="1:14" x14ac:dyDescent="0.25">
      <c r="A1060" s="31">
        <v>202</v>
      </c>
      <c r="B1060" s="55" t="s">
        <v>185</v>
      </c>
      <c r="C1060" s="110">
        <v>38305</v>
      </c>
      <c r="D1060" s="111">
        <v>41616</v>
      </c>
      <c r="E1060" s="111">
        <f t="shared" si="113"/>
        <v>79921</v>
      </c>
      <c r="F1060" s="112">
        <v>27400</v>
      </c>
      <c r="G1060" s="113">
        <v>28800</v>
      </c>
      <c r="H1060" s="113">
        <f t="shared" si="114"/>
        <v>56200</v>
      </c>
      <c r="I1060" s="114">
        <v>29000</v>
      </c>
      <c r="J1060" s="114">
        <v>30500</v>
      </c>
      <c r="K1060" s="115">
        <f t="shared" si="115"/>
        <v>59500</v>
      </c>
      <c r="L1060" s="109">
        <f t="shared" si="116"/>
        <v>31568.333333333332</v>
      </c>
      <c r="M1060" s="109">
        <f t="shared" si="117"/>
        <v>33638.666666666664</v>
      </c>
      <c r="N1060" s="109">
        <f t="shared" si="118"/>
        <v>65207</v>
      </c>
    </row>
    <row r="1061" spans="1:14" x14ac:dyDescent="0.25">
      <c r="A1061" s="31">
        <v>203</v>
      </c>
      <c r="B1061" s="55" t="s">
        <v>186</v>
      </c>
      <c r="C1061" s="110">
        <v>38864</v>
      </c>
      <c r="D1061" s="111">
        <v>108086</v>
      </c>
      <c r="E1061" s="111">
        <f t="shared" si="113"/>
        <v>146950</v>
      </c>
      <c r="F1061" s="112">
        <v>27800</v>
      </c>
      <c r="G1061" s="113">
        <v>74800</v>
      </c>
      <c r="H1061" s="113">
        <f t="shared" si="114"/>
        <v>102600</v>
      </c>
      <c r="I1061" s="114">
        <v>29700</v>
      </c>
      <c r="J1061" s="114">
        <v>80000</v>
      </c>
      <c r="K1061" s="115">
        <f t="shared" si="115"/>
        <v>109700</v>
      </c>
      <c r="L1061" s="109">
        <f t="shared" si="116"/>
        <v>32121.333333333332</v>
      </c>
      <c r="M1061" s="109">
        <f t="shared" si="117"/>
        <v>87628.666666666672</v>
      </c>
      <c r="N1061" s="109">
        <f t="shared" si="118"/>
        <v>119750</v>
      </c>
    </row>
    <row r="1062" spans="1:14" x14ac:dyDescent="0.25">
      <c r="A1062" s="31">
        <v>204</v>
      </c>
      <c r="B1062" s="55" t="s">
        <v>499</v>
      </c>
      <c r="C1062" s="110">
        <v>1132380</v>
      </c>
      <c r="D1062" s="111">
        <v>209525</v>
      </c>
      <c r="E1062" s="111">
        <f t="shared" si="113"/>
        <v>1341905</v>
      </c>
      <c r="F1062" s="112">
        <v>810000</v>
      </c>
      <c r="G1062" s="113">
        <v>145000</v>
      </c>
      <c r="H1062" s="113">
        <f t="shared" si="114"/>
        <v>955000</v>
      </c>
      <c r="I1062" s="114">
        <v>858600</v>
      </c>
      <c r="J1062" s="114">
        <v>153700</v>
      </c>
      <c r="K1062" s="115">
        <f t="shared" si="115"/>
        <v>1012300</v>
      </c>
      <c r="L1062" s="109">
        <f t="shared" si="116"/>
        <v>933660</v>
      </c>
      <c r="M1062" s="109">
        <f t="shared" si="117"/>
        <v>169408.33333333334</v>
      </c>
      <c r="N1062" s="109">
        <f t="shared" si="118"/>
        <v>1103068.3333333333</v>
      </c>
    </row>
    <row r="1063" spans="1:14" x14ac:dyDescent="0.25">
      <c r="A1063" s="31">
        <v>205</v>
      </c>
      <c r="B1063" s="55" t="s">
        <v>500</v>
      </c>
      <c r="C1063" s="110">
        <v>880740</v>
      </c>
      <c r="D1063" s="111">
        <v>1228250</v>
      </c>
      <c r="E1063" s="111">
        <f t="shared" si="113"/>
        <v>2108990</v>
      </c>
      <c r="F1063" s="112">
        <v>630000</v>
      </c>
      <c r="G1063" s="113">
        <v>850000</v>
      </c>
      <c r="H1063" s="113">
        <f t="shared" si="114"/>
        <v>1480000</v>
      </c>
      <c r="I1063" s="114">
        <v>661500</v>
      </c>
      <c r="J1063" s="114">
        <v>892500</v>
      </c>
      <c r="K1063" s="115">
        <f t="shared" si="115"/>
        <v>1554000</v>
      </c>
      <c r="L1063" s="109">
        <f t="shared" si="116"/>
        <v>724080</v>
      </c>
      <c r="M1063" s="109">
        <f t="shared" si="117"/>
        <v>990250</v>
      </c>
      <c r="N1063" s="109">
        <f t="shared" si="118"/>
        <v>1714330</v>
      </c>
    </row>
    <row r="1064" spans="1:14" x14ac:dyDescent="0.25">
      <c r="A1064" s="31">
        <v>206</v>
      </c>
      <c r="B1064" s="55" t="s">
        <v>501</v>
      </c>
      <c r="C1064" s="110">
        <v>129315</v>
      </c>
      <c r="D1064" s="111">
        <v>325559</v>
      </c>
      <c r="E1064" s="111">
        <f t="shared" si="113"/>
        <v>454874</v>
      </c>
      <c r="F1064" s="112">
        <v>92500</v>
      </c>
      <c r="G1064" s="113">
        <v>225300</v>
      </c>
      <c r="H1064" s="113">
        <f t="shared" si="114"/>
        <v>317800</v>
      </c>
      <c r="I1064" s="114">
        <v>99900</v>
      </c>
      <c r="J1064" s="114">
        <v>243300</v>
      </c>
      <c r="K1064" s="115">
        <f t="shared" si="115"/>
        <v>343200</v>
      </c>
      <c r="L1064" s="109">
        <f t="shared" si="116"/>
        <v>107238.33333333333</v>
      </c>
      <c r="M1064" s="109">
        <f t="shared" si="117"/>
        <v>264719.66666666669</v>
      </c>
      <c r="N1064" s="109">
        <f t="shared" si="118"/>
        <v>371958</v>
      </c>
    </row>
    <row r="1065" spans="1:14" x14ac:dyDescent="0.25">
      <c r="A1065" s="31">
        <v>207</v>
      </c>
      <c r="B1065" s="55" t="s">
        <v>502</v>
      </c>
      <c r="C1065" s="110">
        <v>324476</v>
      </c>
      <c r="D1065" s="111">
        <v>520634</v>
      </c>
      <c r="E1065" s="111">
        <f t="shared" si="113"/>
        <v>845110</v>
      </c>
      <c r="F1065" s="112">
        <v>232100</v>
      </c>
      <c r="G1065" s="113">
        <v>360300</v>
      </c>
      <c r="H1065" s="113">
        <f t="shared" si="114"/>
        <v>592400</v>
      </c>
      <c r="I1065" s="114">
        <v>243700</v>
      </c>
      <c r="J1065" s="114">
        <v>378300</v>
      </c>
      <c r="K1065" s="115">
        <f t="shared" si="115"/>
        <v>622000</v>
      </c>
      <c r="L1065" s="109">
        <f t="shared" si="116"/>
        <v>266758.66666666669</v>
      </c>
      <c r="M1065" s="109">
        <f t="shared" si="117"/>
        <v>419744.66666666669</v>
      </c>
      <c r="N1065" s="109">
        <f t="shared" si="118"/>
        <v>686503.33333333337</v>
      </c>
    </row>
    <row r="1066" spans="1:14" x14ac:dyDescent="0.25">
      <c r="A1066" s="31">
        <v>208</v>
      </c>
      <c r="B1066" s="55" t="s">
        <v>503</v>
      </c>
      <c r="C1066" s="110">
        <v>629100</v>
      </c>
      <c r="D1066" s="111">
        <v>195075</v>
      </c>
      <c r="E1066" s="111">
        <f t="shared" si="113"/>
        <v>824175</v>
      </c>
      <c r="F1066" s="112">
        <v>450000</v>
      </c>
      <c r="G1066" s="113">
        <v>135000</v>
      </c>
      <c r="H1066" s="113">
        <f t="shared" si="114"/>
        <v>585000</v>
      </c>
      <c r="I1066" s="114">
        <v>486000</v>
      </c>
      <c r="J1066" s="114">
        <v>145800</v>
      </c>
      <c r="K1066" s="115">
        <f t="shared" si="115"/>
        <v>631800</v>
      </c>
      <c r="L1066" s="109">
        <f t="shared" si="116"/>
        <v>521700</v>
      </c>
      <c r="M1066" s="109">
        <f t="shared" si="117"/>
        <v>158625</v>
      </c>
      <c r="N1066" s="109">
        <f t="shared" si="118"/>
        <v>680325</v>
      </c>
    </row>
    <row r="1067" spans="1:14" x14ac:dyDescent="0.25">
      <c r="A1067" s="31">
        <v>209</v>
      </c>
      <c r="B1067" s="55" t="s">
        <v>504</v>
      </c>
      <c r="C1067" s="110">
        <v>361243</v>
      </c>
      <c r="D1067" s="111">
        <v>734927</v>
      </c>
      <c r="E1067" s="111">
        <f t="shared" si="113"/>
        <v>1096170</v>
      </c>
      <c r="F1067" s="112">
        <v>258400</v>
      </c>
      <c r="G1067" s="113">
        <v>508600</v>
      </c>
      <c r="H1067" s="113">
        <f t="shared" si="114"/>
        <v>767000</v>
      </c>
      <c r="I1067" s="114">
        <v>266200</v>
      </c>
      <c r="J1067" s="114">
        <v>635800</v>
      </c>
      <c r="K1067" s="115">
        <f t="shared" si="115"/>
        <v>902000</v>
      </c>
      <c r="L1067" s="109">
        <f t="shared" si="116"/>
        <v>295281</v>
      </c>
      <c r="M1067" s="109">
        <f t="shared" si="117"/>
        <v>626442.33333333337</v>
      </c>
      <c r="N1067" s="109">
        <f t="shared" si="118"/>
        <v>921723.33333333337</v>
      </c>
    </row>
    <row r="1068" spans="1:14" x14ac:dyDescent="0.25">
      <c r="A1068" s="31">
        <v>210</v>
      </c>
      <c r="B1068" s="55" t="s">
        <v>505</v>
      </c>
      <c r="C1068" s="110">
        <v>465534</v>
      </c>
      <c r="D1068" s="111">
        <v>361250</v>
      </c>
      <c r="E1068" s="111">
        <f t="shared" si="113"/>
        <v>826784</v>
      </c>
      <c r="F1068" s="112">
        <v>333000</v>
      </c>
      <c r="G1068" s="113">
        <v>250000</v>
      </c>
      <c r="H1068" s="113">
        <f t="shared" si="114"/>
        <v>583000</v>
      </c>
      <c r="I1068" s="114">
        <v>349700</v>
      </c>
      <c r="J1068" s="114">
        <v>305000</v>
      </c>
      <c r="K1068" s="115">
        <f t="shared" si="115"/>
        <v>654700</v>
      </c>
      <c r="L1068" s="109">
        <f t="shared" si="116"/>
        <v>382744.66666666669</v>
      </c>
      <c r="M1068" s="109">
        <f t="shared" si="117"/>
        <v>305416.66666666669</v>
      </c>
      <c r="N1068" s="109">
        <f t="shared" si="118"/>
        <v>688161.33333333337</v>
      </c>
    </row>
    <row r="1069" spans="1:14" x14ac:dyDescent="0.25">
      <c r="A1069" s="31">
        <v>211</v>
      </c>
      <c r="B1069" s="55" t="s">
        <v>191</v>
      </c>
      <c r="C1069" s="110">
        <v>336918</v>
      </c>
      <c r="D1069" s="111">
        <v>377579</v>
      </c>
      <c r="E1069" s="111">
        <f t="shared" si="113"/>
        <v>714497</v>
      </c>
      <c r="F1069" s="112">
        <v>241000</v>
      </c>
      <c r="G1069" s="113">
        <v>261300</v>
      </c>
      <c r="H1069" s="113">
        <f t="shared" si="114"/>
        <v>502300</v>
      </c>
      <c r="I1069" s="114">
        <v>260300</v>
      </c>
      <c r="J1069" s="114">
        <v>290000</v>
      </c>
      <c r="K1069" s="115">
        <f t="shared" si="115"/>
        <v>550300</v>
      </c>
      <c r="L1069" s="109">
        <f t="shared" si="116"/>
        <v>279406</v>
      </c>
      <c r="M1069" s="109">
        <f t="shared" si="117"/>
        <v>309626.33333333331</v>
      </c>
      <c r="N1069" s="109">
        <f t="shared" si="118"/>
        <v>589032.33333333337</v>
      </c>
    </row>
    <row r="1070" spans="1:14" x14ac:dyDescent="0.25">
      <c r="A1070" s="31">
        <v>212</v>
      </c>
      <c r="B1070" s="55" t="s">
        <v>506</v>
      </c>
      <c r="C1070" s="110">
        <v>177965</v>
      </c>
      <c r="D1070" s="111">
        <v>937661</v>
      </c>
      <c r="E1070" s="111">
        <f t="shared" si="113"/>
        <v>1115626</v>
      </c>
      <c r="F1070" s="112">
        <v>127300</v>
      </c>
      <c r="G1070" s="113">
        <v>648900</v>
      </c>
      <c r="H1070" s="113">
        <f t="shared" si="114"/>
        <v>776200</v>
      </c>
      <c r="I1070" s="114">
        <v>136200</v>
      </c>
      <c r="J1070" s="114">
        <v>700800</v>
      </c>
      <c r="K1070" s="115">
        <f t="shared" si="115"/>
        <v>837000</v>
      </c>
      <c r="L1070" s="109">
        <f t="shared" si="116"/>
        <v>147155</v>
      </c>
      <c r="M1070" s="109">
        <f t="shared" si="117"/>
        <v>762453.66666666663</v>
      </c>
      <c r="N1070" s="109">
        <f t="shared" si="118"/>
        <v>909608.66666666663</v>
      </c>
    </row>
    <row r="1071" spans="1:14" x14ac:dyDescent="0.25">
      <c r="A1071" s="31">
        <v>213</v>
      </c>
      <c r="B1071" s="55" t="s">
        <v>507</v>
      </c>
      <c r="C1071" s="110">
        <v>341112</v>
      </c>
      <c r="D1071" s="111">
        <v>1056006</v>
      </c>
      <c r="E1071" s="111">
        <f t="shared" si="113"/>
        <v>1397118</v>
      </c>
      <c r="F1071" s="112">
        <v>244000</v>
      </c>
      <c r="G1071" s="113">
        <v>730800</v>
      </c>
      <c r="H1071" s="113">
        <f t="shared" si="114"/>
        <v>974800</v>
      </c>
      <c r="I1071" s="114">
        <v>258600</v>
      </c>
      <c r="J1071" s="114">
        <v>767300</v>
      </c>
      <c r="K1071" s="115">
        <f t="shared" si="115"/>
        <v>1025900</v>
      </c>
      <c r="L1071" s="109">
        <f t="shared" si="116"/>
        <v>281237.33333333331</v>
      </c>
      <c r="M1071" s="109">
        <f t="shared" si="117"/>
        <v>851368.66666666663</v>
      </c>
      <c r="N1071" s="109">
        <f t="shared" si="118"/>
        <v>1132606</v>
      </c>
    </row>
    <row r="1072" spans="1:14" x14ac:dyDescent="0.25">
      <c r="A1072" s="31">
        <v>214</v>
      </c>
      <c r="B1072" s="55" t="s">
        <v>508</v>
      </c>
      <c r="C1072" s="110">
        <v>428906</v>
      </c>
      <c r="D1072" s="111">
        <v>836077</v>
      </c>
      <c r="E1072" s="111">
        <f t="shared" si="113"/>
        <v>1264983</v>
      </c>
      <c r="F1072" s="112">
        <v>306800</v>
      </c>
      <c r="G1072" s="113">
        <v>578600</v>
      </c>
      <c r="H1072" s="113">
        <f t="shared" si="114"/>
        <v>885400</v>
      </c>
      <c r="I1072" s="114">
        <v>322100</v>
      </c>
      <c r="J1072" s="114">
        <v>601700</v>
      </c>
      <c r="K1072" s="115">
        <f t="shared" si="115"/>
        <v>923800</v>
      </c>
      <c r="L1072" s="109">
        <f t="shared" si="116"/>
        <v>352602</v>
      </c>
      <c r="M1072" s="109">
        <f t="shared" si="117"/>
        <v>672125.66666666663</v>
      </c>
      <c r="N1072" s="109">
        <f t="shared" si="118"/>
        <v>1024727.6666666666</v>
      </c>
    </row>
    <row r="1073" spans="1:14" x14ac:dyDescent="0.25">
      <c r="A1073" s="31">
        <v>215</v>
      </c>
      <c r="B1073" s="55" t="s">
        <v>194</v>
      </c>
      <c r="C1073" s="110">
        <v>1140069</v>
      </c>
      <c r="D1073" s="111">
        <v>1229406</v>
      </c>
      <c r="E1073" s="111">
        <f t="shared" si="113"/>
        <v>2369475</v>
      </c>
      <c r="F1073" s="112">
        <v>815500</v>
      </c>
      <c r="G1073" s="113">
        <v>850800</v>
      </c>
      <c r="H1073" s="113">
        <f t="shared" si="114"/>
        <v>1666300</v>
      </c>
      <c r="I1073" s="114">
        <v>880700</v>
      </c>
      <c r="J1073" s="114">
        <v>893300</v>
      </c>
      <c r="K1073" s="115">
        <f t="shared" si="115"/>
        <v>1774000</v>
      </c>
      <c r="L1073" s="109">
        <f t="shared" si="116"/>
        <v>945423</v>
      </c>
      <c r="M1073" s="109">
        <f t="shared" si="117"/>
        <v>991168.66666666663</v>
      </c>
      <c r="N1073" s="109">
        <f t="shared" si="118"/>
        <v>1936591.6666666667</v>
      </c>
    </row>
    <row r="1074" spans="1:14" x14ac:dyDescent="0.25">
      <c r="A1074" s="31">
        <v>216</v>
      </c>
      <c r="B1074" s="55" t="s">
        <v>195</v>
      </c>
      <c r="C1074" s="110">
        <v>1336488</v>
      </c>
      <c r="D1074" s="111">
        <v>1427805</v>
      </c>
      <c r="E1074" s="111">
        <f t="shared" si="113"/>
        <v>2764293</v>
      </c>
      <c r="F1074" s="112">
        <v>956000</v>
      </c>
      <c r="G1074" s="113">
        <v>988100</v>
      </c>
      <c r="H1074" s="113">
        <f t="shared" si="114"/>
        <v>1944100</v>
      </c>
      <c r="I1074" s="114">
        <v>1070700</v>
      </c>
      <c r="J1074" s="114">
        <v>1067100</v>
      </c>
      <c r="K1074" s="115">
        <f t="shared" si="115"/>
        <v>2137800</v>
      </c>
      <c r="L1074" s="109">
        <f t="shared" si="116"/>
        <v>1121062.6666666667</v>
      </c>
      <c r="M1074" s="109">
        <f t="shared" si="117"/>
        <v>1161001.6666666667</v>
      </c>
      <c r="N1074" s="109">
        <f t="shared" si="118"/>
        <v>2282064.3333333335</v>
      </c>
    </row>
    <row r="1075" spans="1:14" x14ac:dyDescent="0.25">
      <c r="A1075" s="31">
        <v>217</v>
      </c>
      <c r="B1075" s="55" t="s">
        <v>196</v>
      </c>
      <c r="C1075" s="110">
        <v>1188719</v>
      </c>
      <c r="D1075" s="111">
        <v>1261919</v>
      </c>
      <c r="E1075" s="111">
        <f t="shared" si="113"/>
        <v>2450638</v>
      </c>
      <c r="F1075" s="112">
        <v>850300</v>
      </c>
      <c r="G1075" s="113">
        <v>873300</v>
      </c>
      <c r="H1075" s="113">
        <f t="shared" si="114"/>
        <v>1723600</v>
      </c>
      <c r="I1075" s="114">
        <v>867300</v>
      </c>
      <c r="J1075" s="114">
        <v>934400</v>
      </c>
      <c r="K1075" s="115">
        <f t="shared" si="115"/>
        <v>1801700</v>
      </c>
      <c r="L1075" s="109">
        <f t="shared" si="116"/>
        <v>968773</v>
      </c>
      <c r="M1075" s="109">
        <f t="shared" si="117"/>
        <v>1023206.3333333334</v>
      </c>
      <c r="N1075" s="109">
        <f t="shared" si="118"/>
        <v>1991979.3333333333</v>
      </c>
    </row>
    <row r="1076" spans="1:14" x14ac:dyDescent="0.25">
      <c r="A1076" s="31">
        <v>218</v>
      </c>
      <c r="B1076" s="55" t="s">
        <v>197</v>
      </c>
      <c r="C1076" s="110">
        <v>1030606</v>
      </c>
      <c r="D1076" s="111">
        <v>1134036</v>
      </c>
      <c r="E1076" s="111">
        <f t="shared" si="113"/>
        <v>2164642</v>
      </c>
      <c r="F1076" s="112">
        <v>737200</v>
      </c>
      <c r="G1076" s="113">
        <v>784800</v>
      </c>
      <c r="H1076" s="113">
        <f t="shared" si="114"/>
        <v>1522000</v>
      </c>
      <c r="I1076" s="114">
        <v>759300</v>
      </c>
      <c r="J1076" s="114">
        <v>831900</v>
      </c>
      <c r="K1076" s="115">
        <f t="shared" si="115"/>
        <v>1591200</v>
      </c>
      <c r="L1076" s="109">
        <f t="shared" si="116"/>
        <v>842368.66666666663</v>
      </c>
      <c r="M1076" s="109">
        <f t="shared" si="117"/>
        <v>916912</v>
      </c>
      <c r="N1076" s="109">
        <f t="shared" si="118"/>
        <v>1759280.6666666667</v>
      </c>
    </row>
    <row r="1077" spans="1:14" x14ac:dyDescent="0.25">
      <c r="A1077" s="31">
        <v>219</v>
      </c>
      <c r="B1077" s="55" t="s">
        <v>198</v>
      </c>
      <c r="C1077" s="110">
        <v>1081353</v>
      </c>
      <c r="D1077" s="111">
        <v>1165537</v>
      </c>
      <c r="E1077" s="111">
        <f t="shared" si="113"/>
        <v>2246890</v>
      </c>
      <c r="F1077" s="112">
        <v>773500</v>
      </c>
      <c r="G1077" s="113">
        <v>806600</v>
      </c>
      <c r="H1077" s="113">
        <f t="shared" si="114"/>
        <v>1580100</v>
      </c>
      <c r="I1077" s="114">
        <v>789000</v>
      </c>
      <c r="J1077" s="114">
        <v>846900</v>
      </c>
      <c r="K1077" s="115">
        <f t="shared" si="115"/>
        <v>1635900</v>
      </c>
      <c r="L1077" s="109">
        <f t="shared" si="116"/>
        <v>881284.33333333337</v>
      </c>
      <c r="M1077" s="109">
        <f t="shared" si="117"/>
        <v>939679</v>
      </c>
      <c r="N1077" s="109">
        <f t="shared" si="118"/>
        <v>1820963.3333333333</v>
      </c>
    </row>
    <row r="1078" spans="1:14" x14ac:dyDescent="0.25">
      <c r="A1078" s="31">
        <v>220</v>
      </c>
      <c r="B1078" s="55" t="s">
        <v>199</v>
      </c>
      <c r="C1078" s="110">
        <v>955813</v>
      </c>
      <c r="D1078" s="111">
        <v>1048348</v>
      </c>
      <c r="E1078" s="111">
        <f t="shared" si="113"/>
        <v>2004161</v>
      </c>
      <c r="F1078" s="112">
        <v>683700</v>
      </c>
      <c r="G1078" s="113">
        <v>725500</v>
      </c>
      <c r="H1078" s="113">
        <f t="shared" si="114"/>
        <v>1409200</v>
      </c>
      <c r="I1078" s="114">
        <v>717900</v>
      </c>
      <c r="J1078" s="114">
        <v>783500</v>
      </c>
      <c r="K1078" s="115">
        <f t="shared" si="115"/>
        <v>1501400</v>
      </c>
      <c r="L1078" s="109">
        <f t="shared" si="116"/>
        <v>785804.33333333337</v>
      </c>
      <c r="M1078" s="109">
        <f t="shared" si="117"/>
        <v>852449.33333333337</v>
      </c>
      <c r="N1078" s="109">
        <f t="shared" si="118"/>
        <v>1638253.6666666667</v>
      </c>
    </row>
    <row r="1079" spans="1:14" x14ac:dyDescent="0.25">
      <c r="A1079" s="31">
        <v>221</v>
      </c>
      <c r="B1079" s="55" t="s">
        <v>200</v>
      </c>
      <c r="C1079" s="110">
        <v>1093236</v>
      </c>
      <c r="D1079" s="111">
        <v>1169005</v>
      </c>
      <c r="E1079" s="111">
        <f t="shared" si="113"/>
        <v>2262241</v>
      </c>
      <c r="F1079" s="112">
        <v>782000</v>
      </c>
      <c r="G1079" s="113">
        <v>809000</v>
      </c>
      <c r="H1079" s="113">
        <f t="shared" si="114"/>
        <v>1591000</v>
      </c>
      <c r="I1079" s="114">
        <v>828900</v>
      </c>
      <c r="J1079" s="114">
        <v>906100</v>
      </c>
      <c r="K1079" s="115">
        <f t="shared" si="115"/>
        <v>1735000</v>
      </c>
      <c r="L1079" s="109">
        <f t="shared" si="116"/>
        <v>901378.66666666663</v>
      </c>
      <c r="M1079" s="109">
        <f t="shared" si="117"/>
        <v>961368.33333333337</v>
      </c>
      <c r="N1079" s="109">
        <f t="shared" si="118"/>
        <v>1862747</v>
      </c>
    </row>
    <row r="1080" spans="1:14" x14ac:dyDescent="0.25">
      <c r="A1080" s="31">
        <v>222</v>
      </c>
      <c r="B1080" s="55" t="s">
        <v>201</v>
      </c>
      <c r="C1080" s="110">
        <v>1241843</v>
      </c>
      <c r="D1080" s="111">
        <v>242040</v>
      </c>
      <c r="E1080" s="111">
        <f t="shared" si="113"/>
        <v>1483883</v>
      </c>
      <c r="F1080" s="112">
        <v>888300</v>
      </c>
      <c r="G1080" s="113">
        <v>167502</v>
      </c>
      <c r="H1080" s="113">
        <f t="shared" si="114"/>
        <v>1055802</v>
      </c>
      <c r="I1080" s="114">
        <v>986000</v>
      </c>
      <c r="J1080" s="114">
        <v>170900</v>
      </c>
      <c r="K1080" s="115">
        <f t="shared" si="115"/>
        <v>1156900</v>
      </c>
      <c r="L1080" s="109">
        <f t="shared" si="116"/>
        <v>1038714.3333333334</v>
      </c>
      <c r="M1080" s="109">
        <f t="shared" si="117"/>
        <v>193480.66666666666</v>
      </c>
      <c r="N1080" s="109">
        <f t="shared" si="118"/>
        <v>1232195</v>
      </c>
    </row>
    <row r="1081" spans="1:14" x14ac:dyDescent="0.25">
      <c r="A1081" s="31">
        <v>223</v>
      </c>
      <c r="B1081" s="55" t="s">
        <v>509</v>
      </c>
      <c r="C1081" s="110">
        <v>126659</v>
      </c>
      <c r="D1081" s="111">
        <v>168168</v>
      </c>
      <c r="E1081" s="111">
        <f t="shared" si="113"/>
        <v>294827</v>
      </c>
      <c r="F1081" s="112">
        <v>90600</v>
      </c>
      <c r="G1081" s="113">
        <v>116379</v>
      </c>
      <c r="H1081" s="113">
        <f t="shared" si="114"/>
        <v>206979</v>
      </c>
      <c r="I1081" s="114">
        <v>97800</v>
      </c>
      <c r="J1081" s="114">
        <v>119900</v>
      </c>
      <c r="K1081" s="115">
        <f t="shared" si="115"/>
        <v>217700</v>
      </c>
      <c r="L1081" s="109">
        <f t="shared" si="116"/>
        <v>105019.66666666667</v>
      </c>
      <c r="M1081" s="109">
        <f t="shared" si="117"/>
        <v>134815.66666666666</v>
      </c>
      <c r="N1081" s="109">
        <f t="shared" si="118"/>
        <v>239835.33333333334</v>
      </c>
    </row>
    <row r="1082" spans="1:14" x14ac:dyDescent="0.25">
      <c r="A1082" s="31">
        <v>224</v>
      </c>
      <c r="B1082" s="55" t="s">
        <v>202</v>
      </c>
      <c r="C1082" s="110">
        <v>1112808</v>
      </c>
      <c r="D1082" s="111">
        <v>226349</v>
      </c>
      <c r="E1082" s="111">
        <f t="shared" si="113"/>
        <v>1339157</v>
      </c>
      <c r="F1082" s="112">
        <v>796000</v>
      </c>
      <c r="G1082" s="113">
        <v>156643</v>
      </c>
      <c r="H1082" s="113">
        <f t="shared" si="114"/>
        <v>952643</v>
      </c>
      <c r="I1082" s="114">
        <v>835800</v>
      </c>
      <c r="J1082" s="114">
        <v>159800</v>
      </c>
      <c r="K1082" s="115">
        <f t="shared" si="115"/>
        <v>995600</v>
      </c>
      <c r="L1082" s="109">
        <f t="shared" si="116"/>
        <v>914869.33333333337</v>
      </c>
      <c r="M1082" s="109">
        <f t="shared" si="117"/>
        <v>180930.66666666666</v>
      </c>
      <c r="N1082" s="109">
        <f t="shared" si="118"/>
        <v>1095800</v>
      </c>
    </row>
    <row r="1083" spans="1:14" x14ac:dyDescent="0.25">
      <c r="A1083" s="31">
        <v>225</v>
      </c>
      <c r="B1083" s="55" t="s">
        <v>203</v>
      </c>
      <c r="C1083" s="110">
        <v>729057</v>
      </c>
      <c r="D1083" s="111">
        <v>211948</v>
      </c>
      <c r="E1083" s="111">
        <f t="shared" si="113"/>
        <v>941005</v>
      </c>
      <c r="F1083" s="112">
        <v>521500</v>
      </c>
      <c r="G1083" s="113">
        <v>146677</v>
      </c>
      <c r="H1083" s="113">
        <f t="shared" si="114"/>
        <v>668177</v>
      </c>
      <c r="I1083" s="114">
        <v>542400</v>
      </c>
      <c r="J1083" s="114">
        <v>154000</v>
      </c>
      <c r="K1083" s="115">
        <f t="shared" si="115"/>
        <v>696400</v>
      </c>
      <c r="L1083" s="109">
        <f t="shared" si="116"/>
        <v>597652.33333333337</v>
      </c>
      <c r="M1083" s="109">
        <f t="shared" si="117"/>
        <v>170875</v>
      </c>
      <c r="N1083" s="109">
        <f t="shared" si="118"/>
        <v>768527.33333333337</v>
      </c>
    </row>
    <row r="1084" spans="1:14" x14ac:dyDescent="0.25">
      <c r="A1084" s="31">
        <v>226</v>
      </c>
      <c r="B1084" s="55" t="s">
        <v>510</v>
      </c>
      <c r="C1084" s="110">
        <v>457146</v>
      </c>
      <c r="D1084" s="111">
        <v>373174</v>
      </c>
      <c r="E1084" s="111">
        <f t="shared" si="113"/>
        <v>830320</v>
      </c>
      <c r="F1084" s="112">
        <v>327000</v>
      </c>
      <c r="G1084" s="113">
        <v>258252</v>
      </c>
      <c r="H1084" s="113">
        <f t="shared" si="114"/>
        <v>585252</v>
      </c>
      <c r="I1084" s="114">
        <v>336800</v>
      </c>
      <c r="J1084" s="114">
        <v>273700</v>
      </c>
      <c r="K1084" s="115">
        <f t="shared" si="115"/>
        <v>610500</v>
      </c>
      <c r="L1084" s="109">
        <f t="shared" si="116"/>
        <v>373648.66666666669</v>
      </c>
      <c r="M1084" s="109">
        <f t="shared" si="117"/>
        <v>301708.66666666669</v>
      </c>
      <c r="N1084" s="109">
        <f t="shared" si="118"/>
        <v>675357.33333333337</v>
      </c>
    </row>
    <row r="1085" spans="1:14" x14ac:dyDescent="0.25">
      <c r="A1085" s="31">
        <v>227</v>
      </c>
      <c r="B1085" s="55" t="s">
        <v>511</v>
      </c>
      <c r="C1085" s="110">
        <v>2138940</v>
      </c>
      <c r="D1085" s="111">
        <v>361250</v>
      </c>
      <c r="E1085" s="111">
        <f t="shared" si="113"/>
        <v>2500190</v>
      </c>
      <c r="F1085" s="112">
        <v>1530000</v>
      </c>
      <c r="G1085" s="113">
        <v>250000</v>
      </c>
      <c r="H1085" s="113">
        <f t="shared" si="114"/>
        <v>1780000</v>
      </c>
      <c r="I1085" s="114">
        <v>1606500</v>
      </c>
      <c r="J1085" s="114">
        <v>280000</v>
      </c>
      <c r="K1085" s="115">
        <f t="shared" si="115"/>
        <v>1886500</v>
      </c>
      <c r="L1085" s="109">
        <f t="shared" si="116"/>
        <v>1758480</v>
      </c>
      <c r="M1085" s="109">
        <f t="shared" si="117"/>
        <v>297083.33333333331</v>
      </c>
      <c r="N1085" s="109">
        <f t="shared" si="118"/>
        <v>2055563.3333333333</v>
      </c>
    </row>
    <row r="1086" spans="1:14" x14ac:dyDescent="0.25">
      <c r="A1086" s="31">
        <v>228</v>
      </c>
      <c r="B1086" s="55" t="s">
        <v>512</v>
      </c>
      <c r="C1086" s="110">
        <v>1635660</v>
      </c>
      <c r="D1086" s="111">
        <v>578000</v>
      </c>
      <c r="E1086" s="111">
        <f t="shared" si="113"/>
        <v>2213660</v>
      </c>
      <c r="F1086" s="112">
        <v>1170000</v>
      </c>
      <c r="G1086" s="113">
        <v>400000</v>
      </c>
      <c r="H1086" s="113">
        <f t="shared" si="114"/>
        <v>1570000</v>
      </c>
      <c r="I1086" s="114">
        <v>1263600</v>
      </c>
      <c r="J1086" s="114">
        <v>408000</v>
      </c>
      <c r="K1086" s="115">
        <f t="shared" si="115"/>
        <v>1671600</v>
      </c>
      <c r="L1086" s="109">
        <f t="shared" si="116"/>
        <v>1356420</v>
      </c>
      <c r="M1086" s="109">
        <f t="shared" si="117"/>
        <v>462000</v>
      </c>
      <c r="N1086" s="109">
        <f t="shared" si="118"/>
        <v>1818420</v>
      </c>
    </row>
    <row r="1087" spans="1:14" x14ac:dyDescent="0.25">
      <c r="A1087" s="31">
        <v>229</v>
      </c>
      <c r="B1087" s="55" t="s">
        <v>205</v>
      </c>
      <c r="C1087" s="110">
        <v>917368</v>
      </c>
      <c r="D1087" s="111">
        <v>150692</v>
      </c>
      <c r="E1087" s="111">
        <f t="shared" si="113"/>
        <v>1068060</v>
      </c>
      <c r="F1087" s="112">
        <v>656200</v>
      </c>
      <c r="G1087" s="113">
        <v>104285</v>
      </c>
      <c r="H1087" s="113">
        <f t="shared" si="114"/>
        <v>760485</v>
      </c>
      <c r="I1087" s="114">
        <v>702100</v>
      </c>
      <c r="J1087" s="114">
        <v>107400</v>
      </c>
      <c r="K1087" s="115">
        <f t="shared" si="115"/>
        <v>809500</v>
      </c>
      <c r="L1087" s="109">
        <f t="shared" si="116"/>
        <v>758556</v>
      </c>
      <c r="M1087" s="109">
        <f t="shared" si="117"/>
        <v>120792.33333333333</v>
      </c>
      <c r="N1087" s="109">
        <f t="shared" si="118"/>
        <v>879348.33333333337</v>
      </c>
    </row>
    <row r="1088" spans="1:14" x14ac:dyDescent="0.25">
      <c r="A1088" s="31">
        <v>230</v>
      </c>
      <c r="B1088" s="55" t="s">
        <v>513</v>
      </c>
      <c r="C1088" s="110">
        <v>1132380</v>
      </c>
      <c r="D1088" s="111">
        <v>505750</v>
      </c>
      <c r="E1088" s="111">
        <f t="shared" si="113"/>
        <v>1638130</v>
      </c>
      <c r="F1088" s="112">
        <v>810000</v>
      </c>
      <c r="G1088" s="113">
        <v>350000</v>
      </c>
      <c r="H1088" s="113">
        <f t="shared" si="114"/>
        <v>1160000</v>
      </c>
      <c r="I1088" s="114">
        <v>858600</v>
      </c>
      <c r="J1088" s="114">
        <v>357000</v>
      </c>
      <c r="K1088" s="115">
        <f t="shared" si="115"/>
        <v>1215600</v>
      </c>
      <c r="L1088" s="109">
        <f t="shared" si="116"/>
        <v>933660</v>
      </c>
      <c r="M1088" s="109">
        <f t="shared" si="117"/>
        <v>404250</v>
      </c>
      <c r="N1088" s="109">
        <f t="shared" si="118"/>
        <v>1337910</v>
      </c>
    </row>
    <row r="1089" spans="1:14" x14ac:dyDescent="0.25">
      <c r="A1089" s="31">
        <v>231</v>
      </c>
      <c r="B1089" s="55" t="s">
        <v>514</v>
      </c>
      <c r="C1089" s="110">
        <v>629100</v>
      </c>
      <c r="D1089" s="111">
        <v>72250</v>
      </c>
      <c r="E1089" s="111">
        <f t="shared" si="113"/>
        <v>701350</v>
      </c>
      <c r="F1089" s="112">
        <v>450000</v>
      </c>
      <c r="G1089" s="113">
        <v>50000</v>
      </c>
      <c r="H1089" s="113">
        <f t="shared" si="114"/>
        <v>500000</v>
      </c>
      <c r="I1089" s="114">
        <v>562500</v>
      </c>
      <c r="J1089" s="114">
        <v>52500</v>
      </c>
      <c r="K1089" s="115">
        <f t="shared" si="115"/>
        <v>615000</v>
      </c>
      <c r="L1089" s="109">
        <f t="shared" si="116"/>
        <v>547200</v>
      </c>
      <c r="M1089" s="109">
        <f t="shared" si="117"/>
        <v>58250</v>
      </c>
      <c r="N1089" s="109">
        <f t="shared" si="118"/>
        <v>605450</v>
      </c>
    </row>
    <row r="1090" spans="1:14" x14ac:dyDescent="0.25">
      <c r="A1090" s="31">
        <v>232</v>
      </c>
      <c r="B1090" s="55" t="s">
        <v>515</v>
      </c>
      <c r="C1090" s="110">
        <v>465534</v>
      </c>
      <c r="D1090" s="111">
        <v>122825</v>
      </c>
      <c r="E1090" s="111">
        <f t="shared" si="113"/>
        <v>588359</v>
      </c>
      <c r="F1090" s="112">
        <v>333000</v>
      </c>
      <c r="G1090" s="113">
        <v>85000</v>
      </c>
      <c r="H1090" s="113">
        <f t="shared" si="114"/>
        <v>418000</v>
      </c>
      <c r="I1090" s="114">
        <v>406300</v>
      </c>
      <c r="J1090" s="114">
        <v>91800</v>
      </c>
      <c r="K1090" s="115">
        <f t="shared" si="115"/>
        <v>498100</v>
      </c>
      <c r="L1090" s="109">
        <f t="shared" si="116"/>
        <v>401611.33333333331</v>
      </c>
      <c r="M1090" s="109">
        <f t="shared" si="117"/>
        <v>99875</v>
      </c>
      <c r="N1090" s="109">
        <f t="shared" si="118"/>
        <v>501486.33333333331</v>
      </c>
    </row>
    <row r="1091" spans="1:14" x14ac:dyDescent="0.25">
      <c r="A1091" s="31">
        <v>233</v>
      </c>
      <c r="B1091" s="55" t="s">
        <v>516</v>
      </c>
      <c r="C1091" s="110">
        <v>113238</v>
      </c>
      <c r="D1091" s="111">
        <v>65025</v>
      </c>
      <c r="E1091" s="111">
        <f t="shared" si="113"/>
        <v>178263</v>
      </c>
      <c r="F1091" s="112">
        <v>81000</v>
      </c>
      <c r="G1091" s="113">
        <v>45000</v>
      </c>
      <c r="H1091" s="113">
        <f t="shared" si="114"/>
        <v>126000</v>
      </c>
      <c r="I1091" s="114">
        <v>89900</v>
      </c>
      <c r="J1091" s="114">
        <v>48200</v>
      </c>
      <c r="K1091" s="115">
        <f t="shared" si="115"/>
        <v>138100</v>
      </c>
      <c r="L1091" s="109">
        <f t="shared" si="116"/>
        <v>94712.666666666672</v>
      </c>
      <c r="M1091" s="109">
        <f t="shared" si="117"/>
        <v>52741.666666666664</v>
      </c>
      <c r="N1091" s="109">
        <f t="shared" si="118"/>
        <v>147454.33333333334</v>
      </c>
    </row>
    <row r="1092" spans="1:14" x14ac:dyDescent="0.25">
      <c r="A1092" s="31">
        <v>234</v>
      </c>
      <c r="B1092" s="55" t="s">
        <v>517</v>
      </c>
      <c r="C1092" s="110">
        <v>150984</v>
      </c>
      <c r="D1092" s="111">
        <v>70227</v>
      </c>
      <c r="E1092" s="111">
        <f t="shared" si="113"/>
        <v>221211</v>
      </c>
      <c r="F1092" s="112">
        <v>108000</v>
      </c>
      <c r="G1092" s="113">
        <v>48600</v>
      </c>
      <c r="H1092" s="113">
        <f t="shared" si="114"/>
        <v>156600</v>
      </c>
      <c r="I1092" s="114">
        <v>116600</v>
      </c>
      <c r="J1092" s="114">
        <v>51500</v>
      </c>
      <c r="K1092" s="115">
        <f t="shared" si="115"/>
        <v>168100</v>
      </c>
      <c r="L1092" s="109">
        <f t="shared" si="116"/>
        <v>125194.66666666667</v>
      </c>
      <c r="M1092" s="109">
        <f t="shared" si="117"/>
        <v>56775.666666666664</v>
      </c>
      <c r="N1092" s="109">
        <f t="shared" si="118"/>
        <v>181970.33333333334</v>
      </c>
    </row>
    <row r="1093" spans="1:14" x14ac:dyDescent="0.25">
      <c r="A1093" s="31">
        <v>235</v>
      </c>
      <c r="B1093" s="55" t="s">
        <v>518</v>
      </c>
      <c r="C1093" s="110">
        <v>150984</v>
      </c>
      <c r="D1093" s="111">
        <v>94503</v>
      </c>
      <c r="E1093" s="111">
        <f t="shared" si="113"/>
        <v>245487</v>
      </c>
      <c r="F1093" s="112">
        <v>108000</v>
      </c>
      <c r="G1093" s="113">
        <v>65400</v>
      </c>
      <c r="H1093" s="113">
        <f t="shared" si="114"/>
        <v>173400</v>
      </c>
      <c r="I1093" s="114">
        <v>113400</v>
      </c>
      <c r="J1093" s="114">
        <v>68700</v>
      </c>
      <c r="K1093" s="115">
        <f t="shared" si="115"/>
        <v>182100</v>
      </c>
      <c r="L1093" s="109">
        <f t="shared" si="116"/>
        <v>124128</v>
      </c>
      <c r="M1093" s="109">
        <f t="shared" si="117"/>
        <v>76201</v>
      </c>
      <c r="N1093" s="109">
        <f t="shared" si="118"/>
        <v>200329</v>
      </c>
    </row>
    <row r="1094" spans="1:14" x14ac:dyDescent="0.25">
      <c r="A1094" s="31">
        <v>236</v>
      </c>
      <c r="B1094" s="55" t="s">
        <v>519</v>
      </c>
      <c r="C1094" s="110">
        <v>4054</v>
      </c>
      <c r="D1094" s="111">
        <v>8092</v>
      </c>
      <c r="E1094" s="111">
        <f t="shared" si="113"/>
        <v>12146</v>
      </c>
      <c r="F1094" s="112">
        <v>2900</v>
      </c>
      <c r="G1094" s="113">
        <v>5600</v>
      </c>
      <c r="H1094" s="113">
        <f t="shared" si="114"/>
        <v>8500</v>
      </c>
      <c r="I1094" s="114">
        <v>3000</v>
      </c>
      <c r="J1094" s="114">
        <v>6300</v>
      </c>
      <c r="K1094" s="115">
        <f t="shared" si="115"/>
        <v>9300</v>
      </c>
      <c r="L1094" s="109">
        <f t="shared" si="116"/>
        <v>3318</v>
      </c>
      <c r="M1094" s="109">
        <f t="shared" si="117"/>
        <v>6664</v>
      </c>
      <c r="N1094" s="109">
        <f t="shared" si="118"/>
        <v>9982</v>
      </c>
    </row>
    <row r="1095" spans="1:14" x14ac:dyDescent="0.25">
      <c r="A1095" s="31">
        <v>237</v>
      </c>
      <c r="B1095" s="55" t="s">
        <v>212</v>
      </c>
      <c r="C1095" s="110">
        <v>1269104</v>
      </c>
      <c r="D1095" s="111">
        <v>495057</v>
      </c>
      <c r="E1095" s="111">
        <f t="shared" si="113"/>
        <v>1764161</v>
      </c>
      <c r="F1095" s="112">
        <v>907800</v>
      </c>
      <c r="G1095" s="113">
        <v>342600</v>
      </c>
      <c r="H1095" s="113">
        <f t="shared" si="114"/>
        <v>1250400</v>
      </c>
      <c r="I1095" s="114">
        <v>935000</v>
      </c>
      <c r="J1095" s="114">
        <v>349500</v>
      </c>
      <c r="K1095" s="115">
        <f t="shared" si="115"/>
        <v>1284500</v>
      </c>
      <c r="L1095" s="109">
        <f t="shared" si="116"/>
        <v>1037301.3333333334</v>
      </c>
      <c r="M1095" s="109">
        <f t="shared" si="117"/>
        <v>395719</v>
      </c>
      <c r="N1095" s="109">
        <f t="shared" si="118"/>
        <v>1433020.3333333333</v>
      </c>
    </row>
    <row r="1096" spans="1:14" x14ac:dyDescent="0.25">
      <c r="A1096" s="31">
        <v>238</v>
      </c>
      <c r="B1096" s="55" t="s">
        <v>520</v>
      </c>
      <c r="C1096" s="110">
        <v>1185085</v>
      </c>
      <c r="D1096" s="111">
        <v>237269</v>
      </c>
      <c r="E1096" s="111">
        <f t="shared" si="113"/>
        <v>1422354</v>
      </c>
      <c r="F1096" s="112">
        <v>847700</v>
      </c>
      <c r="G1096" s="113">
        <v>164200</v>
      </c>
      <c r="H1096" s="113">
        <f t="shared" si="114"/>
        <v>1011900</v>
      </c>
      <c r="I1096" s="114">
        <v>890100</v>
      </c>
      <c r="J1096" s="114">
        <v>169100</v>
      </c>
      <c r="K1096" s="115">
        <f t="shared" si="115"/>
        <v>1059200</v>
      </c>
      <c r="L1096" s="109">
        <f t="shared" si="116"/>
        <v>974295</v>
      </c>
      <c r="M1096" s="109">
        <f t="shared" si="117"/>
        <v>190189.66666666666</v>
      </c>
      <c r="N1096" s="109">
        <f t="shared" si="118"/>
        <v>1164484.6666666667</v>
      </c>
    </row>
    <row r="1097" spans="1:14" x14ac:dyDescent="0.25">
      <c r="A1097" s="31">
        <v>239</v>
      </c>
      <c r="B1097" s="55" t="s">
        <v>214</v>
      </c>
      <c r="C1097" s="110">
        <v>199774</v>
      </c>
      <c r="D1097" s="111">
        <v>95659</v>
      </c>
      <c r="E1097" s="111">
        <f t="shared" si="113"/>
        <v>295433</v>
      </c>
      <c r="F1097" s="112">
        <v>142900</v>
      </c>
      <c r="G1097" s="113">
        <v>66200</v>
      </c>
      <c r="H1097" s="113">
        <f t="shared" si="114"/>
        <v>209100</v>
      </c>
      <c r="I1097" s="114">
        <v>154300</v>
      </c>
      <c r="J1097" s="114">
        <v>67500</v>
      </c>
      <c r="K1097" s="115">
        <f t="shared" si="115"/>
        <v>221800</v>
      </c>
      <c r="L1097" s="109">
        <f t="shared" si="116"/>
        <v>165658</v>
      </c>
      <c r="M1097" s="109">
        <f t="shared" si="117"/>
        <v>76453</v>
      </c>
      <c r="N1097" s="109">
        <f t="shared" si="118"/>
        <v>242111</v>
      </c>
    </row>
    <row r="1098" spans="1:14" x14ac:dyDescent="0.25">
      <c r="A1098" s="31">
        <v>240</v>
      </c>
      <c r="B1098" s="55" t="s">
        <v>521</v>
      </c>
      <c r="C1098" s="110">
        <v>483289</v>
      </c>
      <c r="D1098" s="111">
        <v>387694</v>
      </c>
      <c r="E1098" s="111">
        <f t="shared" si="113"/>
        <v>870983</v>
      </c>
      <c r="F1098" s="112">
        <v>345700</v>
      </c>
      <c r="G1098" s="113">
        <v>268300</v>
      </c>
      <c r="H1098" s="113">
        <f t="shared" si="114"/>
        <v>614000</v>
      </c>
      <c r="I1098" s="114">
        <v>369900</v>
      </c>
      <c r="J1098" s="114">
        <v>281700</v>
      </c>
      <c r="K1098" s="115">
        <f t="shared" si="115"/>
        <v>651600</v>
      </c>
      <c r="L1098" s="109">
        <f t="shared" si="116"/>
        <v>399629.66666666669</v>
      </c>
      <c r="M1098" s="109">
        <f t="shared" si="117"/>
        <v>312564.66666666669</v>
      </c>
      <c r="N1098" s="109">
        <f t="shared" si="118"/>
        <v>712194.33333333337</v>
      </c>
    </row>
    <row r="1099" spans="1:14" x14ac:dyDescent="0.25">
      <c r="A1099" s="31">
        <v>241</v>
      </c>
      <c r="B1099" s="55" t="s">
        <v>215</v>
      </c>
      <c r="C1099" s="110">
        <v>1125390</v>
      </c>
      <c r="D1099" s="111">
        <v>357493</v>
      </c>
      <c r="E1099" s="111">
        <f t="shared" si="113"/>
        <v>1482883</v>
      </c>
      <c r="F1099" s="112">
        <v>805000</v>
      </c>
      <c r="G1099" s="113">
        <v>247400</v>
      </c>
      <c r="H1099" s="113">
        <f t="shared" si="114"/>
        <v>1052400</v>
      </c>
      <c r="I1099" s="114">
        <v>853300</v>
      </c>
      <c r="J1099" s="114">
        <v>262200</v>
      </c>
      <c r="K1099" s="115">
        <f t="shared" si="115"/>
        <v>1115500</v>
      </c>
      <c r="L1099" s="109">
        <f t="shared" si="116"/>
        <v>927896.66666666663</v>
      </c>
      <c r="M1099" s="109">
        <f t="shared" si="117"/>
        <v>289031</v>
      </c>
      <c r="N1099" s="109">
        <f t="shared" si="118"/>
        <v>1216927.6666666667</v>
      </c>
    </row>
    <row r="1100" spans="1:14" x14ac:dyDescent="0.25">
      <c r="A1100" s="31">
        <v>242</v>
      </c>
      <c r="B1100" s="55" t="s">
        <v>522</v>
      </c>
      <c r="C1100" s="110">
        <v>1193473</v>
      </c>
      <c r="D1100" s="111">
        <v>199266</v>
      </c>
      <c r="E1100" s="111">
        <f t="shared" si="113"/>
        <v>1392739</v>
      </c>
      <c r="F1100" s="112">
        <v>853700</v>
      </c>
      <c r="G1100" s="113">
        <v>137900</v>
      </c>
      <c r="H1100" s="113">
        <f t="shared" si="114"/>
        <v>991600</v>
      </c>
      <c r="I1100" s="114">
        <v>896400</v>
      </c>
      <c r="J1100" s="114">
        <v>148900</v>
      </c>
      <c r="K1100" s="115">
        <f t="shared" si="115"/>
        <v>1045300</v>
      </c>
      <c r="L1100" s="109">
        <f t="shared" si="116"/>
        <v>981191</v>
      </c>
      <c r="M1100" s="109">
        <f t="shared" si="117"/>
        <v>162022</v>
      </c>
      <c r="N1100" s="109">
        <f t="shared" si="118"/>
        <v>1143213</v>
      </c>
    </row>
    <row r="1101" spans="1:14" x14ac:dyDescent="0.25">
      <c r="A1101" s="31">
        <v>243</v>
      </c>
      <c r="B1101" s="55" t="s">
        <v>220</v>
      </c>
      <c r="C1101" s="110">
        <v>519916</v>
      </c>
      <c r="D1101" s="111">
        <v>238714</v>
      </c>
      <c r="E1101" s="111">
        <f t="shared" si="113"/>
        <v>758630</v>
      </c>
      <c r="F1101" s="112">
        <v>371900</v>
      </c>
      <c r="G1101" s="113">
        <v>165200</v>
      </c>
      <c r="H1101" s="113">
        <f t="shared" si="114"/>
        <v>537100</v>
      </c>
      <c r="I1101" s="114">
        <v>401700</v>
      </c>
      <c r="J1101" s="114">
        <v>206500</v>
      </c>
      <c r="K1101" s="115">
        <f t="shared" si="115"/>
        <v>608200</v>
      </c>
      <c r="L1101" s="109">
        <f t="shared" si="116"/>
        <v>431172</v>
      </c>
      <c r="M1101" s="109">
        <f t="shared" si="117"/>
        <v>203471.33333333334</v>
      </c>
      <c r="N1101" s="109">
        <f t="shared" si="118"/>
        <v>634643.33333333337</v>
      </c>
    </row>
    <row r="1102" spans="1:14" x14ac:dyDescent="0.25">
      <c r="A1102" s="31">
        <v>244</v>
      </c>
      <c r="B1102" s="55" t="s">
        <v>523</v>
      </c>
      <c r="C1102" s="110">
        <v>463297</v>
      </c>
      <c r="D1102" s="111">
        <v>195509</v>
      </c>
      <c r="E1102" s="111">
        <f t="shared" si="113"/>
        <v>658806</v>
      </c>
      <c r="F1102" s="112">
        <v>331400</v>
      </c>
      <c r="G1102" s="113">
        <v>135300</v>
      </c>
      <c r="H1102" s="113">
        <f t="shared" si="114"/>
        <v>466700</v>
      </c>
      <c r="I1102" s="114">
        <v>371200</v>
      </c>
      <c r="J1102" s="114">
        <v>165100</v>
      </c>
      <c r="K1102" s="115">
        <f t="shared" si="115"/>
        <v>536300</v>
      </c>
      <c r="L1102" s="109">
        <f t="shared" si="116"/>
        <v>388632.33333333331</v>
      </c>
      <c r="M1102" s="109">
        <f t="shared" si="117"/>
        <v>165303</v>
      </c>
      <c r="N1102" s="109">
        <f t="shared" si="118"/>
        <v>553935.33333333337</v>
      </c>
    </row>
    <row r="1103" spans="1:14" x14ac:dyDescent="0.25">
      <c r="A1103" s="31">
        <v>245</v>
      </c>
      <c r="B1103" s="55" t="s">
        <v>524</v>
      </c>
      <c r="C1103" s="110">
        <v>58996</v>
      </c>
      <c r="D1103" s="111">
        <v>374689</v>
      </c>
      <c r="E1103" s="111">
        <f t="shared" si="113"/>
        <v>433685</v>
      </c>
      <c r="F1103" s="112">
        <v>42200</v>
      </c>
      <c r="G1103" s="113">
        <v>259300</v>
      </c>
      <c r="H1103" s="113">
        <f t="shared" si="114"/>
        <v>301500</v>
      </c>
      <c r="I1103" s="114">
        <v>43000</v>
      </c>
      <c r="J1103" s="114">
        <v>287800</v>
      </c>
      <c r="K1103" s="115">
        <f t="shared" si="115"/>
        <v>330800</v>
      </c>
      <c r="L1103" s="109">
        <f t="shared" si="116"/>
        <v>48065.333333333336</v>
      </c>
      <c r="M1103" s="109">
        <f t="shared" si="117"/>
        <v>307263</v>
      </c>
      <c r="N1103" s="109">
        <f t="shared" si="118"/>
        <v>355328.33333333331</v>
      </c>
    </row>
    <row r="1104" spans="1:14" x14ac:dyDescent="0.25">
      <c r="A1104" s="31">
        <v>246</v>
      </c>
      <c r="B1104" s="55" t="s">
        <v>525</v>
      </c>
      <c r="C1104" s="110">
        <v>160490</v>
      </c>
      <c r="D1104" s="111">
        <v>385382</v>
      </c>
      <c r="E1104" s="111">
        <f t="shared" si="113"/>
        <v>545872</v>
      </c>
      <c r="F1104" s="112">
        <v>114800</v>
      </c>
      <c r="G1104" s="113">
        <v>266700</v>
      </c>
      <c r="H1104" s="113">
        <f t="shared" si="114"/>
        <v>381500</v>
      </c>
      <c r="I1104" s="114">
        <v>118200</v>
      </c>
      <c r="J1104" s="114">
        <v>288000</v>
      </c>
      <c r="K1104" s="115">
        <f t="shared" si="115"/>
        <v>406200</v>
      </c>
      <c r="L1104" s="109">
        <f t="shared" si="116"/>
        <v>131163.33333333334</v>
      </c>
      <c r="M1104" s="109">
        <f t="shared" si="117"/>
        <v>313360.66666666669</v>
      </c>
      <c r="N1104" s="109">
        <f t="shared" si="118"/>
        <v>444524</v>
      </c>
    </row>
    <row r="1105" spans="1:14" x14ac:dyDescent="0.25">
      <c r="A1105" s="31">
        <v>247</v>
      </c>
      <c r="B1105" s="55" t="s">
        <v>526</v>
      </c>
      <c r="C1105" s="110">
        <v>312733</v>
      </c>
      <c r="D1105" s="111">
        <v>617449</v>
      </c>
      <c r="E1105" s="111">
        <f t="shared" si="113"/>
        <v>930182</v>
      </c>
      <c r="F1105" s="112">
        <v>223700</v>
      </c>
      <c r="G1105" s="113">
        <v>427300</v>
      </c>
      <c r="H1105" s="113">
        <f t="shared" si="114"/>
        <v>651000</v>
      </c>
      <c r="I1105" s="114">
        <v>228200</v>
      </c>
      <c r="J1105" s="114">
        <v>448700</v>
      </c>
      <c r="K1105" s="115">
        <f t="shared" si="115"/>
        <v>676900</v>
      </c>
      <c r="L1105" s="109">
        <f t="shared" si="116"/>
        <v>254877.66666666666</v>
      </c>
      <c r="M1105" s="109">
        <f t="shared" si="117"/>
        <v>497816.33333333331</v>
      </c>
      <c r="N1105" s="109">
        <f t="shared" si="118"/>
        <v>752694</v>
      </c>
    </row>
    <row r="1106" spans="1:14" x14ac:dyDescent="0.25">
      <c r="A1106" s="31">
        <v>248</v>
      </c>
      <c r="B1106" s="55" t="s">
        <v>527</v>
      </c>
      <c r="C1106" s="110">
        <v>187751</v>
      </c>
      <c r="D1106" s="111">
        <v>246662</v>
      </c>
      <c r="E1106" s="111">
        <f t="shared" si="113"/>
        <v>434413</v>
      </c>
      <c r="F1106" s="112">
        <v>134300</v>
      </c>
      <c r="G1106" s="113">
        <v>170700</v>
      </c>
      <c r="H1106" s="113">
        <f t="shared" si="114"/>
        <v>305000</v>
      </c>
      <c r="I1106" s="114">
        <v>141000</v>
      </c>
      <c r="J1106" s="114">
        <v>177500</v>
      </c>
      <c r="K1106" s="115">
        <f t="shared" si="115"/>
        <v>318500</v>
      </c>
      <c r="L1106" s="109">
        <f t="shared" si="116"/>
        <v>154350.33333333334</v>
      </c>
      <c r="M1106" s="109">
        <f t="shared" si="117"/>
        <v>198287.33333333334</v>
      </c>
      <c r="N1106" s="109">
        <f t="shared" si="118"/>
        <v>352637.66666666669</v>
      </c>
    </row>
    <row r="1107" spans="1:14" x14ac:dyDescent="0.25">
      <c r="A1107" s="31">
        <v>249</v>
      </c>
      <c r="B1107" s="55" t="s">
        <v>224</v>
      </c>
      <c r="C1107" s="110">
        <v>546199</v>
      </c>
      <c r="D1107" s="111">
        <v>136553</v>
      </c>
      <c r="E1107" s="111">
        <f t="shared" si="113"/>
        <v>682752</v>
      </c>
      <c r="F1107" s="112">
        <v>390700</v>
      </c>
      <c r="G1107" s="113">
        <v>94500</v>
      </c>
      <c r="H1107" s="113">
        <f t="shared" si="114"/>
        <v>485200</v>
      </c>
      <c r="I1107" s="114">
        <v>414100</v>
      </c>
      <c r="J1107" s="114">
        <v>97300</v>
      </c>
      <c r="K1107" s="115">
        <f t="shared" si="115"/>
        <v>511400</v>
      </c>
      <c r="L1107" s="109">
        <f t="shared" si="116"/>
        <v>450333</v>
      </c>
      <c r="M1107" s="109">
        <f t="shared" si="117"/>
        <v>109451</v>
      </c>
      <c r="N1107" s="109">
        <f t="shared" si="118"/>
        <v>559784</v>
      </c>
    </row>
    <row r="1108" spans="1:14" x14ac:dyDescent="0.25">
      <c r="A1108" s="31">
        <v>250</v>
      </c>
      <c r="B1108" s="55" t="s">
        <v>225</v>
      </c>
      <c r="C1108" s="110">
        <v>618755</v>
      </c>
      <c r="D1108" s="111">
        <v>138142</v>
      </c>
      <c r="E1108" s="111">
        <f t="shared" si="113"/>
        <v>756897</v>
      </c>
      <c r="F1108" s="112">
        <v>442600</v>
      </c>
      <c r="G1108" s="113">
        <v>95600</v>
      </c>
      <c r="H1108" s="113">
        <f t="shared" si="114"/>
        <v>538200</v>
      </c>
      <c r="I1108" s="114">
        <v>478000</v>
      </c>
      <c r="J1108" s="114">
        <v>100400</v>
      </c>
      <c r="K1108" s="115">
        <f t="shared" si="115"/>
        <v>578400</v>
      </c>
      <c r="L1108" s="109">
        <f t="shared" si="116"/>
        <v>513118.33333333331</v>
      </c>
      <c r="M1108" s="109">
        <f t="shared" si="117"/>
        <v>111380.66666666667</v>
      </c>
      <c r="N1108" s="109">
        <f t="shared" si="118"/>
        <v>624499</v>
      </c>
    </row>
    <row r="1109" spans="1:14" x14ac:dyDescent="0.25">
      <c r="A1109" s="31">
        <v>251</v>
      </c>
      <c r="B1109" s="55" t="s">
        <v>226</v>
      </c>
      <c r="C1109" s="110">
        <v>48930</v>
      </c>
      <c r="D1109" s="111">
        <v>17485</v>
      </c>
      <c r="E1109" s="111">
        <f t="shared" si="113"/>
        <v>66415</v>
      </c>
      <c r="F1109" s="112">
        <v>35000</v>
      </c>
      <c r="G1109" s="113">
        <v>12100</v>
      </c>
      <c r="H1109" s="113">
        <f t="shared" si="114"/>
        <v>47100</v>
      </c>
      <c r="I1109" s="114">
        <v>37500</v>
      </c>
      <c r="J1109" s="114">
        <v>13100</v>
      </c>
      <c r="K1109" s="115">
        <f t="shared" si="115"/>
        <v>50600</v>
      </c>
      <c r="L1109" s="109">
        <f t="shared" si="116"/>
        <v>40476.666666666664</v>
      </c>
      <c r="M1109" s="109">
        <f t="shared" si="117"/>
        <v>14228.333333333334</v>
      </c>
      <c r="N1109" s="109">
        <f t="shared" si="118"/>
        <v>54705</v>
      </c>
    </row>
    <row r="1110" spans="1:14" x14ac:dyDescent="0.25">
      <c r="A1110" s="31">
        <v>252</v>
      </c>
      <c r="B1110" s="55" t="s">
        <v>528</v>
      </c>
      <c r="C1110" s="110">
        <v>142316</v>
      </c>
      <c r="D1110" s="111">
        <v>231200</v>
      </c>
      <c r="E1110" s="111">
        <f t="shared" si="113"/>
        <v>373516</v>
      </c>
      <c r="F1110" s="112">
        <v>101800</v>
      </c>
      <c r="G1110" s="113">
        <v>160000</v>
      </c>
      <c r="H1110" s="113">
        <f t="shared" si="114"/>
        <v>261800</v>
      </c>
      <c r="I1110" s="114">
        <v>107900</v>
      </c>
      <c r="J1110" s="114">
        <v>171200</v>
      </c>
      <c r="K1110" s="115">
        <f t="shared" si="115"/>
        <v>279100</v>
      </c>
      <c r="L1110" s="109">
        <f t="shared" si="116"/>
        <v>117338.66666666667</v>
      </c>
      <c r="M1110" s="109">
        <f t="shared" si="117"/>
        <v>187466.66666666666</v>
      </c>
      <c r="N1110" s="109">
        <f t="shared" si="118"/>
        <v>304805.33333333331</v>
      </c>
    </row>
    <row r="1111" spans="1:14" x14ac:dyDescent="0.25">
      <c r="A1111" s="31">
        <v>253</v>
      </c>
      <c r="B1111" s="55" t="s">
        <v>228</v>
      </c>
      <c r="C1111" s="110">
        <v>144553</v>
      </c>
      <c r="D1111" s="111">
        <v>29890</v>
      </c>
      <c r="E1111" s="111">
        <f t="shared" si="113"/>
        <v>174443</v>
      </c>
      <c r="F1111" s="112">
        <v>103400</v>
      </c>
      <c r="G1111" s="113">
        <v>20685</v>
      </c>
      <c r="H1111" s="113">
        <f t="shared" si="114"/>
        <v>124085</v>
      </c>
      <c r="I1111" s="114">
        <v>108600</v>
      </c>
      <c r="J1111" s="114">
        <v>25900</v>
      </c>
      <c r="K1111" s="115">
        <f t="shared" si="115"/>
        <v>134500</v>
      </c>
      <c r="L1111" s="109">
        <f t="shared" si="116"/>
        <v>118851</v>
      </c>
      <c r="M1111" s="109">
        <f t="shared" si="117"/>
        <v>25491.666666666668</v>
      </c>
      <c r="N1111" s="109">
        <f t="shared" si="118"/>
        <v>144342.66666666666</v>
      </c>
    </row>
    <row r="1112" spans="1:14" x14ac:dyDescent="0.25">
      <c r="A1112" s="31">
        <v>254</v>
      </c>
      <c r="B1112" s="55" t="s">
        <v>529</v>
      </c>
      <c r="C1112" s="110">
        <v>1291053</v>
      </c>
      <c r="D1112" s="111">
        <v>246084</v>
      </c>
      <c r="E1112" s="111">
        <f t="shared" si="113"/>
        <v>1537137</v>
      </c>
      <c r="F1112" s="112">
        <v>923500</v>
      </c>
      <c r="G1112" s="113">
        <v>170300</v>
      </c>
      <c r="H1112" s="113">
        <f t="shared" si="114"/>
        <v>1093800</v>
      </c>
      <c r="I1112" s="114">
        <v>997400</v>
      </c>
      <c r="J1112" s="114">
        <v>207800</v>
      </c>
      <c r="K1112" s="115">
        <f t="shared" si="115"/>
        <v>1205200</v>
      </c>
      <c r="L1112" s="109">
        <f t="shared" si="116"/>
        <v>1070651</v>
      </c>
      <c r="M1112" s="109">
        <f t="shared" si="117"/>
        <v>208061.33333333334</v>
      </c>
      <c r="N1112" s="109">
        <f t="shared" si="118"/>
        <v>1278712.3333333333</v>
      </c>
    </row>
    <row r="1113" spans="1:14" x14ac:dyDescent="0.25">
      <c r="A1113" s="31">
        <v>255</v>
      </c>
      <c r="B1113" s="55" t="s">
        <v>357</v>
      </c>
      <c r="C1113" s="110">
        <v>1158103</v>
      </c>
      <c r="D1113" s="111">
        <v>987802</v>
      </c>
      <c r="E1113" s="111">
        <f t="shared" si="113"/>
        <v>2145905</v>
      </c>
      <c r="F1113" s="112">
        <v>828400</v>
      </c>
      <c r="G1113" s="113">
        <v>683600</v>
      </c>
      <c r="H1113" s="113">
        <f t="shared" si="114"/>
        <v>1512000</v>
      </c>
      <c r="I1113" s="114">
        <v>869800</v>
      </c>
      <c r="J1113" s="114">
        <v>758800</v>
      </c>
      <c r="K1113" s="115">
        <f t="shared" si="115"/>
        <v>1628600</v>
      </c>
      <c r="L1113" s="109">
        <f t="shared" si="116"/>
        <v>952101</v>
      </c>
      <c r="M1113" s="109">
        <f t="shared" si="117"/>
        <v>810067.33333333337</v>
      </c>
      <c r="N1113" s="109">
        <f t="shared" si="118"/>
        <v>1762168.3333333333</v>
      </c>
    </row>
    <row r="1114" spans="1:14" x14ac:dyDescent="0.25">
      <c r="A1114" s="31">
        <v>256</v>
      </c>
      <c r="B1114" s="55" t="s">
        <v>530</v>
      </c>
      <c r="C1114" s="110">
        <v>829433</v>
      </c>
      <c r="D1114" s="111">
        <v>55344</v>
      </c>
      <c r="E1114" s="111">
        <f t="shared" si="113"/>
        <v>884777</v>
      </c>
      <c r="F1114" s="112">
        <v>593300</v>
      </c>
      <c r="G1114" s="113">
        <v>38300</v>
      </c>
      <c r="H1114" s="113">
        <f t="shared" si="114"/>
        <v>631600</v>
      </c>
      <c r="I1114" s="114">
        <v>640800</v>
      </c>
      <c r="J1114" s="114">
        <v>41400</v>
      </c>
      <c r="K1114" s="115">
        <f t="shared" si="115"/>
        <v>682200</v>
      </c>
      <c r="L1114" s="109">
        <f t="shared" si="116"/>
        <v>687844.33333333337</v>
      </c>
      <c r="M1114" s="109">
        <f t="shared" si="117"/>
        <v>45014.666666666664</v>
      </c>
      <c r="N1114" s="109">
        <f t="shared" si="118"/>
        <v>732859</v>
      </c>
    </row>
    <row r="1115" spans="1:14" x14ac:dyDescent="0.25">
      <c r="A1115" s="31">
        <v>257</v>
      </c>
      <c r="B1115" s="55" t="s">
        <v>531</v>
      </c>
      <c r="C1115" s="110">
        <v>115335</v>
      </c>
      <c r="D1115" s="111">
        <v>195509</v>
      </c>
      <c r="E1115" s="111">
        <f t="shared" si="113"/>
        <v>310844</v>
      </c>
      <c r="F1115" s="112">
        <v>82500</v>
      </c>
      <c r="G1115" s="113">
        <v>135300</v>
      </c>
      <c r="H1115" s="113">
        <f t="shared" si="114"/>
        <v>217800</v>
      </c>
      <c r="I1115" s="114">
        <v>88300</v>
      </c>
      <c r="J1115" s="114">
        <v>142100</v>
      </c>
      <c r="K1115" s="115">
        <f t="shared" si="115"/>
        <v>230400</v>
      </c>
      <c r="L1115" s="109">
        <f t="shared" si="116"/>
        <v>95378.333333333328</v>
      </c>
      <c r="M1115" s="109">
        <f t="shared" si="117"/>
        <v>157636.33333333334</v>
      </c>
      <c r="N1115" s="109">
        <f t="shared" si="118"/>
        <v>253014.66666666666</v>
      </c>
    </row>
    <row r="1116" spans="1:14" x14ac:dyDescent="0.25">
      <c r="A1116" s="31">
        <v>258</v>
      </c>
      <c r="B1116" s="55" t="s">
        <v>532</v>
      </c>
      <c r="C1116" s="110">
        <v>133509</v>
      </c>
      <c r="D1116" s="111">
        <v>231200</v>
      </c>
      <c r="E1116" s="111">
        <f t="shared" si="113"/>
        <v>364709</v>
      </c>
      <c r="F1116" s="112">
        <v>95500</v>
      </c>
      <c r="G1116" s="113">
        <v>160000</v>
      </c>
      <c r="H1116" s="113">
        <f t="shared" si="114"/>
        <v>255500</v>
      </c>
      <c r="I1116" s="114">
        <v>101200</v>
      </c>
      <c r="J1116" s="114">
        <v>166400</v>
      </c>
      <c r="K1116" s="115">
        <f t="shared" si="115"/>
        <v>267600</v>
      </c>
      <c r="L1116" s="109">
        <f t="shared" si="116"/>
        <v>110069.66666666667</v>
      </c>
      <c r="M1116" s="109">
        <f t="shared" si="117"/>
        <v>185866.66666666666</v>
      </c>
      <c r="N1116" s="109">
        <f t="shared" si="118"/>
        <v>295936.33333333331</v>
      </c>
    </row>
    <row r="1117" spans="1:14" x14ac:dyDescent="0.25">
      <c r="A1117" s="31">
        <v>259</v>
      </c>
      <c r="B1117" s="55" t="s">
        <v>533</v>
      </c>
      <c r="C1117" s="110">
        <v>65986</v>
      </c>
      <c r="D1117" s="111">
        <v>57367</v>
      </c>
      <c r="E1117" s="111">
        <f t="shared" ref="E1117:E1180" si="119">+C1117+D1117</f>
        <v>123353</v>
      </c>
      <c r="F1117" s="112">
        <v>47200</v>
      </c>
      <c r="G1117" s="113">
        <v>39700</v>
      </c>
      <c r="H1117" s="113">
        <f t="shared" ref="H1117:H1180" si="120">+F1117+G1117</f>
        <v>86900</v>
      </c>
      <c r="I1117" s="114">
        <v>49600</v>
      </c>
      <c r="J1117" s="114">
        <v>40900</v>
      </c>
      <c r="K1117" s="115">
        <f t="shared" ref="K1117:K1180" si="121">+I1117+J1117</f>
        <v>90500</v>
      </c>
      <c r="L1117" s="109">
        <f t="shared" ref="L1117:L1180" si="122">AVERAGE(C1117,F1117,I1117)</f>
        <v>54262</v>
      </c>
      <c r="M1117" s="109">
        <f t="shared" ref="M1117:M1180" si="123">AVERAGE(D1117,G1117,J1117)</f>
        <v>45989</v>
      </c>
      <c r="N1117" s="109">
        <f t="shared" ref="N1117:N1180" si="124">AVERAGE(E1117,H1117,K1117)</f>
        <v>100251</v>
      </c>
    </row>
    <row r="1118" spans="1:14" x14ac:dyDescent="0.25">
      <c r="A1118" s="31">
        <v>260</v>
      </c>
      <c r="B1118" s="55" t="s">
        <v>534</v>
      </c>
      <c r="C1118" s="110">
        <v>611485</v>
      </c>
      <c r="D1118" s="111">
        <v>203167</v>
      </c>
      <c r="E1118" s="111">
        <f t="shared" si="119"/>
        <v>814652</v>
      </c>
      <c r="F1118" s="112">
        <v>437400</v>
      </c>
      <c r="G1118" s="113">
        <v>140600</v>
      </c>
      <c r="H1118" s="113">
        <f t="shared" si="120"/>
        <v>578000</v>
      </c>
      <c r="I1118" s="114">
        <v>472400</v>
      </c>
      <c r="J1118" s="114">
        <v>147600</v>
      </c>
      <c r="K1118" s="115">
        <f t="shared" si="121"/>
        <v>620000</v>
      </c>
      <c r="L1118" s="109">
        <f t="shared" si="122"/>
        <v>507095</v>
      </c>
      <c r="M1118" s="109">
        <f t="shared" si="123"/>
        <v>163789</v>
      </c>
      <c r="N1118" s="109">
        <f t="shared" si="124"/>
        <v>670884</v>
      </c>
    </row>
    <row r="1119" spans="1:14" x14ac:dyDescent="0.25">
      <c r="A1119" s="31">
        <v>261</v>
      </c>
      <c r="B1119" s="55" t="s">
        <v>535</v>
      </c>
      <c r="C1119" s="110">
        <v>1001387</v>
      </c>
      <c r="D1119" s="111">
        <v>212560</v>
      </c>
      <c r="E1119" s="111">
        <f t="shared" si="119"/>
        <v>1213947</v>
      </c>
      <c r="F1119" s="112">
        <v>716300</v>
      </c>
      <c r="G1119" s="113">
        <v>147100</v>
      </c>
      <c r="H1119" s="113">
        <f t="shared" si="120"/>
        <v>863400</v>
      </c>
      <c r="I1119" s="114">
        <v>745000</v>
      </c>
      <c r="J1119" s="114">
        <v>158900</v>
      </c>
      <c r="K1119" s="115">
        <f t="shared" si="121"/>
        <v>903900</v>
      </c>
      <c r="L1119" s="109">
        <f t="shared" si="122"/>
        <v>820895.66666666663</v>
      </c>
      <c r="M1119" s="109">
        <f t="shared" si="123"/>
        <v>172853.33333333334</v>
      </c>
      <c r="N1119" s="109">
        <f t="shared" si="124"/>
        <v>993749</v>
      </c>
    </row>
    <row r="1120" spans="1:14" x14ac:dyDescent="0.25">
      <c r="A1120" s="31">
        <v>262</v>
      </c>
      <c r="B1120" s="55" t="s">
        <v>536</v>
      </c>
      <c r="C1120" s="110">
        <v>440510</v>
      </c>
      <c r="D1120" s="111">
        <v>271082</v>
      </c>
      <c r="E1120" s="111">
        <f t="shared" si="119"/>
        <v>711592</v>
      </c>
      <c r="F1120" s="112">
        <v>315100</v>
      </c>
      <c r="G1120" s="113">
        <v>187600</v>
      </c>
      <c r="H1120" s="113">
        <f t="shared" si="120"/>
        <v>502700</v>
      </c>
      <c r="I1120" s="114">
        <v>324600</v>
      </c>
      <c r="J1120" s="114">
        <v>200700</v>
      </c>
      <c r="K1120" s="115">
        <f t="shared" si="121"/>
        <v>525300</v>
      </c>
      <c r="L1120" s="109">
        <f t="shared" si="122"/>
        <v>360070</v>
      </c>
      <c r="M1120" s="109">
        <f t="shared" si="123"/>
        <v>219794</v>
      </c>
      <c r="N1120" s="109">
        <f t="shared" si="124"/>
        <v>579864</v>
      </c>
    </row>
    <row r="1121" spans="1:14" x14ac:dyDescent="0.25">
      <c r="A1121" s="31">
        <v>263</v>
      </c>
      <c r="B1121" s="55" t="s">
        <v>537</v>
      </c>
      <c r="C1121" s="110">
        <v>385568</v>
      </c>
      <c r="D1121" s="111">
        <v>273683</v>
      </c>
      <c r="E1121" s="111">
        <f t="shared" si="119"/>
        <v>659251</v>
      </c>
      <c r="F1121" s="112">
        <v>275800</v>
      </c>
      <c r="G1121" s="113">
        <v>189400</v>
      </c>
      <c r="H1121" s="113">
        <f t="shared" si="120"/>
        <v>465200</v>
      </c>
      <c r="I1121" s="114">
        <v>289600</v>
      </c>
      <c r="J1121" s="114">
        <v>202700</v>
      </c>
      <c r="K1121" s="115">
        <f t="shared" si="121"/>
        <v>492300</v>
      </c>
      <c r="L1121" s="109">
        <f t="shared" si="122"/>
        <v>316989.33333333331</v>
      </c>
      <c r="M1121" s="109">
        <f t="shared" si="123"/>
        <v>221927.66666666666</v>
      </c>
      <c r="N1121" s="109">
        <f t="shared" si="124"/>
        <v>538917</v>
      </c>
    </row>
    <row r="1122" spans="1:14" x14ac:dyDescent="0.25">
      <c r="A1122" s="31">
        <v>264</v>
      </c>
      <c r="B1122" s="55" t="s">
        <v>538</v>
      </c>
      <c r="C1122" s="110">
        <v>363480</v>
      </c>
      <c r="D1122" s="111">
        <v>271082</v>
      </c>
      <c r="E1122" s="111">
        <f t="shared" si="119"/>
        <v>634562</v>
      </c>
      <c r="F1122" s="112">
        <v>260000</v>
      </c>
      <c r="G1122" s="113">
        <v>187600</v>
      </c>
      <c r="H1122" s="113">
        <f t="shared" si="120"/>
        <v>447600</v>
      </c>
      <c r="I1122" s="114">
        <v>280800</v>
      </c>
      <c r="J1122" s="114">
        <v>198900</v>
      </c>
      <c r="K1122" s="115">
        <f t="shared" si="121"/>
        <v>479700</v>
      </c>
      <c r="L1122" s="109">
        <f t="shared" si="122"/>
        <v>301426.66666666669</v>
      </c>
      <c r="M1122" s="109">
        <f t="shared" si="123"/>
        <v>219194</v>
      </c>
      <c r="N1122" s="109">
        <f t="shared" si="124"/>
        <v>520620.66666666669</v>
      </c>
    </row>
    <row r="1123" spans="1:14" x14ac:dyDescent="0.25">
      <c r="A1123" s="31">
        <v>265</v>
      </c>
      <c r="B1123" s="55" t="s">
        <v>539</v>
      </c>
      <c r="C1123" s="110">
        <v>249962</v>
      </c>
      <c r="D1123" s="111">
        <v>231200</v>
      </c>
      <c r="E1123" s="111">
        <f t="shared" si="119"/>
        <v>481162</v>
      </c>
      <c r="F1123" s="112">
        <v>178800</v>
      </c>
      <c r="G1123" s="113">
        <v>160000</v>
      </c>
      <c r="H1123" s="113">
        <f t="shared" si="120"/>
        <v>338800</v>
      </c>
      <c r="I1123" s="114">
        <v>191300</v>
      </c>
      <c r="J1123" s="114">
        <v>168000</v>
      </c>
      <c r="K1123" s="115">
        <f t="shared" si="121"/>
        <v>359300</v>
      </c>
      <c r="L1123" s="109">
        <f t="shared" si="122"/>
        <v>206687.33333333334</v>
      </c>
      <c r="M1123" s="109">
        <f t="shared" si="123"/>
        <v>186400</v>
      </c>
      <c r="N1123" s="109">
        <f t="shared" si="124"/>
        <v>393087.33333333331</v>
      </c>
    </row>
    <row r="1124" spans="1:14" x14ac:dyDescent="0.25">
      <c r="A1124" s="31">
        <v>266</v>
      </c>
      <c r="B1124" s="55" t="s">
        <v>540</v>
      </c>
      <c r="C1124" s="110">
        <v>198376</v>
      </c>
      <c r="D1124" s="111">
        <v>244494</v>
      </c>
      <c r="E1124" s="111">
        <f t="shared" si="119"/>
        <v>442870</v>
      </c>
      <c r="F1124" s="112">
        <v>141900</v>
      </c>
      <c r="G1124" s="113">
        <v>169200</v>
      </c>
      <c r="H1124" s="113">
        <f t="shared" si="120"/>
        <v>311100</v>
      </c>
      <c r="I1124" s="114">
        <v>177400</v>
      </c>
      <c r="J1124" s="114">
        <v>182700</v>
      </c>
      <c r="K1124" s="115">
        <f t="shared" si="121"/>
        <v>360100</v>
      </c>
      <c r="L1124" s="109">
        <f t="shared" si="122"/>
        <v>172558.66666666666</v>
      </c>
      <c r="M1124" s="109">
        <f t="shared" si="123"/>
        <v>198798</v>
      </c>
      <c r="N1124" s="109">
        <f t="shared" si="124"/>
        <v>371356.66666666669</v>
      </c>
    </row>
    <row r="1125" spans="1:14" x14ac:dyDescent="0.25">
      <c r="A1125" s="31">
        <v>267</v>
      </c>
      <c r="B1125" s="55" t="s">
        <v>239</v>
      </c>
      <c r="C1125" s="110">
        <v>126100</v>
      </c>
      <c r="D1125" s="111">
        <v>56355</v>
      </c>
      <c r="E1125" s="111">
        <f t="shared" si="119"/>
        <v>182455</v>
      </c>
      <c r="F1125" s="112">
        <v>90200</v>
      </c>
      <c r="G1125" s="113">
        <v>39000</v>
      </c>
      <c r="H1125" s="113">
        <f t="shared" si="120"/>
        <v>129200</v>
      </c>
      <c r="I1125" s="114">
        <v>110000</v>
      </c>
      <c r="J1125" s="114">
        <v>41000</v>
      </c>
      <c r="K1125" s="115">
        <f t="shared" si="121"/>
        <v>151000</v>
      </c>
      <c r="L1125" s="109">
        <f t="shared" si="122"/>
        <v>108766.66666666667</v>
      </c>
      <c r="M1125" s="109">
        <f t="shared" si="123"/>
        <v>45451.666666666664</v>
      </c>
      <c r="N1125" s="109">
        <f t="shared" si="124"/>
        <v>154218.33333333334</v>
      </c>
    </row>
    <row r="1126" spans="1:14" x14ac:dyDescent="0.25">
      <c r="A1126" s="31">
        <v>268</v>
      </c>
      <c r="B1126" s="55" t="s">
        <v>541</v>
      </c>
      <c r="C1126" s="110">
        <v>204388</v>
      </c>
      <c r="D1126" s="111">
        <v>400265</v>
      </c>
      <c r="E1126" s="111">
        <f t="shared" si="119"/>
        <v>604653</v>
      </c>
      <c r="F1126" s="112">
        <v>146200</v>
      </c>
      <c r="G1126" s="113">
        <v>277000</v>
      </c>
      <c r="H1126" s="113">
        <f t="shared" si="120"/>
        <v>423200</v>
      </c>
      <c r="I1126" s="114">
        <v>162300</v>
      </c>
      <c r="J1126" s="114">
        <v>299200</v>
      </c>
      <c r="K1126" s="115">
        <f t="shared" si="121"/>
        <v>461500</v>
      </c>
      <c r="L1126" s="109">
        <f t="shared" si="122"/>
        <v>170962.66666666666</v>
      </c>
      <c r="M1126" s="109">
        <f t="shared" si="123"/>
        <v>325488.33333333331</v>
      </c>
      <c r="N1126" s="109">
        <f t="shared" si="124"/>
        <v>496451</v>
      </c>
    </row>
    <row r="1127" spans="1:14" x14ac:dyDescent="0.25">
      <c r="A1127" s="31">
        <v>269</v>
      </c>
      <c r="B1127" s="55" t="s">
        <v>542</v>
      </c>
      <c r="C1127" s="110">
        <v>801473</v>
      </c>
      <c r="D1127" s="111">
        <v>284232</v>
      </c>
      <c r="E1127" s="111">
        <f t="shared" si="119"/>
        <v>1085705</v>
      </c>
      <c r="F1127" s="112">
        <v>573300</v>
      </c>
      <c r="G1127" s="113">
        <v>196700</v>
      </c>
      <c r="H1127" s="113">
        <f t="shared" si="120"/>
        <v>770000</v>
      </c>
      <c r="I1127" s="114">
        <v>619200</v>
      </c>
      <c r="J1127" s="114">
        <v>210500</v>
      </c>
      <c r="K1127" s="115">
        <f t="shared" si="121"/>
        <v>829700</v>
      </c>
      <c r="L1127" s="109">
        <f t="shared" si="122"/>
        <v>664657.66666666663</v>
      </c>
      <c r="M1127" s="109">
        <f t="shared" si="123"/>
        <v>230477.33333333334</v>
      </c>
      <c r="N1127" s="109">
        <f t="shared" si="124"/>
        <v>895135</v>
      </c>
    </row>
    <row r="1128" spans="1:14" x14ac:dyDescent="0.25">
      <c r="A1128" s="31">
        <v>270</v>
      </c>
      <c r="B1128" s="55" t="s">
        <v>543</v>
      </c>
      <c r="C1128" s="110">
        <v>1033541</v>
      </c>
      <c r="D1128" s="111">
        <v>281631</v>
      </c>
      <c r="E1128" s="111">
        <f t="shared" si="119"/>
        <v>1315172</v>
      </c>
      <c r="F1128" s="112">
        <v>739300</v>
      </c>
      <c r="G1128" s="113">
        <v>194900</v>
      </c>
      <c r="H1128" s="113">
        <f t="shared" si="120"/>
        <v>934200</v>
      </c>
      <c r="I1128" s="114">
        <v>776300</v>
      </c>
      <c r="J1128" s="114">
        <v>206600</v>
      </c>
      <c r="K1128" s="115">
        <f t="shared" si="121"/>
        <v>982900</v>
      </c>
      <c r="L1128" s="109">
        <f t="shared" si="122"/>
        <v>849713.66666666663</v>
      </c>
      <c r="M1128" s="109">
        <f t="shared" si="123"/>
        <v>227710.33333333334</v>
      </c>
      <c r="N1128" s="109">
        <f t="shared" si="124"/>
        <v>1077424</v>
      </c>
    </row>
    <row r="1129" spans="1:14" x14ac:dyDescent="0.25">
      <c r="A1129" s="31">
        <v>271</v>
      </c>
      <c r="B1129" s="55" t="s">
        <v>544</v>
      </c>
      <c r="C1129" s="110">
        <v>182020</v>
      </c>
      <c r="D1129" s="111">
        <v>191318</v>
      </c>
      <c r="E1129" s="111">
        <f t="shared" si="119"/>
        <v>373338</v>
      </c>
      <c r="F1129" s="112">
        <v>130200</v>
      </c>
      <c r="G1129" s="113">
        <v>132400</v>
      </c>
      <c r="H1129" s="113">
        <f t="shared" si="120"/>
        <v>262600</v>
      </c>
      <c r="I1129" s="114">
        <v>135400</v>
      </c>
      <c r="J1129" s="114">
        <v>139000</v>
      </c>
      <c r="K1129" s="115">
        <f t="shared" si="121"/>
        <v>274400</v>
      </c>
      <c r="L1129" s="109">
        <f t="shared" si="122"/>
        <v>149206.66666666666</v>
      </c>
      <c r="M1129" s="109">
        <f t="shared" si="123"/>
        <v>154239.33333333334</v>
      </c>
      <c r="N1129" s="109">
        <f t="shared" si="124"/>
        <v>303446</v>
      </c>
    </row>
    <row r="1130" spans="1:14" x14ac:dyDescent="0.25">
      <c r="A1130" s="31">
        <v>272</v>
      </c>
      <c r="B1130" s="55" t="s">
        <v>243</v>
      </c>
      <c r="C1130" s="110">
        <v>112819</v>
      </c>
      <c r="D1130" s="111">
        <v>115311</v>
      </c>
      <c r="E1130" s="111">
        <f t="shared" si="119"/>
        <v>228130</v>
      </c>
      <c r="F1130" s="112">
        <v>80700</v>
      </c>
      <c r="G1130" s="113">
        <v>79800</v>
      </c>
      <c r="H1130" s="113">
        <f t="shared" si="120"/>
        <v>160500</v>
      </c>
      <c r="I1130" s="114">
        <v>83100</v>
      </c>
      <c r="J1130" s="114">
        <v>86200</v>
      </c>
      <c r="K1130" s="115">
        <f t="shared" si="121"/>
        <v>169300</v>
      </c>
      <c r="L1130" s="109">
        <f t="shared" si="122"/>
        <v>92206.333333333328</v>
      </c>
      <c r="M1130" s="109">
        <f t="shared" si="123"/>
        <v>93770.333333333328</v>
      </c>
      <c r="N1130" s="109">
        <f t="shared" si="124"/>
        <v>185976.66666666666</v>
      </c>
    </row>
    <row r="1131" spans="1:14" x14ac:dyDescent="0.25">
      <c r="A1131" s="31">
        <v>273</v>
      </c>
      <c r="B1131" s="55" t="s">
        <v>545</v>
      </c>
      <c r="C1131" s="110">
        <v>544661</v>
      </c>
      <c r="D1131" s="111">
        <v>215305</v>
      </c>
      <c r="E1131" s="111">
        <f t="shared" si="119"/>
        <v>759966</v>
      </c>
      <c r="F1131" s="112">
        <v>389600</v>
      </c>
      <c r="G1131" s="113">
        <v>149000</v>
      </c>
      <c r="H1131" s="113">
        <f t="shared" si="120"/>
        <v>538600</v>
      </c>
      <c r="I1131" s="114">
        <v>420800</v>
      </c>
      <c r="J1131" s="114">
        <v>160900</v>
      </c>
      <c r="K1131" s="115">
        <f t="shared" si="121"/>
        <v>581700</v>
      </c>
      <c r="L1131" s="109">
        <f t="shared" si="122"/>
        <v>451687</v>
      </c>
      <c r="M1131" s="109">
        <f t="shared" si="123"/>
        <v>175068.33333333334</v>
      </c>
      <c r="N1131" s="109">
        <f t="shared" si="124"/>
        <v>626755.33333333337</v>
      </c>
    </row>
    <row r="1132" spans="1:14" x14ac:dyDescent="0.25">
      <c r="A1132" s="31">
        <v>274</v>
      </c>
      <c r="B1132" s="55" t="s">
        <v>546</v>
      </c>
      <c r="C1132" s="110">
        <v>1850393</v>
      </c>
      <c r="D1132" s="111">
        <v>295214</v>
      </c>
      <c r="E1132" s="111">
        <f t="shared" si="119"/>
        <v>2145607</v>
      </c>
      <c r="F1132" s="112">
        <v>1323600</v>
      </c>
      <c r="G1132" s="113">
        <v>204300</v>
      </c>
      <c r="H1132" s="113">
        <f t="shared" si="120"/>
        <v>1527900</v>
      </c>
      <c r="I1132" s="114">
        <v>1416300</v>
      </c>
      <c r="J1132" s="114">
        <v>214500</v>
      </c>
      <c r="K1132" s="115">
        <f t="shared" si="121"/>
        <v>1630800</v>
      </c>
      <c r="L1132" s="109">
        <f t="shared" si="122"/>
        <v>1530097.6666666667</v>
      </c>
      <c r="M1132" s="109">
        <f t="shared" si="123"/>
        <v>238004.66666666666</v>
      </c>
      <c r="N1132" s="109">
        <f t="shared" si="124"/>
        <v>1768102.3333333333</v>
      </c>
    </row>
    <row r="1133" spans="1:14" x14ac:dyDescent="0.25">
      <c r="A1133" s="31">
        <v>275</v>
      </c>
      <c r="B1133" s="55" t="s">
        <v>547</v>
      </c>
      <c r="C1133" s="110">
        <v>347543</v>
      </c>
      <c r="D1133" s="111">
        <v>219351</v>
      </c>
      <c r="E1133" s="111">
        <f t="shared" si="119"/>
        <v>566894</v>
      </c>
      <c r="F1133" s="112">
        <v>248600</v>
      </c>
      <c r="G1133" s="113">
        <v>151800</v>
      </c>
      <c r="H1133" s="113">
        <f t="shared" si="120"/>
        <v>400400</v>
      </c>
      <c r="I1133" s="114">
        <v>261000</v>
      </c>
      <c r="J1133" s="114">
        <v>157900</v>
      </c>
      <c r="K1133" s="115">
        <f t="shared" si="121"/>
        <v>418900</v>
      </c>
      <c r="L1133" s="109">
        <f t="shared" si="122"/>
        <v>285714.33333333331</v>
      </c>
      <c r="M1133" s="109">
        <f t="shared" si="123"/>
        <v>176350.33333333334</v>
      </c>
      <c r="N1133" s="109">
        <f t="shared" si="124"/>
        <v>462064.66666666669</v>
      </c>
    </row>
    <row r="1134" spans="1:14" x14ac:dyDescent="0.25">
      <c r="A1134" s="31">
        <v>276</v>
      </c>
      <c r="B1134" s="55" t="s">
        <v>548</v>
      </c>
      <c r="C1134" s="110">
        <v>428207</v>
      </c>
      <c r="D1134" s="111">
        <v>241460</v>
      </c>
      <c r="E1134" s="111">
        <f t="shared" si="119"/>
        <v>669667</v>
      </c>
      <c r="F1134" s="112">
        <v>306300</v>
      </c>
      <c r="G1134" s="113">
        <v>167100</v>
      </c>
      <c r="H1134" s="113">
        <f t="shared" si="120"/>
        <v>473400</v>
      </c>
      <c r="I1134" s="114">
        <v>330800</v>
      </c>
      <c r="J1134" s="114">
        <v>172100</v>
      </c>
      <c r="K1134" s="115">
        <f t="shared" si="121"/>
        <v>502900</v>
      </c>
      <c r="L1134" s="109">
        <f t="shared" si="122"/>
        <v>355102.33333333331</v>
      </c>
      <c r="M1134" s="109">
        <f t="shared" si="123"/>
        <v>193553.33333333334</v>
      </c>
      <c r="N1134" s="109">
        <f t="shared" si="124"/>
        <v>548655.66666666663</v>
      </c>
    </row>
    <row r="1135" spans="1:14" x14ac:dyDescent="0.25">
      <c r="A1135" s="31">
        <v>277</v>
      </c>
      <c r="B1135" s="55" t="s">
        <v>549</v>
      </c>
      <c r="C1135" s="110">
        <v>543123</v>
      </c>
      <c r="D1135" s="111">
        <v>480318</v>
      </c>
      <c r="E1135" s="111">
        <f t="shared" si="119"/>
        <v>1023441</v>
      </c>
      <c r="F1135" s="112">
        <v>388500</v>
      </c>
      <c r="G1135" s="113">
        <v>332400</v>
      </c>
      <c r="H1135" s="113">
        <f t="shared" si="120"/>
        <v>720900</v>
      </c>
      <c r="I1135" s="114">
        <v>415700</v>
      </c>
      <c r="J1135" s="114">
        <v>349000</v>
      </c>
      <c r="K1135" s="115">
        <f t="shared" si="121"/>
        <v>764700</v>
      </c>
      <c r="L1135" s="109">
        <f t="shared" si="122"/>
        <v>449107.66666666669</v>
      </c>
      <c r="M1135" s="109">
        <f t="shared" si="123"/>
        <v>387239.33333333331</v>
      </c>
      <c r="N1135" s="109">
        <f t="shared" si="124"/>
        <v>836347</v>
      </c>
    </row>
    <row r="1136" spans="1:14" x14ac:dyDescent="0.25">
      <c r="A1136" s="31">
        <v>278</v>
      </c>
      <c r="B1136" s="55" t="s">
        <v>550</v>
      </c>
      <c r="C1136" s="110">
        <v>469309</v>
      </c>
      <c r="D1136" s="111">
        <v>295214</v>
      </c>
      <c r="E1136" s="111">
        <f t="shared" si="119"/>
        <v>764523</v>
      </c>
      <c r="F1136" s="112">
        <v>335700</v>
      </c>
      <c r="G1136" s="113">
        <v>204300</v>
      </c>
      <c r="H1136" s="113">
        <f t="shared" si="120"/>
        <v>540000</v>
      </c>
      <c r="I1136" s="114">
        <v>355800</v>
      </c>
      <c r="J1136" s="114">
        <v>220600</v>
      </c>
      <c r="K1136" s="115">
        <f t="shared" si="121"/>
        <v>576400</v>
      </c>
      <c r="L1136" s="109">
        <f t="shared" si="122"/>
        <v>386936.33333333331</v>
      </c>
      <c r="M1136" s="109">
        <f t="shared" si="123"/>
        <v>240038</v>
      </c>
      <c r="N1136" s="109">
        <f t="shared" si="124"/>
        <v>626974.33333333337</v>
      </c>
    </row>
    <row r="1137" spans="1:14" x14ac:dyDescent="0.25">
      <c r="A1137" s="31">
        <v>279</v>
      </c>
      <c r="B1137" s="55" t="s">
        <v>551</v>
      </c>
      <c r="C1137" s="110">
        <v>815593</v>
      </c>
      <c r="D1137" s="111">
        <v>306196</v>
      </c>
      <c r="E1137" s="111">
        <f t="shared" si="119"/>
        <v>1121789</v>
      </c>
      <c r="F1137" s="112">
        <v>583400</v>
      </c>
      <c r="G1137" s="113">
        <v>211900</v>
      </c>
      <c r="H1137" s="113">
        <f t="shared" si="120"/>
        <v>795300</v>
      </c>
      <c r="I1137" s="114">
        <v>612600</v>
      </c>
      <c r="J1137" s="114">
        <v>226700</v>
      </c>
      <c r="K1137" s="115">
        <f t="shared" si="121"/>
        <v>839300</v>
      </c>
      <c r="L1137" s="109">
        <f t="shared" si="122"/>
        <v>670531</v>
      </c>
      <c r="M1137" s="109">
        <f t="shared" si="123"/>
        <v>248265.33333333334</v>
      </c>
      <c r="N1137" s="109">
        <f t="shared" si="124"/>
        <v>918796.33333333337</v>
      </c>
    </row>
    <row r="1138" spans="1:14" x14ac:dyDescent="0.25">
      <c r="A1138" s="31">
        <v>280</v>
      </c>
      <c r="B1138" s="59" t="s">
        <v>552</v>
      </c>
      <c r="C1138" s="110">
        <v>159931</v>
      </c>
      <c r="D1138" s="111">
        <v>209092</v>
      </c>
      <c r="E1138" s="111">
        <f t="shared" si="119"/>
        <v>369023</v>
      </c>
      <c r="F1138" s="112">
        <v>114400</v>
      </c>
      <c r="G1138" s="113">
        <v>144700</v>
      </c>
      <c r="H1138" s="113">
        <f t="shared" si="120"/>
        <v>259100</v>
      </c>
      <c r="I1138" s="114">
        <v>123600</v>
      </c>
      <c r="J1138" s="114">
        <v>151900</v>
      </c>
      <c r="K1138" s="115">
        <f t="shared" si="121"/>
        <v>275500</v>
      </c>
      <c r="L1138" s="109">
        <f t="shared" si="122"/>
        <v>132643.66666666666</v>
      </c>
      <c r="M1138" s="109">
        <f t="shared" si="123"/>
        <v>168564</v>
      </c>
      <c r="N1138" s="109">
        <f t="shared" si="124"/>
        <v>301207.66666666669</v>
      </c>
    </row>
    <row r="1139" spans="1:14" x14ac:dyDescent="0.25">
      <c r="A1139" s="31">
        <v>281</v>
      </c>
      <c r="B1139" s="55" t="s">
        <v>553</v>
      </c>
      <c r="C1139" s="110">
        <v>340273</v>
      </c>
      <c r="D1139" s="111">
        <v>132940</v>
      </c>
      <c r="E1139" s="111">
        <f t="shared" si="119"/>
        <v>473213</v>
      </c>
      <c r="F1139" s="112">
        <v>243400</v>
      </c>
      <c r="G1139" s="113">
        <v>92000</v>
      </c>
      <c r="H1139" s="113">
        <f t="shared" si="120"/>
        <v>335400</v>
      </c>
      <c r="I1139" s="114">
        <v>272600</v>
      </c>
      <c r="J1139" s="114">
        <v>99400</v>
      </c>
      <c r="K1139" s="115">
        <f t="shared" si="121"/>
        <v>372000</v>
      </c>
      <c r="L1139" s="109">
        <f t="shared" si="122"/>
        <v>285424.33333333331</v>
      </c>
      <c r="M1139" s="109">
        <f t="shared" si="123"/>
        <v>108113.33333333333</v>
      </c>
      <c r="N1139" s="109">
        <f t="shared" si="124"/>
        <v>393537.66666666669</v>
      </c>
    </row>
    <row r="1140" spans="1:14" x14ac:dyDescent="0.25">
      <c r="A1140" s="31">
        <v>282</v>
      </c>
      <c r="B1140" s="55" t="s">
        <v>554</v>
      </c>
      <c r="C1140" s="110">
        <v>351877</v>
      </c>
      <c r="D1140" s="111">
        <v>131640</v>
      </c>
      <c r="E1140" s="111">
        <f t="shared" si="119"/>
        <v>483517</v>
      </c>
      <c r="F1140" s="112">
        <v>251700</v>
      </c>
      <c r="G1140" s="113">
        <v>91100</v>
      </c>
      <c r="H1140" s="113">
        <f t="shared" si="120"/>
        <v>342800</v>
      </c>
      <c r="I1140" s="114">
        <v>256700</v>
      </c>
      <c r="J1140" s="114">
        <v>97500</v>
      </c>
      <c r="K1140" s="115">
        <f t="shared" si="121"/>
        <v>354200</v>
      </c>
      <c r="L1140" s="109">
        <f t="shared" si="122"/>
        <v>286759</v>
      </c>
      <c r="M1140" s="109">
        <f t="shared" si="123"/>
        <v>106746.66666666667</v>
      </c>
      <c r="N1140" s="109">
        <f t="shared" si="124"/>
        <v>393505.66666666669</v>
      </c>
    </row>
    <row r="1141" spans="1:14" x14ac:dyDescent="0.25">
      <c r="A1141" s="31">
        <v>283</v>
      </c>
      <c r="B1141" s="59" t="s">
        <v>555</v>
      </c>
      <c r="C1141" s="110">
        <v>62211</v>
      </c>
      <c r="D1141" s="111">
        <v>127594</v>
      </c>
      <c r="E1141" s="111">
        <f t="shared" si="119"/>
        <v>189805</v>
      </c>
      <c r="F1141" s="112">
        <v>44500</v>
      </c>
      <c r="G1141" s="113">
        <v>88300</v>
      </c>
      <c r="H1141" s="113">
        <f t="shared" si="120"/>
        <v>132800</v>
      </c>
      <c r="I1141" s="114">
        <v>45800</v>
      </c>
      <c r="J1141" s="114">
        <v>93600</v>
      </c>
      <c r="K1141" s="115">
        <f t="shared" si="121"/>
        <v>139400</v>
      </c>
      <c r="L1141" s="109">
        <f t="shared" si="122"/>
        <v>50837</v>
      </c>
      <c r="M1141" s="109">
        <f t="shared" si="123"/>
        <v>103164.66666666667</v>
      </c>
      <c r="N1141" s="109">
        <f t="shared" si="124"/>
        <v>154001.66666666666</v>
      </c>
    </row>
    <row r="1142" spans="1:14" x14ac:dyDescent="0.25">
      <c r="A1142" s="31">
        <v>284</v>
      </c>
      <c r="B1142" s="55" t="s">
        <v>556</v>
      </c>
      <c r="C1142" s="110">
        <v>32014</v>
      </c>
      <c r="D1142" s="111">
        <v>128750</v>
      </c>
      <c r="E1142" s="111">
        <f t="shared" si="119"/>
        <v>160764</v>
      </c>
      <c r="F1142" s="112">
        <v>22900</v>
      </c>
      <c r="G1142" s="113">
        <v>89100</v>
      </c>
      <c r="H1142" s="113">
        <f t="shared" si="120"/>
        <v>112000</v>
      </c>
      <c r="I1142" s="114">
        <v>23400</v>
      </c>
      <c r="J1142" s="114">
        <v>93600</v>
      </c>
      <c r="K1142" s="115">
        <f t="shared" si="121"/>
        <v>117000</v>
      </c>
      <c r="L1142" s="109">
        <f t="shared" si="122"/>
        <v>26104.666666666668</v>
      </c>
      <c r="M1142" s="109">
        <f t="shared" si="123"/>
        <v>103816.66666666667</v>
      </c>
      <c r="N1142" s="109">
        <f t="shared" si="124"/>
        <v>129921.33333333333</v>
      </c>
    </row>
    <row r="1143" spans="1:14" x14ac:dyDescent="0.25">
      <c r="A1143" s="31">
        <v>285</v>
      </c>
      <c r="B1143" s="55" t="s">
        <v>557</v>
      </c>
      <c r="C1143" s="110">
        <v>39144</v>
      </c>
      <c r="D1143" s="111">
        <v>131206</v>
      </c>
      <c r="E1143" s="111">
        <f t="shared" si="119"/>
        <v>170350</v>
      </c>
      <c r="F1143" s="112">
        <v>28000</v>
      </c>
      <c r="G1143" s="113">
        <v>90800</v>
      </c>
      <c r="H1143" s="113">
        <f t="shared" si="120"/>
        <v>118800</v>
      </c>
      <c r="I1143" s="114">
        <v>29400</v>
      </c>
      <c r="J1143" s="114">
        <v>98100</v>
      </c>
      <c r="K1143" s="115">
        <f t="shared" si="121"/>
        <v>127500</v>
      </c>
      <c r="L1143" s="109">
        <f t="shared" si="122"/>
        <v>32181.333333333332</v>
      </c>
      <c r="M1143" s="109">
        <f t="shared" si="123"/>
        <v>106702</v>
      </c>
      <c r="N1143" s="109">
        <f t="shared" si="124"/>
        <v>138883.33333333334</v>
      </c>
    </row>
    <row r="1144" spans="1:14" x14ac:dyDescent="0.25">
      <c r="A1144" s="31">
        <v>286</v>
      </c>
      <c r="B1144" s="55" t="s">
        <v>558</v>
      </c>
      <c r="C1144" s="110">
        <v>111840</v>
      </c>
      <c r="D1144" s="111">
        <v>93925</v>
      </c>
      <c r="E1144" s="111">
        <f t="shared" si="119"/>
        <v>205765</v>
      </c>
      <c r="F1144" s="112">
        <v>80000</v>
      </c>
      <c r="G1144" s="113">
        <v>65000</v>
      </c>
      <c r="H1144" s="113">
        <f t="shared" si="120"/>
        <v>145000</v>
      </c>
      <c r="I1144" s="114">
        <v>84800</v>
      </c>
      <c r="J1144" s="114">
        <v>72800</v>
      </c>
      <c r="K1144" s="115">
        <f t="shared" si="121"/>
        <v>157600</v>
      </c>
      <c r="L1144" s="109">
        <f t="shared" si="122"/>
        <v>92213.333333333328</v>
      </c>
      <c r="M1144" s="109">
        <f t="shared" si="123"/>
        <v>77241.666666666672</v>
      </c>
      <c r="N1144" s="109">
        <f t="shared" si="124"/>
        <v>169455</v>
      </c>
    </row>
    <row r="1145" spans="1:14" x14ac:dyDescent="0.25">
      <c r="A1145" s="31">
        <v>287</v>
      </c>
      <c r="B1145" s="59" t="s">
        <v>559</v>
      </c>
      <c r="C1145" s="110">
        <v>354393</v>
      </c>
      <c r="D1145" s="111">
        <v>243772</v>
      </c>
      <c r="E1145" s="111">
        <f t="shared" si="119"/>
        <v>598165</v>
      </c>
      <c r="F1145" s="112">
        <v>253500</v>
      </c>
      <c r="G1145" s="113">
        <v>168700</v>
      </c>
      <c r="H1145" s="113">
        <f t="shared" si="120"/>
        <v>422200</v>
      </c>
      <c r="I1145" s="114">
        <v>273800</v>
      </c>
      <c r="J1145" s="114">
        <v>172100</v>
      </c>
      <c r="K1145" s="115">
        <f t="shared" si="121"/>
        <v>445900</v>
      </c>
      <c r="L1145" s="109">
        <f t="shared" si="122"/>
        <v>293897.66666666669</v>
      </c>
      <c r="M1145" s="109">
        <f t="shared" si="123"/>
        <v>194857.33333333334</v>
      </c>
      <c r="N1145" s="109">
        <f t="shared" si="124"/>
        <v>488755</v>
      </c>
    </row>
    <row r="1146" spans="1:14" x14ac:dyDescent="0.25">
      <c r="A1146" s="31">
        <v>288</v>
      </c>
      <c r="B1146" s="59" t="s">
        <v>560</v>
      </c>
      <c r="C1146" s="110">
        <v>359985</v>
      </c>
      <c r="D1146" s="111">
        <v>284810</v>
      </c>
      <c r="E1146" s="111">
        <f t="shared" si="119"/>
        <v>644795</v>
      </c>
      <c r="F1146" s="112">
        <v>257500</v>
      </c>
      <c r="G1146" s="113">
        <v>197100</v>
      </c>
      <c r="H1146" s="113">
        <f t="shared" si="120"/>
        <v>454600</v>
      </c>
      <c r="I1146" s="114">
        <v>278100</v>
      </c>
      <c r="J1146" s="114">
        <v>203000</v>
      </c>
      <c r="K1146" s="115">
        <f t="shared" si="121"/>
        <v>481100</v>
      </c>
      <c r="L1146" s="109">
        <f t="shared" si="122"/>
        <v>298528.33333333331</v>
      </c>
      <c r="M1146" s="109">
        <f t="shared" si="123"/>
        <v>228303.33333333334</v>
      </c>
      <c r="N1146" s="109">
        <f t="shared" si="124"/>
        <v>526831.66666666663</v>
      </c>
    </row>
    <row r="1147" spans="1:14" x14ac:dyDescent="0.25">
      <c r="A1147" s="31">
        <v>289</v>
      </c>
      <c r="B1147" s="59" t="s">
        <v>561</v>
      </c>
      <c r="C1147" s="110">
        <v>567169</v>
      </c>
      <c r="D1147" s="111">
        <v>277874</v>
      </c>
      <c r="E1147" s="111">
        <f t="shared" si="119"/>
        <v>845043</v>
      </c>
      <c r="F1147" s="112">
        <v>405700</v>
      </c>
      <c r="G1147" s="113">
        <v>192300</v>
      </c>
      <c r="H1147" s="113">
        <f t="shared" si="120"/>
        <v>598000</v>
      </c>
      <c r="I1147" s="114">
        <v>434100</v>
      </c>
      <c r="J1147" s="114">
        <v>196100</v>
      </c>
      <c r="K1147" s="115">
        <f t="shared" si="121"/>
        <v>630200</v>
      </c>
      <c r="L1147" s="109">
        <f t="shared" si="122"/>
        <v>468989.66666666669</v>
      </c>
      <c r="M1147" s="109">
        <f t="shared" si="123"/>
        <v>222091.33333333334</v>
      </c>
      <c r="N1147" s="109">
        <f t="shared" si="124"/>
        <v>691081</v>
      </c>
    </row>
    <row r="1148" spans="1:14" x14ac:dyDescent="0.25">
      <c r="A1148" s="31">
        <v>290</v>
      </c>
      <c r="B1148" s="55" t="s">
        <v>562</v>
      </c>
      <c r="C1148" s="110">
        <v>560039</v>
      </c>
      <c r="D1148" s="111">
        <v>252875</v>
      </c>
      <c r="E1148" s="111">
        <f t="shared" si="119"/>
        <v>812914</v>
      </c>
      <c r="F1148" s="112">
        <v>400600</v>
      </c>
      <c r="G1148" s="113">
        <v>175000</v>
      </c>
      <c r="H1148" s="113">
        <f t="shared" si="120"/>
        <v>575600</v>
      </c>
      <c r="I1148" s="114">
        <v>420600</v>
      </c>
      <c r="J1148" s="114">
        <v>183800</v>
      </c>
      <c r="K1148" s="115">
        <f t="shared" si="121"/>
        <v>604400</v>
      </c>
      <c r="L1148" s="109">
        <f t="shared" si="122"/>
        <v>460413</v>
      </c>
      <c r="M1148" s="109">
        <f t="shared" si="123"/>
        <v>203891.66666666666</v>
      </c>
      <c r="N1148" s="109">
        <f t="shared" si="124"/>
        <v>664304.66666666663</v>
      </c>
    </row>
    <row r="1149" spans="1:14" x14ac:dyDescent="0.25">
      <c r="A1149" s="31">
        <v>291</v>
      </c>
      <c r="B1149" s="58" t="s">
        <v>563</v>
      </c>
      <c r="C1149" s="110">
        <v>545779</v>
      </c>
      <c r="D1149" s="111">
        <v>213282</v>
      </c>
      <c r="E1149" s="111">
        <f t="shared" si="119"/>
        <v>759061</v>
      </c>
      <c r="F1149" s="112">
        <v>390400</v>
      </c>
      <c r="G1149" s="113">
        <v>147600</v>
      </c>
      <c r="H1149" s="113">
        <f t="shared" si="120"/>
        <v>538000</v>
      </c>
      <c r="I1149" s="114">
        <v>421600</v>
      </c>
      <c r="J1149" s="114">
        <v>156500</v>
      </c>
      <c r="K1149" s="115">
        <f t="shared" si="121"/>
        <v>578100</v>
      </c>
      <c r="L1149" s="109">
        <f t="shared" si="122"/>
        <v>452593</v>
      </c>
      <c r="M1149" s="109">
        <f t="shared" si="123"/>
        <v>172460.66666666666</v>
      </c>
      <c r="N1149" s="109">
        <f t="shared" si="124"/>
        <v>625053.66666666663</v>
      </c>
    </row>
    <row r="1150" spans="1:14" x14ac:dyDescent="0.25">
      <c r="A1150" s="31">
        <v>292</v>
      </c>
      <c r="B1150" s="58" t="s">
        <v>564</v>
      </c>
      <c r="C1150" s="110">
        <v>175030</v>
      </c>
      <c r="D1150" s="111">
        <v>210537</v>
      </c>
      <c r="E1150" s="111">
        <f t="shared" si="119"/>
        <v>385567</v>
      </c>
      <c r="F1150" s="112">
        <v>125200</v>
      </c>
      <c r="G1150" s="113">
        <v>145700</v>
      </c>
      <c r="H1150" s="113">
        <f t="shared" si="120"/>
        <v>270900</v>
      </c>
      <c r="I1150" s="114">
        <v>131500</v>
      </c>
      <c r="J1150" s="114">
        <v>157400</v>
      </c>
      <c r="K1150" s="115">
        <f t="shared" si="121"/>
        <v>288900</v>
      </c>
      <c r="L1150" s="109">
        <f t="shared" si="122"/>
        <v>143910</v>
      </c>
      <c r="M1150" s="109">
        <f t="shared" si="123"/>
        <v>171212.33333333334</v>
      </c>
      <c r="N1150" s="109">
        <f t="shared" si="124"/>
        <v>315122.33333333331</v>
      </c>
    </row>
    <row r="1151" spans="1:14" x14ac:dyDescent="0.25">
      <c r="A1151" s="31">
        <v>293</v>
      </c>
      <c r="B1151" s="58" t="s">
        <v>565</v>
      </c>
      <c r="C1151" s="110">
        <v>86536</v>
      </c>
      <c r="D1151" s="111">
        <v>284232</v>
      </c>
      <c r="E1151" s="111">
        <f t="shared" si="119"/>
        <v>370768</v>
      </c>
      <c r="F1151" s="112">
        <v>61900</v>
      </c>
      <c r="G1151" s="113">
        <v>196700</v>
      </c>
      <c r="H1151" s="113">
        <f t="shared" si="120"/>
        <v>258600</v>
      </c>
      <c r="I1151" s="114">
        <v>63800</v>
      </c>
      <c r="J1151" s="114">
        <v>202600</v>
      </c>
      <c r="K1151" s="115">
        <f t="shared" si="121"/>
        <v>266400</v>
      </c>
      <c r="L1151" s="109">
        <f t="shared" si="122"/>
        <v>70745.333333333328</v>
      </c>
      <c r="M1151" s="109">
        <f t="shared" si="123"/>
        <v>227844</v>
      </c>
      <c r="N1151" s="109">
        <f t="shared" si="124"/>
        <v>298589.33333333331</v>
      </c>
    </row>
    <row r="1152" spans="1:14" x14ac:dyDescent="0.25">
      <c r="A1152" s="31">
        <v>294</v>
      </c>
      <c r="B1152" s="58" t="s">
        <v>566</v>
      </c>
      <c r="C1152" s="110">
        <v>633294</v>
      </c>
      <c r="D1152" s="111">
        <v>281631</v>
      </c>
      <c r="E1152" s="111">
        <f t="shared" si="119"/>
        <v>914925</v>
      </c>
      <c r="F1152" s="112">
        <v>453000</v>
      </c>
      <c r="G1152" s="113">
        <v>194900</v>
      </c>
      <c r="H1152" s="113">
        <f t="shared" si="120"/>
        <v>647900</v>
      </c>
      <c r="I1152" s="114">
        <v>475700</v>
      </c>
      <c r="J1152" s="114">
        <v>204600</v>
      </c>
      <c r="K1152" s="115">
        <f t="shared" si="121"/>
        <v>680300</v>
      </c>
      <c r="L1152" s="109">
        <f t="shared" si="122"/>
        <v>520664.66666666669</v>
      </c>
      <c r="M1152" s="109">
        <f t="shared" si="123"/>
        <v>227043.66666666666</v>
      </c>
      <c r="N1152" s="109">
        <f t="shared" si="124"/>
        <v>747708.33333333337</v>
      </c>
    </row>
    <row r="1153" spans="1:14" x14ac:dyDescent="0.25">
      <c r="A1153" s="31">
        <v>295</v>
      </c>
      <c r="B1153" s="58" t="s">
        <v>567</v>
      </c>
      <c r="C1153" s="110">
        <v>424293</v>
      </c>
      <c r="D1153" s="111">
        <v>286977</v>
      </c>
      <c r="E1153" s="111">
        <f t="shared" si="119"/>
        <v>711270</v>
      </c>
      <c r="F1153" s="112">
        <v>303500</v>
      </c>
      <c r="G1153" s="113">
        <v>198600</v>
      </c>
      <c r="H1153" s="113">
        <f t="shared" si="120"/>
        <v>502100</v>
      </c>
      <c r="I1153" s="114">
        <v>327800</v>
      </c>
      <c r="J1153" s="114">
        <v>214500</v>
      </c>
      <c r="K1153" s="115">
        <f t="shared" si="121"/>
        <v>542300</v>
      </c>
      <c r="L1153" s="109">
        <f t="shared" si="122"/>
        <v>351864.33333333331</v>
      </c>
      <c r="M1153" s="109">
        <f t="shared" si="123"/>
        <v>233359</v>
      </c>
      <c r="N1153" s="109">
        <f t="shared" si="124"/>
        <v>585223.33333333337</v>
      </c>
    </row>
    <row r="1154" spans="1:14" x14ac:dyDescent="0.25">
      <c r="A1154" s="31">
        <v>296</v>
      </c>
      <c r="B1154" s="58" t="s">
        <v>568</v>
      </c>
      <c r="C1154" s="110">
        <v>1608539</v>
      </c>
      <c r="D1154" s="111">
        <v>467458</v>
      </c>
      <c r="E1154" s="111">
        <f t="shared" si="119"/>
        <v>2075997</v>
      </c>
      <c r="F1154" s="112">
        <v>1150600</v>
      </c>
      <c r="G1154" s="113">
        <v>323500</v>
      </c>
      <c r="H1154" s="113">
        <f t="shared" si="120"/>
        <v>1474100</v>
      </c>
      <c r="I1154" s="114">
        <v>1231100</v>
      </c>
      <c r="J1154" s="114">
        <v>346100</v>
      </c>
      <c r="K1154" s="115">
        <f t="shared" si="121"/>
        <v>1577200</v>
      </c>
      <c r="L1154" s="109">
        <f t="shared" si="122"/>
        <v>1330079.6666666667</v>
      </c>
      <c r="M1154" s="109">
        <f t="shared" si="123"/>
        <v>379019.33333333331</v>
      </c>
      <c r="N1154" s="109">
        <f t="shared" si="124"/>
        <v>1709099</v>
      </c>
    </row>
    <row r="1155" spans="1:14" x14ac:dyDescent="0.25">
      <c r="A1155" s="31">
        <v>297</v>
      </c>
      <c r="B1155" s="58" t="s">
        <v>257</v>
      </c>
      <c r="C1155" s="110">
        <v>1704442</v>
      </c>
      <c r="D1155" s="111">
        <v>464423</v>
      </c>
      <c r="E1155" s="111">
        <f t="shared" si="119"/>
        <v>2168865</v>
      </c>
      <c r="F1155" s="112">
        <v>1219200</v>
      </c>
      <c r="G1155" s="113">
        <v>321400</v>
      </c>
      <c r="H1155" s="113">
        <f t="shared" si="120"/>
        <v>1540600</v>
      </c>
      <c r="I1155" s="114">
        <v>1292400</v>
      </c>
      <c r="J1155" s="114">
        <v>340700</v>
      </c>
      <c r="K1155" s="115">
        <f t="shared" si="121"/>
        <v>1633100</v>
      </c>
      <c r="L1155" s="109">
        <f t="shared" si="122"/>
        <v>1405347.3333333333</v>
      </c>
      <c r="M1155" s="109">
        <f t="shared" si="123"/>
        <v>375507.66666666669</v>
      </c>
      <c r="N1155" s="109">
        <f t="shared" si="124"/>
        <v>1780855</v>
      </c>
    </row>
    <row r="1156" spans="1:14" x14ac:dyDescent="0.25">
      <c r="A1156" s="31">
        <v>298</v>
      </c>
      <c r="B1156" s="58" t="s">
        <v>569</v>
      </c>
      <c r="C1156" s="110">
        <v>584923</v>
      </c>
      <c r="D1156" s="111">
        <v>398676</v>
      </c>
      <c r="E1156" s="111">
        <f t="shared" si="119"/>
        <v>983599</v>
      </c>
      <c r="F1156" s="112">
        <v>418400</v>
      </c>
      <c r="G1156" s="113">
        <v>275900</v>
      </c>
      <c r="H1156" s="113">
        <f t="shared" si="120"/>
        <v>694300</v>
      </c>
      <c r="I1156" s="114">
        <v>439300</v>
      </c>
      <c r="J1156" s="114">
        <v>289700</v>
      </c>
      <c r="K1156" s="115">
        <f t="shared" si="121"/>
        <v>729000</v>
      </c>
      <c r="L1156" s="109">
        <f t="shared" si="122"/>
        <v>480874.33333333331</v>
      </c>
      <c r="M1156" s="109">
        <f t="shared" si="123"/>
        <v>321425.33333333331</v>
      </c>
      <c r="N1156" s="109">
        <f t="shared" si="124"/>
        <v>802299.66666666663</v>
      </c>
    </row>
    <row r="1157" spans="1:14" x14ac:dyDescent="0.25">
      <c r="A1157" s="31">
        <v>299</v>
      </c>
      <c r="B1157" s="55" t="s">
        <v>259</v>
      </c>
      <c r="C1157" s="110">
        <v>3038134</v>
      </c>
      <c r="D1157" s="111">
        <v>776399</v>
      </c>
      <c r="E1157" s="111">
        <f t="shared" si="119"/>
        <v>3814533</v>
      </c>
      <c r="F1157" s="112">
        <v>2173200</v>
      </c>
      <c r="G1157" s="113">
        <v>537300</v>
      </c>
      <c r="H1157" s="113">
        <f t="shared" si="120"/>
        <v>2710500</v>
      </c>
      <c r="I1157" s="114">
        <v>2434000</v>
      </c>
      <c r="J1157" s="114">
        <v>601800</v>
      </c>
      <c r="K1157" s="115">
        <f t="shared" si="121"/>
        <v>3035800</v>
      </c>
      <c r="L1157" s="109">
        <f t="shared" si="122"/>
        <v>2548444.6666666665</v>
      </c>
      <c r="M1157" s="109">
        <f t="shared" si="123"/>
        <v>638499.66666666663</v>
      </c>
      <c r="N1157" s="109">
        <f t="shared" si="124"/>
        <v>3186944.3333333335</v>
      </c>
    </row>
    <row r="1158" spans="1:14" x14ac:dyDescent="0.25">
      <c r="A1158" s="31">
        <v>300</v>
      </c>
      <c r="B1158" s="55" t="s">
        <v>260</v>
      </c>
      <c r="C1158" s="110">
        <v>2318164</v>
      </c>
      <c r="D1158" s="111">
        <v>787381</v>
      </c>
      <c r="E1158" s="111">
        <f t="shared" si="119"/>
        <v>3105545</v>
      </c>
      <c r="F1158" s="112">
        <v>1658200</v>
      </c>
      <c r="G1158" s="113">
        <v>544900</v>
      </c>
      <c r="H1158" s="113">
        <f t="shared" si="120"/>
        <v>2203100</v>
      </c>
      <c r="I1158" s="114">
        <v>1691400</v>
      </c>
      <c r="J1158" s="114">
        <v>555800</v>
      </c>
      <c r="K1158" s="115">
        <f t="shared" si="121"/>
        <v>2247200</v>
      </c>
      <c r="L1158" s="109">
        <f t="shared" si="122"/>
        <v>1889254.6666666667</v>
      </c>
      <c r="M1158" s="109">
        <f t="shared" si="123"/>
        <v>629360.33333333337</v>
      </c>
      <c r="N1158" s="109">
        <f t="shared" si="124"/>
        <v>2518615</v>
      </c>
    </row>
    <row r="1159" spans="1:14" x14ac:dyDescent="0.25">
      <c r="A1159" s="31">
        <v>301</v>
      </c>
      <c r="B1159" s="55" t="s">
        <v>261</v>
      </c>
      <c r="C1159" s="110">
        <v>168878</v>
      </c>
      <c r="D1159" s="111">
        <v>46529</v>
      </c>
      <c r="E1159" s="111">
        <f t="shared" si="119"/>
        <v>215407</v>
      </c>
      <c r="F1159" s="112">
        <v>120800</v>
      </c>
      <c r="G1159" s="113">
        <v>32200</v>
      </c>
      <c r="H1159" s="113">
        <f t="shared" si="120"/>
        <v>153000</v>
      </c>
      <c r="I1159" s="114">
        <v>124400</v>
      </c>
      <c r="J1159" s="114">
        <v>33200</v>
      </c>
      <c r="K1159" s="115">
        <f t="shared" si="121"/>
        <v>157600</v>
      </c>
      <c r="L1159" s="109">
        <f t="shared" si="122"/>
        <v>138026</v>
      </c>
      <c r="M1159" s="109">
        <f t="shared" si="123"/>
        <v>37309.666666666664</v>
      </c>
      <c r="N1159" s="109">
        <f t="shared" si="124"/>
        <v>175335.66666666666</v>
      </c>
    </row>
    <row r="1160" spans="1:14" x14ac:dyDescent="0.25">
      <c r="A1160" s="31">
        <v>302</v>
      </c>
      <c r="B1160" s="59" t="s">
        <v>570</v>
      </c>
      <c r="C1160" s="110">
        <v>697462</v>
      </c>
      <c r="D1160" s="111">
        <v>82076</v>
      </c>
      <c r="E1160" s="111">
        <f t="shared" si="119"/>
        <v>779538</v>
      </c>
      <c r="F1160" s="112">
        <v>498900</v>
      </c>
      <c r="G1160" s="113">
        <v>56800</v>
      </c>
      <c r="H1160" s="113">
        <f t="shared" si="120"/>
        <v>555700</v>
      </c>
      <c r="I1160" s="114">
        <v>508900</v>
      </c>
      <c r="J1160" s="114">
        <v>57900</v>
      </c>
      <c r="K1160" s="115">
        <f t="shared" si="121"/>
        <v>566800</v>
      </c>
      <c r="L1160" s="109">
        <f t="shared" si="122"/>
        <v>568420.66666666663</v>
      </c>
      <c r="M1160" s="109">
        <f t="shared" si="123"/>
        <v>65592</v>
      </c>
      <c r="N1160" s="109">
        <f t="shared" si="124"/>
        <v>634012.66666666663</v>
      </c>
    </row>
    <row r="1161" spans="1:14" x14ac:dyDescent="0.25">
      <c r="A1161" s="31">
        <v>303</v>
      </c>
      <c r="B1161" s="59" t="s">
        <v>571</v>
      </c>
      <c r="C1161" s="110">
        <v>886332</v>
      </c>
      <c r="D1161" s="111">
        <v>121814</v>
      </c>
      <c r="E1161" s="111">
        <f t="shared" si="119"/>
        <v>1008146</v>
      </c>
      <c r="F1161" s="112">
        <v>634000</v>
      </c>
      <c r="G1161" s="113">
        <v>84300</v>
      </c>
      <c r="H1161" s="113">
        <f t="shared" si="120"/>
        <v>718300</v>
      </c>
      <c r="I1161" s="114">
        <v>665700</v>
      </c>
      <c r="J1161" s="114">
        <v>88500</v>
      </c>
      <c r="K1161" s="115">
        <f t="shared" si="121"/>
        <v>754200</v>
      </c>
      <c r="L1161" s="109">
        <f t="shared" si="122"/>
        <v>728677.33333333337</v>
      </c>
      <c r="M1161" s="109">
        <f t="shared" si="123"/>
        <v>98204.666666666672</v>
      </c>
      <c r="N1161" s="109">
        <f t="shared" si="124"/>
        <v>826882</v>
      </c>
    </row>
    <row r="1162" spans="1:14" x14ac:dyDescent="0.25">
      <c r="A1162" s="31">
        <v>304</v>
      </c>
      <c r="B1162" s="58" t="s">
        <v>572</v>
      </c>
      <c r="C1162" s="110">
        <v>334821</v>
      </c>
      <c r="D1162" s="111">
        <v>127594</v>
      </c>
      <c r="E1162" s="111">
        <f t="shared" si="119"/>
        <v>462415</v>
      </c>
      <c r="F1162" s="112">
        <v>239500</v>
      </c>
      <c r="G1162" s="113">
        <v>88300</v>
      </c>
      <c r="H1162" s="113">
        <f t="shared" si="120"/>
        <v>327800</v>
      </c>
      <c r="I1162" s="114">
        <v>253900</v>
      </c>
      <c r="J1162" s="114">
        <v>93600</v>
      </c>
      <c r="K1162" s="115">
        <f t="shared" si="121"/>
        <v>347500</v>
      </c>
      <c r="L1162" s="109">
        <f t="shared" si="122"/>
        <v>276073.66666666669</v>
      </c>
      <c r="M1162" s="109">
        <f t="shared" si="123"/>
        <v>103164.66666666667</v>
      </c>
      <c r="N1162" s="109">
        <f t="shared" si="124"/>
        <v>379238.33333333331</v>
      </c>
    </row>
    <row r="1163" spans="1:14" x14ac:dyDescent="0.25">
      <c r="A1163" s="31">
        <v>305</v>
      </c>
      <c r="B1163" s="55" t="s">
        <v>573</v>
      </c>
      <c r="C1163" s="110">
        <v>580589</v>
      </c>
      <c r="D1163" s="111">
        <v>122970</v>
      </c>
      <c r="E1163" s="111">
        <f t="shared" si="119"/>
        <v>703559</v>
      </c>
      <c r="F1163" s="112">
        <v>415300</v>
      </c>
      <c r="G1163" s="113">
        <v>85100</v>
      </c>
      <c r="H1163" s="113">
        <f t="shared" si="120"/>
        <v>500400</v>
      </c>
      <c r="I1163" s="114">
        <v>444400</v>
      </c>
      <c r="J1163" s="114">
        <v>91100</v>
      </c>
      <c r="K1163" s="115">
        <f t="shared" si="121"/>
        <v>535500</v>
      </c>
      <c r="L1163" s="109">
        <f t="shared" si="122"/>
        <v>480096.33333333331</v>
      </c>
      <c r="M1163" s="109">
        <f t="shared" si="123"/>
        <v>99723.333333333328</v>
      </c>
      <c r="N1163" s="109">
        <f t="shared" si="124"/>
        <v>579819.66666666663</v>
      </c>
    </row>
    <row r="1164" spans="1:14" x14ac:dyDescent="0.25">
      <c r="A1164" s="31">
        <v>306</v>
      </c>
      <c r="B1164" s="55" t="s">
        <v>574</v>
      </c>
      <c r="C1164" s="110">
        <v>22927</v>
      </c>
      <c r="D1164" s="111">
        <v>9104</v>
      </c>
      <c r="E1164" s="111">
        <f t="shared" si="119"/>
        <v>32031</v>
      </c>
      <c r="F1164" s="112">
        <v>16400</v>
      </c>
      <c r="G1164" s="113">
        <v>6300</v>
      </c>
      <c r="H1164" s="113">
        <f t="shared" si="120"/>
        <v>22700</v>
      </c>
      <c r="I1164" s="114">
        <v>17400</v>
      </c>
      <c r="J1164" s="114">
        <v>6700</v>
      </c>
      <c r="K1164" s="115">
        <f t="shared" si="121"/>
        <v>24100</v>
      </c>
      <c r="L1164" s="109">
        <f t="shared" si="122"/>
        <v>18909</v>
      </c>
      <c r="M1164" s="109">
        <f t="shared" si="123"/>
        <v>7368</v>
      </c>
      <c r="N1164" s="109">
        <f t="shared" si="124"/>
        <v>26277</v>
      </c>
    </row>
    <row r="1165" spans="1:14" x14ac:dyDescent="0.25">
      <c r="A1165" s="31">
        <v>307</v>
      </c>
      <c r="B1165" s="59" t="s">
        <v>264</v>
      </c>
      <c r="C1165" s="110">
        <v>36068</v>
      </c>
      <c r="D1165" s="111">
        <v>8381</v>
      </c>
      <c r="E1165" s="111">
        <f t="shared" si="119"/>
        <v>44449</v>
      </c>
      <c r="F1165" s="112">
        <v>25800</v>
      </c>
      <c r="G1165" s="113">
        <v>5800</v>
      </c>
      <c r="H1165" s="113">
        <f t="shared" si="120"/>
        <v>31600</v>
      </c>
      <c r="I1165" s="114">
        <v>27100</v>
      </c>
      <c r="J1165" s="114">
        <v>6100</v>
      </c>
      <c r="K1165" s="115">
        <f t="shared" si="121"/>
        <v>33200</v>
      </c>
      <c r="L1165" s="109">
        <f t="shared" si="122"/>
        <v>29656</v>
      </c>
      <c r="M1165" s="109">
        <f t="shared" si="123"/>
        <v>6760.333333333333</v>
      </c>
      <c r="N1165" s="109">
        <f t="shared" si="124"/>
        <v>36416.333333333336</v>
      </c>
    </row>
    <row r="1166" spans="1:14" x14ac:dyDescent="0.25">
      <c r="A1166" s="31">
        <v>308</v>
      </c>
      <c r="B1166" s="59" t="s">
        <v>575</v>
      </c>
      <c r="C1166" s="110">
        <v>334821</v>
      </c>
      <c r="D1166" s="111">
        <v>107219</v>
      </c>
      <c r="E1166" s="111">
        <f t="shared" si="119"/>
        <v>442040</v>
      </c>
      <c r="F1166" s="112">
        <v>239500</v>
      </c>
      <c r="G1166" s="113">
        <v>74200</v>
      </c>
      <c r="H1166" s="113">
        <f t="shared" si="120"/>
        <v>313700</v>
      </c>
      <c r="I1166" s="114">
        <v>258700</v>
      </c>
      <c r="J1166" s="114">
        <v>80100</v>
      </c>
      <c r="K1166" s="115">
        <f t="shared" si="121"/>
        <v>338800</v>
      </c>
      <c r="L1166" s="109">
        <f t="shared" si="122"/>
        <v>277673.66666666669</v>
      </c>
      <c r="M1166" s="109">
        <f t="shared" si="123"/>
        <v>87173</v>
      </c>
      <c r="N1166" s="109">
        <f t="shared" si="124"/>
        <v>364846.66666666669</v>
      </c>
    </row>
    <row r="1167" spans="1:14" x14ac:dyDescent="0.25">
      <c r="A1167" s="31">
        <v>309</v>
      </c>
      <c r="B1167" s="55" t="s">
        <v>265</v>
      </c>
      <c r="C1167" s="110">
        <v>173632</v>
      </c>
      <c r="D1167" s="111">
        <v>42339</v>
      </c>
      <c r="E1167" s="111">
        <f t="shared" si="119"/>
        <v>215971</v>
      </c>
      <c r="F1167" s="112">
        <v>124200</v>
      </c>
      <c r="G1167" s="113">
        <v>29300</v>
      </c>
      <c r="H1167" s="113">
        <f t="shared" si="120"/>
        <v>153500</v>
      </c>
      <c r="I1167" s="114">
        <v>130400</v>
      </c>
      <c r="J1167" s="114">
        <v>30800</v>
      </c>
      <c r="K1167" s="115">
        <f t="shared" si="121"/>
        <v>161200</v>
      </c>
      <c r="L1167" s="109">
        <f t="shared" si="122"/>
        <v>142744</v>
      </c>
      <c r="M1167" s="109">
        <f t="shared" si="123"/>
        <v>34146.333333333336</v>
      </c>
      <c r="N1167" s="109">
        <f t="shared" si="124"/>
        <v>176890.33333333334</v>
      </c>
    </row>
    <row r="1168" spans="1:14" x14ac:dyDescent="0.25">
      <c r="A1168" s="31">
        <v>310</v>
      </c>
      <c r="B1168" s="55" t="s">
        <v>576</v>
      </c>
      <c r="C1168" s="110">
        <v>124422</v>
      </c>
      <c r="D1168" s="111">
        <v>45951</v>
      </c>
      <c r="E1168" s="111">
        <f t="shared" si="119"/>
        <v>170373</v>
      </c>
      <c r="F1168" s="112">
        <v>89000</v>
      </c>
      <c r="G1168" s="113">
        <v>31800</v>
      </c>
      <c r="H1168" s="113">
        <f t="shared" si="120"/>
        <v>120800</v>
      </c>
      <c r="I1168" s="114">
        <v>96100</v>
      </c>
      <c r="J1168" s="114">
        <v>34300</v>
      </c>
      <c r="K1168" s="115">
        <f t="shared" si="121"/>
        <v>130400</v>
      </c>
      <c r="L1168" s="109">
        <f t="shared" si="122"/>
        <v>103174</v>
      </c>
      <c r="M1168" s="109">
        <f t="shared" si="123"/>
        <v>37350.333333333336</v>
      </c>
      <c r="N1168" s="109">
        <f t="shared" si="124"/>
        <v>140524.33333333334</v>
      </c>
    </row>
    <row r="1169" spans="1:14" x14ac:dyDescent="0.25">
      <c r="A1169" s="31">
        <v>311</v>
      </c>
      <c r="B1169" s="55" t="s">
        <v>577</v>
      </c>
      <c r="C1169" s="110">
        <v>71158</v>
      </c>
      <c r="D1169" s="111">
        <v>112132</v>
      </c>
      <c r="E1169" s="111">
        <f t="shared" si="119"/>
        <v>183290</v>
      </c>
      <c r="F1169" s="112">
        <v>50900</v>
      </c>
      <c r="G1169" s="113">
        <v>77600</v>
      </c>
      <c r="H1169" s="113">
        <f t="shared" si="120"/>
        <v>128500</v>
      </c>
      <c r="I1169" s="114">
        <v>52400</v>
      </c>
      <c r="J1169" s="114">
        <v>97000</v>
      </c>
      <c r="K1169" s="115">
        <f t="shared" si="121"/>
        <v>149400</v>
      </c>
      <c r="L1169" s="109">
        <f t="shared" si="122"/>
        <v>58152.666666666664</v>
      </c>
      <c r="M1169" s="109">
        <f t="shared" si="123"/>
        <v>95577.333333333328</v>
      </c>
      <c r="N1169" s="109">
        <f t="shared" si="124"/>
        <v>153730</v>
      </c>
    </row>
    <row r="1170" spans="1:14" x14ac:dyDescent="0.25">
      <c r="A1170" s="31">
        <v>312</v>
      </c>
      <c r="B1170" s="59" t="s">
        <v>578</v>
      </c>
      <c r="C1170" s="110">
        <v>36488</v>
      </c>
      <c r="D1170" s="111">
        <v>57367</v>
      </c>
      <c r="E1170" s="111">
        <f t="shared" si="119"/>
        <v>93855</v>
      </c>
      <c r="F1170" s="112">
        <v>26100</v>
      </c>
      <c r="G1170" s="113">
        <v>39700</v>
      </c>
      <c r="H1170" s="113">
        <f t="shared" si="120"/>
        <v>65800</v>
      </c>
      <c r="I1170" s="114">
        <v>27400</v>
      </c>
      <c r="J1170" s="114">
        <v>48400</v>
      </c>
      <c r="K1170" s="115">
        <f t="shared" si="121"/>
        <v>75800</v>
      </c>
      <c r="L1170" s="109">
        <f t="shared" si="122"/>
        <v>29996</v>
      </c>
      <c r="M1170" s="109">
        <f t="shared" si="123"/>
        <v>48489</v>
      </c>
      <c r="N1170" s="109">
        <f t="shared" si="124"/>
        <v>78485</v>
      </c>
    </row>
    <row r="1171" spans="1:14" x14ac:dyDescent="0.25">
      <c r="A1171" s="31">
        <v>313</v>
      </c>
      <c r="B1171" s="55" t="s">
        <v>266</v>
      </c>
      <c r="C1171" s="110">
        <v>18873</v>
      </c>
      <c r="D1171" s="111">
        <v>59534</v>
      </c>
      <c r="E1171" s="111">
        <f t="shared" si="119"/>
        <v>78407</v>
      </c>
      <c r="F1171" s="112">
        <v>13500</v>
      </c>
      <c r="G1171" s="113">
        <v>41200</v>
      </c>
      <c r="H1171" s="113">
        <f t="shared" si="120"/>
        <v>54700</v>
      </c>
      <c r="I1171" s="114">
        <v>14600</v>
      </c>
      <c r="J1171" s="114">
        <v>45700</v>
      </c>
      <c r="K1171" s="115">
        <f t="shared" si="121"/>
        <v>60300</v>
      </c>
      <c r="L1171" s="109">
        <f t="shared" si="122"/>
        <v>15657.666666666666</v>
      </c>
      <c r="M1171" s="109">
        <f t="shared" si="123"/>
        <v>48811.333333333336</v>
      </c>
      <c r="N1171" s="109">
        <f t="shared" si="124"/>
        <v>64469</v>
      </c>
    </row>
    <row r="1172" spans="1:14" x14ac:dyDescent="0.25">
      <c r="A1172" s="31">
        <v>314</v>
      </c>
      <c r="B1172" s="59" t="s">
        <v>267</v>
      </c>
      <c r="C1172" s="110">
        <v>30756</v>
      </c>
      <c r="D1172" s="111">
        <v>54188</v>
      </c>
      <c r="E1172" s="111">
        <f t="shared" si="119"/>
        <v>84944</v>
      </c>
      <c r="F1172" s="112">
        <v>22000</v>
      </c>
      <c r="G1172" s="113">
        <v>37500</v>
      </c>
      <c r="H1172" s="113">
        <f t="shared" si="120"/>
        <v>59500</v>
      </c>
      <c r="I1172" s="114">
        <v>23500</v>
      </c>
      <c r="J1172" s="114">
        <v>40500</v>
      </c>
      <c r="K1172" s="115">
        <f t="shared" si="121"/>
        <v>64000</v>
      </c>
      <c r="L1172" s="109">
        <f t="shared" si="122"/>
        <v>25418.666666666668</v>
      </c>
      <c r="M1172" s="109">
        <f t="shared" si="123"/>
        <v>44062.666666666664</v>
      </c>
      <c r="N1172" s="109">
        <f t="shared" si="124"/>
        <v>69481.333333333328</v>
      </c>
    </row>
    <row r="1173" spans="1:14" x14ac:dyDescent="0.25">
      <c r="A1173" s="31">
        <v>315</v>
      </c>
      <c r="B1173" s="59" t="s">
        <v>268</v>
      </c>
      <c r="C1173" s="110">
        <v>32573</v>
      </c>
      <c r="D1173" s="111">
        <v>54766</v>
      </c>
      <c r="E1173" s="111">
        <f t="shared" si="119"/>
        <v>87339</v>
      </c>
      <c r="F1173" s="112">
        <v>23300</v>
      </c>
      <c r="G1173" s="113">
        <v>37900</v>
      </c>
      <c r="H1173" s="113">
        <f t="shared" si="120"/>
        <v>61200</v>
      </c>
      <c r="I1173" s="114">
        <v>24700</v>
      </c>
      <c r="J1173" s="114">
        <v>39800</v>
      </c>
      <c r="K1173" s="115">
        <f t="shared" si="121"/>
        <v>64500</v>
      </c>
      <c r="L1173" s="109">
        <f t="shared" si="122"/>
        <v>26857.666666666668</v>
      </c>
      <c r="M1173" s="109">
        <f t="shared" si="123"/>
        <v>44155.333333333336</v>
      </c>
      <c r="N1173" s="109">
        <f t="shared" si="124"/>
        <v>71013</v>
      </c>
    </row>
    <row r="1174" spans="1:14" x14ac:dyDescent="0.25">
      <c r="A1174" s="31">
        <v>316</v>
      </c>
      <c r="B1174" s="55" t="s">
        <v>579</v>
      </c>
      <c r="C1174" s="110">
        <v>5033</v>
      </c>
      <c r="D1174" s="111">
        <v>38726</v>
      </c>
      <c r="E1174" s="111">
        <f t="shared" si="119"/>
        <v>43759</v>
      </c>
      <c r="F1174" s="112">
        <v>3600</v>
      </c>
      <c r="G1174" s="113">
        <v>26800</v>
      </c>
      <c r="H1174" s="113">
        <f t="shared" si="120"/>
        <v>30400</v>
      </c>
      <c r="I1174" s="114">
        <v>3800</v>
      </c>
      <c r="J1174" s="114">
        <v>27900</v>
      </c>
      <c r="K1174" s="115">
        <f t="shared" si="121"/>
        <v>31700</v>
      </c>
      <c r="L1174" s="109">
        <f t="shared" si="122"/>
        <v>4144.333333333333</v>
      </c>
      <c r="M1174" s="109">
        <f t="shared" si="123"/>
        <v>31142</v>
      </c>
      <c r="N1174" s="109">
        <f t="shared" si="124"/>
        <v>35286.333333333336</v>
      </c>
    </row>
    <row r="1175" spans="1:14" x14ac:dyDescent="0.25">
      <c r="A1175" s="31">
        <v>317</v>
      </c>
      <c r="B1175" s="59" t="s">
        <v>580</v>
      </c>
      <c r="C1175" s="110">
        <v>117152</v>
      </c>
      <c r="D1175" s="111">
        <v>112132</v>
      </c>
      <c r="E1175" s="111">
        <f t="shared" si="119"/>
        <v>229284</v>
      </c>
      <c r="F1175" s="112">
        <v>83800</v>
      </c>
      <c r="G1175" s="113">
        <v>77600</v>
      </c>
      <c r="H1175" s="113">
        <f t="shared" si="120"/>
        <v>161400</v>
      </c>
      <c r="I1175" s="114">
        <v>90500</v>
      </c>
      <c r="J1175" s="114">
        <v>81500</v>
      </c>
      <c r="K1175" s="115">
        <f t="shared" si="121"/>
        <v>172000</v>
      </c>
      <c r="L1175" s="109">
        <f t="shared" si="122"/>
        <v>97150.666666666672</v>
      </c>
      <c r="M1175" s="109">
        <f t="shared" si="123"/>
        <v>90410.666666666672</v>
      </c>
      <c r="N1175" s="109">
        <f t="shared" si="124"/>
        <v>187561.33333333334</v>
      </c>
    </row>
    <row r="1176" spans="1:14" x14ac:dyDescent="0.25">
      <c r="A1176" s="31">
        <v>318</v>
      </c>
      <c r="B1176" s="58" t="s">
        <v>581</v>
      </c>
      <c r="C1176" s="110">
        <v>48930</v>
      </c>
      <c r="D1176" s="111">
        <v>241460</v>
      </c>
      <c r="E1176" s="111">
        <f t="shared" si="119"/>
        <v>290390</v>
      </c>
      <c r="F1176" s="112">
        <v>35000</v>
      </c>
      <c r="G1176" s="113">
        <v>167100</v>
      </c>
      <c r="H1176" s="113">
        <f t="shared" si="120"/>
        <v>202100</v>
      </c>
      <c r="I1176" s="114">
        <v>39200</v>
      </c>
      <c r="J1176" s="114">
        <v>180500</v>
      </c>
      <c r="K1176" s="115">
        <f t="shared" si="121"/>
        <v>219700</v>
      </c>
      <c r="L1176" s="109">
        <f t="shared" si="122"/>
        <v>41043.333333333336</v>
      </c>
      <c r="M1176" s="109">
        <f t="shared" si="123"/>
        <v>196353.33333333334</v>
      </c>
      <c r="N1176" s="109">
        <f t="shared" si="124"/>
        <v>237396.66666666666</v>
      </c>
    </row>
    <row r="1177" spans="1:14" x14ac:dyDescent="0.25">
      <c r="A1177" s="31">
        <v>319</v>
      </c>
      <c r="B1177" s="59" t="s">
        <v>582</v>
      </c>
      <c r="C1177" s="110">
        <v>1817</v>
      </c>
      <c r="D1177" s="111">
        <v>49275</v>
      </c>
      <c r="E1177" s="111">
        <f t="shared" si="119"/>
        <v>51092</v>
      </c>
      <c r="F1177" s="112">
        <v>1300</v>
      </c>
      <c r="G1177" s="113">
        <v>34100</v>
      </c>
      <c r="H1177" s="113">
        <f t="shared" si="120"/>
        <v>35400</v>
      </c>
      <c r="I1177" s="114">
        <v>1300</v>
      </c>
      <c r="J1177" s="114">
        <v>36500</v>
      </c>
      <c r="K1177" s="115">
        <f t="shared" si="121"/>
        <v>37800</v>
      </c>
      <c r="L1177" s="109">
        <f t="shared" si="122"/>
        <v>1472.3333333333333</v>
      </c>
      <c r="M1177" s="109">
        <f t="shared" si="123"/>
        <v>39958.333333333336</v>
      </c>
      <c r="N1177" s="109">
        <f t="shared" si="124"/>
        <v>41430.666666666664</v>
      </c>
    </row>
    <row r="1178" spans="1:14" x14ac:dyDescent="0.25">
      <c r="A1178" s="31">
        <v>320</v>
      </c>
      <c r="B1178" s="59" t="s">
        <v>583</v>
      </c>
      <c r="C1178" s="110">
        <v>2796</v>
      </c>
      <c r="D1178" s="111">
        <v>47830</v>
      </c>
      <c r="E1178" s="111">
        <f t="shared" si="119"/>
        <v>50626</v>
      </c>
      <c r="F1178" s="112">
        <v>2000</v>
      </c>
      <c r="G1178" s="113">
        <v>33100</v>
      </c>
      <c r="H1178" s="113">
        <f t="shared" si="120"/>
        <v>35100</v>
      </c>
      <c r="I1178" s="114">
        <v>2100</v>
      </c>
      <c r="J1178" s="114">
        <v>35100</v>
      </c>
      <c r="K1178" s="115">
        <f t="shared" si="121"/>
        <v>37200</v>
      </c>
      <c r="L1178" s="109">
        <f t="shared" si="122"/>
        <v>2298.6666666666665</v>
      </c>
      <c r="M1178" s="109">
        <f t="shared" si="123"/>
        <v>38676.666666666664</v>
      </c>
      <c r="N1178" s="109">
        <f t="shared" si="124"/>
        <v>40975.333333333336</v>
      </c>
    </row>
    <row r="1179" spans="1:14" x14ac:dyDescent="0.25">
      <c r="A1179" s="31">
        <v>321</v>
      </c>
      <c r="B1179" s="59" t="s">
        <v>584</v>
      </c>
      <c r="C1179" s="110">
        <v>3355</v>
      </c>
      <c r="D1179" s="111">
        <v>47396</v>
      </c>
      <c r="E1179" s="111">
        <f t="shared" si="119"/>
        <v>50751</v>
      </c>
      <c r="F1179" s="112">
        <v>2400</v>
      </c>
      <c r="G1179" s="113">
        <v>32800</v>
      </c>
      <c r="H1179" s="113">
        <f t="shared" si="120"/>
        <v>35200</v>
      </c>
      <c r="I1179" s="114">
        <v>2400</v>
      </c>
      <c r="J1179" s="114">
        <v>34400</v>
      </c>
      <c r="K1179" s="115">
        <f t="shared" si="121"/>
        <v>36800</v>
      </c>
      <c r="L1179" s="109">
        <f t="shared" si="122"/>
        <v>2718.3333333333335</v>
      </c>
      <c r="M1179" s="109">
        <f t="shared" si="123"/>
        <v>38198.666666666664</v>
      </c>
      <c r="N1179" s="109">
        <f t="shared" si="124"/>
        <v>40917</v>
      </c>
    </row>
    <row r="1180" spans="1:14" x14ac:dyDescent="0.25">
      <c r="A1180" s="31">
        <v>322</v>
      </c>
      <c r="B1180" s="55" t="s">
        <v>585</v>
      </c>
      <c r="C1180" s="110">
        <v>238359</v>
      </c>
      <c r="D1180" s="111">
        <v>234668</v>
      </c>
      <c r="E1180" s="111">
        <f t="shared" si="119"/>
        <v>473027</v>
      </c>
      <c r="F1180" s="112">
        <v>170500</v>
      </c>
      <c r="G1180" s="113">
        <v>162400</v>
      </c>
      <c r="H1180" s="113">
        <f t="shared" si="120"/>
        <v>332900</v>
      </c>
      <c r="I1180" s="114">
        <v>179000</v>
      </c>
      <c r="J1180" s="114">
        <v>175400</v>
      </c>
      <c r="K1180" s="115">
        <f t="shared" si="121"/>
        <v>354400</v>
      </c>
      <c r="L1180" s="109">
        <f t="shared" si="122"/>
        <v>195953</v>
      </c>
      <c r="M1180" s="109">
        <f t="shared" si="123"/>
        <v>190822.66666666666</v>
      </c>
      <c r="N1180" s="109">
        <f t="shared" si="124"/>
        <v>386775.66666666669</v>
      </c>
    </row>
    <row r="1181" spans="1:14" x14ac:dyDescent="0.25">
      <c r="A1181" s="31">
        <v>323</v>
      </c>
      <c r="B1181" s="55" t="s">
        <v>586</v>
      </c>
      <c r="C1181" s="110">
        <v>31175</v>
      </c>
      <c r="D1181" s="111">
        <v>13294</v>
      </c>
      <c r="E1181" s="111">
        <f t="shared" ref="E1181:E1244" si="125">+C1181+D1181</f>
        <v>44469</v>
      </c>
      <c r="F1181" s="112">
        <v>22300</v>
      </c>
      <c r="G1181" s="113">
        <v>9200</v>
      </c>
      <c r="H1181" s="113">
        <f t="shared" ref="H1181:H1244" si="126">+F1181+G1181</f>
        <v>31500</v>
      </c>
      <c r="I1181" s="114">
        <v>23600</v>
      </c>
      <c r="J1181" s="114">
        <v>10300</v>
      </c>
      <c r="K1181" s="115">
        <f t="shared" ref="K1181:K1244" si="127">+I1181+J1181</f>
        <v>33900</v>
      </c>
      <c r="L1181" s="109">
        <f t="shared" ref="L1181:L1244" si="128">AVERAGE(C1181,F1181,I1181)</f>
        <v>25691.666666666668</v>
      </c>
      <c r="M1181" s="109">
        <f t="shared" ref="M1181:M1244" si="129">AVERAGE(D1181,G1181,J1181)</f>
        <v>10931.333333333334</v>
      </c>
      <c r="N1181" s="109">
        <f t="shared" ref="N1181:N1244" si="130">AVERAGE(E1181,H1181,K1181)</f>
        <v>36623</v>
      </c>
    </row>
    <row r="1182" spans="1:14" x14ac:dyDescent="0.25">
      <c r="A1182" s="31">
        <v>324</v>
      </c>
      <c r="B1182" s="55" t="s">
        <v>587</v>
      </c>
      <c r="C1182" s="110">
        <v>156157</v>
      </c>
      <c r="D1182" s="111">
        <v>50575</v>
      </c>
      <c r="E1182" s="111">
        <f t="shared" si="125"/>
        <v>206732</v>
      </c>
      <c r="F1182" s="112">
        <v>111700</v>
      </c>
      <c r="G1182" s="113">
        <v>35000</v>
      </c>
      <c r="H1182" s="113">
        <f t="shared" si="126"/>
        <v>146700</v>
      </c>
      <c r="I1182" s="114">
        <v>124000</v>
      </c>
      <c r="J1182" s="114">
        <v>35700</v>
      </c>
      <c r="K1182" s="115">
        <f t="shared" si="127"/>
        <v>159700</v>
      </c>
      <c r="L1182" s="109">
        <f t="shared" si="128"/>
        <v>130619</v>
      </c>
      <c r="M1182" s="109">
        <f t="shared" si="129"/>
        <v>40425</v>
      </c>
      <c r="N1182" s="109">
        <f t="shared" si="130"/>
        <v>171044</v>
      </c>
    </row>
    <row r="1183" spans="1:14" x14ac:dyDescent="0.25">
      <c r="A1183" s="31">
        <v>325</v>
      </c>
      <c r="B1183" s="55" t="s">
        <v>270</v>
      </c>
      <c r="C1183" s="110">
        <v>2237</v>
      </c>
      <c r="D1183" s="111">
        <v>114300</v>
      </c>
      <c r="E1183" s="111">
        <f t="shared" si="125"/>
        <v>116537</v>
      </c>
      <c r="F1183" s="112">
        <v>1600</v>
      </c>
      <c r="G1183" s="113">
        <v>79100</v>
      </c>
      <c r="H1183" s="113">
        <f t="shared" si="126"/>
        <v>80700</v>
      </c>
      <c r="I1183" s="114">
        <v>1700</v>
      </c>
      <c r="J1183" s="114">
        <v>81500</v>
      </c>
      <c r="K1183" s="115">
        <f t="shared" si="127"/>
        <v>83200</v>
      </c>
      <c r="L1183" s="109">
        <f t="shared" si="128"/>
        <v>1845.6666666666667</v>
      </c>
      <c r="M1183" s="109">
        <f t="shared" si="129"/>
        <v>91633.333333333328</v>
      </c>
      <c r="N1183" s="109">
        <f t="shared" si="130"/>
        <v>93479</v>
      </c>
    </row>
    <row r="1184" spans="1:14" x14ac:dyDescent="0.25">
      <c r="A1184" s="31">
        <v>326</v>
      </c>
      <c r="B1184" s="55" t="s">
        <v>271</v>
      </c>
      <c r="C1184" s="110">
        <v>3076</v>
      </c>
      <c r="D1184" s="111">
        <v>96960</v>
      </c>
      <c r="E1184" s="111">
        <f t="shared" si="125"/>
        <v>100036</v>
      </c>
      <c r="F1184" s="112">
        <v>2200</v>
      </c>
      <c r="G1184" s="113">
        <v>67100</v>
      </c>
      <c r="H1184" s="113">
        <f t="shared" si="126"/>
        <v>69300</v>
      </c>
      <c r="I1184" s="114">
        <v>2300</v>
      </c>
      <c r="J1184" s="114">
        <v>68400</v>
      </c>
      <c r="K1184" s="115">
        <f t="shared" si="127"/>
        <v>70700</v>
      </c>
      <c r="L1184" s="109">
        <f t="shared" si="128"/>
        <v>2525.3333333333335</v>
      </c>
      <c r="M1184" s="109">
        <f t="shared" si="129"/>
        <v>77486.666666666672</v>
      </c>
      <c r="N1184" s="109">
        <f t="shared" si="130"/>
        <v>80012</v>
      </c>
    </row>
    <row r="1185" spans="1:14" x14ac:dyDescent="0.25">
      <c r="A1185" s="31">
        <v>327</v>
      </c>
      <c r="B1185" s="59" t="s">
        <v>588</v>
      </c>
      <c r="C1185" s="110">
        <v>352576</v>
      </c>
      <c r="D1185" s="111">
        <v>187706</v>
      </c>
      <c r="E1185" s="111">
        <f t="shared" si="125"/>
        <v>540282</v>
      </c>
      <c r="F1185" s="112">
        <v>252200</v>
      </c>
      <c r="G1185" s="113">
        <v>129900</v>
      </c>
      <c r="H1185" s="113">
        <f t="shared" si="126"/>
        <v>382100</v>
      </c>
      <c r="I1185" s="114">
        <v>262300</v>
      </c>
      <c r="J1185" s="114">
        <v>136400</v>
      </c>
      <c r="K1185" s="115">
        <f t="shared" si="127"/>
        <v>398700</v>
      </c>
      <c r="L1185" s="109">
        <f t="shared" si="128"/>
        <v>289025.33333333331</v>
      </c>
      <c r="M1185" s="109">
        <f t="shared" si="129"/>
        <v>151335.33333333334</v>
      </c>
      <c r="N1185" s="109">
        <f t="shared" si="130"/>
        <v>440360.66666666669</v>
      </c>
    </row>
    <row r="1186" spans="1:14" x14ac:dyDescent="0.25">
      <c r="A1186" s="31">
        <v>328</v>
      </c>
      <c r="B1186" s="55" t="s">
        <v>589</v>
      </c>
      <c r="C1186" s="110">
        <v>107926</v>
      </c>
      <c r="D1186" s="111">
        <v>38871</v>
      </c>
      <c r="E1186" s="111">
        <f t="shared" si="125"/>
        <v>146797</v>
      </c>
      <c r="F1186" s="112">
        <v>77200</v>
      </c>
      <c r="G1186" s="113">
        <v>26900</v>
      </c>
      <c r="H1186" s="113">
        <f t="shared" si="126"/>
        <v>104100</v>
      </c>
      <c r="I1186" s="114">
        <v>79500</v>
      </c>
      <c r="J1186" s="114">
        <v>28500</v>
      </c>
      <c r="K1186" s="115">
        <f t="shared" si="127"/>
        <v>108000</v>
      </c>
      <c r="L1186" s="109">
        <f t="shared" si="128"/>
        <v>88208.666666666672</v>
      </c>
      <c r="M1186" s="109">
        <f t="shared" si="129"/>
        <v>31423.666666666668</v>
      </c>
      <c r="N1186" s="109">
        <f t="shared" si="130"/>
        <v>119632.33333333333</v>
      </c>
    </row>
    <row r="1187" spans="1:14" x14ac:dyDescent="0.25">
      <c r="A1187" s="31">
        <v>329</v>
      </c>
      <c r="B1187" s="59" t="s">
        <v>590</v>
      </c>
      <c r="C1187" s="110">
        <v>3914</v>
      </c>
      <c r="D1187" s="111">
        <v>32802</v>
      </c>
      <c r="E1187" s="111">
        <f t="shared" si="125"/>
        <v>36716</v>
      </c>
      <c r="F1187" s="112">
        <v>2800</v>
      </c>
      <c r="G1187" s="113">
        <v>22700</v>
      </c>
      <c r="H1187" s="113">
        <f t="shared" si="126"/>
        <v>25500</v>
      </c>
      <c r="I1187" s="114">
        <v>2900</v>
      </c>
      <c r="J1187" s="114">
        <v>25400</v>
      </c>
      <c r="K1187" s="115">
        <f t="shared" si="127"/>
        <v>28300</v>
      </c>
      <c r="L1187" s="109">
        <f t="shared" si="128"/>
        <v>3204.6666666666665</v>
      </c>
      <c r="M1187" s="109">
        <f t="shared" si="129"/>
        <v>26967.333333333332</v>
      </c>
      <c r="N1187" s="109">
        <f t="shared" si="130"/>
        <v>30172</v>
      </c>
    </row>
    <row r="1188" spans="1:14" x14ac:dyDescent="0.25">
      <c r="A1188" s="31">
        <v>330</v>
      </c>
      <c r="B1188" s="59" t="s">
        <v>591</v>
      </c>
      <c r="C1188" s="110">
        <v>6291</v>
      </c>
      <c r="D1188" s="111">
        <v>32513</v>
      </c>
      <c r="E1188" s="111">
        <f t="shared" si="125"/>
        <v>38804</v>
      </c>
      <c r="F1188" s="112">
        <v>4500</v>
      </c>
      <c r="G1188" s="113">
        <v>22500</v>
      </c>
      <c r="H1188" s="113">
        <f t="shared" si="126"/>
        <v>27000</v>
      </c>
      <c r="I1188" s="114">
        <v>4900</v>
      </c>
      <c r="J1188" s="114">
        <v>23000</v>
      </c>
      <c r="K1188" s="115">
        <f t="shared" si="127"/>
        <v>27900</v>
      </c>
      <c r="L1188" s="109">
        <f t="shared" si="128"/>
        <v>5230.333333333333</v>
      </c>
      <c r="M1188" s="109">
        <f t="shared" si="129"/>
        <v>26004.333333333332</v>
      </c>
      <c r="N1188" s="109">
        <f t="shared" si="130"/>
        <v>31234.666666666668</v>
      </c>
    </row>
    <row r="1189" spans="1:14" x14ac:dyDescent="0.25">
      <c r="A1189" s="31">
        <v>331</v>
      </c>
      <c r="B1189" s="59" t="s">
        <v>592</v>
      </c>
      <c r="C1189" s="110">
        <v>4753</v>
      </c>
      <c r="D1189" s="111">
        <v>32224</v>
      </c>
      <c r="E1189" s="111">
        <f t="shared" si="125"/>
        <v>36977</v>
      </c>
      <c r="F1189" s="112">
        <v>3400</v>
      </c>
      <c r="G1189" s="113">
        <v>22300</v>
      </c>
      <c r="H1189" s="113">
        <f t="shared" si="126"/>
        <v>25700</v>
      </c>
      <c r="I1189" s="114">
        <v>3600</v>
      </c>
      <c r="J1189" s="114">
        <v>23000</v>
      </c>
      <c r="K1189" s="115">
        <f t="shared" si="127"/>
        <v>26600</v>
      </c>
      <c r="L1189" s="109">
        <f t="shared" si="128"/>
        <v>3917.6666666666665</v>
      </c>
      <c r="M1189" s="109">
        <f t="shared" si="129"/>
        <v>25841.333333333332</v>
      </c>
      <c r="N1189" s="109">
        <f t="shared" si="130"/>
        <v>29759</v>
      </c>
    </row>
    <row r="1190" spans="1:14" x14ac:dyDescent="0.25">
      <c r="A1190" s="31">
        <v>332</v>
      </c>
      <c r="B1190" s="59" t="s">
        <v>593</v>
      </c>
      <c r="C1190" s="110">
        <v>4613</v>
      </c>
      <c r="D1190" s="111">
        <v>31935</v>
      </c>
      <c r="E1190" s="111">
        <f t="shared" si="125"/>
        <v>36548</v>
      </c>
      <c r="F1190" s="112">
        <v>3300</v>
      </c>
      <c r="G1190" s="113">
        <v>22100</v>
      </c>
      <c r="H1190" s="113">
        <f t="shared" si="126"/>
        <v>25400</v>
      </c>
      <c r="I1190" s="114">
        <v>3500</v>
      </c>
      <c r="J1190" s="114">
        <v>22500</v>
      </c>
      <c r="K1190" s="115">
        <f t="shared" si="127"/>
        <v>26000</v>
      </c>
      <c r="L1190" s="109">
        <f t="shared" si="128"/>
        <v>3804.3333333333335</v>
      </c>
      <c r="M1190" s="109">
        <f t="shared" si="129"/>
        <v>25511.666666666668</v>
      </c>
      <c r="N1190" s="109">
        <f t="shared" si="130"/>
        <v>29316</v>
      </c>
    </row>
    <row r="1191" spans="1:14" x14ac:dyDescent="0.25">
      <c r="A1191" s="31">
        <v>333</v>
      </c>
      <c r="B1191" s="55" t="s">
        <v>277</v>
      </c>
      <c r="C1191" s="110">
        <v>96602</v>
      </c>
      <c r="D1191" s="111">
        <v>43928</v>
      </c>
      <c r="E1191" s="111">
        <f t="shared" si="125"/>
        <v>140530</v>
      </c>
      <c r="F1191" s="112">
        <v>69100</v>
      </c>
      <c r="G1191" s="113">
        <v>30400</v>
      </c>
      <c r="H1191" s="113">
        <f t="shared" si="126"/>
        <v>99500</v>
      </c>
      <c r="I1191" s="114">
        <v>86400</v>
      </c>
      <c r="J1191" s="114">
        <v>31900</v>
      </c>
      <c r="K1191" s="115">
        <f t="shared" si="127"/>
        <v>118300</v>
      </c>
      <c r="L1191" s="109">
        <f t="shared" si="128"/>
        <v>84034</v>
      </c>
      <c r="M1191" s="109">
        <f t="shared" si="129"/>
        <v>35409.333333333336</v>
      </c>
      <c r="N1191" s="109">
        <f t="shared" si="130"/>
        <v>119443.33333333333</v>
      </c>
    </row>
    <row r="1192" spans="1:14" x14ac:dyDescent="0.25">
      <c r="A1192" s="31">
        <v>334</v>
      </c>
      <c r="B1192" s="59" t="s">
        <v>278</v>
      </c>
      <c r="C1192" s="110">
        <v>928831</v>
      </c>
      <c r="D1192" s="111">
        <v>237992</v>
      </c>
      <c r="E1192" s="111">
        <f t="shared" si="125"/>
        <v>1166823</v>
      </c>
      <c r="F1192" s="112">
        <v>664400</v>
      </c>
      <c r="G1192" s="113">
        <v>164700</v>
      </c>
      <c r="H1192" s="113">
        <f t="shared" si="126"/>
        <v>829100</v>
      </c>
      <c r="I1192" s="114">
        <v>810600</v>
      </c>
      <c r="J1192" s="114">
        <v>177900</v>
      </c>
      <c r="K1192" s="115">
        <f t="shared" si="127"/>
        <v>988500</v>
      </c>
      <c r="L1192" s="109">
        <f t="shared" si="128"/>
        <v>801277</v>
      </c>
      <c r="M1192" s="109">
        <f t="shared" si="129"/>
        <v>193530.66666666666</v>
      </c>
      <c r="N1192" s="109">
        <f t="shared" si="130"/>
        <v>994807.66666666663</v>
      </c>
    </row>
    <row r="1193" spans="1:14" x14ac:dyDescent="0.25">
      <c r="A1193" s="31">
        <v>335</v>
      </c>
      <c r="B1193" s="59" t="s">
        <v>594</v>
      </c>
      <c r="C1193" s="110">
        <v>13561</v>
      </c>
      <c r="D1193" s="111">
        <v>3757</v>
      </c>
      <c r="E1193" s="111">
        <f t="shared" si="125"/>
        <v>17318</v>
      </c>
      <c r="F1193" s="112">
        <v>9700</v>
      </c>
      <c r="G1193" s="113">
        <v>2600</v>
      </c>
      <c r="H1193" s="113">
        <f t="shared" si="126"/>
        <v>12300</v>
      </c>
      <c r="I1193" s="114">
        <v>10800</v>
      </c>
      <c r="J1193" s="114">
        <v>2800</v>
      </c>
      <c r="K1193" s="115">
        <f t="shared" si="127"/>
        <v>13600</v>
      </c>
      <c r="L1193" s="109">
        <f t="shared" si="128"/>
        <v>11353.666666666666</v>
      </c>
      <c r="M1193" s="109">
        <f t="shared" si="129"/>
        <v>3052.3333333333335</v>
      </c>
      <c r="N1193" s="109">
        <f t="shared" si="130"/>
        <v>14406</v>
      </c>
    </row>
    <row r="1194" spans="1:14" x14ac:dyDescent="0.25">
      <c r="A1194" s="31">
        <v>336</v>
      </c>
      <c r="B1194" s="55" t="s">
        <v>595</v>
      </c>
      <c r="C1194" s="110">
        <v>3775</v>
      </c>
      <c r="D1194" s="111">
        <v>46963</v>
      </c>
      <c r="E1194" s="111">
        <f t="shared" si="125"/>
        <v>50738</v>
      </c>
      <c r="F1194" s="112">
        <v>2700</v>
      </c>
      <c r="G1194" s="113">
        <v>32500</v>
      </c>
      <c r="H1194" s="113">
        <f t="shared" si="126"/>
        <v>35200</v>
      </c>
      <c r="I1194" s="114">
        <v>2900</v>
      </c>
      <c r="J1194" s="114">
        <v>34500</v>
      </c>
      <c r="K1194" s="115">
        <f t="shared" si="127"/>
        <v>37400</v>
      </c>
      <c r="L1194" s="109">
        <f t="shared" si="128"/>
        <v>3125</v>
      </c>
      <c r="M1194" s="109">
        <f t="shared" si="129"/>
        <v>37987.666666666664</v>
      </c>
      <c r="N1194" s="109">
        <f t="shared" si="130"/>
        <v>41112.666666666664</v>
      </c>
    </row>
    <row r="1195" spans="1:14" x14ac:dyDescent="0.25">
      <c r="A1195" s="31">
        <v>337</v>
      </c>
      <c r="B1195" s="58" t="s">
        <v>596</v>
      </c>
      <c r="C1195" s="110">
        <v>557103</v>
      </c>
      <c r="D1195" s="111">
        <v>130484</v>
      </c>
      <c r="E1195" s="111">
        <f t="shared" si="125"/>
        <v>687587</v>
      </c>
      <c r="F1195" s="112">
        <v>398500</v>
      </c>
      <c r="G1195" s="113">
        <v>90300</v>
      </c>
      <c r="H1195" s="113">
        <f t="shared" si="126"/>
        <v>488800</v>
      </c>
      <c r="I1195" s="114">
        <v>418400</v>
      </c>
      <c r="J1195" s="114">
        <v>94800</v>
      </c>
      <c r="K1195" s="115">
        <f t="shared" si="127"/>
        <v>513200</v>
      </c>
      <c r="L1195" s="109">
        <f t="shared" si="128"/>
        <v>458001</v>
      </c>
      <c r="M1195" s="109">
        <f t="shared" si="129"/>
        <v>105194.66666666667</v>
      </c>
      <c r="N1195" s="109">
        <f t="shared" si="130"/>
        <v>563195.66666666663</v>
      </c>
    </row>
    <row r="1196" spans="1:14" x14ac:dyDescent="0.25">
      <c r="A1196" s="31">
        <v>338</v>
      </c>
      <c r="B1196" s="55" t="s">
        <v>597</v>
      </c>
      <c r="C1196" s="110">
        <v>634832</v>
      </c>
      <c r="D1196" s="111">
        <v>239148</v>
      </c>
      <c r="E1196" s="111">
        <f t="shared" si="125"/>
        <v>873980</v>
      </c>
      <c r="F1196" s="112">
        <v>454100</v>
      </c>
      <c r="G1196" s="113">
        <v>165500</v>
      </c>
      <c r="H1196" s="113">
        <f t="shared" si="126"/>
        <v>619600</v>
      </c>
      <c r="I1196" s="114">
        <v>472300</v>
      </c>
      <c r="J1196" s="114">
        <v>178700</v>
      </c>
      <c r="K1196" s="115">
        <f t="shared" si="127"/>
        <v>651000</v>
      </c>
      <c r="L1196" s="109">
        <f t="shared" si="128"/>
        <v>520410.66666666669</v>
      </c>
      <c r="M1196" s="109">
        <f t="shared" si="129"/>
        <v>194449.33333333334</v>
      </c>
      <c r="N1196" s="109">
        <f t="shared" si="130"/>
        <v>714860</v>
      </c>
    </row>
    <row r="1197" spans="1:14" x14ac:dyDescent="0.25">
      <c r="A1197" s="31">
        <v>339</v>
      </c>
      <c r="B1197" s="58" t="s">
        <v>598</v>
      </c>
      <c r="C1197" s="110">
        <v>953296</v>
      </c>
      <c r="D1197" s="111">
        <v>241893</v>
      </c>
      <c r="E1197" s="111">
        <f t="shared" si="125"/>
        <v>1195189</v>
      </c>
      <c r="F1197" s="112">
        <v>681900</v>
      </c>
      <c r="G1197" s="113">
        <v>167400</v>
      </c>
      <c r="H1197" s="113">
        <f t="shared" si="126"/>
        <v>849300</v>
      </c>
      <c r="I1197" s="114">
        <v>716000</v>
      </c>
      <c r="J1197" s="114">
        <v>187500</v>
      </c>
      <c r="K1197" s="115">
        <f t="shared" si="127"/>
        <v>903500</v>
      </c>
      <c r="L1197" s="109">
        <f t="shared" si="128"/>
        <v>783732</v>
      </c>
      <c r="M1197" s="109">
        <f t="shared" si="129"/>
        <v>198931</v>
      </c>
      <c r="N1197" s="109">
        <f t="shared" si="130"/>
        <v>982663</v>
      </c>
    </row>
    <row r="1198" spans="1:14" x14ac:dyDescent="0.25">
      <c r="A1198" s="31">
        <v>340</v>
      </c>
      <c r="B1198" s="56" t="s">
        <v>599</v>
      </c>
      <c r="C1198" s="110">
        <v>420798</v>
      </c>
      <c r="D1198" s="111">
        <v>316889</v>
      </c>
      <c r="E1198" s="111">
        <f t="shared" si="125"/>
        <v>737687</v>
      </c>
      <c r="F1198" s="112">
        <v>301000</v>
      </c>
      <c r="G1198" s="113">
        <v>219300</v>
      </c>
      <c r="H1198" s="113">
        <f t="shared" si="126"/>
        <v>520300</v>
      </c>
      <c r="I1198" s="114">
        <v>310000</v>
      </c>
      <c r="J1198" s="114">
        <v>223700</v>
      </c>
      <c r="K1198" s="115">
        <f t="shared" si="127"/>
        <v>533700</v>
      </c>
      <c r="L1198" s="109">
        <f t="shared" si="128"/>
        <v>343932.66666666669</v>
      </c>
      <c r="M1198" s="109">
        <f t="shared" si="129"/>
        <v>253296.33333333334</v>
      </c>
      <c r="N1198" s="109">
        <f t="shared" si="130"/>
        <v>597229</v>
      </c>
    </row>
    <row r="1199" spans="1:14" x14ac:dyDescent="0.25">
      <c r="A1199" s="31">
        <v>341</v>
      </c>
      <c r="B1199" s="59" t="s">
        <v>280</v>
      </c>
      <c r="C1199" s="110">
        <v>633434</v>
      </c>
      <c r="D1199" s="111">
        <v>216461</v>
      </c>
      <c r="E1199" s="111">
        <f t="shared" si="125"/>
        <v>849895</v>
      </c>
      <c r="F1199" s="112">
        <v>453100</v>
      </c>
      <c r="G1199" s="113">
        <v>149800</v>
      </c>
      <c r="H1199" s="113">
        <f t="shared" si="126"/>
        <v>602900</v>
      </c>
      <c r="I1199" s="114">
        <v>475800</v>
      </c>
      <c r="J1199" s="114">
        <v>154300</v>
      </c>
      <c r="K1199" s="115">
        <f t="shared" si="127"/>
        <v>630100</v>
      </c>
      <c r="L1199" s="109">
        <f t="shared" si="128"/>
        <v>520778</v>
      </c>
      <c r="M1199" s="109">
        <f t="shared" si="129"/>
        <v>173520.33333333334</v>
      </c>
      <c r="N1199" s="109">
        <f t="shared" si="130"/>
        <v>694298.33333333337</v>
      </c>
    </row>
    <row r="1200" spans="1:14" x14ac:dyDescent="0.25">
      <c r="A1200" s="31">
        <v>342</v>
      </c>
      <c r="B1200" s="59" t="s">
        <v>282</v>
      </c>
      <c r="C1200" s="110">
        <v>352156</v>
      </c>
      <c r="D1200" s="111">
        <v>157939</v>
      </c>
      <c r="E1200" s="111">
        <f t="shared" si="125"/>
        <v>510095</v>
      </c>
      <c r="F1200" s="112">
        <v>251900</v>
      </c>
      <c r="G1200" s="113">
        <v>109300</v>
      </c>
      <c r="H1200" s="113">
        <f t="shared" si="126"/>
        <v>361200</v>
      </c>
      <c r="I1200" s="114">
        <v>272100</v>
      </c>
      <c r="J1200" s="114">
        <v>111500</v>
      </c>
      <c r="K1200" s="115">
        <f t="shared" si="127"/>
        <v>383600</v>
      </c>
      <c r="L1200" s="109">
        <f t="shared" si="128"/>
        <v>292052</v>
      </c>
      <c r="M1200" s="109">
        <f t="shared" si="129"/>
        <v>126246.33333333333</v>
      </c>
      <c r="N1200" s="109">
        <f t="shared" si="130"/>
        <v>418298.33333333331</v>
      </c>
    </row>
    <row r="1201" spans="1:14" x14ac:dyDescent="0.25">
      <c r="A1201" s="31">
        <v>343</v>
      </c>
      <c r="B1201" s="55" t="s">
        <v>600</v>
      </c>
      <c r="C1201" s="110">
        <v>36488</v>
      </c>
      <c r="D1201" s="111">
        <v>92625</v>
      </c>
      <c r="E1201" s="111">
        <f t="shared" si="125"/>
        <v>129113</v>
      </c>
      <c r="F1201" s="112">
        <v>26100</v>
      </c>
      <c r="G1201" s="113">
        <v>64100</v>
      </c>
      <c r="H1201" s="113">
        <f t="shared" si="126"/>
        <v>90200</v>
      </c>
      <c r="I1201" s="114">
        <v>27900</v>
      </c>
      <c r="J1201" s="114">
        <v>67300</v>
      </c>
      <c r="K1201" s="115">
        <f t="shared" si="127"/>
        <v>95200</v>
      </c>
      <c r="L1201" s="109">
        <f t="shared" si="128"/>
        <v>30162.666666666668</v>
      </c>
      <c r="M1201" s="109">
        <f t="shared" si="129"/>
        <v>74675</v>
      </c>
      <c r="N1201" s="109">
        <f t="shared" si="130"/>
        <v>104837.66666666667</v>
      </c>
    </row>
    <row r="1202" spans="1:14" x14ac:dyDescent="0.25">
      <c r="A1202" s="31">
        <v>344</v>
      </c>
      <c r="B1202" s="55" t="s">
        <v>283</v>
      </c>
      <c r="C1202" s="110">
        <v>10765</v>
      </c>
      <c r="D1202" s="111">
        <v>3468</v>
      </c>
      <c r="E1202" s="111">
        <f t="shared" si="125"/>
        <v>14233</v>
      </c>
      <c r="F1202" s="112">
        <v>7700</v>
      </c>
      <c r="G1202" s="113">
        <v>2400</v>
      </c>
      <c r="H1202" s="113">
        <f t="shared" si="126"/>
        <v>10100</v>
      </c>
      <c r="I1202" s="114">
        <v>8200</v>
      </c>
      <c r="J1202" s="114">
        <v>2500</v>
      </c>
      <c r="K1202" s="115">
        <f t="shared" si="127"/>
        <v>10700</v>
      </c>
      <c r="L1202" s="109">
        <f t="shared" si="128"/>
        <v>8888.3333333333339</v>
      </c>
      <c r="M1202" s="109">
        <f t="shared" si="129"/>
        <v>2789.3333333333335</v>
      </c>
      <c r="N1202" s="109">
        <f t="shared" si="130"/>
        <v>11677.666666666666</v>
      </c>
    </row>
    <row r="1203" spans="1:14" x14ac:dyDescent="0.25">
      <c r="A1203" s="31">
        <v>345</v>
      </c>
      <c r="B1203" s="59" t="s">
        <v>285</v>
      </c>
      <c r="C1203" s="110">
        <v>1955243</v>
      </c>
      <c r="D1203" s="111">
        <v>675104</v>
      </c>
      <c r="E1203" s="111">
        <f t="shared" si="125"/>
        <v>2630347</v>
      </c>
      <c r="F1203" s="112">
        <v>1398600</v>
      </c>
      <c r="G1203" s="113">
        <v>467200</v>
      </c>
      <c r="H1203" s="113">
        <f t="shared" si="126"/>
        <v>1865800</v>
      </c>
      <c r="I1203" s="114">
        <v>1468500</v>
      </c>
      <c r="J1203" s="114">
        <v>504600</v>
      </c>
      <c r="K1203" s="115">
        <f t="shared" si="127"/>
        <v>1973100</v>
      </c>
      <c r="L1203" s="109">
        <f t="shared" si="128"/>
        <v>1607447.6666666667</v>
      </c>
      <c r="M1203" s="109">
        <f t="shared" si="129"/>
        <v>548968</v>
      </c>
      <c r="N1203" s="109">
        <f t="shared" si="130"/>
        <v>2156415.6666666665</v>
      </c>
    </row>
    <row r="1204" spans="1:14" x14ac:dyDescent="0.25">
      <c r="A1204" s="31">
        <v>346</v>
      </c>
      <c r="B1204" s="59" t="s">
        <v>286</v>
      </c>
      <c r="C1204" s="110">
        <v>14351728</v>
      </c>
      <c r="D1204" s="111">
        <v>956735</v>
      </c>
      <c r="E1204" s="111">
        <f t="shared" si="125"/>
        <v>15308463</v>
      </c>
      <c r="F1204" s="112">
        <v>10265900</v>
      </c>
      <c r="G1204" s="113">
        <v>662100</v>
      </c>
      <c r="H1204" s="113">
        <f t="shared" si="126"/>
        <v>10928000</v>
      </c>
      <c r="I1204" s="114">
        <v>11087200</v>
      </c>
      <c r="J1204" s="114">
        <v>827600</v>
      </c>
      <c r="K1204" s="115">
        <f t="shared" si="127"/>
        <v>11914800</v>
      </c>
      <c r="L1204" s="109">
        <f t="shared" si="128"/>
        <v>11901609.333333334</v>
      </c>
      <c r="M1204" s="109">
        <f t="shared" si="129"/>
        <v>815478.33333333337</v>
      </c>
      <c r="N1204" s="109">
        <f t="shared" si="130"/>
        <v>12717087.666666666</v>
      </c>
    </row>
    <row r="1205" spans="1:14" x14ac:dyDescent="0.25">
      <c r="A1205" s="31">
        <v>347</v>
      </c>
      <c r="B1205" s="59" t="s">
        <v>601</v>
      </c>
      <c r="C1205" s="110">
        <v>9464320</v>
      </c>
      <c r="D1205" s="111">
        <v>947631</v>
      </c>
      <c r="E1205" s="111">
        <f t="shared" si="125"/>
        <v>10411951</v>
      </c>
      <c r="F1205" s="112">
        <v>6769900</v>
      </c>
      <c r="G1205" s="113">
        <v>655800</v>
      </c>
      <c r="H1205" s="113">
        <f t="shared" si="126"/>
        <v>7425700</v>
      </c>
      <c r="I1205" s="114">
        <v>7582300</v>
      </c>
      <c r="J1205" s="114">
        <v>800100</v>
      </c>
      <c r="K1205" s="115">
        <f t="shared" si="127"/>
        <v>8382400</v>
      </c>
      <c r="L1205" s="109">
        <f t="shared" si="128"/>
        <v>7938840</v>
      </c>
      <c r="M1205" s="109">
        <f t="shared" si="129"/>
        <v>801177</v>
      </c>
      <c r="N1205" s="109">
        <f t="shared" si="130"/>
        <v>8740017</v>
      </c>
    </row>
    <row r="1206" spans="1:14" x14ac:dyDescent="0.25">
      <c r="A1206" s="31">
        <v>348</v>
      </c>
      <c r="B1206" s="59" t="s">
        <v>287</v>
      </c>
      <c r="C1206" s="110">
        <v>2065825</v>
      </c>
      <c r="D1206" s="111">
        <v>523813</v>
      </c>
      <c r="E1206" s="111">
        <f t="shared" si="125"/>
        <v>2589638</v>
      </c>
      <c r="F1206" s="112">
        <v>1477700</v>
      </c>
      <c r="G1206" s="113">
        <v>362500</v>
      </c>
      <c r="H1206" s="113">
        <f t="shared" si="126"/>
        <v>1840200</v>
      </c>
      <c r="I1206" s="114">
        <v>1507300</v>
      </c>
      <c r="J1206" s="114">
        <v>402400</v>
      </c>
      <c r="K1206" s="115">
        <f t="shared" si="127"/>
        <v>1909700</v>
      </c>
      <c r="L1206" s="109">
        <f t="shared" si="128"/>
        <v>1683608.3333333333</v>
      </c>
      <c r="M1206" s="109">
        <f t="shared" si="129"/>
        <v>429571</v>
      </c>
      <c r="N1206" s="109">
        <f t="shared" si="130"/>
        <v>2113179.3333333335</v>
      </c>
    </row>
    <row r="1207" spans="1:14" x14ac:dyDescent="0.25">
      <c r="A1207" s="31">
        <v>349</v>
      </c>
      <c r="B1207" s="55" t="s">
        <v>602</v>
      </c>
      <c r="C1207" s="110">
        <v>276385</v>
      </c>
      <c r="D1207" s="111">
        <v>71817</v>
      </c>
      <c r="E1207" s="111">
        <f t="shared" si="125"/>
        <v>348202</v>
      </c>
      <c r="F1207" s="112">
        <v>197700</v>
      </c>
      <c r="G1207" s="113">
        <v>49700</v>
      </c>
      <c r="H1207" s="113">
        <f t="shared" si="126"/>
        <v>247400</v>
      </c>
      <c r="I1207" s="114">
        <v>203600</v>
      </c>
      <c r="J1207" s="114">
        <v>53700</v>
      </c>
      <c r="K1207" s="115">
        <f t="shared" si="127"/>
        <v>257300</v>
      </c>
      <c r="L1207" s="109">
        <f t="shared" si="128"/>
        <v>225895</v>
      </c>
      <c r="M1207" s="109">
        <f t="shared" si="129"/>
        <v>58405.666666666664</v>
      </c>
      <c r="N1207" s="109">
        <f t="shared" si="130"/>
        <v>284300.66666666669</v>
      </c>
    </row>
    <row r="1208" spans="1:14" x14ac:dyDescent="0.25">
      <c r="A1208" s="31">
        <v>350</v>
      </c>
      <c r="B1208" s="59" t="s">
        <v>603</v>
      </c>
      <c r="C1208" s="110">
        <v>314830</v>
      </c>
      <c r="D1208" s="111">
        <v>246084</v>
      </c>
      <c r="E1208" s="111">
        <f t="shared" si="125"/>
        <v>560914</v>
      </c>
      <c r="F1208" s="112">
        <v>225200</v>
      </c>
      <c r="G1208" s="113">
        <v>170300</v>
      </c>
      <c r="H1208" s="113">
        <f t="shared" si="126"/>
        <v>395500</v>
      </c>
      <c r="I1208" s="114">
        <v>229700</v>
      </c>
      <c r="J1208" s="114">
        <v>178800</v>
      </c>
      <c r="K1208" s="115">
        <f t="shared" si="127"/>
        <v>408500</v>
      </c>
      <c r="L1208" s="109">
        <f t="shared" si="128"/>
        <v>256576.66666666666</v>
      </c>
      <c r="M1208" s="109">
        <f t="shared" si="129"/>
        <v>198394.66666666666</v>
      </c>
      <c r="N1208" s="109">
        <f t="shared" si="130"/>
        <v>454971.33333333331</v>
      </c>
    </row>
    <row r="1209" spans="1:14" x14ac:dyDescent="0.25">
      <c r="A1209" s="31">
        <v>351</v>
      </c>
      <c r="B1209" s="59" t="s">
        <v>290</v>
      </c>
      <c r="C1209" s="110">
        <v>731154</v>
      </c>
      <c r="D1209" s="111">
        <v>218484</v>
      </c>
      <c r="E1209" s="111">
        <f t="shared" si="125"/>
        <v>949638</v>
      </c>
      <c r="F1209" s="112">
        <v>523000</v>
      </c>
      <c r="G1209" s="113">
        <v>151200</v>
      </c>
      <c r="H1209" s="113">
        <f t="shared" si="126"/>
        <v>674200</v>
      </c>
      <c r="I1209" s="114">
        <v>549200</v>
      </c>
      <c r="J1209" s="114">
        <v>157200</v>
      </c>
      <c r="K1209" s="115">
        <f t="shared" si="127"/>
        <v>706400</v>
      </c>
      <c r="L1209" s="109">
        <f t="shared" si="128"/>
        <v>601118</v>
      </c>
      <c r="M1209" s="109">
        <f t="shared" si="129"/>
        <v>175628</v>
      </c>
      <c r="N1209" s="109">
        <f t="shared" si="130"/>
        <v>776746</v>
      </c>
    </row>
    <row r="1210" spans="1:14" x14ac:dyDescent="0.25">
      <c r="A1210" s="31">
        <v>352</v>
      </c>
      <c r="B1210" s="59" t="s">
        <v>291</v>
      </c>
      <c r="C1210" s="110">
        <v>801054</v>
      </c>
      <c r="D1210" s="111">
        <v>227877</v>
      </c>
      <c r="E1210" s="111">
        <f t="shared" si="125"/>
        <v>1028931</v>
      </c>
      <c r="F1210" s="112">
        <v>573000</v>
      </c>
      <c r="G1210" s="113">
        <v>157700</v>
      </c>
      <c r="H1210" s="113">
        <f t="shared" si="126"/>
        <v>730700</v>
      </c>
      <c r="I1210" s="114">
        <v>607400</v>
      </c>
      <c r="J1210" s="114">
        <v>162400</v>
      </c>
      <c r="K1210" s="115">
        <f t="shared" si="127"/>
        <v>769800</v>
      </c>
      <c r="L1210" s="109">
        <f t="shared" si="128"/>
        <v>660484.66666666663</v>
      </c>
      <c r="M1210" s="109">
        <f t="shared" si="129"/>
        <v>182659</v>
      </c>
      <c r="N1210" s="109">
        <f t="shared" si="130"/>
        <v>843143.66666666663</v>
      </c>
    </row>
    <row r="1211" spans="1:14" x14ac:dyDescent="0.25">
      <c r="A1211" s="31">
        <v>353</v>
      </c>
      <c r="B1211" s="59" t="s">
        <v>292</v>
      </c>
      <c r="C1211" s="110">
        <v>510410</v>
      </c>
      <c r="D1211" s="111">
        <v>212704</v>
      </c>
      <c r="E1211" s="111">
        <f t="shared" si="125"/>
        <v>723114</v>
      </c>
      <c r="F1211" s="112">
        <v>365100</v>
      </c>
      <c r="G1211" s="113">
        <v>147200</v>
      </c>
      <c r="H1211" s="113">
        <f t="shared" si="126"/>
        <v>512300</v>
      </c>
      <c r="I1211" s="114">
        <v>394300</v>
      </c>
      <c r="J1211" s="114">
        <v>154600</v>
      </c>
      <c r="K1211" s="115">
        <f t="shared" si="127"/>
        <v>548900</v>
      </c>
      <c r="L1211" s="109">
        <f t="shared" si="128"/>
        <v>423270</v>
      </c>
      <c r="M1211" s="109">
        <f t="shared" si="129"/>
        <v>171501.33333333334</v>
      </c>
      <c r="N1211" s="109">
        <f t="shared" si="130"/>
        <v>594771.33333333337</v>
      </c>
    </row>
    <row r="1212" spans="1:14" x14ac:dyDescent="0.25">
      <c r="A1212" s="31">
        <v>354</v>
      </c>
      <c r="B1212" s="55" t="s">
        <v>293</v>
      </c>
      <c r="C1212" s="110">
        <v>835165</v>
      </c>
      <c r="D1212" s="111">
        <v>581757</v>
      </c>
      <c r="E1212" s="111">
        <f t="shared" si="125"/>
        <v>1416922</v>
      </c>
      <c r="F1212" s="112">
        <v>597400</v>
      </c>
      <c r="G1212" s="113">
        <v>402600</v>
      </c>
      <c r="H1212" s="113">
        <f t="shared" si="126"/>
        <v>1000000</v>
      </c>
      <c r="I1212" s="114">
        <v>639200</v>
      </c>
      <c r="J1212" s="114">
        <v>434800</v>
      </c>
      <c r="K1212" s="115">
        <f t="shared" si="127"/>
        <v>1074000</v>
      </c>
      <c r="L1212" s="109">
        <f t="shared" si="128"/>
        <v>690588.33333333337</v>
      </c>
      <c r="M1212" s="109">
        <f t="shared" si="129"/>
        <v>473052.33333333331</v>
      </c>
      <c r="N1212" s="109">
        <f t="shared" si="130"/>
        <v>1163640.6666666667</v>
      </c>
    </row>
    <row r="1213" spans="1:14" x14ac:dyDescent="0.25">
      <c r="A1213" s="31">
        <v>355</v>
      </c>
      <c r="B1213" s="59" t="s">
        <v>604</v>
      </c>
      <c r="C1213" s="110">
        <v>179783</v>
      </c>
      <c r="D1213" s="111">
        <v>116178</v>
      </c>
      <c r="E1213" s="111">
        <f t="shared" si="125"/>
        <v>295961</v>
      </c>
      <c r="F1213" s="112">
        <v>128600</v>
      </c>
      <c r="G1213" s="113">
        <v>80400</v>
      </c>
      <c r="H1213" s="113">
        <f t="shared" si="126"/>
        <v>209000</v>
      </c>
      <c r="I1213" s="114">
        <v>136300</v>
      </c>
      <c r="J1213" s="114">
        <v>86000</v>
      </c>
      <c r="K1213" s="115">
        <f t="shared" si="127"/>
        <v>222300</v>
      </c>
      <c r="L1213" s="109">
        <f t="shared" si="128"/>
        <v>148227.66666666666</v>
      </c>
      <c r="M1213" s="109">
        <f t="shared" si="129"/>
        <v>94192.666666666672</v>
      </c>
      <c r="N1213" s="109">
        <f t="shared" si="130"/>
        <v>242420.33333333334</v>
      </c>
    </row>
    <row r="1214" spans="1:14" x14ac:dyDescent="0.25">
      <c r="A1214" s="31">
        <v>356</v>
      </c>
      <c r="B1214" s="55" t="s">
        <v>605</v>
      </c>
      <c r="C1214" s="110">
        <v>57458</v>
      </c>
      <c r="D1214" s="111">
        <v>79764</v>
      </c>
      <c r="E1214" s="111">
        <f t="shared" si="125"/>
        <v>137222</v>
      </c>
      <c r="F1214" s="112">
        <v>41100</v>
      </c>
      <c r="G1214" s="113">
        <v>55200</v>
      </c>
      <c r="H1214" s="113">
        <f t="shared" si="126"/>
        <v>96300</v>
      </c>
      <c r="I1214" s="114">
        <v>43200</v>
      </c>
      <c r="J1214" s="114">
        <v>69000</v>
      </c>
      <c r="K1214" s="115">
        <f t="shared" si="127"/>
        <v>112200</v>
      </c>
      <c r="L1214" s="109">
        <f t="shared" si="128"/>
        <v>47252.666666666664</v>
      </c>
      <c r="M1214" s="109">
        <f t="shared" si="129"/>
        <v>67988</v>
      </c>
      <c r="N1214" s="109">
        <f t="shared" si="130"/>
        <v>115240.66666666667</v>
      </c>
    </row>
    <row r="1215" spans="1:14" x14ac:dyDescent="0.25">
      <c r="A1215" s="31">
        <v>357</v>
      </c>
      <c r="B1215" s="59" t="s">
        <v>606</v>
      </c>
      <c r="C1215" s="110">
        <v>106388</v>
      </c>
      <c r="D1215" s="111">
        <v>25288</v>
      </c>
      <c r="E1215" s="111">
        <f t="shared" si="125"/>
        <v>131676</v>
      </c>
      <c r="F1215" s="112">
        <v>76100</v>
      </c>
      <c r="G1215" s="113">
        <v>17500</v>
      </c>
      <c r="H1215" s="113">
        <f t="shared" si="126"/>
        <v>93600</v>
      </c>
      <c r="I1215" s="114">
        <v>82200</v>
      </c>
      <c r="J1215" s="114">
        <v>21400</v>
      </c>
      <c r="K1215" s="115">
        <f t="shared" si="127"/>
        <v>103600</v>
      </c>
      <c r="L1215" s="109">
        <f t="shared" si="128"/>
        <v>88229.333333333328</v>
      </c>
      <c r="M1215" s="109">
        <f t="shared" si="129"/>
        <v>21396</v>
      </c>
      <c r="N1215" s="109">
        <f t="shared" si="130"/>
        <v>109625.33333333333</v>
      </c>
    </row>
    <row r="1216" spans="1:14" x14ac:dyDescent="0.25">
      <c r="A1216" s="31">
        <v>358</v>
      </c>
      <c r="B1216" s="59" t="s">
        <v>607</v>
      </c>
      <c r="C1216" s="110">
        <v>140639</v>
      </c>
      <c r="D1216" s="111">
        <v>24565</v>
      </c>
      <c r="E1216" s="111">
        <f t="shared" si="125"/>
        <v>165204</v>
      </c>
      <c r="F1216" s="112">
        <v>100600</v>
      </c>
      <c r="G1216" s="113">
        <v>17000</v>
      </c>
      <c r="H1216" s="113">
        <f t="shared" si="126"/>
        <v>117600</v>
      </c>
      <c r="I1216" s="114">
        <v>105600</v>
      </c>
      <c r="J1216" s="114">
        <v>18900</v>
      </c>
      <c r="K1216" s="115">
        <f t="shared" si="127"/>
        <v>124500</v>
      </c>
      <c r="L1216" s="109">
        <f t="shared" si="128"/>
        <v>115613</v>
      </c>
      <c r="M1216" s="109">
        <f t="shared" si="129"/>
        <v>20155</v>
      </c>
      <c r="N1216" s="109">
        <f t="shared" si="130"/>
        <v>135768</v>
      </c>
    </row>
    <row r="1217" spans="1:14" x14ac:dyDescent="0.25">
      <c r="A1217" s="31">
        <v>359</v>
      </c>
      <c r="B1217" s="55" t="s">
        <v>608</v>
      </c>
      <c r="C1217" s="110">
        <v>622390</v>
      </c>
      <c r="D1217" s="111">
        <v>286977</v>
      </c>
      <c r="E1217" s="111">
        <f t="shared" si="125"/>
        <v>909367</v>
      </c>
      <c r="F1217" s="112">
        <v>445200</v>
      </c>
      <c r="G1217" s="113">
        <v>198600</v>
      </c>
      <c r="H1217" s="113">
        <f t="shared" si="126"/>
        <v>643800</v>
      </c>
      <c r="I1217" s="114">
        <v>480800</v>
      </c>
      <c r="J1217" s="114">
        <v>214500</v>
      </c>
      <c r="K1217" s="115">
        <f t="shared" si="127"/>
        <v>695300</v>
      </c>
      <c r="L1217" s="109">
        <f t="shared" si="128"/>
        <v>516130</v>
      </c>
      <c r="M1217" s="109">
        <f t="shared" si="129"/>
        <v>233359</v>
      </c>
      <c r="N1217" s="109">
        <f t="shared" si="130"/>
        <v>749489</v>
      </c>
    </row>
    <row r="1218" spans="1:14" x14ac:dyDescent="0.25">
      <c r="A1218" s="31">
        <v>360</v>
      </c>
      <c r="B1218" s="58" t="s">
        <v>296</v>
      </c>
      <c r="C1218" s="110">
        <v>51027</v>
      </c>
      <c r="D1218" s="111">
        <v>55344</v>
      </c>
      <c r="E1218" s="111">
        <f t="shared" si="125"/>
        <v>106371</v>
      </c>
      <c r="F1218" s="112">
        <v>36500</v>
      </c>
      <c r="G1218" s="113">
        <v>38300</v>
      </c>
      <c r="H1218" s="113">
        <f t="shared" si="126"/>
        <v>74800</v>
      </c>
      <c r="I1218" s="114">
        <v>39100</v>
      </c>
      <c r="J1218" s="114">
        <v>40200</v>
      </c>
      <c r="K1218" s="115">
        <f t="shared" si="127"/>
        <v>79300</v>
      </c>
      <c r="L1218" s="109">
        <f t="shared" si="128"/>
        <v>42209</v>
      </c>
      <c r="M1218" s="109">
        <f t="shared" si="129"/>
        <v>44614.666666666664</v>
      </c>
      <c r="N1218" s="109">
        <f t="shared" si="130"/>
        <v>86823.666666666672</v>
      </c>
    </row>
    <row r="1219" spans="1:14" x14ac:dyDescent="0.25">
      <c r="A1219" s="31">
        <v>361</v>
      </c>
      <c r="B1219" s="55" t="s">
        <v>297</v>
      </c>
      <c r="C1219" s="110">
        <v>53264</v>
      </c>
      <c r="D1219" s="111">
        <v>15606</v>
      </c>
      <c r="E1219" s="111">
        <f t="shared" si="125"/>
        <v>68870</v>
      </c>
      <c r="F1219" s="112">
        <v>38100</v>
      </c>
      <c r="G1219" s="113">
        <v>10800</v>
      </c>
      <c r="H1219" s="113">
        <f t="shared" si="126"/>
        <v>48900</v>
      </c>
      <c r="I1219" s="114">
        <v>40400</v>
      </c>
      <c r="J1219" s="114">
        <v>11200</v>
      </c>
      <c r="K1219" s="115">
        <f t="shared" si="127"/>
        <v>51600</v>
      </c>
      <c r="L1219" s="109">
        <f t="shared" si="128"/>
        <v>43921.333333333336</v>
      </c>
      <c r="M1219" s="109">
        <f t="shared" si="129"/>
        <v>12535.333333333334</v>
      </c>
      <c r="N1219" s="109">
        <f t="shared" si="130"/>
        <v>56456.666666666664</v>
      </c>
    </row>
    <row r="1220" spans="1:14" x14ac:dyDescent="0.25">
      <c r="A1220" s="31">
        <v>362</v>
      </c>
      <c r="B1220" s="55" t="s">
        <v>609</v>
      </c>
      <c r="C1220" s="110">
        <v>503420</v>
      </c>
      <c r="D1220" s="111">
        <v>191318</v>
      </c>
      <c r="E1220" s="111">
        <f t="shared" si="125"/>
        <v>694738</v>
      </c>
      <c r="F1220" s="112">
        <v>360100</v>
      </c>
      <c r="G1220" s="113">
        <v>132400</v>
      </c>
      <c r="H1220" s="113">
        <f t="shared" si="126"/>
        <v>492500</v>
      </c>
      <c r="I1220" s="114">
        <v>378100</v>
      </c>
      <c r="J1220" s="114">
        <v>136400</v>
      </c>
      <c r="K1220" s="115">
        <f t="shared" si="127"/>
        <v>514500</v>
      </c>
      <c r="L1220" s="109">
        <f t="shared" si="128"/>
        <v>413873.33333333331</v>
      </c>
      <c r="M1220" s="109">
        <f t="shared" si="129"/>
        <v>153372.66666666666</v>
      </c>
      <c r="N1220" s="109">
        <f t="shared" si="130"/>
        <v>567246</v>
      </c>
    </row>
    <row r="1221" spans="1:14" x14ac:dyDescent="0.25">
      <c r="A1221" s="31">
        <v>363</v>
      </c>
      <c r="B1221" s="55" t="s">
        <v>298</v>
      </c>
      <c r="C1221" s="110">
        <v>952178</v>
      </c>
      <c r="D1221" s="111">
        <v>196809</v>
      </c>
      <c r="E1221" s="111">
        <f t="shared" si="125"/>
        <v>1148987</v>
      </c>
      <c r="F1221" s="112">
        <v>681100</v>
      </c>
      <c r="G1221" s="113">
        <v>136200</v>
      </c>
      <c r="H1221" s="113">
        <f t="shared" si="126"/>
        <v>817300</v>
      </c>
      <c r="I1221" s="114">
        <v>735600</v>
      </c>
      <c r="J1221" s="114">
        <v>143000</v>
      </c>
      <c r="K1221" s="115">
        <f t="shared" si="127"/>
        <v>878600</v>
      </c>
      <c r="L1221" s="109">
        <f t="shared" si="128"/>
        <v>789626</v>
      </c>
      <c r="M1221" s="109">
        <f t="shared" si="129"/>
        <v>158669.66666666666</v>
      </c>
      <c r="N1221" s="109">
        <f t="shared" si="130"/>
        <v>948295.66666666663</v>
      </c>
    </row>
    <row r="1222" spans="1:14" x14ac:dyDescent="0.25">
      <c r="A1222" s="31">
        <v>364</v>
      </c>
      <c r="B1222" s="55" t="s">
        <v>610</v>
      </c>
      <c r="C1222" s="110">
        <v>446661</v>
      </c>
      <c r="D1222" s="111">
        <v>292468</v>
      </c>
      <c r="E1222" s="111">
        <f t="shared" si="125"/>
        <v>739129</v>
      </c>
      <c r="F1222" s="112">
        <v>319500</v>
      </c>
      <c r="G1222" s="113">
        <v>202400</v>
      </c>
      <c r="H1222" s="113">
        <f t="shared" si="126"/>
        <v>521900</v>
      </c>
      <c r="I1222" s="114">
        <v>332300</v>
      </c>
      <c r="J1222" s="114">
        <v>218600</v>
      </c>
      <c r="K1222" s="115">
        <f t="shared" si="127"/>
        <v>550900</v>
      </c>
      <c r="L1222" s="109">
        <f t="shared" si="128"/>
        <v>366153.66666666669</v>
      </c>
      <c r="M1222" s="109">
        <f t="shared" si="129"/>
        <v>237822.66666666666</v>
      </c>
      <c r="N1222" s="109">
        <f t="shared" si="130"/>
        <v>603976.33333333337</v>
      </c>
    </row>
    <row r="1223" spans="1:14" x14ac:dyDescent="0.25">
      <c r="A1223" s="31">
        <v>365</v>
      </c>
      <c r="B1223" s="59" t="s">
        <v>299</v>
      </c>
      <c r="C1223" s="110">
        <v>103592</v>
      </c>
      <c r="D1223" s="111">
        <v>85111</v>
      </c>
      <c r="E1223" s="111">
        <f t="shared" si="125"/>
        <v>188703</v>
      </c>
      <c r="F1223" s="112">
        <v>74100</v>
      </c>
      <c r="G1223" s="113">
        <v>58900</v>
      </c>
      <c r="H1223" s="113">
        <f t="shared" si="126"/>
        <v>133000</v>
      </c>
      <c r="I1223" s="114">
        <v>76300</v>
      </c>
      <c r="J1223" s="114">
        <v>63000</v>
      </c>
      <c r="K1223" s="115">
        <f t="shared" si="127"/>
        <v>139300</v>
      </c>
      <c r="L1223" s="109">
        <f t="shared" si="128"/>
        <v>84664</v>
      </c>
      <c r="M1223" s="109">
        <f t="shared" si="129"/>
        <v>69003.666666666672</v>
      </c>
      <c r="N1223" s="109">
        <f t="shared" si="130"/>
        <v>153667.66666666666</v>
      </c>
    </row>
    <row r="1224" spans="1:14" x14ac:dyDescent="0.25">
      <c r="A1224" s="31">
        <v>366</v>
      </c>
      <c r="B1224" s="58" t="s">
        <v>611</v>
      </c>
      <c r="C1224" s="110">
        <v>1221992</v>
      </c>
      <c r="D1224" s="111">
        <v>325703</v>
      </c>
      <c r="E1224" s="111">
        <f t="shared" si="125"/>
        <v>1547695</v>
      </c>
      <c r="F1224" s="112">
        <v>874100</v>
      </c>
      <c r="G1224" s="113">
        <v>225400</v>
      </c>
      <c r="H1224" s="113">
        <f t="shared" si="126"/>
        <v>1099500</v>
      </c>
      <c r="I1224" s="114">
        <v>917800</v>
      </c>
      <c r="J1224" s="114">
        <v>241200</v>
      </c>
      <c r="K1224" s="115">
        <f t="shared" si="127"/>
        <v>1159000</v>
      </c>
      <c r="L1224" s="109">
        <f t="shared" si="128"/>
        <v>1004630.6666666666</v>
      </c>
      <c r="M1224" s="109">
        <f t="shared" si="129"/>
        <v>264101</v>
      </c>
      <c r="N1224" s="109">
        <f t="shared" si="130"/>
        <v>1268731.6666666667</v>
      </c>
    </row>
    <row r="1225" spans="1:14" x14ac:dyDescent="0.25">
      <c r="A1225" s="31">
        <v>367</v>
      </c>
      <c r="B1225" s="55" t="s">
        <v>612</v>
      </c>
      <c r="C1225" s="110">
        <v>129874</v>
      </c>
      <c r="D1225" s="111">
        <v>36270</v>
      </c>
      <c r="E1225" s="111">
        <f t="shared" si="125"/>
        <v>166144</v>
      </c>
      <c r="F1225" s="112">
        <v>92900</v>
      </c>
      <c r="G1225" s="113">
        <v>25100</v>
      </c>
      <c r="H1225" s="113">
        <f t="shared" si="126"/>
        <v>118000</v>
      </c>
      <c r="I1225" s="114">
        <v>100300</v>
      </c>
      <c r="J1225" s="114">
        <v>26600</v>
      </c>
      <c r="K1225" s="115">
        <f t="shared" si="127"/>
        <v>126900</v>
      </c>
      <c r="L1225" s="109">
        <f t="shared" si="128"/>
        <v>107691.33333333333</v>
      </c>
      <c r="M1225" s="109">
        <f t="shared" si="129"/>
        <v>29323.333333333332</v>
      </c>
      <c r="N1225" s="109">
        <f t="shared" si="130"/>
        <v>137014.66666666666</v>
      </c>
    </row>
    <row r="1226" spans="1:14" x14ac:dyDescent="0.25">
      <c r="A1226" s="31">
        <v>368</v>
      </c>
      <c r="B1226" s="55" t="s">
        <v>613</v>
      </c>
      <c r="C1226" s="110">
        <v>901151</v>
      </c>
      <c r="D1226" s="111">
        <v>278885</v>
      </c>
      <c r="E1226" s="111">
        <f t="shared" si="125"/>
        <v>1180036</v>
      </c>
      <c r="F1226" s="112">
        <v>644600</v>
      </c>
      <c r="G1226" s="113">
        <v>193000</v>
      </c>
      <c r="H1226" s="113">
        <f t="shared" si="126"/>
        <v>837600</v>
      </c>
      <c r="I1226" s="114">
        <v>689700</v>
      </c>
      <c r="J1226" s="114">
        <v>202700</v>
      </c>
      <c r="K1226" s="115">
        <f t="shared" si="127"/>
        <v>892400</v>
      </c>
      <c r="L1226" s="109">
        <f t="shared" si="128"/>
        <v>745150.33333333337</v>
      </c>
      <c r="M1226" s="109">
        <f t="shared" si="129"/>
        <v>224861.66666666666</v>
      </c>
      <c r="N1226" s="109">
        <f t="shared" si="130"/>
        <v>970012</v>
      </c>
    </row>
    <row r="1227" spans="1:14" x14ac:dyDescent="0.25">
      <c r="A1227" s="31">
        <v>369</v>
      </c>
      <c r="B1227" s="59" t="s">
        <v>614</v>
      </c>
      <c r="C1227" s="110">
        <v>1083590</v>
      </c>
      <c r="D1227" s="111">
        <v>199266</v>
      </c>
      <c r="E1227" s="111">
        <f t="shared" si="125"/>
        <v>1282856</v>
      </c>
      <c r="F1227" s="112">
        <v>775100</v>
      </c>
      <c r="G1227" s="113">
        <v>137900</v>
      </c>
      <c r="H1227" s="113">
        <f t="shared" si="126"/>
        <v>913000</v>
      </c>
      <c r="I1227" s="114">
        <v>968900</v>
      </c>
      <c r="J1227" s="114">
        <v>148900</v>
      </c>
      <c r="K1227" s="115">
        <f t="shared" si="127"/>
        <v>1117800</v>
      </c>
      <c r="L1227" s="109">
        <f t="shared" si="128"/>
        <v>942530</v>
      </c>
      <c r="M1227" s="109">
        <f t="shared" si="129"/>
        <v>162022</v>
      </c>
      <c r="N1227" s="109">
        <f t="shared" si="130"/>
        <v>1104552</v>
      </c>
    </row>
    <row r="1228" spans="1:14" x14ac:dyDescent="0.25">
      <c r="A1228" s="31">
        <v>370</v>
      </c>
      <c r="B1228" s="59" t="s">
        <v>615</v>
      </c>
      <c r="C1228" s="110">
        <v>1190117</v>
      </c>
      <c r="D1228" s="111">
        <v>210681</v>
      </c>
      <c r="E1228" s="111">
        <f t="shared" si="125"/>
        <v>1400798</v>
      </c>
      <c r="F1228" s="112">
        <v>851300</v>
      </c>
      <c r="G1228" s="113">
        <v>145800</v>
      </c>
      <c r="H1228" s="113">
        <f t="shared" si="126"/>
        <v>997100</v>
      </c>
      <c r="I1228" s="114">
        <v>1038600</v>
      </c>
      <c r="J1228" s="114">
        <v>153100</v>
      </c>
      <c r="K1228" s="115">
        <f t="shared" si="127"/>
        <v>1191700</v>
      </c>
      <c r="L1228" s="109">
        <f t="shared" si="128"/>
        <v>1026672.3333333334</v>
      </c>
      <c r="M1228" s="109">
        <f t="shared" si="129"/>
        <v>169860.33333333334</v>
      </c>
      <c r="N1228" s="109">
        <f t="shared" si="130"/>
        <v>1196532.6666666667</v>
      </c>
    </row>
    <row r="1229" spans="1:14" x14ac:dyDescent="0.25">
      <c r="A1229" s="31">
        <v>371</v>
      </c>
      <c r="B1229" s="59" t="s">
        <v>616</v>
      </c>
      <c r="C1229" s="110">
        <v>476998</v>
      </c>
      <c r="D1229" s="111">
        <v>205046</v>
      </c>
      <c r="E1229" s="111">
        <f t="shared" si="125"/>
        <v>682044</v>
      </c>
      <c r="F1229" s="112">
        <v>341200</v>
      </c>
      <c r="G1229" s="113">
        <v>141900</v>
      </c>
      <c r="H1229" s="113">
        <f t="shared" si="126"/>
        <v>483100</v>
      </c>
      <c r="I1229" s="114">
        <v>378700</v>
      </c>
      <c r="J1229" s="114">
        <v>153300</v>
      </c>
      <c r="K1229" s="115">
        <f t="shared" si="127"/>
        <v>532000</v>
      </c>
      <c r="L1229" s="109">
        <f t="shared" si="128"/>
        <v>398966</v>
      </c>
      <c r="M1229" s="109">
        <f t="shared" si="129"/>
        <v>166748.66666666666</v>
      </c>
      <c r="N1229" s="109">
        <f t="shared" si="130"/>
        <v>565714.66666666663</v>
      </c>
    </row>
    <row r="1230" spans="1:14" x14ac:dyDescent="0.25">
      <c r="A1230" s="31">
        <v>372</v>
      </c>
      <c r="B1230" s="59" t="s">
        <v>617</v>
      </c>
      <c r="C1230" s="110">
        <v>346704</v>
      </c>
      <c r="D1230" s="111">
        <v>199266</v>
      </c>
      <c r="E1230" s="111">
        <f t="shared" si="125"/>
        <v>545970</v>
      </c>
      <c r="F1230" s="112">
        <v>248000</v>
      </c>
      <c r="G1230" s="113">
        <v>137900</v>
      </c>
      <c r="H1230" s="113">
        <f t="shared" si="126"/>
        <v>385900</v>
      </c>
      <c r="I1230" s="114">
        <v>267800</v>
      </c>
      <c r="J1230" s="114">
        <v>147600</v>
      </c>
      <c r="K1230" s="115">
        <f t="shared" si="127"/>
        <v>415400</v>
      </c>
      <c r="L1230" s="109">
        <f t="shared" si="128"/>
        <v>287501.33333333331</v>
      </c>
      <c r="M1230" s="109">
        <f t="shared" si="129"/>
        <v>161588.66666666666</v>
      </c>
      <c r="N1230" s="109">
        <f t="shared" si="130"/>
        <v>449090</v>
      </c>
    </row>
    <row r="1231" spans="1:14" x14ac:dyDescent="0.25">
      <c r="A1231" s="31">
        <v>373</v>
      </c>
      <c r="B1231" s="59" t="s">
        <v>618</v>
      </c>
      <c r="C1231" s="110">
        <v>714797</v>
      </c>
      <c r="D1231" s="111">
        <v>197387</v>
      </c>
      <c r="E1231" s="111">
        <f t="shared" si="125"/>
        <v>912184</v>
      </c>
      <c r="F1231" s="112">
        <v>511300</v>
      </c>
      <c r="G1231" s="113">
        <v>136600</v>
      </c>
      <c r="H1231" s="113">
        <f t="shared" si="126"/>
        <v>647900</v>
      </c>
      <c r="I1231" s="114">
        <v>536900</v>
      </c>
      <c r="J1231" s="114">
        <v>144800</v>
      </c>
      <c r="K1231" s="115">
        <f t="shared" si="127"/>
        <v>681700</v>
      </c>
      <c r="L1231" s="109">
        <f t="shared" si="128"/>
        <v>587665.66666666663</v>
      </c>
      <c r="M1231" s="109">
        <f t="shared" si="129"/>
        <v>159595.66666666666</v>
      </c>
      <c r="N1231" s="109">
        <f t="shared" si="130"/>
        <v>747261.33333333337</v>
      </c>
    </row>
    <row r="1232" spans="1:14" x14ac:dyDescent="0.25">
      <c r="A1232" s="31">
        <v>374</v>
      </c>
      <c r="B1232" s="59" t="s">
        <v>619</v>
      </c>
      <c r="C1232" s="110">
        <v>27820</v>
      </c>
      <c r="D1232" s="111">
        <v>46963</v>
      </c>
      <c r="E1232" s="111">
        <f t="shared" si="125"/>
        <v>74783</v>
      </c>
      <c r="F1232" s="112">
        <v>19900</v>
      </c>
      <c r="G1232" s="113">
        <v>32500</v>
      </c>
      <c r="H1232" s="113">
        <f t="shared" si="126"/>
        <v>52400</v>
      </c>
      <c r="I1232" s="114">
        <v>20700</v>
      </c>
      <c r="J1232" s="114">
        <v>34100</v>
      </c>
      <c r="K1232" s="115">
        <f t="shared" si="127"/>
        <v>54800</v>
      </c>
      <c r="L1232" s="109">
        <f t="shared" si="128"/>
        <v>22806.666666666668</v>
      </c>
      <c r="M1232" s="109">
        <f t="shared" si="129"/>
        <v>37854.333333333336</v>
      </c>
      <c r="N1232" s="109">
        <f t="shared" si="130"/>
        <v>60661</v>
      </c>
    </row>
    <row r="1233" spans="1:14" x14ac:dyDescent="0.25">
      <c r="A1233" s="31">
        <v>375</v>
      </c>
      <c r="B1233" s="58" t="s">
        <v>620</v>
      </c>
      <c r="C1233" s="110">
        <v>518099</v>
      </c>
      <c r="D1233" s="111">
        <v>151436</v>
      </c>
      <c r="E1233" s="111">
        <f t="shared" si="125"/>
        <v>669535</v>
      </c>
      <c r="F1233" s="112">
        <v>370600</v>
      </c>
      <c r="G1233" s="113">
        <v>104800</v>
      </c>
      <c r="H1233" s="113">
        <f t="shared" si="126"/>
        <v>475400</v>
      </c>
      <c r="I1233" s="114">
        <v>381700</v>
      </c>
      <c r="J1233" s="114">
        <v>113200</v>
      </c>
      <c r="K1233" s="115">
        <f t="shared" si="127"/>
        <v>494900</v>
      </c>
      <c r="L1233" s="109">
        <f t="shared" si="128"/>
        <v>423466.33333333331</v>
      </c>
      <c r="M1233" s="109">
        <f t="shared" si="129"/>
        <v>123145.33333333333</v>
      </c>
      <c r="N1233" s="109">
        <f t="shared" si="130"/>
        <v>546611.66666666663</v>
      </c>
    </row>
    <row r="1234" spans="1:14" x14ac:dyDescent="0.25">
      <c r="A1234" s="31">
        <v>376</v>
      </c>
      <c r="B1234" s="59" t="s">
        <v>621</v>
      </c>
      <c r="C1234" s="110">
        <v>1136294</v>
      </c>
      <c r="D1234" s="111">
        <v>155771</v>
      </c>
      <c r="E1234" s="111">
        <f t="shared" si="125"/>
        <v>1292065</v>
      </c>
      <c r="F1234" s="112">
        <v>812800</v>
      </c>
      <c r="G1234" s="113">
        <v>107800</v>
      </c>
      <c r="H1234" s="113">
        <f t="shared" si="126"/>
        <v>920600</v>
      </c>
      <c r="I1234" s="114">
        <v>853400</v>
      </c>
      <c r="J1234" s="114">
        <v>119700</v>
      </c>
      <c r="K1234" s="115">
        <f t="shared" si="127"/>
        <v>973100</v>
      </c>
      <c r="L1234" s="109">
        <f t="shared" si="128"/>
        <v>934164.66666666663</v>
      </c>
      <c r="M1234" s="109">
        <f t="shared" si="129"/>
        <v>127757</v>
      </c>
      <c r="N1234" s="109">
        <f t="shared" si="130"/>
        <v>1061921.6666666667</v>
      </c>
    </row>
    <row r="1235" spans="1:14" x14ac:dyDescent="0.25">
      <c r="A1235" s="31">
        <v>377</v>
      </c>
      <c r="B1235" s="55" t="s">
        <v>622</v>
      </c>
      <c r="C1235" s="110">
        <v>783020</v>
      </c>
      <c r="D1235" s="111">
        <v>239148</v>
      </c>
      <c r="E1235" s="111">
        <f t="shared" si="125"/>
        <v>1022168</v>
      </c>
      <c r="F1235" s="112">
        <v>560100</v>
      </c>
      <c r="G1235" s="113">
        <v>165500</v>
      </c>
      <c r="H1235" s="113">
        <f t="shared" si="126"/>
        <v>725600</v>
      </c>
      <c r="I1235" s="114">
        <v>604900</v>
      </c>
      <c r="J1235" s="114">
        <v>178700</v>
      </c>
      <c r="K1235" s="115">
        <f t="shared" si="127"/>
        <v>783600</v>
      </c>
      <c r="L1235" s="109">
        <f t="shared" si="128"/>
        <v>649340</v>
      </c>
      <c r="M1235" s="109">
        <f t="shared" si="129"/>
        <v>194449.33333333334</v>
      </c>
      <c r="N1235" s="109">
        <f t="shared" si="130"/>
        <v>843789.33333333337</v>
      </c>
    </row>
    <row r="1236" spans="1:14" x14ac:dyDescent="0.25">
      <c r="A1236" s="31">
        <v>378</v>
      </c>
      <c r="B1236" s="59" t="s">
        <v>623</v>
      </c>
      <c r="C1236" s="110">
        <v>506216</v>
      </c>
      <c r="D1236" s="111">
        <v>239148</v>
      </c>
      <c r="E1236" s="111">
        <f t="shared" si="125"/>
        <v>745364</v>
      </c>
      <c r="F1236" s="112">
        <v>362100</v>
      </c>
      <c r="G1236" s="113">
        <v>165500</v>
      </c>
      <c r="H1236" s="113">
        <f t="shared" si="126"/>
        <v>527600</v>
      </c>
      <c r="I1236" s="114">
        <v>387400</v>
      </c>
      <c r="J1236" s="114">
        <v>173800</v>
      </c>
      <c r="K1236" s="115">
        <f t="shared" si="127"/>
        <v>561200</v>
      </c>
      <c r="L1236" s="109">
        <f t="shared" si="128"/>
        <v>418572</v>
      </c>
      <c r="M1236" s="109">
        <f t="shared" si="129"/>
        <v>192816</v>
      </c>
      <c r="N1236" s="109">
        <f t="shared" si="130"/>
        <v>611388</v>
      </c>
    </row>
    <row r="1237" spans="1:14" x14ac:dyDescent="0.25">
      <c r="A1237" s="31">
        <v>379</v>
      </c>
      <c r="B1237" s="59" t="s">
        <v>332</v>
      </c>
      <c r="C1237" s="110">
        <v>702355</v>
      </c>
      <c r="D1237" s="111">
        <v>246084</v>
      </c>
      <c r="E1237" s="111">
        <f t="shared" si="125"/>
        <v>948439</v>
      </c>
      <c r="F1237" s="112">
        <v>502400</v>
      </c>
      <c r="G1237" s="113">
        <v>170300</v>
      </c>
      <c r="H1237" s="113">
        <f t="shared" si="126"/>
        <v>672700</v>
      </c>
      <c r="I1237" s="114">
        <v>527500</v>
      </c>
      <c r="J1237" s="114">
        <v>177100</v>
      </c>
      <c r="K1237" s="115">
        <f t="shared" si="127"/>
        <v>704600</v>
      </c>
      <c r="L1237" s="109">
        <f t="shared" si="128"/>
        <v>577418.33333333337</v>
      </c>
      <c r="M1237" s="109">
        <f t="shared" si="129"/>
        <v>197828</v>
      </c>
      <c r="N1237" s="109">
        <f t="shared" si="130"/>
        <v>775246.33333333337</v>
      </c>
    </row>
    <row r="1238" spans="1:14" x14ac:dyDescent="0.25">
      <c r="A1238" s="31">
        <v>380</v>
      </c>
      <c r="B1238" s="58" t="s">
        <v>624</v>
      </c>
      <c r="C1238" s="110">
        <v>157555</v>
      </c>
      <c r="D1238" s="111">
        <v>130050</v>
      </c>
      <c r="E1238" s="111">
        <f t="shared" si="125"/>
        <v>287605</v>
      </c>
      <c r="F1238" s="112">
        <v>112700</v>
      </c>
      <c r="G1238" s="113">
        <v>90000</v>
      </c>
      <c r="H1238" s="113">
        <f t="shared" si="126"/>
        <v>202700</v>
      </c>
      <c r="I1238" s="114">
        <v>121700</v>
      </c>
      <c r="J1238" s="114">
        <v>92700</v>
      </c>
      <c r="K1238" s="115">
        <f t="shared" si="127"/>
        <v>214400</v>
      </c>
      <c r="L1238" s="109">
        <f t="shared" si="128"/>
        <v>130651.66666666667</v>
      </c>
      <c r="M1238" s="109">
        <f t="shared" si="129"/>
        <v>104250</v>
      </c>
      <c r="N1238" s="109">
        <f t="shared" si="130"/>
        <v>234901.66666666666</v>
      </c>
    </row>
    <row r="1239" spans="1:14" x14ac:dyDescent="0.25">
      <c r="A1239" s="31">
        <v>381</v>
      </c>
      <c r="B1239" s="55" t="s">
        <v>333</v>
      </c>
      <c r="C1239" s="110">
        <v>4753</v>
      </c>
      <c r="D1239" s="111">
        <v>80487</v>
      </c>
      <c r="E1239" s="111">
        <f t="shared" si="125"/>
        <v>85240</v>
      </c>
      <c r="F1239" s="112">
        <v>3400</v>
      </c>
      <c r="G1239" s="113">
        <v>55700</v>
      </c>
      <c r="H1239" s="113">
        <f t="shared" si="126"/>
        <v>59100</v>
      </c>
      <c r="I1239" s="114">
        <v>3600</v>
      </c>
      <c r="J1239" s="114">
        <v>58500</v>
      </c>
      <c r="K1239" s="115">
        <f t="shared" si="127"/>
        <v>62100</v>
      </c>
      <c r="L1239" s="109">
        <f t="shared" si="128"/>
        <v>3917.6666666666665</v>
      </c>
      <c r="M1239" s="109">
        <f t="shared" si="129"/>
        <v>64895.666666666664</v>
      </c>
      <c r="N1239" s="109">
        <f t="shared" si="130"/>
        <v>68813.333333333328</v>
      </c>
    </row>
    <row r="1240" spans="1:14" x14ac:dyDescent="0.25">
      <c r="A1240" s="31">
        <v>382</v>
      </c>
      <c r="B1240" s="59" t="s">
        <v>625</v>
      </c>
      <c r="C1240" s="110">
        <v>110302</v>
      </c>
      <c r="D1240" s="111">
        <v>47830</v>
      </c>
      <c r="E1240" s="111">
        <f t="shared" si="125"/>
        <v>158132</v>
      </c>
      <c r="F1240" s="112">
        <v>78900</v>
      </c>
      <c r="G1240" s="113">
        <v>33100</v>
      </c>
      <c r="H1240" s="113">
        <f t="shared" si="126"/>
        <v>112000</v>
      </c>
      <c r="I1240" s="114">
        <v>83600</v>
      </c>
      <c r="J1240" s="114">
        <v>35700</v>
      </c>
      <c r="K1240" s="115">
        <f t="shared" si="127"/>
        <v>119300</v>
      </c>
      <c r="L1240" s="109">
        <f t="shared" si="128"/>
        <v>90934</v>
      </c>
      <c r="M1240" s="109">
        <f t="shared" si="129"/>
        <v>38876.666666666664</v>
      </c>
      <c r="N1240" s="109">
        <f t="shared" si="130"/>
        <v>129810.66666666667</v>
      </c>
    </row>
    <row r="1241" spans="1:14" x14ac:dyDescent="0.25">
      <c r="A1241" s="31">
        <v>383</v>
      </c>
      <c r="B1241" s="55" t="s">
        <v>626</v>
      </c>
      <c r="C1241" s="110">
        <v>1112528</v>
      </c>
      <c r="D1241" s="111">
        <v>196809</v>
      </c>
      <c r="E1241" s="111">
        <f t="shared" si="125"/>
        <v>1309337</v>
      </c>
      <c r="F1241" s="112">
        <v>795800</v>
      </c>
      <c r="G1241" s="113">
        <v>136200</v>
      </c>
      <c r="H1241" s="113">
        <f t="shared" si="126"/>
        <v>932000</v>
      </c>
      <c r="I1241" s="114">
        <v>835600</v>
      </c>
      <c r="J1241" s="114">
        <v>145700</v>
      </c>
      <c r="K1241" s="115">
        <f t="shared" si="127"/>
        <v>981300</v>
      </c>
      <c r="L1241" s="109">
        <f t="shared" si="128"/>
        <v>914642.66666666663</v>
      </c>
      <c r="M1241" s="109">
        <f t="shared" si="129"/>
        <v>159569.66666666666</v>
      </c>
      <c r="N1241" s="109">
        <f t="shared" si="130"/>
        <v>1074212.3333333333</v>
      </c>
    </row>
    <row r="1242" spans="1:14" x14ac:dyDescent="0.25">
      <c r="A1242" s="31">
        <v>384</v>
      </c>
      <c r="B1242" s="60" t="s">
        <v>627</v>
      </c>
      <c r="C1242" s="110">
        <v>175868</v>
      </c>
      <c r="D1242" s="111">
        <v>48697</v>
      </c>
      <c r="E1242" s="111">
        <f t="shared" si="125"/>
        <v>224565</v>
      </c>
      <c r="F1242" s="112">
        <v>125800</v>
      </c>
      <c r="G1242" s="113">
        <v>33700</v>
      </c>
      <c r="H1242" s="113">
        <f t="shared" si="126"/>
        <v>159500</v>
      </c>
      <c r="I1242" s="114">
        <v>140900</v>
      </c>
      <c r="J1242" s="114">
        <v>36400</v>
      </c>
      <c r="K1242" s="115">
        <f t="shared" si="127"/>
        <v>177300</v>
      </c>
      <c r="L1242" s="109">
        <f t="shared" si="128"/>
        <v>147522.66666666666</v>
      </c>
      <c r="M1242" s="109">
        <f t="shared" si="129"/>
        <v>39599</v>
      </c>
      <c r="N1242" s="109">
        <f t="shared" si="130"/>
        <v>187121.66666666666</v>
      </c>
    </row>
    <row r="1243" spans="1:14" x14ac:dyDescent="0.25">
      <c r="A1243" s="31">
        <v>385</v>
      </c>
      <c r="B1243" s="55" t="s">
        <v>628</v>
      </c>
      <c r="C1243" s="110">
        <v>148607</v>
      </c>
      <c r="D1243" s="111">
        <v>145</v>
      </c>
      <c r="E1243" s="111">
        <f t="shared" si="125"/>
        <v>148752</v>
      </c>
      <c r="F1243" s="112">
        <v>106300</v>
      </c>
      <c r="G1243" s="113">
        <v>100</v>
      </c>
      <c r="H1243" s="113">
        <f t="shared" si="126"/>
        <v>106400</v>
      </c>
      <c r="I1243" s="114">
        <v>108400</v>
      </c>
      <c r="J1243" s="114">
        <v>100</v>
      </c>
      <c r="K1243" s="115">
        <f t="shared" si="127"/>
        <v>108500</v>
      </c>
      <c r="L1243" s="109">
        <f t="shared" si="128"/>
        <v>121102.33333333333</v>
      </c>
      <c r="M1243" s="109">
        <f t="shared" si="129"/>
        <v>115</v>
      </c>
      <c r="N1243" s="109">
        <f t="shared" si="130"/>
        <v>121217.33333333333</v>
      </c>
    </row>
    <row r="1244" spans="1:14" x14ac:dyDescent="0.25">
      <c r="A1244" s="31">
        <v>386</v>
      </c>
      <c r="B1244" s="55" t="s">
        <v>629</v>
      </c>
      <c r="C1244" s="110">
        <v>439951</v>
      </c>
      <c r="D1244" s="111">
        <v>191318</v>
      </c>
      <c r="E1244" s="111">
        <f t="shared" si="125"/>
        <v>631269</v>
      </c>
      <c r="F1244" s="112">
        <v>314700</v>
      </c>
      <c r="G1244" s="113">
        <v>132400</v>
      </c>
      <c r="H1244" s="113">
        <f t="shared" si="126"/>
        <v>447100</v>
      </c>
      <c r="I1244" s="114">
        <v>324100</v>
      </c>
      <c r="J1244" s="114">
        <v>140300</v>
      </c>
      <c r="K1244" s="115">
        <f t="shared" si="127"/>
        <v>464400</v>
      </c>
      <c r="L1244" s="109">
        <f t="shared" si="128"/>
        <v>359583.66666666669</v>
      </c>
      <c r="M1244" s="109">
        <f t="shared" si="129"/>
        <v>154672.66666666666</v>
      </c>
      <c r="N1244" s="109">
        <f t="shared" si="130"/>
        <v>514256.33333333331</v>
      </c>
    </row>
    <row r="1245" spans="1:14" x14ac:dyDescent="0.25">
      <c r="A1245" s="31">
        <v>387</v>
      </c>
      <c r="B1245" s="55" t="s">
        <v>630</v>
      </c>
      <c r="C1245" s="110">
        <v>490279</v>
      </c>
      <c r="D1245" s="111">
        <v>205046</v>
      </c>
      <c r="E1245" s="111">
        <f t="shared" ref="E1245:E1302" si="131">+C1245+D1245</f>
        <v>695325</v>
      </c>
      <c r="F1245" s="112">
        <v>350700</v>
      </c>
      <c r="G1245" s="113">
        <v>141900</v>
      </c>
      <c r="H1245" s="113">
        <f t="shared" ref="H1245:H1302" si="132">+F1245+G1245</f>
        <v>492600</v>
      </c>
      <c r="I1245" s="114">
        <v>357700</v>
      </c>
      <c r="J1245" s="114">
        <v>149000</v>
      </c>
      <c r="K1245" s="115">
        <f t="shared" ref="K1245:K1302" si="133">+I1245+J1245</f>
        <v>506700</v>
      </c>
      <c r="L1245" s="109">
        <f t="shared" ref="L1245:L1302" si="134">AVERAGE(C1245,F1245,I1245)</f>
        <v>399559.66666666669</v>
      </c>
      <c r="M1245" s="109">
        <f t="shared" ref="M1245:M1302" si="135">AVERAGE(D1245,G1245,J1245)</f>
        <v>165315.33333333334</v>
      </c>
      <c r="N1245" s="109">
        <f t="shared" ref="N1245:N1303" si="136">AVERAGE(E1245,H1245,K1245)</f>
        <v>564875</v>
      </c>
    </row>
    <row r="1246" spans="1:14" x14ac:dyDescent="0.25">
      <c r="A1246" s="31">
        <v>388</v>
      </c>
      <c r="B1246" s="55" t="s">
        <v>631</v>
      </c>
      <c r="C1246" s="110">
        <v>1580998</v>
      </c>
      <c r="D1246" s="111">
        <v>136119</v>
      </c>
      <c r="E1246" s="111">
        <f t="shared" si="131"/>
        <v>1717117</v>
      </c>
      <c r="F1246" s="112">
        <v>1130900</v>
      </c>
      <c r="G1246" s="113">
        <v>94200</v>
      </c>
      <c r="H1246" s="113">
        <f t="shared" si="132"/>
        <v>1225100</v>
      </c>
      <c r="I1246" s="114">
        <v>1187400</v>
      </c>
      <c r="J1246" s="114">
        <v>101700</v>
      </c>
      <c r="K1246" s="115">
        <f t="shared" si="133"/>
        <v>1289100</v>
      </c>
      <c r="L1246" s="109">
        <f t="shared" si="134"/>
        <v>1299766</v>
      </c>
      <c r="M1246" s="109">
        <f t="shared" si="135"/>
        <v>110673</v>
      </c>
      <c r="N1246" s="109">
        <f t="shared" si="136"/>
        <v>1410439</v>
      </c>
    </row>
    <row r="1247" spans="1:14" x14ac:dyDescent="0.25">
      <c r="A1247" s="31">
        <v>389</v>
      </c>
      <c r="B1247" s="55" t="s">
        <v>632</v>
      </c>
      <c r="C1247" s="110">
        <v>1827186</v>
      </c>
      <c r="D1247" s="111">
        <v>542164</v>
      </c>
      <c r="E1247" s="111">
        <f t="shared" si="131"/>
        <v>2369350</v>
      </c>
      <c r="F1247" s="112">
        <v>1307000</v>
      </c>
      <c r="G1247" s="113">
        <v>375200</v>
      </c>
      <c r="H1247" s="113">
        <f t="shared" si="132"/>
        <v>1682200</v>
      </c>
      <c r="I1247" s="114">
        <v>1385400</v>
      </c>
      <c r="J1247" s="114">
        <v>420200</v>
      </c>
      <c r="K1247" s="115">
        <f t="shared" si="133"/>
        <v>1805600</v>
      </c>
      <c r="L1247" s="109">
        <f t="shared" si="134"/>
        <v>1506528.6666666667</v>
      </c>
      <c r="M1247" s="109">
        <f t="shared" si="135"/>
        <v>445854.66666666669</v>
      </c>
      <c r="N1247" s="109">
        <f t="shared" si="136"/>
        <v>1952383.3333333333</v>
      </c>
    </row>
    <row r="1248" spans="1:14" x14ac:dyDescent="0.25">
      <c r="A1248" s="31">
        <v>390</v>
      </c>
      <c r="B1248" s="55" t="s">
        <v>341</v>
      </c>
      <c r="C1248" s="110">
        <v>57038</v>
      </c>
      <c r="D1248" s="111">
        <v>145</v>
      </c>
      <c r="E1248" s="111">
        <f t="shared" si="131"/>
        <v>57183</v>
      </c>
      <c r="F1248" s="112">
        <v>40800</v>
      </c>
      <c r="G1248" s="113">
        <v>100</v>
      </c>
      <c r="H1248" s="113">
        <f t="shared" si="132"/>
        <v>40900</v>
      </c>
      <c r="I1248" s="114">
        <v>44100</v>
      </c>
      <c r="J1248" s="114">
        <v>100</v>
      </c>
      <c r="K1248" s="115">
        <f t="shared" si="133"/>
        <v>44200</v>
      </c>
      <c r="L1248" s="109">
        <f t="shared" si="134"/>
        <v>47312.666666666664</v>
      </c>
      <c r="M1248" s="109">
        <f t="shared" si="135"/>
        <v>115</v>
      </c>
      <c r="N1248" s="109">
        <f t="shared" si="136"/>
        <v>47427.666666666664</v>
      </c>
    </row>
    <row r="1249" spans="1:14" x14ac:dyDescent="0.25">
      <c r="A1249" s="31">
        <v>391</v>
      </c>
      <c r="B1249" s="55" t="s">
        <v>342</v>
      </c>
      <c r="C1249" s="110">
        <v>920583</v>
      </c>
      <c r="D1249" s="111">
        <v>199699</v>
      </c>
      <c r="E1249" s="111">
        <f t="shared" si="131"/>
        <v>1120282</v>
      </c>
      <c r="F1249" s="112">
        <v>658500</v>
      </c>
      <c r="G1249" s="113">
        <v>138200</v>
      </c>
      <c r="H1249" s="113">
        <f t="shared" si="132"/>
        <v>796700</v>
      </c>
      <c r="I1249" s="114">
        <v>711200</v>
      </c>
      <c r="J1249" s="114">
        <v>142300</v>
      </c>
      <c r="K1249" s="115">
        <f t="shared" si="133"/>
        <v>853500</v>
      </c>
      <c r="L1249" s="109">
        <f t="shared" si="134"/>
        <v>763427.66666666663</v>
      </c>
      <c r="M1249" s="109">
        <f t="shared" si="135"/>
        <v>160066.33333333334</v>
      </c>
      <c r="N1249" s="109">
        <f t="shared" si="136"/>
        <v>923494</v>
      </c>
    </row>
    <row r="1250" spans="1:14" x14ac:dyDescent="0.25">
      <c r="A1250" s="31">
        <v>392</v>
      </c>
      <c r="B1250" s="55" t="s">
        <v>343</v>
      </c>
      <c r="C1250" s="110">
        <v>447220</v>
      </c>
      <c r="D1250" s="111">
        <v>120369</v>
      </c>
      <c r="E1250" s="111">
        <f t="shared" si="131"/>
        <v>567589</v>
      </c>
      <c r="F1250" s="112">
        <v>319900</v>
      </c>
      <c r="G1250" s="113">
        <v>83300</v>
      </c>
      <c r="H1250" s="113">
        <f t="shared" si="132"/>
        <v>403200</v>
      </c>
      <c r="I1250" s="114">
        <v>342300</v>
      </c>
      <c r="J1250" s="114">
        <v>85000</v>
      </c>
      <c r="K1250" s="115">
        <f t="shared" si="133"/>
        <v>427300</v>
      </c>
      <c r="L1250" s="109">
        <f t="shared" si="134"/>
        <v>369806.66666666669</v>
      </c>
      <c r="M1250" s="109">
        <f t="shared" si="135"/>
        <v>96223</v>
      </c>
      <c r="N1250" s="109">
        <f t="shared" si="136"/>
        <v>466029.66666666669</v>
      </c>
    </row>
    <row r="1251" spans="1:14" x14ac:dyDescent="0.25">
      <c r="A1251" s="31">
        <v>393</v>
      </c>
      <c r="B1251" s="55" t="s">
        <v>345</v>
      </c>
      <c r="C1251" s="110">
        <v>513346</v>
      </c>
      <c r="D1251" s="111">
        <v>484798</v>
      </c>
      <c r="E1251" s="111">
        <f t="shared" si="131"/>
        <v>998144</v>
      </c>
      <c r="F1251" s="112">
        <v>367200</v>
      </c>
      <c r="G1251" s="113">
        <v>335500</v>
      </c>
      <c r="H1251" s="113">
        <f t="shared" si="132"/>
        <v>702700</v>
      </c>
      <c r="I1251" s="114">
        <v>385600</v>
      </c>
      <c r="J1251" s="114">
        <v>352300</v>
      </c>
      <c r="K1251" s="115">
        <f t="shared" si="133"/>
        <v>737900</v>
      </c>
      <c r="L1251" s="109">
        <f t="shared" si="134"/>
        <v>422048.66666666669</v>
      </c>
      <c r="M1251" s="109">
        <f t="shared" si="135"/>
        <v>390866</v>
      </c>
      <c r="N1251" s="109">
        <f t="shared" si="136"/>
        <v>812914.66666666663</v>
      </c>
    </row>
    <row r="1252" spans="1:14" x14ac:dyDescent="0.25">
      <c r="A1252" s="31">
        <v>394</v>
      </c>
      <c r="B1252" s="55" t="s">
        <v>346</v>
      </c>
      <c r="C1252" s="110">
        <v>470287</v>
      </c>
      <c r="D1252" s="111">
        <v>512253</v>
      </c>
      <c r="E1252" s="111">
        <f t="shared" si="131"/>
        <v>982540</v>
      </c>
      <c r="F1252" s="112">
        <v>336400</v>
      </c>
      <c r="G1252" s="113">
        <v>354500</v>
      </c>
      <c r="H1252" s="113">
        <f t="shared" si="132"/>
        <v>690900</v>
      </c>
      <c r="I1252" s="114">
        <v>363300</v>
      </c>
      <c r="J1252" s="114">
        <v>375800</v>
      </c>
      <c r="K1252" s="115">
        <f t="shared" si="133"/>
        <v>739100</v>
      </c>
      <c r="L1252" s="109">
        <f t="shared" si="134"/>
        <v>389995.66666666669</v>
      </c>
      <c r="M1252" s="109">
        <f t="shared" si="135"/>
        <v>414184.33333333331</v>
      </c>
      <c r="N1252" s="109">
        <f t="shared" si="136"/>
        <v>804180</v>
      </c>
    </row>
    <row r="1253" spans="1:14" x14ac:dyDescent="0.25">
      <c r="A1253" s="31">
        <v>395</v>
      </c>
      <c r="B1253" s="55" t="s">
        <v>347</v>
      </c>
      <c r="C1253" s="110">
        <v>741080</v>
      </c>
      <c r="D1253" s="111">
        <v>466591</v>
      </c>
      <c r="E1253" s="111">
        <f t="shared" si="131"/>
        <v>1207671</v>
      </c>
      <c r="F1253" s="112">
        <v>530100</v>
      </c>
      <c r="G1253" s="113">
        <v>322900</v>
      </c>
      <c r="H1253" s="113">
        <f t="shared" si="132"/>
        <v>853000</v>
      </c>
      <c r="I1253" s="114">
        <v>556600</v>
      </c>
      <c r="J1253" s="114">
        <v>348700</v>
      </c>
      <c r="K1253" s="115">
        <f t="shared" si="133"/>
        <v>905300</v>
      </c>
      <c r="L1253" s="109">
        <f t="shared" si="134"/>
        <v>609260</v>
      </c>
      <c r="M1253" s="109">
        <f t="shared" si="135"/>
        <v>379397</v>
      </c>
      <c r="N1253" s="109">
        <f t="shared" si="136"/>
        <v>988657</v>
      </c>
    </row>
    <row r="1254" spans="1:14" x14ac:dyDescent="0.25">
      <c r="A1254" s="31">
        <v>396</v>
      </c>
      <c r="B1254" s="55" t="s">
        <v>348</v>
      </c>
      <c r="C1254" s="110">
        <v>864523</v>
      </c>
      <c r="D1254" s="111">
        <v>471070</v>
      </c>
      <c r="E1254" s="111">
        <f t="shared" si="131"/>
        <v>1335593</v>
      </c>
      <c r="F1254" s="112">
        <v>618400</v>
      </c>
      <c r="G1254" s="113">
        <v>326000</v>
      </c>
      <c r="H1254" s="113">
        <f t="shared" si="132"/>
        <v>944400</v>
      </c>
      <c r="I1254" s="114">
        <v>637000</v>
      </c>
      <c r="J1254" s="114">
        <v>335800</v>
      </c>
      <c r="K1254" s="115">
        <f t="shared" si="133"/>
        <v>972800</v>
      </c>
      <c r="L1254" s="109">
        <f t="shared" si="134"/>
        <v>706641</v>
      </c>
      <c r="M1254" s="109">
        <f t="shared" si="135"/>
        <v>377623.33333333331</v>
      </c>
      <c r="N1254" s="109">
        <f t="shared" si="136"/>
        <v>1084264.3333333333</v>
      </c>
    </row>
    <row r="1255" spans="1:14" x14ac:dyDescent="0.25">
      <c r="A1255" s="31">
        <v>397</v>
      </c>
      <c r="B1255" s="55" t="s">
        <v>633</v>
      </c>
      <c r="C1255" s="110">
        <v>1105678</v>
      </c>
      <c r="D1255" s="111">
        <v>466591</v>
      </c>
      <c r="E1255" s="111">
        <f t="shared" si="131"/>
        <v>1572269</v>
      </c>
      <c r="F1255" s="112">
        <v>790900</v>
      </c>
      <c r="G1255" s="113">
        <v>322900</v>
      </c>
      <c r="H1255" s="113">
        <f t="shared" si="132"/>
        <v>1113800</v>
      </c>
      <c r="I1255" s="114">
        <v>830400</v>
      </c>
      <c r="J1255" s="114">
        <v>339000</v>
      </c>
      <c r="K1255" s="115">
        <f t="shared" si="133"/>
        <v>1169400</v>
      </c>
      <c r="L1255" s="109">
        <f t="shared" si="134"/>
        <v>908992.66666666663</v>
      </c>
      <c r="M1255" s="109">
        <f t="shared" si="135"/>
        <v>376163.66666666669</v>
      </c>
      <c r="N1255" s="109">
        <f t="shared" si="136"/>
        <v>1285156.3333333333</v>
      </c>
    </row>
    <row r="1256" spans="1:14" x14ac:dyDescent="0.25">
      <c r="A1256" s="31">
        <v>398</v>
      </c>
      <c r="B1256" s="55" t="s">
        <v>350</v>
      </c>
      <c r="C1256" s="110">
        <v>1195290</v>
      </c>
      <c r="D1256" s="111">
        <v>480318</v>
      </c>
      <c r="E1256" s="111">
        <f t="shared" si="131"/>
        <v>1675608</v>
      </c>
      <c r="F1256" s="112">
        <v>855000</v>
      </c>
      <c r="G1256" s="113">
        <v>332400</v>
      </c>
      <c r="H1256" s="113">
        <f t="shared" si="132"/>
        <v>1187400</v>
      </c>
      <c r="I1256" s="114">
        <v>923400</v>
      </c>
      <c r="J1256" s="114">
        <v>359000</v>
      </c>
      <c r="K1256" s="115">
        <f t="shared" si="133"/>
        <v>1282400</v>
      </c>
      <c r="L1256" s="109">
        <f t="shared" si="134"/>
        <v>991230</v>
      </c>
      <c r="M1256" s="109">
        <f t="shared" si="135"/>
        <v>390572.66666666669</v>
      </c>
      <c r="N1256" s="109">
        <f t="shared" si="136"/>
        <v>1381802.6666666667</v>
      </c>
    </row>
    <row r="1257" spans="1:14" x14ac:dyDescent="0.25">
      <c r="A1257" s="31">
        <v>399</v>
      </c>
      <c r="B1257" s="55" t="s">
        <v>634</v>
      </c>
      <c r="C1257" s="110">
        <v>114776</v>
      </c>
      <c r="D1257" s="111">
        <v>57367</v>
      </c>
      <c r="E1257" s="111">
        <f t="shared" si="131"/>
        <v>172143</v>
      </c>
      <c r="F1257" s="112">
        <v>82100</v>
      </c>
      <c r="G1257" s="113">
        <v>39700</v>
      </c>
      <c r="H1257" s="113">
        <f t="shared" si="132"/>
        <v>121800</v>
      </c>
      <c r="I1257" s="114">
        <v>87800</v>
      </c>
      <c r="J1257" s="114">
        <v>42500</v>
      </c>
      <c r="K1257" s="115">
        <f t="shared" si="133"/>
        <v>130300</v>
      </c>
      <c r="L1257" s="109">
        <f t="shared" si="134"/>
        <v>94892</v>
      </c>
      <c r="M1257" s="109">
        <f t="shared" si="135"/>
        <v>46522.333333333336</v>
      </c>
      <c r="N1257" s="109">
        <f t="shared" si="136"/>
        <v>141414.33333333334</v>
      </c>
    </row>
    <row r="1258" spans="1:14" x14ac:dyDescent="0.25">
      <c r="A1258" s="31">
        <v>400</v>
      </c>
      <c r="B1258" s="55" t="s">
        <v>635</v>
      </c>
      <c r="C1258" s="110">
        <v>183557</v>
      </c>
      <c r="D1258" s="111">
        <v>24421</v>
      </c>
      <c r="E1258" s="111">
        <f t="shared" si="131"/>
        <v>207978</v>
      </c>
      <c r="F1258" s="112">
        <v>131300</v>
      </c>
      <c r="G1258" s="113">
        <v>16900</v>
      </c>
      <c r="H1258" s="113">
        <f t="shared" si="132"/>
        <v>148200</v>
      </c>
      <c r="I1258" s="114">
        <v>139200</v>
      </c>
      <c r="J1258" s="114">
        <v>17900</v>
      </c>
      <c r="K1258" s="115">
        <f t="shared" si="133"/>
        <v>157100</v>
      </c>
      <c r="L1258" s="109">
        <f t="shared" si="134"/>
        <v>151352.33333333334</v>
      </c>
      <c r="M1258" s="109">
        <f t="shared" si="135"/>
        <v>19740.333333333332</v>
      </c>
      <c r="N1258" s="109">
        <f t="shared" si="136"/>
        <v>171092.66666666666</v>
      </c>
    </row>
    <row r="1259" spans="1:14" x14ac:dyDescent="0.25">
      <c r="A1259" s="31">
        <v>401</v>
      </c>
      <c r="B1259" s="55" t="s">
        <v>636</v>
      </c>
      <c r="C1259" s="110">
        <v>341112</v>
      </c>
      <c r="D1259" s="111">
        <v>144934</v>
      </c>
      <c r="E1259" s="111">
        <f t="shared" si="131"/>
        <v>486046</v>
      </c>
      <c r="F1259" s="112">
        <v>244000</v>
      </c>
      <c r="G1259" s="113">
        <v>100300</v>
      </c>
      <c r="H1259" s="113">
        <f t="shared" si="132"/>
        <v>344300</v>
      </c>
      <c r="I1259" s="114">
        <v>256200</v>
      </c>
      <c r="J1259" s="114">
        <v>105300</v>
      </c>
      <c r="K1259" s="115">
        <f t="shared" si="133"/>
        <v>361500</v>
      </c>
      <c r="L1259" s="109">
        <f t="shared" si="134"/>
        <v>280437.33333333331</v>
      </c>
      <c r="M1259" s="109">
        <f t="shared" si="135"/>
        <v>116844.66666666667</v>
      </c>
      <c r="N1259" s="109">
        <f t="shared" si="136"/>
        <v>397282</v>
      </c>
    </row>
    <row r="1260" spans="1:14" x14ac:dyDescent="0.25">
      <c r="A1260" s="31">
        <v>402</v>
      </c>
      <c r="B1260" s="55" t="s">
        <v>637</v>
      </c>
      <c r="C1260" s="110">
        <v>75352</v>
      </c>
      <c r="D1260" s="111">
        <v>23987</v>
      </c>
      <c r="E1260" s="111">
        <f t="shared" si="131"/>
        <v>99339</v>
      </c>
      <c r="F1260" s="112">
        <v>53900</v>
      </c>
      <c r="G1260" s="113">
        <v>16600</v>
      </c>
      <c r="H1260" s="113">
        <f t="shared" si="132"/>
        <v>70500</v>
      </c>
      <c r="I1260" s="114">
        <v>58200</v>
      </c>
      <c r="J1260" s="114">
        <v>17900</v>
      </c>
      <c r="K1260" s="115">
        <f t="shared" si="133"/>
        <v>76100</v>
      </c>
      <c r="L1260" s="109">
        <f t="shared" si="134"/>
        <v>62484</v>
      </c>
      <c r="M1260" s="109">
        <f t="shared" si="135"/>
        <v>19495.666666666668</v>
      </c>
      <c r="N1260" s="109">
        <f t="shared" si="136"/>
        <v>81979.666666666672</v>
      </c>
    </row>
    <row r="1261" spans="1:14" x14ac:dyDescent="0.25">
      <c r="A1261" s="31">
        <v>403</v>
      </c>
      <c r="B1261" s="55" t="s">
        <v>355</v>
      </c>
      <c r="C1261" s="110">
        <v>319583</v>
      </c>
      <c r="D1261" s="111">
        <v>145</v>
      </c>
      <c r="E1261" s="111">
        <f t="shared" si="131"/>
        <v>319728</v>
      </c>
      <c r="F1261" s="112">
        <v>228600</v>
      </c>
      <c r="G1261" s="113">
        <v>100</v>
      </c>
      <c r="H1261" s="113">
        <f t="shared" si="132"/>
        <v>228700</v>
      </c>
      <c r="I1261" s="114">
        <v>256000</v>
      </c>
      <c r="J1261" s="114">
        <v>100</v>
      </c>
      <c r="K1261" s="115">
        <f t="shared" si="133"/>
        <v>256100</v>
      </c>
      <c r="L1261" s="109">
        <f t="shared" si="134"/>
        <v>268061</v>
      </c>
      <c r="M1261" s="109">
        <f t="shared" si="135"/>
        <v>115</v>
      </c>
      <c r="N1261" s="109">
        <f t="shared" si="136"/>
        <v>268176</v>
      </c>
    </row>
    <row r="1262" spans="1:14" x14ac:dyDescent="0.25">
      <c r="A1262" s="31">
        <v>404</v>
      </c>
      <c r="B1262" s="55" t="s">
        <v>638</v>
      </c>
      <c r="C1262" s="110">
        <v>932746</v>
      </c>
      <c r="D1262" s="111">
        <v>212560</v>
      </c>
      <c r="E1262" s="111">
        <f t="shared" si="131"/>
        <v>1145306</v>
      </c>
      <c r="F1262" s="112">
        <v>667200</v>
      </c>
      <c r="G1262" s="113">
        <v>147100</v>
      </c>
      <c r="H1262" s="113">
        <f t="shared" si="132"/>
        <v>814300</v>
      </c>
      <c r="I1262" s="114">
        <v>680500</v>
      </c>
      <c r="J1262" s="114">
        <v>150000</v>
      </c>
      <c r="K1262" s="115">
        <f t="shared" si="133"/>
        <v>830500</v>
      </c>
      <c r="L1262" s="109">
        <f t="shared" si="134"/>
        <v>760148.66666666663</v>
      </c>
      <c r="M1262" s="109">
        <f t="shared" si="135"/>
        <v>169886.66666666666</v>
      </c>
      <c r="N1262" s="109">
        <f t="shared" si="136"/>
        <v>930035.33333333337</v>
      </c>
    </row>
    <row r="1263" spans="1:14" x14ac:dyDescent="0.25">
      <c r="A1263" s="31">
        <v>405</v>
      </c>
      <c r="B1263" s="55" t="s">
        <v>639</v>
      </c>
      <c r="C1263" s="110">
        <v>0</v>
      </c>
      <c r="D1263" s="111">
        <v>125137</v>
      </c>
      <c r="E1263" s="111">
        <f t="shared" si="131"/>
        <v>125137</v>
      </c>
      <c r="F1263" s="112">
        <v>0</v>
      </c>
      <c r="G1263" s="113">
        <v>86600</v>
      </c>
      <c r="H1263" s="113">
        <f t="shared" si="132"/>
        <v>86600</v>
      </c>
      <c r="I1263" s="114">
        <v>0</v>
      </c>
      <c r="J1263" s="114">
        <v>88300</v>
      </c>
      <c r="K1263" s="115">
        <f t="shared" si="133"/>
        <v>88300</v>
      </c>
      <c r="L1263" s="109">
        <f t="shared" si="134"/>
        <v>0</v>
      </c>
      <c r="M1263" s="109">
        <f t="shared" si="135"/>
        <v>100012.33333333333</v>
      </c>
      <c r="N1263" s="109">
        <f t="shared" si="136"/>
        <v>100012.33333333333</v>
      </c>
    </row>
    <row r="1264" spans="1:14" x14ac:dyDescent="0.25">
      <c r="A1264" s="31">
        <v>406</v>
      </c>
      <c r="B1264" s="55" t="s">
        <v>358</v>
      </c>
      <c r="C1264" s="110">
        <v>0</v>
      </c>
      <c r="D1264" s="111">
        <v>77452</v>
      </c>
      <c r="E1264" s="111">
        <f t="shared" si="131"/>
        <v>77452</v>
      </c>
      <c r="F1264" s="112">
        <v>0</v>
      </c>
      <c r="G1264" s="113">
        <v>53600</v>
      </c>
      <c r="H1264" s="113">
        <f t="shared" si="132"/>
        <v>53600</v>
      </c>
      <c r="I1264" s="114">
        <v>0</v>
      </c>
      <c r="J1264" s="114">
        <v>56300</v>
      </c>
      <c r="K1264" s="115">
        <f t="shared" si="133"/>
        <v>56300</v>
      </c>
      <c r="L1264" s="109">
        <f t="shared" si="134"/>
        <v>0</v>
      </c>
      <c r="M1264" s="109">
        <f t="shared" si="135"/>
        <v>62450.666666666664</v>
      </c>
      <c r="N1264" s="109">
        <f t="shared" si="136"/>
        <v>62450.666666666664</v>
      </c>
    </row>
    <row r="1265" spans="1:14" x14ac:dyDescent="0.25">
      <c r="A1265" s="31">
        <v>407</v>
      </c>
      <c r="B1265" s="55" t="s">
        <v>640</v>
      </c>
      <c r="C1265" s="110">
        <v>0</v>
      </c>
      <c r="D1265" s="111">
        <v>159528</v>
      </c>
      <c r="E1265" s="111">
        <f t="shared" si="131"/>
        <v>159528</v>
      </c>
      <c r="F1265" s="112">
        <v>0</v>
      </c>
      <c r="G1265" s="113">
        <v>110400</v>
      </c>
      <c r="H1265" s="113">
        <f t="shared" si="132"/>
        <v>110400</v>
      </c>
      <c r="I1265" s="114">
        <v>0</v>
      </c>
      <c r="J1265" s="114">
        <v>117000</v>
      </c>
      <c r="K1265" s="115">
        <f t="shared" si="133"/>
        <v>117000</v>
      </c>
      <c r="L1265" s="109">
        <f t="shared" si="134"/>
        <v>0</v>
      </c>
      <c r="M1265" s="109">
        <f t="shared" si="135"/>
        <v>128976</v>
      </c>
      <c r="N1265" s="109">
        <f t="shared" si="136"/>
        <v>128976</v>
      </c>
    </row>
    <row r="1266" spans="1:14" x14ac:dyDescent="0.25">
      <c r="A1266" s="31">
        <v>408</v>
      </c>
      <c r="B1266" s="55" t="s">
        <v>641</v>
      </c>
      <c r="C1266" s="110">
        <v>0</v>
      </c>
      <c r="D1266" s="111">
        <v>563406</v>
      </c>
      <c r="E1266" s="111">
        <f t="shared" si="131"/>
        <v>563406</v>
      </c>
      <c r="F1266" s="112">
        <v>0</v>
      </c>
      <c r="G1266" s="113">
        <v>389900</v>
      </c>
      <c r="H1266" s="113">
        <f t="shared" si="132"/>
        <v>389900</v>
      </c>
      <c r="I1266" s="114">
        <v>0</v>
      </c>
      <c r="J1266" s="114">
        <v>417200</v>
      </c>
      <c r="K1266" s="115">
        <f t="shared" si="133"/>
        <v>417200</v>
      </c>
      <c r="L1266" s="109">
        <f t="shared" si="134"/>
        <v>0</v>
      </c>
      <c r="M1266" s="109">
        <f t="shared" si="135"/>
        <v>456835.33333333331</v>
      </c>
      <c r="N1266" s="109">
        <f t="shared" si="136"/>
        <v>456835.33333333331</v>
      </c>
    </row>
    <row r="1267" spans="1:14" x14ac:dyDescent="0.25">
      <c r="A1267" s="31">
        <v>409</v>
      </c>
      <c r="B1267" s="55" t="s">
        <v>642</v>
      </c>
      <c r="C1267" s="110">
        <v>0</v>
      </c>
      <c r="D1267" s="111">
        <v>295214</v>
      </c>
      <c r="E1267" s="111">
        <f t="shared" si="131"/>
        <v>295214</v>
      </c>
      <c r="F1267" s="112">
        <v>0</v>
      </c>
      <c r="G1267" s="113">
        <v>204300</v>
      </c>
      <c r="H1267" s="113">
        <f t="shared" si="132"/>
        <v>204300</v>
      </c>
      <c r="I1267" s="114">
        <v>0</v>
      </c>
      <c r="J1267" s="114">
        <v>216600</v>
      </c>
      <c r="K1267" s="115">
        <f t="shared" si="133"/>
        <v>216600</v>
      </c>
      <c r="L1267" s="109">
        <f t="shared" si="134"/>
        <v>0</v>
      </c>
      <c r="M1267" s="109">
        <f t="shared" si="135"/>
        <v>238704.66666666666</v>
      </c>
      <c r="N1267" s="109">
        <f t="shared" si="136"/>
        <v>238704.66666666666</v>
      </c>
    </row>
    <row r="1268" spans="1:14" x14ac:dyDescent="0.25">
      <c r="A1268" s="31">
        <v>410</v>
      </c>
      <c r="B1268" s="55" t="s">
        <v>643</v>
      </c>
      <c r="C1268" s="110">
        <v>0</v>
      </c>
      <c r="D1268" s="111">
        <v>749811</v>
      </c>
      <c r="E1268" s="111">
        <f t="shared" si="131"/>
        <v>749811</v>
      </c>
      <c r="F1268" s="112">
        <v>0</v>
      </c>
      <c r="G1268" s="113">
        <v>518900</v>
      </c>
      <c r="H1268" s="113">
        <f t="shared" si="132"/>
        <v>518900</v>
      </c>
      <c r="I1268" s="114">
        <v>0</v>
      </c>
      <c r="J1268" s="114">
        <v>544800</v>
      </c>
      <c r="K1268" s="115">
        <f t="shared" si="133"/>
        <v>544800</v>
      </c>
      <c r="L1268" s="109">
        <f t="shared" si="134"/>
        <v>0</v>
      </c>
      <c r="M1268" s="109">
        <f t="shared" si="135"/>
        <v>604503.66666666663</v>
      </c>
      <c r="N1268" s="109">
        <f t="shared" si="136"/>
        <v>604503.66666666663</v>
      </c>
    </row>
    <row r="1269" spans="1:14" x14ac:dyDescent="0.25">
      <c r="A1269" s="31">
        <v>411</v>
      </c>
      <c r="B1269" s="55" t="s">
        <v>644</v>
      </c>
      <c r="C1269" s="110">
        <v>0</v>
      </c>
      <c r="D1269" s="111">
        <v>972774</v>
      </c>
      <c r="E1269" s="111">
        <f t="shared" si="131"/>
        <v>972774</v>
      </c>
      <c r="F1269" s="112">
        <v>0</v>
      </c>
      <c r="G1269" s="113">
        <v>673200</v>
      </c>
      <c r="H1269" s="113">
        <f t="shared" si="132"/>
        <v>673200</v>
      </c>
      <c r="I1269" s="114">
        <v>0</v>
      </c>
      <c r="J1269" s="114">
        <v>727100</v>
      </c>
      <c r="K1269" s="115">
        <f t="shared" si="133"/>
        <v>727100</v>
      </c>
      <c r="L1269" s="109">
        <f t="shared" si="134"/>
        <v>0</v>
      </c>
      <c r="M1269" s="109">
        <f t="shared" si="135"/>
        <v>791024.66666666663</v>
      </c>
      <c r="N1269" s="109">
        <f t="shared" si="136"/>
        <v>791024.66666666663</v>
      </c>
    </row>
    <row r="1270" spans="1:14" x14ac:dyDescent="0.25">
      <c r="A1270" s="31">
        <v>412</v>
      </c>
      <c r="B1270" s="55" t="s">
        <v>645</v>
      </c>
      <c r="C1270" s="110">
        <v>0</v>
      </c>
      <c r="D1270" s="111">
        <v>227588</v>
      </c>
      <c r="E1270" s="111">
        <f t="shared" si="131"/>
        <v>227588</v>
      </c>
      <c r="F1270" s="112">
        <v>0</v>
      </c>
      <c r="G1270" s="113">
        <v>157500</v>
      </c>
      <c r="H1270" s="113">
        <f t="shared" si="132"/>
        <v>157500</v>
      </c>
      <c r="I1270" s="114">
        <v>0</v>
      </c>
      <c r="J1270" s="114">
        <v>165400</v>
      </c>
      <c r="K1270" s="115">
        <f t="shared" si="133"/>
        <v>165400</v>
      </c>
      <c r="L1270" s="109">
        <f t="shared" si="134"/>
        <v>0</v>
      </c>
      <c r="M1270" s="109">
        <f t="shared" si="135"/>
        <v>183496</v>
      </c>
      <c r="N1270" s="109">
        <f t="shared" si="136"/>
        <v>183496</v>
      </c>
    </row>
    <row r="1271" spans="1:14" x14ac:dyDescent="0.25">
      <c r="A1271" s="31">
        <v>413</v>
      </c>
      <c r="B1271" s="55" t="s">
        <v>646</v>
      </c>
      <c r="C1271" s="110">
        <v>0</v>
      </c>
      <c r="D1271" s="111">
        <v>401855</v>
      </c>
      <c r="E1271" s="111">
        <f t="shared" si="131"/>
        <v>401855</v>
      </c>
      <c r="F1271" s="112">
        <v>0</v>
      </c>
      <c r="G1271" s="113">
        <v>278100</v>
      </c>
      <c r="H1271" s="113">
        <f t="shared" si="132"/>
        <v>278100</v>
      </c>
      <c r="I1271" s="114">
        <v>0</v>
      </c>
      <c r="J1271" s="114">
        <v>300300</v>
      </c>
      <c r="K1271" s="115">
        <f t="shared" si="133"/>
        <v>300300</v>
      </c>
      <c r="L1271" s="109">
        <f t="shared" si="134"/>
        <v>0</v>
      </c>
      <c r="M1271" s="109">
        <f t="shared" si="135"/>
        <v>326751.66666666669</v>
      </c>
      <c r="N1271" s="109">
        <f t="shared" si="136"/>
        <v>326751.66666666669</v>
      </c>
    </row>
    <row r="1272" spans="1:14" x14ac:dyDescent="0.25">
      <c r="A1272" s="31">
        <v>414</v>
      </c>
      <c r="B1272" s="55" t="s">
        <v>365</v>
      </c>
      <c r="C1272" s="110">
        <v>0</v>
      </c>
      <c r="D1272" s="111">
        <v>295069</v>
      </c>
      <c r="E1272" s="111">
        <f t="shared" si="131"/>
        <v>295069</v>
      </c>
      <c r="F1272" s="112">
        <v>0</v>
      </c>
      <c r="G1272" s="113">
        <v>204200</v>
      </c>
      <c r="H1272" s="113">
        <f t="shared" si="132"/>
        <v>204200</v>
      </c>
      <c r="I1272" s="114">
        <v>0</v>
      </c>
      <c r="J1272" s="114">
        <v>249100</v>
      </c>
      <c r="K1272" s="115">
        <f t="shared" si="133"/>
        <v>249100</v>
      </c>
      <c r="L1272" s="109">
        <f t="shared" si="134"/>
        <v>0</v>
      </c>
      <c r="M1272" s="109">
        <f t="shared" si="135"/>
        <v>249456.33333333334</v>
      </c>
      <c r="N1272" s="109">
        <f t="shared" si="136"/>
        <v>249456.33333333334</v>
      </c>
    </row>
    <row r="1273" spans="1:14" x14ac:dyDescent="0.25">
      <c r="A1273" s="31">
        <v>415</v>
      </c>
      <c r="B1273" s="55" t="s">
        <v>647</v>
      </c>
      <c r="C1273" s="110">
        <v>0</v>
      </c>
      <c r="D1273" s="111">
        <v>1026673</v>
      </c>
      <c r="E1273" s="111">
        <f t="shared" si="131"/>
        <v>1026673</v>
      </c>
      <c r="F1273" s="112">
        <v>0</v>
      </c>
      <c r="G1273" s="113">
        <v>710500</v>
      </c>
      <c r="H1273" s="113">
        <f t="shared" si="132"/>
        <v>710500</v>
      </c>
      <c r="I1273" s="114">
        <v>0</v>
      </c>
      <c r="J1273" s="114">
        <v>788700</v>
      </c>
      <c r="K1273" s="115">
        <f t="shared" si="133"/>
        <v>788700</v>
      </c>
      <c r="L1273" s="109">
        <f t="shared" si="134"/>
        <v>0</v>
      </c>
      <c r="M1273" s="109">
        <f t="shared" si="135"/>
        <v>841957.66666666663</v>
      </c>
      <c r="N1273" s="109">
        <f t="shared" si="136"/>
        <v>841957.66666666663</v>
      </c>
    </row>
    <row r="1274" spans="1:14" x14ac:dyDescent="0.25">
      <c r="A1274" s="31">
        <v>416</v>
      </c>
      <c r="B1274" s="55" t="s">
        <v>648</v>
      </c>
      <c r="C1274" s="110">
        <v>0</v>
      </c>
      <c r="D1274" s="111">
        <v>703860</v>
      </c>
      <c r="E1274" s="111">
        <f t="shared" si="131"/>
        <v>703860</v>
      </c>
      <c r="F1274" s="112">
        <v>0</v>
      </c>
      <c r="G1274" s="113">
        <v>487100</v>
      </c>
      <c r="H1274" s="113">
        <f t="shared" si="132"/>
        <v>487100</v>
      </c>
      <c r="I1274" s="114">
        <v>0</v>
      </c>
      <c r="J1274" s="114">
        <v>526100</v>
      </c>
      <c r="K1274" s="115">
        <f t="shared" si="133"/>
        <v>526100</v>
      </c>
      <c r="L1274" s="109">
        <f t="shared" si="134"/>
        <v>0</v>
      </c>
      <c r="M1274" s="109">
        <f t="shared" si="135"/>
        <v>572353.33333333337</v>
      </c>
      <c r="N1274" s="109">
        <f t="shared" si="136"/>
        <v>572353.33333333337</v>
      </c>
    </row>
    <row r="1275" spans="1:14" x14ac:dyDescent="0.25">
      <c r="A1275" s="31">
        <v>417</v>
      </c>
      <c r="B1275" s="55" t="s">
        <v>649</v>
      </c>
      <c r="C1275" s="110">
        <v>0</v>
      </c>
      <c r="D1275" s="111">
        <v>677705</v>
      </c>
      <c r="E1275" s="111">
        <f t="shared" si="131"/>
        <v>677705</v>
      </c>
      <c r="F1275" s="112">
        <v>0</v>
      </c>
      <c r="G1275" s="113">
        <v>469000</v>
      </c>
      <c r="H1275" s="113">
        <f t="shared" si="132"/>
        <v>469000</v>
      </c>
      <c r="I1275" s="114">
        <v>0</v>
      </c>
      <c r="J1275" s="114">
        <v>492500</v>
      </c>
      <c r="K1275" s="115">
        <f t="shared" si="133"/>
        <v>492500</v>
      </c>
      <c r="L1275" s="109">
        <f t="shared" si="134"/>
        <v>0</v>
      </c>
      <c r="M1275" s="109">
        <f t="shared" si="135"/>
        <v>546401.66666666663</v>
      </c>
      <c r="N1275" s="109">
        <f t="shared" si="136"/>
        <v>546401.66666666663</v>
      </c>
    </row>
    <row r="1276" spans="1:14" x14ac:dyDescent="0.25">
      <c r="A1276" s="31">
        <v>418</v>
      </c>
      <c r="B1276" s="55" t="s">
        <v>367</v>
      </c>
      <c r="C1276" s="110">
        <v>0</v>
      </c>
      <c r="D1276" s="111">
        <v>459221</v>
      </c>
      <c r="E1276" s="111">
        <f t="shared" si="131"/>
        <v>459221</v>
      </c>
      <c r="F1276" s="112">
        <v>0</v>
      </c>
      <c r="G1276" s="113">
        <v>317800</v>
      </c>
      <c r="H1276" s="113">
        <f t="shared" si="132"/>
        <v>317800</v>
      </c>
      <c r="I1276" s="114">
        <v>0</v>
      </c>
      <c r="J1276" s="114">
        <v>330500</v>
      </c>
      <c r="K1276" s="115">
        <f t="shared" si="133"/>
        <v>330500</v>
      </c>
      <c r="L1276" s="109">
        <f t="shared" si="134"/>
        <v>0</v>
      </c>
      <c r="M1276" s="109">
        <f t="shared" si="135"/>
        <v>369173.66666666669</v>
      </c>
      <c r="N1276" s="109">
        <f t="shared" si="136"/>
        <v>369173.66666666669</v>
      </c>
    </row>
    <row r="1277" spans="1:14" x14ac:dyDescent="0.25">
      <c r="A1277" s="31">
        <v>419</v>
      </c>
      <c r="B1277" s="55" t="s">
        <v>370</v>
      </c>
      <c r="C1277" s="110">
        <v>0</v>
      </c>
      <c r="D1277" s="111">
        <v>731315</v>
      </c>
      <c r="E1277" s="111">
        <f t="shared" si="131"/>
        <v>731315</v>
      </c>
      <c r="F1277" s="112">
        <v>0</v>
      </c>
      <c r="G1277" s="113">
        <v>506100</v>
      </c>
      <c r="H1277" s="113">
        <f t="shared" si="132"/>
        <v>506100</v>
      </c>
      <c r="I1277" s="114">
        <v>0</v>
      </c>
      <c r="J1277" s="114">
        <v>521300</v>
      </c>
      <c r="K1277" s="115">
        <f t="shared" si="133"/>
        <v>521300</v>
      </c>
      <c r="L1277" s="109">
        <f t="shared" si="134"/>
        <v>0</v>
      </c>
      <c r="M1277" s="109">
        <f t="shared" si="135"/>
        <v>586238.33333333337</v>
      </c>
      <c r="N1277" s="109">
        <f t="shared" si="136"/>
        <v>586238.33333333337</v>
      </c>
    </row>
    <row r="1278" spans="1:14" x14ac:dyDescent="0.25">
      <c r="A1278" s="31">
        <v>420</v>
      </c>
      <c r="B1278" s="55" t="s">
        <v>650</v>
      </c>
      <c r="C1278" s="110">
        <v>0</v>
      </c>
      <c r="D1278" s="111">
        <v>313276</v>
      </c>
      <c r="E1278" s="111">
        <f t="shared" si="131"/>
        <v>313276</v>
      </c>
      <c r="F1278" s="112">
        <v>0</v>
      </c>
      <c r="G1278" s="113">
        <v>216800</v>
      </c>
      <c r="H1278" s="113">
        <f t="shared" si="132"/>
        <v>216800</v>
      </c>
      <c r="I1278" s="114">
        <v>0</v>
      </c>
      <c r="J1278" s="114">
        <v>227600</v>
      </c>
      <c r="K1278" s="115">
        <f t="shared" si="133"/>
        <v>227600</v>
      </c>
      <c r="L1278" s="109">
        <f t="shared" si="134"/>
        <v>0</v>
      </c>
      <c r="M1278" s="109">
        <f t="shared" si="135"/>
        <v>252558.66666666666</v>
      </c>
      <c r="N1278" s="109">
        <f t="shared" si="136"/>
        <v>252558.66666666666</v>
      </c>
    </row>
    <row r="1279" spans="1:14" x14ac:dyDescent="0.25">
      <c r="A1279" s="31">
        <v>421</v>
      </c>
      <c r="B1279" s="55" t="s">
        <v>651</v>
      </c>
      <c r="C1279" s="110">
        <v>0</v>
      </c>
      <c r="D1279" s="111">
        <v>240882</v>
      </c>
      <c r="E1279" s="111">
        <f t="shared" si="131"/>
        <v>240882</v>
      </c>
      <c r="F1279" s="112">
        <v>0</v>
      </c>
      <c r="G1279" s="113">
        <v>166700</v>
      </c>
      <c r="H1279" s="113">
        <f t="shared" si="132"/>
        <v>166700</v>
      </c>
      <c r="I1279" s="114">
        <v>0</v>
      </c>
      <c r="J1279" s="114">
        <v>180000</v>
      </c>
      <c r="K1279" s="115">
        <f t="shared" si="133"/>
        <v>180000</v>
      </c>
      <c r="L1279" s="109">
        <f t="shared" si="134"/>
        <v>0</v>
      </c>
      <c r="M1279" s="109">
        <f t="shared" si="135"/>
        <v>195860.66666666666</v>
      </c>
      <c r="N1279" s="109">
        <f t="shared" si="136"/>
        <v>195860.66666666666</v>
      </c>
    </row>
    <row r="1280" spans="1:14" x14ac:dyDescent="0.25">
      <c r="A1280" s="31">
        <v>422</v>
      </c>
      <c r="B1280" s="55" t="s">
        <v>652</v>
      </c>
      <c r="C1280" s="110">
        <v>0</v>
      </c>
      <c r="D1280" s="111">
        <v>1095744</v>
      </c>
      <c r="E1280" s="111">
        <f t="shared" si="131"/>
        <v>1095744</v>
      </c>
      <c r="F1280" s="112">
        <v>0</v>
      </c>
      <c r="G1280" s="113">
        <v>758300</v>
      </c>
      <c r="H1280" s="113">
        <f t="shared" si="132"/>
        <v>758300</v>
      </c>
      <c r="I1280" s="114">
        <v>0</v>
      </c>
      <c r="J1280" s="114">
        <v>811400</v>
      </c>
      <c r="K1280" s="115">
        <f t="shared" si="133"/>
        <v>811400</v>
      </c>
      <c r="L1280" s="109">
        <f t="shared" si="134"/>
        <v>0</v>
      </c>
      <c r="M1280" s="109">
        <f t="shared" si="135"/>
        <v>888481.33333333337</v>
      </c>
      <c r="N1280" s="109">
        <f t="shared" si="136"/>
        <v>888481.33333333337</v>
      </c>
    </row>
    <row r="1281" spans="1:14" x14ac:dyDescent="0.25">
      <c r="A1281" s="31">
        <v>423</v>
      </c>
      <c r="B1281" s="55" t="s">
        <v>653</v>
      </c>
      <c r="C1281" s="110">
        <v>0</v>
      </c>
      <c r="D1281" s="111">
        <v>1066121</v>
      </c>
      <c r="E1281" s="111">
        <f t="shared" si="131"/>
        <v>1066121</v>
      </c>
      <c r="F1281" s="112">
        <v>0</v>
      </c>
      <c r="G1281" s="113">
        <v>737800</v>
      </c>
      <c r="H1281" s="113">
        <f t="shared" si="132"/>
        <v>737800</v>
      </c>
      <c r="I1281" s="114">
        <v>0</v>
      </c>
      <c r="J1281" s="114">
        <v>826300</v>
      </c>
      <c r="K1281" s="115">
        <f t="shared" si="133"/>
        <v>826300</v>
      </c>
      <c r="L1281" s="109">
        <f t="shared" si="134"/>
        <v>0</v>
      </c>
      <c r="M1281" s="109">
        <f t="shared" si="135"/>
        <v>876740.33333333337</v>
      </c>
      <c r="N1281" s="109">
        <f t="shared" si="136"/>
        <v>876740.33333333337</v>
      </c>
    </row>
    <row r="1282" spans="1:14" x14ac:dyDescent="0.25">
      <c r="A1282" s="31">
        <v>424</v>
      </c>
      <c r="B1282" s="55" t="s">
        <v>372</v>
      </c>
      <c r="C1282" s="110">
        <v>0</v>
      </c>
      <c r="D1282" s="111">
        <v>95659</v>
      </c>
      <c r="E1282" s="111">
        <f t="shared" si="131"/>
        <v>95659</v>
      </c>
      <c r="F1282" s="112">
        <v>0</v>
      </c>
      <c r="G1282" s="113">
        <v>66200</v>
      </c>
      <c r="H1282" s="113">
        <f t="shared" si="132"/>
        <v>66200</v>
      </c>
      <c r="I1282" s="114">
        <v>0</v>
      </c>
      <c r="J1282" s="114">
        <v>67500</v>
      </c>
      <c r="K1282" s="115">
        <f t="shared" si="133"/>
        <v>67500</v>
      </c>
      <c r="L1282" s="109">
        <f t="shared" si="134"/>
        <v>0</v>
      </c>
      <c r="M1282" s="109">
        <f t="shared" si="135"/>
        <v>76453</v>
      </c>
      <c r="N1282" s="109">
        <f t="shared" si="136"/>
        <v>76453</v>
      </c>
    </row>
    <row r="1283" spans="1:14" x14ac:dyDescent="0.25">
      <c r="A1283" s="31">
        <v>425</v>
      </c>
      <c r="B1283" s="55" t="s">
        <v>373</v>
      </c>
      <c r="C1283" s="110">
        <v>0</v>
      </c>
      <c r="D1283" s="111">
        <v>18930</v>
      </c>
      <c r="E1283" s="111">
        <f t="shared" si="131"/>
        <v>18930</v>
      </c>
      <c r="F1283" s="112">
        <v>0</v>
      </c>
      <c r="G1283" s="113">
        <v>13100</v>
      </c>
      <c r="H1283" s="113">
        <f t="shared" si="132"/>
        <v>13100</v>
      </c>
      <c r="I1283" s="114">
        <v>0</v>
      </c>
      <c r="J1283" s="114">
        <v>13500</v>
      </c>
      <c r="K1283" s="115">
        <f t="shared" si="133"/>
        <v>13500</v>
      </c>
      <c r="L1283" s="109">
        <f t="shared" si="134"/>
        <v>0</v>
      </c>
      <c r="M1283" s="109">
        <f t="shared" si="135"/>
        <v>15176.666666666666</v>
      </c>
      <c r="N1283" s="109">
        <f t="shared" si="136"/>
        <v>15176.666666666666</v>
      </c>
    </row>
    <row r="1284" spans="1:14" x14ac:dyDescent="0.25">
      <c r="A1284" s="31">
        <v>426</v>
      </c>
      <c r="B1284" s="55" t="s">
        <v>374</v>
      </c>
      <c r="C1284" s="110">
        <v>0</v>
      </c>
      <c r="D1284" s="111">
        <v>750822</v>
      </c>
      <c r="E1284" s="111">
        <f t="shared" si="131"/>
        <v>750822</v>
      </c>
      <c r="F1284" s="112">
        <v>0</v>
      </c>
      <c r="G1284" s="113">
        <v>519600</v>
      </c>
      <c r="H1284" s="113">
        <f t="shared" si="132"/>
        <v>519600</v>
      </c>
      <c r="I1284" s="114">
        <v>0</v>
      </c>
      <c r="J1284" s="114">
        <v>530000</v>
      </c>
      <c r="K1284" s="115">
        <f t="shared" si="133"/>
        <v>530000</v>
      </c>
      <c r="L1284" s="109">
        <f t="shared" si="134"/>
        <v>0</v>
      </c>
      <c r="M1284" s="109">
        <f t="shared" si="135"/>
        <v>600140.66666666663</v>
      </c>
      <c r="N1284" s="109">
        <f t="shared" si="136"/>
        <v>600140.66666666663</v>
      </c>
    </row>
    <row r="1285" spans="1:14" x14ac:dyDescent="0.25">
      <c r="A1285" s="31">
        <v>427</v>
      </c>
      <c r="B1285" s="55" t="s">
        <v>375</v>
      </c>
      <c r="C1285" s="110">
        <v>0</v>
      </c>
      <c r="D1285" s="111">
        <v>797351</v>
      </c>
      <c r="E1285" s="111">
        <f t="shared" si="131"/>
        <v>797351</v>
      </c>
      <c r="F1285" s="112">
        <v>0</v>
      </c>
      <c r="G1285" s="113">
        <v>551800</v>
      </c>
      <c r="H1285" s="113">
        <f t="shared" si="132"/>
        <v>551800</v>
      </c>
      <c r="I1285" s="114">
        <v>0</v>
      </c>
      <c r="J1285" s="114">
        <v>579400</v>
      </c>
      <c r="K1285" s="115">
        <f t="shared" si="133"/>
        <v>579400</v>
      </c>
      <c r="L1285" s="109">
        <f t="shared" si="134"/>
        <v>0</v>
      </c>
      <c r="M1285" s="109">
        <f t="shared" si="135"/>
        <v>642850.33333333337</v>
      </c>
      <c r="N1285" s="109">
        <f t="shared" si="136"/>
        <v>642850.33333333337</v>
      </c>
    </row>
    <row r="1286" spans="1:14" x14ac:dyDescent="0.25">
      <c r="A1286" s="31">
        <v>428</v>
      </c>
      <c r="B1286" s="55" t="s">
        <v>376</v>
      </c>
      <c r="C1286" s="110">
        <v>0</v>
      </c>
      <c r="D1286" s="111">
        <v>820038</v>
      </c>
      <c r="E1286" s="111">
        <f t="shared" si="131"/>
        <v>820038</v>
      </c>
      <c r="F1286" s="112">
        <v>0</v>
      </c>
      <c r="G1286" s="113">
        <v>567500</v>
      </c>
      <c r="H1286" s="113">
        <f t="shared" si="132"/>
        <v>567500</v>
      </c>
      <c r="I1286" s="114">
        <v>0</v>
      </c>
      <c r="J1286" s="114">
        <v>629900</v>
      </c>
      <c r="K1286" s="115">
        <f t="shared" si="133"/>
        <v>629900</v>
      </c>
      <c r="L1286" s="109">
        <f t="shared" si="134"/>
        <v>0</v>
      </c>
      <c r="M1286" s="109">
        <f t="shared" si="135"/>
        <v>672479.33333333337</v>
      </c>
      <c r="N1286" s="109">
        <f t="shared" si="136"/>
        <v>672479.33333333337</v>
      </c>
    </row>
    <row r="1287" spans="1:14" x14ac:dyDescent="0.25">
      <c r="A1287" s="31">
        <v>429</v>
      </c>
      <c r="B1287" s="55" t="s">
        <v>377</v>
      </c>
      <c r="C1287" s="110">
        <v>0</v>
      </c>
      <c r="D1287" s="111">
        <v>528148</v>
      </c>
      <c r="E1287" s="111">
        <f t="shared" si="131"/>
        <v>528148</v>
      </c>
      <c r="F1287" s="112">
        <v>0</v>
      </c>
      <c r="G1287" s="113">
        <v>365500</v>
      </c>
      <c r="H1287" s="113">
        <f t="shared" si="132"/>
        <v>365500</v>
      </c>
      <c r="I1287" s="114">
        <v>0</v>
      </c>
      <c r="J1287" s="114">
        <v>394700</v>
      </c>
      <c r="K1287" s="115">
        <f t="shared" si="133"/>
        <v>394700</v>
      </c>
      <c r="L1287" s="109">
        <f t="shared" si="134"/>
        <v>0</v>
      </c>
      <c r="M1287" s="109">
        <f t="shared" si="135"/>
        <v>429449.33333333331</v>
      </c>
      <c r="N1287" s="109">
        <f t="shared" si="136"/>
        <v>429449.33333333331</v>
      </c>
    </row>
    <row r="1288" spans="1:14" x14ac:dyDescent="0.25">
      <c r="A1288" s="31">
        <v>430</v>
      </c>
      <c r="B1288" s="55" t="s">
        <v>378</v>
      </c>
      <c r="C1288" s="110">
        <v>0</v>
      </c>
      <c r="D1288" s="111">
        <v>804432</v>
      </c>
      <c r="E1288" s="111">
        <f t="shared" si="131"/>
        <v>804432</v>
      </c>
      <c r="F1288" s="112">
        <v>0</v>
      </c>
      <c r="G1288" s="113">
        <v>556700</v>
      </c>
      <c r="H1288" s="113">
        <f t="shared" si="132"/>
        <v>556700</v>
      </c>
      <c r="I1288" s="114">
        <v>0</v>
      </c>
      <c r="J1288" s="114">
        <v>584500</v>
      </c>
      <c r="K1288" s="115">
        <f t="shared" si="133"/>
        <v>584500</v>
      </c>
      <c r="L1288" s="109">
        <f t="shared" si="134"/>
        <v>0</v>
      </c>
      <c r="M1288" s="109">
        <f t="shared" si="135"/>
        <v>648544</v>
      </c>
      <c r="N1288" s="109">
        <f t="shared" si="136"/>
        <v>648544</v>
      </c>
    </row>
    <row r="1289" spans="1:14" x14ac:dyDescent="0.25">
      <c r="A1289" s="31">
        <v>431</v>
      </c>
      <c r="B1289" s="55" t="s">
        <v>379</v>
      </c>
      <c r="C1289" s="110">
        <v>0</v>
      </c>
      <c r="D1289" s="111">
        <v>2511266</v>
      </c>
      <c r="E1289" s="111">
        <f t="shared" si="131"/>
        <v>2511266</v>
      </c>
      <c r="F1289" s="112">
        <v>0</v>
      </c>
      <c r="G1289" s="113">
        <v>1737900</v>
      </c>
      <c r="H1289" s="113">
        <f t="shared" si="132"/>
        <v>1737900</v>
      </c>
      <c r="I1289" s="114">
        <v>0</v>
      </c>
      <c r="J1289" s="114">
        <v>1807400</v>
      </c>
      <c r="K1289" s="115">
        <f t="shared" si="133"/>
        <v>1807400</v>
      </c>
      <c r="L1289" s="109">
        <f t="shared" si="134"/>
        <v>0</v>
      </c>
      <c r="M1289" s="109">
        <f t="shared" si="135"/>
        <v>2018855.3333333333</v>
      </c>
      <c r="N1289" s="109">
        <f t="shared" si="136"/>
        <v>2018855.3333333333</v>
      </c>
    </row>
    <row r="1290" spans="1:14" x14ac:dyDescent="0.25">
      <c r="A1290" s="31">
        <v>432</v>
      </c>
      <c r="B1290" s="55" t="s">
        <v>380</v>
      </c>
      <c r="C1290" s="110">
        <v>0</v>
      </c>
      <c r="D1290" s="111">
        <v>1993233</v>
      </c>
      <c r="E1290" s="111">
        <f t="shared" si="131"/>
        <v>1993233</v>
      </c>
      <c r="F1290" s="112">
        <v>0</v>
      </c>
      <c r="G1290" s="113">
        <v>1379400</v>
      </c>
      <c r="H1290" s="113">
        <f t="shared" si="132"/>
        <v>1379400</v>
      </c>
      <c r="I1290" s="114">
        <v>0</v>
      </c>
      <c r="J1290" s="114">
        <v>1420800</v>
      </c>
      <c r="K1290" s="115">
        <f t="shared" si="133"/>
        <v>1420800</v>
      </c>
      <c r="L1290" s="109">
        <f t="shared" si="134"/>
        <v>0</v>
      </c>
      <c r="M1290" s="109">
        <f t="shared" si="135"/>
        <v>1597811</v>
      </c>
      <c r="N1290" s="109">
        <f t="shared" si="136"/>
        <v>1597811</v>
      </c>
    </row>
    <row r="1291" spans="1:14" x14ac:dyDescent="0.25">
      <c r="A1291" s="31">
        <v>433</v>
      </c>
      <c r="B1291" s="55" t="s">
        <v>381</v>
      </c>
      <c r="C1291" s="110">
        <v>0</v>
      </c>
      <c r="D1291" s="111">
        <v>902114</v>
      </c>
      <c r="E1291" s="111">
        <f t="shared" si="131"/>
        <v>902114</v>
      </c>
      <c r="F1291" s="112">
        <v>0</v>
      </c>
      <c r="G1291" s="113">
        <v>624300</v>
      </c>
      <c r="H1291" s="113">
        <f t="shared" si="132"/>
        <v>624300</v>
      </c>
      <c r="I1291" s="114">
        <v>0</v>
      </c>
      <c r="J1291" s="114">
        <v>655500</v>
      </c>
      <c r="K1291" s="115">
        <f t="shared" si="133"/>
        <v>655500</v>
      </c>
      <c r="L1291" s="109">
        <f t="shared" si="134"/>
        <v>0</v>
      </c>
      <c r="M1291" s="109">
        <f t="shared" si="135"/>
        <v>727304.66666666663</v>
      </c>
      <c r="N1291" s="109">
        <f t="shared" si="136"/>
        <v>727304.66666666663</v>
      </c>
    </row>
    <row r="1292" spans="1:14" x14ac:dyDescent="0.25">
      <c r="A1292" s="31">
        <v>434</v>
      </c>
      <c r="B1292" s="55" t="s">
        <v>382</v>
      </c>
      <c r="C1292" s="110">
        <v>0</v>
      </c>
      <c r="D1292" s="111">
        <v>4082270</v>
      </c>
      <c r="E1292" s="111">
        <f t="shared" si="131"/>
        <v>4082270</v>
      </c>
      <c r="F1292" s="112">
        <v>0</v>
      </c>
      <c r="G1292" s="113">
        <v>2825100</v>
      </c>
      <c r="H1292" s="113">
        <f t="shared" si="132"/>
        <v>2825100</v>
      </c>
      <c r="I1292" s="114">
        <v>0</v>
      </c>
      <c r="J1292" s="114">
        <v>3051100</v>
      </c>
      <c r="K1292" s="115">
        <f t="shared" si="133"/>
        <v>3051100</v>
      </c>
      <c r="L1292" s="109">
        <f t="shared" si="134"/>
        <v>0</v>
      </c>
      <c r="M1292" s="109">
        <f t="shared" si="135"/>
        <v>3319490</v>
      </c>
      <c r="N1292" s="109">
        <f t="shared" si="136"/>
        <v>3319490</v>
      </c>
    </row>
    <row r="1293" spans="1:14" x14ac:dyDescent="0.25">
      <c r="A1293" s="31">
        <v>435</v>
      </c>
      <c r="B1293" s="55" t="s">
        <v>383</v>
      </c>
      <c r="C1293" s="110">
        <v>0</v>
      </c>
      <c r="D1293" s="111">
        <v>787236</v>
      </c>
      <c r="E1293" s="111">
        <f t="shared" si="131"/>
        <v>787236</v>
      </c>
      <c r="F1293" s="112">
        <v>0</v>
      </c>
      <c r="G1293" s="113">
        <v>544800</v>
      </c>
      <c r="H1293" s="113">
        <f t="shared" si="132"/>
        <v>544800</v>
      </c>
      <c r="I1293" s="114">
        <v>0</v>
      </c>
      <c r="J1293" s="114">
        <v>582900</v>
      </c>
      <c r="K1293" s="115">
        <f t="shared" si="133"/>
        <v>582900</v>
      </c>
      <c r="L1293" s="109">
        <f t="shared" si="134"/>
        <v>0</v>
      </c>
      <c r="M1293" s="109">
        <f t="shared" si="135"/>
        <v>638312</v>
      </c>
      <c r="N1293" s="109">
        <f t="shared" si="136"/>
        <v>638312</v>
      </c>
    </row>
    <row r="1294" spans="1:14" x14ac:dyDescent="0.25">
      <c r="A1294" s="31">
        <v>436</v>
      </c>
      <c r="B1294" s="55" t="s">
        <v>384</v>
      </c>
      <c r="C1294" s="110">
        <v>0</v>
      </c>
      <c r="D1294" s="111">
        <v>2534964</v>
      </c>
      <c r="E1294" s="111">
        <f t="shared" si="131"/>
        <v>2534964</v>
      </c>
      <c r="F1294" s="112">
        <v>0</v>
      </c>
      <c r="G1294" s="113">
        <v>1754300</v>
      </c>
      <c r="H1294" s="113">
        <f t="shared" si="132"/>
        <v>1754300</v>
      </c>
      <c r="I1294" s="114">
        <v>0</v>
      </c>
      <c r="J1294" s="114">
        <v>1964800</v>
      </c>
      <c r="K1294" s="115">
        <f t="shared" si="133"/>
        <v>1964800</v>
      </c>
      <c r="L1294" s="109">
        <f t="shared" si="134"/>
        <v>0</v>
      </c>
      <c r="M1294" s="109">
        <f t="shared" si="135"/>
        <v>2084688</v>
      </c>
      <c r="N1294" s="109">
        <f t="shared" si="136"/>
        <v>2084688</v>
      </c>
    </row>
    <row r="1295" spans="1:14" x14ac:dyDescent="0.25">
      <c r="A1295" s="31">
        <v>437</v>
      </c>
      <c r="B1295" s="55" t="s">
        <v>654</v>
      </c>
      <c r="C1295" s="110">
        <v>0</v>
      </c>
      <c r="D1295" s="111">
        <v>563406</v>
      </c>
      <c r="E1295" s="111">
        <f>+C1295+D1295</f>
        <v>563406</v>
      </c>
      <c r="F1295" s="112">
        <v>0</v>
      </c>
      <c r="G1295" s="113">
        <v>389900</v>
      </c>
      <c r="H1295" s="113">
        <f t="shared" si="132"/>
        <v>389900</v>
      </c>
      <c r="I1295" s="114">
        <v>0</v>
      </c>
      <c r="J1295" s="114">
        <v>397700</v>
      </c>
      <c r="K1295" s="115">
        <f t="shared" si="133"/>
        <v>397700</v>
      </c>
      <c r="L1295" s="109">
        <f t="shared" si="134"/>
        <v>0</v>
      </c>
      <c r="M1295" s="109">
        <f t="shared" si="135"/>
        <v>450335.33333333331</v>
      </c>
      <c r="N1295" s="109">
        <f t="shared" si="136"/>
        <v>450335.33333333331</v>
      </c>
    </row>
    <row r="1296" spans="1:14" x14ac:dyDescent="0.25">
      <c r="A1296" s="31">
        <v>438</v>
      </c>
      <c r="B1296" s="55" t="s">
        <v>655</v>
      </c>
      <c r="C1296" s="110">
        <v>0</v>
      </c>
      <c r="D1296" s="111">
        <v>310964</v>
      </c>
      <c r="E1296" s="111">
        <f t="shared" si="131"/>
        <v>310964</v>
      </c>
      <c r="F1296" s="112">
        <v>0</v>
      </c>
      <c r="G1296" s="113">
        <v>215200</v>
      </c>
      <c r="H1296" s="113">
        <f t="shared" si="132"/>
        <v>215200</v>
      </c>
      <c r="I1296" s="114">
        <v>0</v>
      </c>
      <c r="J1296" s="114">
        <v>221700</v>
      </c>
      <c r="K1296" s="115">
        <f t="shared" si="133"/>
        <v>221700</v>
      </c>
      <c r="L1296" s="109">
        <f t="shared" si="134"/>
        <v>0</v>
      </c>
      <c r="M1296" s="109">
        <f t="shared" si="135"/>
        <v>249288</v>
      </c>
      <c r="N1296" s="109">
        <f t="shared" si="136"/>
        <v>249288</v>
      </c>
    </row>
    <row r="1297" spans="1:16" x14ac:dyDescent="0.25">
      <c r="A1297" s="31">
        <v>439</v>
      </c>
      <c r="B1297" s="55" t="s">
        <v>656</v>
      </c>
      <c r="C1297" s="110">
        <v>0</v>
      </c>
      <c r="D1297" s="111">
        <v>344488</v>
      </c>
      <c r="E1297" s="111">
        <f t="shared" si="131"/>
        <v>344488</v>
      </c>
      <c r="F1297" s="112">
        <v>0</v>
      </c>
      <c r="G1297" s="113">
        <v>238400</v>
      </c>
      <c r="H1297" s="113">
        <f t="shared" si="132"/>
        <v>238400</v>
      </c>
      <c r="I1297" s="114">
        <v>0</v>
      </c>
      <c r="J1297" s="114">
        <v>243200</v>
      </c>
      <c r="K1297" s="115">
        <f t="shared" si="133"/>
        <v>243200</v>
      </c>
      <c r="L1297" s="109">
        <f t="shared" si="134"/>
        <v>0</v>
      </c>
      <c r="M1297" s="109">
        <f t="shared" si="135"/>
        <v>275362.66666666669</v>
      </c>
      <c r="N1297" s="109">
        <f t="shared" si="136"/>
        <v>275362.66666666669</v>
      </c>
    </row>
    <row r="1298" spans="1:16" x14ac:dyDescent="0.25">
      <c r="A1298" s="31">
        <v>440</v>
      </c>
      <c r="B1298" s="79" t="s">
        <v>390</v>
      </c>
      <c r="C1298" s="110">
        <v>0</v>
      </c>
      <c r="D1298" s="111">
        <v>152448</v>
      </c>
      <c r="E1298" s="111">
        <f t="shared" si="131"/>
        <v>152448</v>
      </c>
      <c r="F1298" s="112">
        <v>0</v>
      </c>
      <c r="G1298" s="113">
        <v>105500</v>
      </c>
      <c r="H1298" s="113">
        <f t="shared" si="132"/>
        <v>105500</v>
      </c>
      <c r="I1298" s="114">
        <v>0</v>
      </c>
      <c r="J1298" s="114">
        <v>110800</v>
      </c>
      <c r="K1298" s="115">
        <f t="shared" si="133"/>
        <v>110800</v>
      </c>
      <c r="L1298" s="109">
        <f t="shared" si="134"/>
        <v>0</v>
      </c>
      <c r="M1298" s="109">
        <f t="shared" si="135"/>
        <v>122916</v>
      </c>
      <c r="N1298" s="109">
        <f t="shared" si="136"/>
        <v>122916</v>
      </c>
    </row>
    <row r="1299" spans="1:16" x14ac:dyDescent="0.25">
      <c r="A1299" s="31">
        <v>441</v>
      </c>
      <c r="B1299" s="79" t="s">
        <v>657</v>
      </c>
      <c r="C1299" s="110">
        <v>277503</v>
      </c>
      <c r="D1299" s="111">
        <v>683413</v>
      </c>
      <c r="E1299" s="111">
        <f t="shared" si="131"/>
        <v>960916</v>
      </c>
      <c r="F1299" s="112">
        <v>198500</v>
      </c>
      <c r="G1299" s="113">
        <v>472950</v>
      </c>
      <c r="H1299" s="113">
        <f t="shared" si="132"/>
        <v>671450</v>
      </c>
      <c r="I1299" s="114">
        <v>222300</v>
      </c>
      <c r="J1299" s="114">
        <v>510800</v>
      </c>
      <c r="K1299" s="115">
        <f t="shared" si="133"/>
        <v>733100</v>
      </c>
      <c r="L1299" s="109">
        <f t="shared" si="134"/>
        <v>232767.66666666666</v>
      </c>
      <c r="M1299" s="109">
        <f t="shared" si="135"/>
        <v>555721</v>
      </c>
      <c r="N1299" s="109">
        <f t="shared" si="136"/>
        <v>788488.66666666663</v>
      </c>
    </row>
    <row r="1300" spans="1:16" x14ac:dyDescent="0.25">
      <c r="A1300" s="31">
        <v>442</v>
      </c>
      <c r="B1300" s="79" t="s">
        <v>658</v>
      </c>
      <c r="C1300" s="110">
        <v>1799366</v>
      </c>
      <c r="D1300" s="111">
        <v>273365</v>
      </c>
      <c r="E1300" s="111">
        <f t="shared" si="131"/>
        <v>2072731</v>
      </c>
      <c r="F1300" s="112">
        <v>1287100</v>
      </c>
      <c r="G1300" s="113">
        <v>189180</v>
      </c>
      <c r="H1300" s="113">
        <f t="shared" si="132"/>
        <v>1476280</v>
      </c>
      <c r="I1300" s="114">
        <v>1312800</v>
      </c>
      <c r="J1300" s="114">
        <v>198600</v>
      </c>
      <c r="K1300" s="115">
        <f t="shared" si="133"/>
        <v>1511400</v>
      </c>
      <c r="L1300" s="109">
        <f t="shared" si="134"/>
        <v>1466422</v>
      </c>
      <c r="M1300" s="109">
        <f t="shared" si="135"/>
        <v>220381.66666666666</v>
      </c>
      <c r="N1300" s="109">
        <f t="shared" si="136"/>
        <v>1686803.6666666667</v>
      </c>
    </row>
    <row r="1301" spans="1:16" x14ac:dyDescent="0.25">
      <c r="A1301" s="31">
        <v>443</v>
      </c>
      <c r="B1301" s="79" t="s">
        <v>659</v>
      </c>
      <c r="C1301" s="110">
        <v>488881</v>
      </c>
      <c r="D1301" s="111">
        <v>101150</v>
      </c>
      <c r="E1301" s="111">
        <f t="shared" si="131"/>
        <v>590031</v>
      </c>
      <c r="F1301" s="112">
        <v>349700</v>
      </c>
      <c r="G1301" s="113">
        <v>70000</v>
      </c>
      <c r="H1301" s="113">
        <f t="shared" si="132"/>
        <v>419700</v>
      </c>
      <c r="I1301" s="114">
        <v>360200</v>
      </c>
      <c r="J1301" s="114">
        <v>72800</v>
      </c>
      <c r="K1301" s="115">
        <f t="shared" si="133"/>
        <v>433000</v>
      </c>
      <c r="L1301" s="109">
        <f t="shared" si="134"/>
        <v>399593.66666666669</v>
      </c>
      <c r="M1301" s="109">
        <f t="shared" si="135"/>
        <v>81316.666666666672</v>
      </c>
      <c r="N1301" s="109">
        <f t="shared" si="136"/>
        <v>480910.33333333331</v>
      </c>
    </row>
    <row r="1302" spans="1:16" ht="15.75" thickBot="1" x14ac:dyDescent="0.3">
      <c r="A1302" s="31">
        <v>444</v>
      </c>
      <c r="B1302" s="80" t="s">
        <v>660</v>
      </c>
      <c r="C1302" s="110">
        <v>361942</v>
      </c>
      <c r="D1302" s="111">
        <v>523950</v>
      </c>
      <c r="E1302" s="111">
        <f t="shared" si="131"/>
        <v>885892</v>
      </c>
      <c r="F1302" s="112">
        <v>258900</v>
      </c>
      <c r="G1302" s="113">
        <v>362595</v>
      </c>
      <c r="H1302" s="113">
        <f t="shared" si="132"/>
        <v>621495</v>
      </c>
      <c r="I1302" s="114">
        <v>264100</v>
      </c>
      <c r="J1302" s="114">
        <v>373500</v>
      </c>
      <c r="K1302" s="115">
        <f t="shared" si="133"/>
        <v>637600</v>
      </c>
      <c r="L1302" s="109">
        <f t="shared" si="134"/>
        <v>294980.66666666669</v>
      </c>
      <c r="M1302" s="109">
        <f t="shared" si="135"/>
        <v>420015</v>
      </c>
      <c r="N1302" s="109">
        <f t="shared" si="136"/>
        <v>714995.66666666663</v>
      </c>
    </row>
    <row r="1303" spans="1:16" ht="15.75" thickBot="1" x14ac:dyDescent="0.3">
      <c r="A1303" s="33" t="s">
        <v>391</v>
      </c>
      <c r="B1303" s="34"/>
      <c r="C1303" s="64">
        <f t="shared" ref="C1303:M1303" si="137">SUM(C860:C1302)</f>
        <v>324755536</v>
      </c>
      <c r="D1303" s="64">
        <f t="shared" si="137"/>
        <v>175699074</v>
      </c>
      <c r="E1303" s="64">
        <f t="shared" si="137"/>
        <v>500454610</v>
      </c>
      <c r="F1303" s="64">
        <f t="shared" si="137"/>
        <v>232300100</v>
      </c>
      <c r="G1303" s="64">
        <f t="shared" si="137"/>
        <v>121590988</v>
      </c>
      <c r="H1303" s="64">
        <f t="shared" si="137"/>
        <v>353891088</v>
      </c>
      <c r="I1303" s="64">
        <f t="shared" si="137"/>
        <v>248454900</v>
      </c>
      <c r="J1303" s="64">
        <f t="shared" si="137"/>
        <v>130188000</v>
      </c>
      <c r="K1303" s="64">
        <f t="shared" si="137"/>
        <v>378642900</v>
      </c>
      <c r="L1303" s="64">
        <f t="shared" si="137"/>
        <v>268503511.99999982</v>
      </c>
      <c r="M1303" s="64">
        <f t="shared" si="137"/>
        <v>142492687.33333337</v>
      </c>
      <c r="N1303" s="64">
        <f t="shared" si="136"/>
        <v>410996199.33333331</v>
      </c>
    </row>
    <row r="1304" spans="1:16" x14ac:dyDescent="0.25">
      <c r="A1304" s="7"/>
      <c r="B1304" s="8"/>
      <c r="C1304" s="8"/>
      <c r="D1304" s="8"/>
      <c r="E1304" s="8"/>
      <c r="F1304" s="8"/>
      <c r="G1304" s="8"/>
      <c r="H1304" s="8"/>
      <c r="I1304" s="8"/>
      <c r="J1304" s="8"/>
      <c r="K1304" s="8"/>
      <c r="L1304" s="8"/>
      <c r="M1304" s="8"/>
      <c r="N1304" s="8"/>
    </row>
    <row r="1305" spans="1:16" x14ac:dyDescent="0.25">
      <c r="A1305" s="6" t="s">
        <v>663</v>
      </c>
      <c r="B1305" s="6"/>
      <c r="C1305" s="6"/>
      <c r="D1305" s="6"/>
      <c r="E1305" s="6"/>
      <c r="F1305" s="6"/>
      <c r="G1305" s="6"/>
      <c r="H1305" s="6"/>
      <c r="I1305" s="6"/>
      <c r="J1305" s="6"/>
      <c r="K1305" s="6"/>
      <c r="L1305" s="6"/>
      <c r="M1305" s="6"/>
      <c r="N1305" s="6"/>
    </row>
    <row r="1306" spans="1:16" x14ac:dyDescent="0.25">
      <c r="A1306" s="7"/>
      <c r="B1306" s="8"/>
      <c r="C1306" s="9"/>
      <c r="D1306" s="9"/>
      <c r="E1306" s="9"/>
      <c r="F1306" s="9"/>
      <c r="G1306" s="9"/>
      <c r="H1306" s="9"/>
      <c r="I1306" s="9"/>
      <c r="J1306" s="9"/>
      <c r="K1306" s="9"/>
      <c r="L1306" s="9"/>
      <c r="M1306" s="9"/>
      <c r="N1306" s="9"/>
    </row>
    <row r="1307" spans="1:16" x14ac:dyDescent="0.25">
      <c r="A1307" s="7"/>
      <c r="B1307" s="10" t="s">
        <v>1</v>
      </c>
      <c r="C1307" s="11"/>
      <c r="D1307" s="11"/>
      <c r="E1307" s="11"/>
      <c r="F1307" s="11"/>
      <c r="G1307" s="9"/>
      <c r="H1307" s="9"/>
      <c r="I1307" s="9"/>
      <c r="J1307" s="9"/>
      <c r="K1307" s="9"/>
      <c r="L1307" s="9"/>
      <c r="M1307" s="9"/>
      <c r="N1307" s="9"/>
    </row>
    <row r="1308" spans="1:16" x14ac:dyDescent="0.25">
      <c r="A1308" s="7"/>
      <c r="B1308" s="12" t="s">
        <v>2</v>
      </c>
      <c r="C1308" s="13" t="s">
        <v>3</v>
      </c>
      <c r="D1308" s="13" t="s">
        <v>4</v>
      </c>
      <c r="E1308" s="13" t="s">
        <v>5</v>
      </c>
      <c r="F1308" s="13" t="s">
        <v>6</v>
      </c>
      <c r="G1308" s="9"/>
      <c r="H1308" s="9"/>
      <c r="I1308" s="9"/>
      <c r="J1308" s="9"/>
      <c r="K1308" s="9"/>
      <c r="L1308" s="9"/>
      <c r="M1308" s="9"/>
      <c r="N1308" s="9"/>
    </row>
    <row r="1309" spans="1:16" x14ac:dyDescent="0.25">
      <c r="A1309" s="7"/>
      <c r="B1309" s="44" t="s">
        <v>1542</v>
      </c>
      <c r="C1309" s="45">
        <v>460867100</v>
      </c>
      <c r="D1309" s="45">
        <v>138443100</v>
      </c>
      <c r="E1309" s="45">
        <v>599310200</v>
      </c>
      <c r="F1309" s="46">
        <v>1</v>
      </c>
      <c r="G1309" s="9"/>
      <c r="H1309" s="9"/>
      <c r="I1309" s="9"/>
      <c r="J1309" s="9"/>
      <c r="K1309" s="9"/>
      <c r="L1309" s="9"/>
      <c r="M1309" s="9"/>
      <c r="N1309" s="9"/>
      <c r="O1309" s="2"/>
      <c r="P1309" s="2"/>
    </row>
    <row r="1310" spans="1:16" x14ac:dyDescent="0.25">
      <c r="A1310" s="7"/>
      <c r="B1310" s="35" t="s">
        <v>7</v>
      </c>
      <c r="C1310" s="47">
        <v>472978100</v>
      </c>
      <c r="D1310" s="47">
        <v>130490100</v>
      </c>
      <c r="E1310" s="47">
        <v>603468200</v>
      </c>
      <c r="F1310" s="48">
        <v>2</v>
      </c>
      <c r="G1310" s="9"/>
      <c r="H1310" s="9"/>
      <c r="I1310" s="9"/>
      <c r="J1310" s="9"/>
      <c r="K1310" s="9"/>
      <c r="L1310" s="9"/>
      <c r="M1310" s="9"/>
      <c r="N1310" s="9"/>
    </row>
    <row r="1311" spans="1:16" x14ac:dyDescent="0.25">
      <c r="A1311" s="7"/>
      <c r="B1311" s="38" t="s">
        <v>8</v>
      </c>
      <c r="C1311" s="49">
        <v>661223381</v>
      </c>
      <c r="D1311" s="49">
        <v>188558316</v>
      </c>
      <c r="E1311" s="49">
        <v>849781697</v>
      </c>
      <c r="F1311" s="40">
        <v>3</v>
      </c>
      <c r="G1311" s="9"/>
      <c r="H1311" s="9"/>
      <c r="I1311" s="9"/>
      <c r="J1311" s="9"/>
      <c r="K1311" s="9"/>
      <c r="L1311" s="9"/>
      <c r="M1311" s="9"/>
      <c r="N1311" s="9"/>
    </row>
    <row r="1312" spans="1:16" ht="15.75" thickBot="1" x14ac:dyDescent="0.3">
      <c r="A1312" s="7"/>
      <c r="B1312" s="9"/>
      <c r="C1312" s="9"/>
      <c r="D1312" s="9"/>
      <c r="E1312" s="9"/>
      <c r="F1312" s="9"/>
      <c r="G1312" s="9"/>
      <c r="H1312" s="9"/>
      <c r="I1312" s="9"/>
      <c r="J1312" s="9"/>
      <c r="K1312" s="9"/>
      <c r="L1312" s="9"/>
      <c r="M1312" s="9"/>
      <c r="N1312" s="9"/>
    </row>
    <row r="1313" spans="1:14" ht="15.75" thickBot="1" x14ac:dyDescent="0.3">
      <c r="A1313" s="23" t="s">
        <v>9</v>
      </c>
      <c r="B1313" s="24"/>
      <c r="C1313" s="24"/>
      <c r="D1313" s="24"/>
      <c r="E1313" s="24"/>
      <c r="F1313" s="24"/>
      <c r="G1313" s="24"/>
      <c r="H1313" s="24"/>
      <c r="I1313" s="24"/>
      <c r="J1313" s="24"/>
      <c r="K1313" s="24"/>
      <c r="L1313" s="24"/>
      <c r="M1313" s="24"/>
      <c r="N1313" s="25"/>
    </row>
    <row r="1314" spans="1:14" ht="30.75" thickBot="1" x14ac:dyDescent="0.3">
      <c r="A1314" s="41" t="s">
        <v>10</v>
      </c>
      <c r="B1314" s="41" t="s">
        <v>11</v>
      </c>
      <c r="C1314" s="27" t="s">
        <v>1543</v>
      </c>
      <c r="D1314" s="27" t="s">
        <v>1544</v>
      </c>
      <c r="E1314" s="27" t="s">
        <v>1545</v>
      </c>
      <c r="F1314" s="28" t="s">
        <v>1546</v>
      </c>
      <c r="G1314" s="28" t="s">
        <v>1547</v>
      </c>
      <c r="H1314" s="28" t="s">
        <v>1548</v>
      </c>
      <c r="I1314" s="29" t="s">
        <v>1539</v>
      </c>
      <c r="J1314" s="29" t="s">
        <v>1540</v>
      </c>
      <c r="K1314" s="29" t="s">
        <v>1541</v>
      </c>
      <c r="L1314" s="30" t="s">
        <v>1549</v>
      </c>
      <c r="M1314" s="30" t="s">
        <v>1550</v>
      </c>
      <c r="N1314" s="30" t="s">
        <v>1551</v>
      </c>
    </row>
    <row r="1315" spans="1:14" x14ac:dyDescent="0.25">
      <c r="A1315" s="31">
        <v>1</v>
      </c>
      <c r="B1315" s="82" t="s">
        <v>664</v>
      </c>
      <c r="C1315" s="111">
        <v>23766</v>
      </c>
      <c r="D1315" s="111">
        <v>16907</v>
      </c>
      <c r="E1315" s="111">
        <f>IFERROR(+C1315+D1315,"N/A")</f>
        <v>40673</v>
      </c>
      <c r="F1315" s="113">
        <v>17000</v>
      </c>
      <c r="G1315" s="113">
        <v>11700</v>
      </c>
      <c r="H1315" s="113">
        <f>IFERROR(+F1315+G1315,"N/A")</f>
        <v>28700</v>
      </c>
      <c r="I1315" s="115">
        <v>17300</v>
      </c>
      <c r="J1315" s="115">
        <v>12300</v>
      </c>
      <c r="K1315" s="115">
        <f>IFERROR(+I1315+J1315,"N/A")</f>
        <v>29600</v>
      </c>
      <c r="L1315" s="116">
        <f>AVERAGE(C1315,F1315,I1315)</f>
        <v>19355.333333333332</v>
      </c>
      <c r="M1315" s="109">
        <f>AVERAGE(D1315,G1315,J1315)</f>
        <v>13635.666666666666</v>
      </c>
      <c r="N1315" s="109">
        <f>AVERAGE(E1315,H1315,K1315)</f>
        <v>32991</v>
      </c>
    </row>
    <row r="1316" spans="1:14" x14ac:dyDescent="0.25">
      <c r="A1316" s="31">
        <v>2</v>
      </c>
      <c r="B1316" s="82" t="s">
        <v>665</v>
      </c>
      <c r="C1316" s="111">
        <v>104990</v>
      </c>
      <c r="D1316" s="111">
        <v>136119</v>
      </c>
      <c r="E1316" s="111">
        <f t="shared" ref="E1316:E1379" si="138">IFERROR(+C1316+D1316,"N/A")</f>
        <v>241109</v>
      </c>
      <c r="F1316" s="113">
        <v>75100</v>
      </c>
      <c r="G1316" s="113">
        <v>94200</v>
      </c>
      <c r="H1316" s="113">
        <f t="shared" ref="H1316:H1379" si="139">IFERROR(+F1316+G1316,"N/A")</f>
        <v>169300</v>
      </c>
      <c r="I1316" s="115">
        <v>77400</v>
      </c>
      <c r="J1316" s="115">
        <v>98000</v>
      </c>
      <c r="K1316" s="115">
        <f t="shared" ref="K1316:K1379" si="140">IFERROR(+I1316+J1316,"N/A")</f>
        <v>175400</v>
      </c>
      <c r="L1316" s="116">
        <f t="shared" ref="L1316:L1379" si="141">AVERAGE(C1316,F1316,I1316)</f>
        <v>85830</v>
      </c>
      <c r="M1316" s="109">
        <f t="shared" ref="M1316:M1379" si="142">AVERAGE(D1316,G1316,J1316)</f>
        <v>109439.66666666667</v>
      </c>
      <c r="N1316" s="109">
        <f t="shared" ref="N1316:N1379" si="143">AVERAGE(E1316,H1316,K1316)</f>
        <v>195269.66666666666</v>
      </c>
    </row>
    <row r="1317" spans="1:14" x14ac:dyDescent="0.25">
      <c r="A1317" s="31">
        <v>3</v>
      </c>
      <c r="B1317" s="82" t="s">
        <v>666</v>
      </c>
      <c r="C1317" s="111">
        <v>148048</v>
      </c>
      <c r="D1317" s="111">
        <v>134819</v>
      </c>
      <c r="E1317" s="111">
        <f t="shared" si="138"/>
        <v>282867</v>
      </c>
      <c r="F1317" s="113">
        <v>105900</v>
      </c>
      <c r="G1317" s="113">
        <v>93300</v>
      </c>
      <c r="H1317" s="113">
        <f t="shared" si="139"/>
        <v>199200</v>
      </c>
      <c r="I1317" s="115">
        <v>108000</v>
      </c>
      <c r="J1317" s="115">
        <v>96100</v>
      </c>
      <c r="K1317" s="115">
        <f t="shared" si="140"/>
        <v>204100</v>
      </c>
      <c r="L1317" s="116">
        <f t="shared" si="141"/>
        <v>120649.33333333333</v>
      </c>
      <c r="M1317" s="109">
        <f t="shared" si="142"/>
        <v>108073</v>
      </c>
      <c r="N1317" s="109">
        <f t="shared" si="143"/>
        <v>228722.33333333334</v>
      </c>
    </row>
    <row r="1318" spans="1:14" x14ac:dyDescent="0.25">
      <c r="A1318" s="31">
        <v>4</v>
      </c>
      <c r="B1318" s="82" t="s">
        <v>667</v>
      </c>
      <c r="C1318" s="111">
        <v>2627401</v>
      </c>
      <c r="D1318" s="111">
        <v>507629</v>
      </c>
      <c r="E1318" s="111">
        <f t="shared" si="138"/>
        <v>3135030</v>
      </c>
      <c r="F1318" s="113">
        <v>1879400</v>
      </c>
      <c r="G1318" s="113">
        <v>351300</v>
      </c>
      <c r="H1318" s="113">
        <f t="shared" si="139"/>
        <v>2230700</v>
      </c>
      <c r="I1318" s="115">
        <v>1973400</v>
      </c>
      <c r="J1318" s="115">
        <v>368900</v>
      </c>
      <c r="K1318" s="115">
        <f t="shared" si="140"/>
        <v>2342300</v>
      </c>
      <c r="L1318" s="116">
        <f t="shared" si="141"/>
        <v>2160067</v>
      </c>
      <c r="M1318" s="109">
        <f t="shared" si="142"/>
        <v>409276.33333333331</v>
      </c>
      <c r="N1318" s="109">
        <f t="shared" si="143"/>
        <v>2569343.3333333335</v>
      </c>
    </row>
    <row r="1319" spans="1:14" x14ac:dyDescent="0.25">
      <c r="A1319" s="31">
        <v>5</v>
      </c>
      <c r="B1319" s="82" t="s">
        <v>668</v>
      </c>
      <c r="C1319" s="111">
        <v>34810</v>
      </c>
      <c r="D1319" s="111">
        <v>7081</v>
      </c>
      <c r="E1319" s="111">
        <f t="shared" si="138"/>
        <v>41891</v>
      </c>
      <c r="F1319" s="113">
        <v>24900</v>
      </c>
      <c r="G1319" s="113">
        <v>4900</v>
      </c>
      <c r="H1319" s="113">
        <f t="shared" si="139"/>
        <v>29800</v>
      </c>
      <c r="I1319" s="115">
        <v>26400</v>
      </c>
      <c r="J1319" s="115">
        <v>5300</v>
      </c>
      <c r="K1319" s="115">
        <f t="shared" si="140"/>
        <v>31700</v>
      </c>
      <c r="L1319" s="116">
        <f t="shared" si="141"/>
        <v>28703.333333333332</v>
      </c>
      <c r="M1319" s="109">
        <f t="shared" si="142"/>
        <v>5760.333333333333</v>
      </c>
      <c r="N1319" s="109">
        <f t="shared" si="143"/>
        <v>34463.666666666664</v>
      </c>
    </row>
    <row r="1320" spans="1:14" x14ac:dyDescent="0.25">
      <c r="A1320" s="31">
        <v>6</v>
      </c>
      <c r="B1320" s="82" t="s">
        <v>669</v>
      </c>
      <c r="C1320" s="111">
        <v>6324552</v>
      </c>
      <c r="D1320" s="111">
        <v>1315817</v>
      </c>
      <c r="E1320" s="111">
        <f t="shared" si="138"/>
        <v>7640369</v>
      </c>
      <c r="F1320" s="113">
        <v>4524000</v>
      </c>
      <c r="G1320" s="113">
        <v>910600</v>
      </c>
      <c r="H1320" s="113">
        <f t="shared" si="139"/>
        <v>5434600</v>
      </c>
      <c r="I1320" s="115">
        <v>4885900</v>
      </c>
      <c r="J1320" s="115">
        <v>974300</v>
      </c>
      <c r="K1320" s="115">
        <f t="shared" si="140"/>
        <v>5860200</v>
      </c>
      <c r="L1320" s="116">
        <f t="shared" si="141"/>
        <v>5244817.333333333</v>
      </c>
      <c r="M1320" s="109">
        <f t="shared" si="142"/>
        <v>1066905.6666666667</v>
      </c>
      <c r="N1320" s="109">
        <f t="shared" si="143"/>
        <v>6311723</v>
      </c>
    </row>
    <row r="1321" spans="1:14" x14ac:dyDescent="0.25">
      <c r="A1321" s="31">
        <v>7</v>
      </c>
      <c r="B1321" s="82" t="s">
        <v>670</v>
      </c>
      <c r="C1321" s="111">
        <v>564512</v>
      </c>
      <c r="D1321" s="111">
        <v>117334</v>
      </c>
      <c r="E1321" s="111">
        <f t="shared" si="138"/>
        <v>681846</v>
      </c>
      <c r="F1321" s="113">
        <v>403800</v>
      </c>
      <c r="G1321" s="113">
        <v>81200</v>
      </c>
      <c r="H1321" s="113">
        <f t="shared" si="139"/>
        <v>485000</v>
      </c>
      <c r="I1321" s="115">
        <v>424000</v>
      </c>
      <c r="J1321" s="115">
        <v>86100</v>
      </c>
      <c r="K1321" s="115">
        <f t="shared" si="140"/>
        <v>510100</v>
      </c>
      <c r="L1321" s="116">
        <f t="shared" si="141"/>
        <v>464104</v>
      </c>
      <c r="M1321" s="109">
        <f t="shared" si="142"/>
        <v>94878</v>
      </c>
      <c r="N1321" s="109">
        <f t="shared" si="143"/>
        <v>558982</v>
      </c>
    </row>
    <row r="1322" spans="1:14" x14ac:dyDescent="0.25">
      <c r="A1322" s="31">
        <v>8</v>
      </c>
      <c r="B1322" s="82" t="s">
        <v>671</v>
      </c>
      <c r="C1322" s="111">
        <v>1124691</v>
      </c>
      <c r="D1322" s="111">
        <v>234090</v>
      </c>
      <c r="E1322" s="111">
        <f t="shared" si="138"/>
        <v>1358781</v>
      </c>
      <c r="F1322" s="113">
        <v>804500</v>
      </c>
      <c r="G1322" s="113">
        <v>162000</v>
      </c>
      <c r="H1322" s="113">
        <f t="shared" si="139"/>
        <v>966500</v>
      </c>
      <c r="I1322" s="115">
        <v>836700</v>
      </c>
      <c r="J1322" s="115">
        <v>170100</v>
      </c>
      <c r="K1322" s="115">
        <f t="shared" si="140"/>
        <v>1006800</v>
      </c>
      <c r="L1322" s="116">
        <f t="shared" si="141"/>
        <v>921963.66666666663</v>
      </c>
      <c r="M1322" s="109">
        <f t="shared" si="142"/>
        <v>188730</v>
      </c>
      <c r="N1322" s="109">
        <f t="shared" si="143"/>
        <v>1110693.6666666667</v>
      </c>
    </row>
    <row r="1323" spans="1:14" x14ac:dyDescent="0.25">
      <c r="A1323" s="31">
        <v>9</v>
      </c>
      <c r="B1323" s="82" t="s">
        <v>672</v>
      </c>
      <c r="C1323" s="111">
        <v>3987935</v>
      </c>
      <c r="D1323" s="111">
        <v>829719</v>
      </c>
      <c r="E1323" s="111">
        <f t="shared" si="138"/>
        <v>4817654</v>
      </c>
      <c r="F1323" s="113">
        <v>2852600</v>
      </c>
      <c r="G1323" s="113">
        <v>574200</v>
      </c>
      <c r="H1323" s="113">
        <f t="shared" si="139"/>
        <v>3426800</v>
      </c>
      <c r="I1323" s="115">
        <v>2938200</v>
      </c>
      <c r="J1323" s="115">
        <v>620100</v>
      </c>
      <c r="K1323" s="115">
        <f t="shared" si="140"/>
        <v>3558300</v>
      </c>
      <c r="L1323" s="116">
        <f t="shared" si="141"/>
        <v>3259578.3333333335</v>
      </c>
      <c r="M1323" s="109">
        <f t="shared" si="142"/>
        <v>674673</v>
      </c>
      <c r="N1323" s="109">
        <f t="shared" si="143"/>
        <v>3934251.3333333335</v>
      </c>
    </row>
    <row r="1324" spans="1:14" x14ac:dyDescent="0.25">
      <c r="A1324" s="31">
        <v>10</v>
      </c>
      <c r="B1324" s="82" t="s">
        <v>673</v>
      </c>
      <c r="C1324" s="111">
        <v>27880733</v>
      </c>
      <c r="D1324" s="111">
        <v>5800230</v>
      </c>
      <c r="E1324" s="111">
        <f t="shared" si="138"/>
        <v>33680963</v>
      </c>
      <c r="F1324" s="113">
        <v>19943300</v>
      </c>
      <c r="G1324" s="113">
        <v>4014000</v>
      </c>
      <c r="H1324" s="113">
        <f t="shared" si="139"/>
        <v>23957300</v>
      </c>
      <c r="I1324" s="115">
        <v>20940500</v>
      </c>
      <c r="J1324" s="115">
        <v>4495700</v>
      </c>
      <c r="K1324" s="115">
        <f t="shared" si="140"/>
        <v>25436200</v>
      </c>
      <c r="L1324" s="116">
        <f t="shared" si="141"/>
        <v>22921511</v>
      </c>
      <c r="M1324" s="109">
        <f t="shared" si="142"/>
        <v>4769976.666666667</v>
      </c>
      <c r="N1324" s="109">
        <f t="shared" si="143"/>
        <v>27691487.666666668</v>
      </c>
    </row>
    <row r="1325" spans="1:14" x14ac:dyDescent="0.25">
      <c r="A1325" s="31">
        <v>11</v>
      </c>
      <c r="B1325" s="82" t="s">
        <v>674</v>
      </c>
      <c r="C1325" s="111">
        <v>1165373</v>
      </c>
      <c r="D1325" s="111">
        <v>242471</v>
      </c>
      <c r="E1325" s="111">
        <f t="shared" si="138"/>
        <v>1407844</v>
      </c>
      <c r="F1325" s="113">
        <v>833600</v>
      </c>
      <c r="G1325" s="113">
        <v>167800</v>
      </c>
      <c r="H1325" s="113">
        <f t="shared" si="139"/>
        <v>1001400</v>
      </c>
      <c r="I1325" s="115">
        <v>900300</v>
      </c>
      <c r="J1325" s="115">
        <v>171200</v>
      </c>
      <c r="K1325" s="115">
        <f t="shared" si="140"/>
        <v>1071500</v>
      </c>
      <c r="L1325" s="116">
        <f t="shared" si="141"/>
        <v>966424.33333333337</v>
      </c>
      <c r="M1325" s="109">
        <f t="shared" si="142"/>
        <v>193823.66666666666</v>
      </c>
      <c r="N1325" s="109">
        <f t="shared" si="143"/>
        <v>1160248</v>
      </c>
    </row>
    <row r="1326" spans="1:14" x14ac:dyDescent="0.25">
      <c r="A1326" s="31">
        <v>12</v>
      </c>
      <c r="B1326" s="82" t="s">
        <v>675</v>
      </c>
      <c r="C1326" s="111">
        <v>1365007</v>
      </c>
      <c r="D1326" s="111">
        <v>1328389</v>
      </c>
      <c r="E1326" s="111">
        <f t="shared" si="138"/>
        <v>2693396</v>
      </c>
      <c r="F1326" s="113">
        <v>976400</v>
      </c>
      <c r="G1326" s="113">
        <v>919300</v>
      </c>
      <c r="H1326" s="113">
        <f t="shared" si="139"/>
        <v>1895700</v>
      </c>
      <c r="I1326" s="115">
        <v>1044700</v>
      </c>
      <c r="J1326" s="115">
        <v>946900</v>
      </c>
      <c r="K1326" s="115">
        <f t="shared" si="140"/>
        <v>1991600</v>
      </c>
      <c r="L1326" s="116">
        <f t="shared" si="141"/>
        <v>1128702.3333333333</v>
      </c>
      <c r="M1326" s="109">
        <f t="shared" si="142"/>
        <v>1064863</v>
      </c>
      <c r="N1326" s="109">
        <f t="shared" si="143"/>
        <v>2193565.3333333335</v>
      </c>
    </row>
    <row r="1327" spans="1:14" x14ac:dyDescent="0.25">
      <c r="A1327" s="31">
        <v>13</v>
      </c>
      <c r="B1327" s="82" t="s">
        <v>676</v>
      </c>
      <c r="C1327" s="111">
        <v>1378009</v>
      </c>
      <c r="D1327" s="111">
        <v>838245</v>
      </c>
      <c r="E1327" s="111">
        <f t="shared" si="138"/>
        <v>2216254</v>
      </c>
      <c r="F1327" s="113">
        <v>985700</v>
      </c>
      <c r="G1327" s="113">
        <v>580100</v>
      </c>
      <c r="H1327" s="113">
        <f t="shared" si="139"/>
        <v>1565800</v>
      </c>
      <c r="I1327" s="115">
        <v>1044800</v>
      </c>
      <c r="J1327" s="115">
        <v>591700</v>
      </c>
      <c r="K1327" s="115">
        <f t="shared" si="140"/>
        <v>1636500</v>
      </c>
      <c r="L1327" s="116">
        <f t="shared" si="141"/>
        <v>1136169.6666666667</v>
      </c>
      <c r="M1327" s="109">
        <f t="shared" si="142"/>
        <v>670015</v>
      </c>
      <c r="N1327" s="109">
        <f t="shared" si="143"/>
        <v>1806184.6666666667</v>
      </c>
    </row>
    <row r="1328" spans="1:14" x14ac:dyDescent="0.25">
      <c r="A1328" s="31">
        <v>14</v>
      </c>
      <c r="B1328" s="82" t="s">
        <v>677</v>
      </c>
      <c r="C1328" s="111">
        <v>10314164</v>
      </c>
      <c r="D1328" s="111">
        <v>2205359</v>
      </c>
      <c r="E1328" s="111">
        <f t="shared" si="138"/>
        <v>12519523</v>
      </c>
      <c r="F1328" s="113">
        <v>7377800</v>
      </c>
      <c r="G1328" s="113">
        <v>1526200</v>
      </c>
      <c r="H1328" s="113">
        <f t="shared" si="139"/>
        <v>8904000</v>
      </c>
      <c r="I1328" s="115">
        <v>7599100</v>
      </c>
      <c r="J1328" s="115">
        <v>1572000</v>
      </c>
      <c r="K1328" s="115">
        <f t="shared" si="140"/>
        <v>9171100</v>
      </c>
      <c r="L1328" s="116">
        <f t="shared" si="141"/>
        <v>8430354.666666666</v>
      </c>
      <c r="M1328" s="109">
        <f t="shared" si="142"/>
        <v>1767853</v>
      </c>
      <c r="N1328" s="109">
        <f t="shared" si="143"/>
        <v>10198207.666666666</v>
      </c>
    </row>
    <row r="1329" spans="1:14" x14ac:dyDescent="0.25">
      <c r="A1329" s="31">
        <v>15</v>
      </c>
      <c r="B1329" s="82" t="s">
        <v>678</v>
      </c>
      <c r="C1329" s="111">
        <v>2347941</v>
      </c>
      <c r="D1329" s="111">
        <v>502427</v>
      </c>
      <c r="E1329" s="111">
        <f t="shared" si="138"/>
        <v>2850368</v>
      </c>
      <c r="F1329" s="113">
        <v>1679500</v>
      </c>
      <c r="G1329" s="113">
        <v>347700</v>
      </c>
      <c r="H1329" s="113">
        <f t="shared" si="139"/>
        <v>2027200</v>
      </c>
      <c r="I1329" s="115">
        <v>1763500</v>
      </c>
      <c r="J1329" s="115">
        <v>365100</v>
      </c>
      <c r="K1329" s="115">
        <f t="shared" si="140"/>
        <v>2128600</v>
      </c>
      <c r="L1329" s="116">
        <f t="shared" si="141"/>
        <v>1930313.6666666667</v>
      </c>
      <c r="M1329" s="109">
        <f t="shared" si="142"/>
        <v>405075.66666666669</v>
      </c>
      <c r="N1329" s="109">
        <f t="shared" si="143"/>
        <v>2335389.3333333335</v>
      </c>
    </row>
    <row r="1330" spans="1:14" x14ac:dyDescent="0.25">
      <c r="A1330" s="31">
        <v>16</v>
      </c>
      <c r="B1330" s="82" t="s">
        <v>679</v>
      </c>
      <c r="C1330" s="111">
        <v>1462867</v>
      </c>
      <c r="D1330" s="111">
        <v>307207</v>
      </c>
      <c r="E1330" s="111">
        <f t="shared" si="138"/>
        <v>1770074</v>
      </c>
      <c r="F1330" s="113">
        <v>1046400</v>
      </c>
      <c r="G1330" s="113">
        <v>212600</v>
      </c>
      <c r="H1330" s="113">
        <f t="shared" si="139"/>
        <v>1259000</v>
      </c>
      <c r="I1330" s="115">
        <v>1130100</v>
      </c>
      <c r="J1330" s="115">
        <v>229600</v>
      </c>
      <c r="K1330" s="115">
        <f t="shared" si="140"/>
        <v>1359700</v>
      </c>
      <c r="L1330" s="116">
        <f t="shared" si="141"/>
        <v>1213122.3333333333</v>
      </c>
      <c r="M1330" s="109">
        <f t="shared" si="142"/>
        <v>249802.33333333334</v>
      </c>
      <c r="N1330" s="109">
        <f t="shared" si="143"/>
        <v>1462924.6666666667</v>
      </c>
    </row>
    <row r="1331" spans="1:14" x14ac:dyDescent="0.25">
      <c r="A1331" s="31">
        <v>17</v>
      </c>
      <c r="B1331" s="82" t="s">
        <v>680</v>
      </c>
      <c r="C1331" s="111">
        <v>74374</v>
      </c>
      <c r="D1331" s="111">
        <v>263135</v>
      </c>
      <c r="E1331" s="111">
        <f t="shared" si="138"/>
        <v>337509</v>
      </c>
      <c r="F1331" s="113">
        <v>53200</v>
      </c>
      <c r="G1331" s="113">
        <v>182100</v>
      </c>
      <c r="H1331" s="113">
        <f t="shared" si="139"/>
        <v>235300</v>
      </c>
      <c r="I1331" s="115">
        <v>56900</v>
      </c>
      <c r="J1331" s="115">
        <v>194800</v>
      </c>
      <c r="K1331" s="115">
        <f t="shared" si="140"/>
        <v>251700</v>
      </c>
      <c r="L1331" s="116">
        <f t="shared" si="141"/>
        <v>61491.333333333336</v>
      </c>
      <c r="M1331" s="109">
        <f t="shared" si="142"/>
        <v>213345</v>
      </c>
      <c r="N1331" s="109">
        <f t="shared" si="143"/>
        <v>274836.33333333331</v>
      </c>
    </row>
    <row r="1332" spans="1:14" x14ac:dyDescent="0.25">
      <c r="A1332" s="31">
        <v>18</v>
      </c>
      <c r="B1332" s="82" t="s">
        <v>681</v>
      </c>
      <c r="C1332" s="111">
        <v>3791376</v>
      </c>
      <c r="D1332" s="111">
        <v>1042568</v>
      </c>
      <c r="E1332" s="111">
        <f t="shared" si="138"/>
        <v>4833944</v>
      </c>
      <c r="F1332" s="113">
        <v>2712000</v>
      </c>
      <c r="G1332" s="113">
        <v>721500</v>
      </c>
      <c r="H1332" s="113">
        <f t="shared" si="139"/>
        <v>3433500</v>
      </c>
      <c r="I1332" s="115">
        <v>2874700</v>
      </c>
      <c r="J1332" s="115">
        <v>764800</v>
      </c>
      <c r="K1332" s="115">
        <f t="shared" si="140"/>
        <v>3639500</v>
      </c>
      <c r="L1332" s="116">
        <f t="shared" si="141"/>
        <v>3126025.3333333335</v>
      </c>
      <c r="M1332" s="109">
        <f t="shared" si="142"/>
        <v>842956</v>
      </c>
      <c r="N1332" s="109">
        <f t="shared" si="143"/>
        <v>3968981.3333333335</v>
      </c>
    </row>
    <row r="1333" spans="1:14" x14ac:dyDescent="0.25">
      <c r="A1333" s="31">
        <v>19</v>
      </c>
      <c r="B1333" s="82" t="s">
        <v>682</v>
      </c>
      <c r="C1333" s="111">
        <v>5070266</v>
      </c>
      <c r="D1333" s="111">
        <v>1025517</v>
      </c>
      <c r="E1333" s="111">
        <f t="shared" si="138"/>
        <v>6095783</v>
      </c>
      <c r="F1333" s="113">
        <v>3626800</v>
      </c>
      <c r="G1333" s="113">
        <v>709700</v>
      </c>
      <c r="H1333" s="113">
        <f t="shared" si="139"/>
        <v>4336500</v>
      </c>
      <c r="I1333" s="115">
        <v>3808100</v>
      </c>
      <c r="J1333" s="115">
        <v>745200</v>
      </c>
      <c r="K1333" s="115">
        <f t="shared" si="140"/>
        <v>4553300</v>
      </c>
      <c r="L1333" s="116">
        <f t="shared" si="141"/>
        <v>4168388.6666666665</v>
      </c>
      <c r="M1333" s="109">
        <f t="shared" si="142"/>
        <v>826805.66666666663</v>
      </c>
      <c r="N1333" s="109">
        <f t="shared" si="143"/>
        <v>4995194.333333333</v>
      </c>
    </row>
    <row r="1334" spans="1:14" x14ac:dyDescent="0.25">
      <c r="A1334" s="31">
        <v>20</v>
      </c>
      <c r="B1334" s="82" t="s">
        <v>683</v>
      </c>
      <c r="C1334" s="111">
        <v>5964427</v>
      </c>
      <c r="D1334" s="111">
        <v>1252526</v>
      </c>
      <c r="E1334" s="111">
        <f t="shared" si="138"/>
        <v>7216953</v>
      </c>
      <c r="F1334" s="113">
        <v>4266400</v>
      </c>
      <c r="G1334" s="113">
        <v>866800</v>
      </c>
      <c r="H1334" s="113">
        <f t="shared" si="139"/>
        <v>5133200</v>
      </c>
      <c r="I1334" s="115">
        <v>4607700</v>
      </c>
      <c r="J1334" s="115">
        <v>936100</v>
      </c>
      <c r="K1334" s="115">
        <f t="shared" si="140"/>
        <v>5543800</v>
      </c>
      <c r="L1334" s="116">
        <f t="shared" si="141"/>
        <v>4946175.666666667</v>
      </c>
      <c r="M1334" s="109">
        <f t="shared" si="142"/>
        <v>1018475.3333333334</v>
      </c>
      <c r="N1334" s="109">
        <f t="shared" si="143"/>
        <v>5964651</v>
      </c>
    </row>
    <row r="1335" spans="1:14" x14ac:dyDescent="0.25">
      <c r="A1335" s="31">
        <v>21</v>
      </c>
      <c r="B1335" s="82" t="s">
        <v>684</v>
      </c>
      <c r="C1335" s="111">
        <v>2381912</v>
      </c>
      <c r="D1335" s="111">
        <v>500259</v>
      </c>
      <c r="E1335" s="111">
        <f t="shared" si="138"/>
        <v>2882171</v>
      </c>
      <c r="F1335" s="113">
        <v>1703800</v>
      </c>
      <c r="G1335" s="113">
        <v>346200</v>
      </c>
      <c r="H1335" s="113">
        <f t="shared" si="139"/>
        <v>2050000</v>
      </c>
      <c r="I1335" s="115">
        <v>1908300</v>
      </c>
      <c r="J1335" s="115">
        <v>387700</v>
      </c>
      <c r="K1335" s="115">
        <f t="shared" si="140"/>
        <v>2296000</v>
      </c>
      <c r="L1335" s="116">
        <f t="shared" si="141"/>
        <v>1998004</v>
      </c>
      <c r="M1335" s="109">
        <f t="shared" si="142"/>
        <v>411386.33333333331</v>
      </c>
      <c r="N1335" s="109">
        <f t="shared" si="143"/>
        <v>2409390.3333333335</v>
      </c>
    </row>
    <row r="1336" spans="1:14" x14ac:dyDescent="0.25">
      <c r="A1336" s="31">
        <v>22</v>
      </c>
      <c r="B1336" s="82" t="s">
        <v>685</v>
      </c>
      <c r="C1336" s="111">
        <v>22087002</v>
      </c>
      <c r="D1336" s="111">
        <v>4728763</v>
      </c>
      <c r="E1336" s="111">
        <f t="shared" si="138"/>
        <v>26815765</v>
      </c>
      <c r="F1336" s="113">
        <v>15799000</v>
      </c>
      <c r="G1336" s="113">
        <v>3272500</v>
      </c>
      <c r="H1336" s="113">
        <f t="shared" si="139"/>
        <v>19071500</v>
      </c>
      <c r="I1336" s="115">
        <v>16115000</v>
      </c>
      <c r="J1336" s="115">
        <v>3338000</v>
      </c>
      <c r="K1336" s="115">
        <f t="shared" si="140"/>
        <v>19453000</v>
      </c>
      <c r="L1336" s="116">
        <f t="shared" si="141"/>
        <v>18000334</v>
      </c>
      <c r="M1336" s="109">
        <f t="shared" si="142"/>
        <v>3779754.3333333335</v>
      </c>
      <c r="N1336" s="109">
        <f t="shared" si="143"/>
        <v>21780088.333333332</v>
      </c>
    </row>
    <row r="1337" spans="1:14" x14ac:dyDescent="0.25">
      <c r="A1337" s="31">
        <v>23</v>
      </c>
      <c r="B1337" s="82" t="s">
        <v>686</v>
      </c>
      <c r="C1337" s="111">
        <v>6478472</v>
      </c>
      <c r="D1337" s="111">
        <v>1604384</v>
      </c>
      <c r="E1337" s="111">
        <f t="shared" si="138"/>
        <v>8082856</v>
      </c>
      <c r="F1337" s="113">
        <v>4634100</v>
      </c>
      <c r="G1337" s="113">
        <v>1110300</v>
      </c>
      <c r="H1337" s="113">
        <f t="shared" si="139"/>
        <v>5744400</v>
      </c>
      <c r="I1337" s="115">
        <v>4773100</v>
      </c>
      <c r="J1337" s="115">
        <v>1143600</v>
      </c>
      <c r="K1337" s="115">
        <f t="shared" si="140"/>
        <v>5916700</v>
      </c>
      <c r="L1337" s="116">
        <f t="shared" si="141"/>
        <v>5295224</v>
      </c>
      <c r="M1337" s="109">
        <f t="shared" si="142"/>
        <v>1286094.6666666667</v>
      </c>
      <c r="N1337" s="109">
        <f t="shared" si="143"/>
        <v>6581318.666666667</v>
      </c>
    </row>
    <row r="1338" spans="1:14" x14ac:dyDescent="0.25">
      <c r="A1338" s="31">
        <v>24</v>
      </c>
      <c r="B1338" s="82" t="s">
        <v>687</v>
      </c>
      <c r="C1338" s="111">
        <v>452393</v>
      </c>
      <c r="D1338" s="111">
        <v>366452</v>
      </c>
      <c r="E1338" s="111">
        <f t="shared" si="138"/>
        <v>818845</v>
      </c>
      <c r="F1338" s="113">
        <v>323600</v>
      </c>
      <c r="G1338" s="113">
        <v>253600</v>
      </c>
      <c r="H1338" s="113">
        <f t="shared" si="139"/>
        <v>577200</v>
      </c>
      <c r="I1338" s="115">
        <v>330100</v>
      </c>
      <c r="J1338" s="115">
        <v>258700</v>
      </c>
      <c r="K1338" s="115">
        <f t="shared" si="140"/>
        <v>588800</v>
      </c>
      <c r="L1338" s="116">
        <f t="shared" si="141"/>
        <v>368697.66666666669</v>
      </c>
      <c r="M1338" s="109">
        <f t="shared" si="142"/>
        <v>292917.33333333331</v>
      </c>
      <c r="N1338" s="109">
        <f t="shared" si="143"/>
        <v>661615</v>
      </c>
    </row>
    <row r="1339" spans="1:14" x14ac:dyDescent="0.25">
      <c r="A1339" s="31">
        <v>25</v>
      </c>
      <c r="B1339" s="82" t="s">
        <v>688</v>
      </c>
      <c r="C1339" s="111">
        <v>607571</v>
      </c>
      <c r="D1339" s="111">
        <v>131062</v>
      </c>
      <c r="E1339" s="111">
        <f t="shared" si="138"/>
        <v>738633</v>
      </c>
      <c r="F1339" s="113">
        <v>434600</v>
      </c>
      <c r="G1339" s="113">
        <v>90700</v>
      </c>
      <c r="H1339" s="113">
        <f t="shared" si="139"/>
        <v>525300</v>
      </c>
      <c r="I1339" s="115">
        <v>456300</v>
      </c>
      <c r="J1339" s="115">
        <v>95200</v>
      </c>
      <c r="K1339" s="115">
        <f t="shared" si="140"/>
        <v>551500</v>
      </c>
      <c r="L1339" s="116">
        <f t="shared" si="141"/>
        <v>499490.33333333331</v>
      </c>
      <c r="M1339" s="109">
        <f t="shared" si="142"/>
        <v>105654</v>
      </c>
      <c r="N1339" s="109">
        <f t="shared" si="143"/>
        <v>605144.33333333337</v>
      </c>
    </row>
    <row r="1340" spans="1:14" x14ac:dyDescent="0.25">
      <c r="A1340" s="31">
        <v>26</v>
      </c>
      <c r="B1340" s="82" t="s">
        <v>689</v>
      </c>
      <c r="C1340" s="111">
        <v>663071</v>
      </c>
      <c r="D1340" s="111">
        <v>140454</v>
      </c>
      <c r="E1340" s="111">
        <f t="shared" si="138"/>
        <v>803525</v>
      </c>
      <c r="F1340" s="113">
        <v>474300</v>
      </c>
      <c r="G1340" s="113">
        <v>97200</v>
      </c>
      <c r="H1340" s="113">
        <f t="shared" si="139"/>
        <v>571500</v>
      </c>
      <c r="I1340" s="115">
        <v>502800</v>
      </c>
      <c r="J1340" s="115">
        <v>103000</v>
      </c>
      <c r="K1340" s="115">
        <f t="shared" si="140"/>
        <v>605800</v>
      </c>
      <c r="L1340" s="116">
        <f t="shared" si="141"/>
        <v>546723.66666666663</v>
      </c>
      <c r="M1340" s="109">
        <f t="shared" si="142"/>
        <v>113551.33333333333</v>
      </c>
      <c r="N1340" s="109">
        <f t="shared" si="143"/>
        <v>660275</v>
      </c>
    </row>
    <row r="1341" spans="1:14" x14ac:dyDescent="0.25">
      <c r="A1341" s="31">
        <v>27</v>
      </c>
      <c r="B1341" s="82" t="s">
        <v>690</v>
      </c>
      <c r="C1341" s="111">
        <v>20237308</v>
      </c>
      <c r="D1341" s="111">
        <v>4210297</v>
      </c>
      <c r="E1341" s="111">
        <f t="shared" si="138"/>
        <v>24447605</v>
      </c>
      <c r="F1341" s="113">
        <v>14475900</v>
      </c>
      <c r="G1341" s="113">
        <v>2913700</v>
      </c>
      <c r="H1341" s="113">
        <f t="shared" si="139"/>
        <v>17389600</v>
      </c>
      <c r="I1341" s="115">
        <v>15489200</v>
      </c>
      <c r="J1341" s="115">
        <v>2972000</v>
      </c>
      <c r="K1341" s="115">
        <f t="shared" si="140"/>
        <v>18461200</v>
      </c>
      <c r="L1341" s="116">
        <f t="shared" si="141"/>
        <v>16734136</v>
      </c>
      <c r="M1341" s="109">
        <f t="shared" si="142"/>
        <v>3365332.3333333335</v>
      </c>
      <c r="N1341" s="109">
        <f t="shared" si="143"/>
        <v>20099468.333333332</v>
      </c>
    </row>
    <row r="1342" spans="1:14" x14ac:dyDescent="0.25">
      <c r="A1342" s="31">
        <v>28</v>
      </c>
      <c r="B1342" s="82" t="s">
        <v>691</v>
      </c>
      <c r="C1342" s="111">
        <v>1013550</v>
      </c>
      <c r="D1342" s="111">
        <v>202878</v>
      </c>
      <c r="E1342" s="111">
        <f t="shared" si="138"/>
        <v>1216428</v>
      </c>
      <c r="F1342" s="113">
        <v>725000</v>
      </c>
      <c r="G1342" s="113">
        <v>140400</v>
      </c>
      <c r="H1342" s="113">
        <f t="shared" si="139"/>
        <v>865400</v>
      </c>
      <c r="I1342" s="115">
        <v>768500</v>
      </c>
      <c r="J1342" s="115">
        <v>144600</v>
      </c>
      <c r="K1342" s="115">
        <f t="shared" si="140"/>
        <v>913100</v>
      </c>
      <c r="L1342" s="116">
        <f t="shared" si="141"/>
        <v>835683.33333333337</v>
      </c>
      <c r="M1342" s="109">
        <f t="shared" si="142"/>
        <v>162626</v>
      </c>
      <c r="N1342" s="109">
        <f t="shared" si="143"/>
        <v>998309.33333333337</v>
      </c>
    </row>
    <row r="1343" spans="1:14" x14ac:dyDescent="0.25">
      <c r="A1343" s="31">
        <v>29</v>
      </c>
      <c r="B1343" s="82" t="s">
        <v>692</v>
      </c>
      <c r="C1343" s="111">
        <v>703613</v>
      </c>
      <c r="D1343" s="111">
        <v>137131</v>
      </c>
      <c r="E1343" s="111">
        <f t="shared" si="138"/>
        <v>840744</v>
      </c>
      <c r="F1343" s="113">
        <v>503300</v>
      </c>
      <c r="G1343" s="113">
        <v>94900</v>
      </c>
      <c r="H1343" s="113">
        <f t="shared" si="139"/>
        <v>598200</v>
      </c>
      <c r="I1343" s="115">
        <v>629100</v>
      </c>
      <c r="J1343" s="115">
        <v>96800</v>
      </c>
      <c r="K1343" s="115">
        <f t="shared" si="140"/>
        <v>725900</v>
      </c>
      <c r="L1343" s="116">
        <f t="shared" si="141"/>
        <v>612004.33333333337</v>
      </c>
      <c r="M1343" s="109">
        <f t="shared" si="142"/>
        <v>109610.33333333333</v>
      </c>
      <c r="N1343" s="109">
        <f t="shared" si="143"/>
        <v>721614.66666666663</v>
      </c>
    </row>
    <row r="1344" spans="1:14" x14ac:dyDescent="0.25">
      <c r="A1344" s="31">
        <v>30</v>
      </c>
      <c r="B1344" s="82" t="s">
        <v>693</v>
      </c>
      <c r="C1344" s="111">
        <v>87375</v>
      </c>
      <c r="D1344" s="111">
        <v>18207</v>
      </c>
      <c r="E1344" s="111">
        <f t="shared" si="138"/>
        <v>105582</v>
      </c>
      <c r="F1344" s="113">
        <v>62500</v>
      </c>
      <c r="G1344" s="113">
        <v>12600</v>
      </c>
      <c r="H1344" s="113">
        <f t="shared" si="139"/>
        <v>75100</v>
      </c>
      <c r="I1344" s="115">
        <v>76300</v>
      </c>
      <c r="J1344" s="115">
        <v>13200</v>
      </c>
      <c r="K1344" s="115">
        <f t="shared" si="140"/>
        <v>89500</v>
      </c>
      <c r="L1344" s="116">
        <f t="shared" si="141"/>
        <v>75391.666666666672</v>
      </c>
      <c r="M1344" s="109">
        <f t="shared" si="142"/>
        <v>14669</v>
      </c>
      <c r="N1344" s="109">
        <f t="shared" si="143"/>
        <v>90060.666666666672</v>
      </c>
    </row>
    <row r="1345" spans="1:14" x14ac:dyDescent="0.25">
      <c r="A1345" s="31">
        <v>31</v>
      </c>
      <c r="B1345" s="82" t="s">
        <v>694</v>
      </c>
      <c r="C1345" s="111">
        <v>144274</v>
      </c>
      <c r="D1345" s="111">
        <v>30779</v>
      </c>
      <c r="E1345" s="111">
        <f t="shared" si="138"/>
        <v>175053</v>
      </c>
      <c r="F1345" s="113">
        <v>103200</v>
      </c>
      <c r="G1345" s="113">
        <v>21300</v>
      </c>
      <c r="H1345" s="113">
        <f t="shared" si="139"/>
        <v>124500</v>
      </c>
      <c r="I1345" s="115">
        <v>114600</v>
      </c>
      <c r="J1345" s="115">
        <v>22600</v>
      </c>
      <c r="K1345" s="115">
        <f t="shared" si="140"/>
        <v>137200</v>
      </c>
      <c r="L1345" s="116">
        <f t="shared" si="141"/>
        <v>120691.33333333333</v>
      </c>
      <c r="M1345" s="109">
        <f t="shared" si="142"/>
        <v>24893</v>
      </c>
      <c r="N1345" s="109">
        <f t="shared" si="143"/>
        <v>145584.33333333334</v>
      </c>
    </row>
    <row r="1346" spans="1:14" x14ac:dyDescent="0.25">
      <c r="A1346" s="31">
        <v>32</v>
      </c>
      <c r="B1346" s="82" t="s">
        <v>695</v>
      </c>
      <c r="C1346" s="111">
        <v>448898</v>
      </c>
      <c r="D1346" s="111">
        <v>98694</v>
      </c>
      <c r="E1346" s="111">
        <f t="shared" si="138"/>
        <v>547592</v>
      </c>
      <c r="F1346" s="113">
        <v>321100</v>
      </c>
      <c r="G1346" s="113">
        <v>68300</v>
      </c>
      <c r="H1346" s="113">
        <f t="shared" si="139"/>
        <v>389400</v>
      </c>
      <c r="I1346" s="115">
        <v>346800</v>
      </c>
      <c r="J1346" s="115">
        <v>73800</v>
      </c>
      <c r="K1346" s="115">
        <f t="shared" si="140"/>
        <v>420600</v>
      </c>
      <c r="L1346" s="116">
        <f t="shared" si="141"/>
        <v>372266</v>
      </c>
      <c r="M1346" s="109">
        <f t="shared" si="142"/>
        <v>80264.666666666672</v>
      </c>
      <c r="N1346" s="109">
        <f t="shared" si="143"/>
        <v>452530.66666666669</v>
      </c>
    </row>
    <row r="1347" spans="1:14" x14ac:dyDescent="0.25">
      <c r="A1347" s="31">
        <v>33</v>
      </c>
      <c r="B1347" s="82" t="s">
        <v>696</v>
      </c>
      <c r="C1347" s="111">
        <v>1037735</v>
      </c>
      <c r="D1347" s="111">
        <v>220074</v>
      </c>
      <c r="E1347" s="111">
        <f t="shared" si="138"/>
        <v>1257809</v>
      </c>
      <c r="F1347" s="113">
        <v>742300</v>
      </c>
      <c r="G1347" s="113">
        <v>152300</v>
      </c>
      <c r="H1347" s="113">
        <f t="shared" si="139"/>
        <v>894600</v>
      </c>
      <c r="I1347" s="115">
        <v>779400</v>
      </c>
      <c r="J1347" s="115">
        <v>190400</v>
      </c>
      <c r="K1347" s="115">
        <f t="shared" si="140"/>
        <v>969800</v>
      </c>
      <c r="L1347" s="116">
        <f t="shared" si="141"/>
        <v>853145</v>
      </c>
      <c r="M1347" s="109">
        <f t="shared" si="142"/>
        <v>187591.33333333334</v>
      </c>
      <c r="N1347" s="109">
        <f t="shared" si="143"/>
        <v>1040736.3333333334</v>
      </c>
    </row>
    <row r="1348" spans="1:14" x14ac:dyDescent="0.25">
      <c r="A1348" s="31">
        <v>34</v>
      </c>
      <c r="B1348" s="82" t="s">
        <v>697</v>
      </c>
      <c r="C1348" s="111">
        <v>18021618</v>
      </c>
      <c r="D1348" s="111">
        <v>3749197</v>
      </c>
      <c r="E1348" s="111">
        <f t="shared" si="138"/>
        <v>21770815</v>
      </c>
      <c r="F1348" s="113">
        <v>12891000</v>
      </c>
      <c r="G1348" s="113">
        <v>2594600</v>
      </c>
      <c r="H1348" s="113">
        <f t="shared" si="139"/>
        <v>15485600</v>
      </c>
      <c r="I1348" s="115">
        <v>13406600</v>
      </c>
      <c r="J1348" s="115">
        <v>3165400</v>
      </c>
      <c r="K1348" s="115">
        <f t="shared" si="140"/>
        <v>16572000</v>
      </c>
      <c r="L1348" s="116">
        <f t="shared" si="141"/>
        <v>14773072.666666666</v>
      </c>
      <c r="M1348" s="109">
        <f t="shared" si="142"/>
        <v>3169732.3333333335</v>
      </c>
      <c r="N1348" s="109">
        <f t="shared" si="143"/>
        <v>17942805</v>
      </c>
    </row>
    <row r="1349" spans="1:14" x14ac:dyDescent="0.25">
      <c r="A1349" s="31">
        <v>35</v>
      </c>
      <c r="B1349" s="82" t="s">
        <v>698</v>
      </c>
      <c r="C1349" s="111">
        <v>1458813</v>
      </c>
      <c r="D1349" s="111">
        <v>297670</v>
      </c>
      <c r="E1349" s="111">
        <f t="shared" si="138"/>
        <v>1756483</v>
      </c>
      <c r="F1349" s="113">
        <v>1043500</v>
      </c>
      <c r="G1349" s="113">
        <v>206000</v>
      </c>
      <c r="H1349" s="113">
        <f t="shared" si="139"/>
        <v>1249500</v>
      </c>
      <c r="I1349" s="115">
        <v>1074800</v>
      </c>
      <c r="J1349" s="115">
        <v>228700</v>
      </c>
      <c r="K1349" s="115">
        <f t="shared" si="140"/>
        <v>1303500</v>
      </c>
      <c r="L1349" s="116">
        <f t="shared" si="141"/>
        <v>1192371</v>
      </c>
      <c r="M1349" s="109">
        <f t="shared" si="142"/>
        <v>244123.33333333334</v>
      </c>
      <c r="N1349" s="109">
        <f t="shared" si="143"/>
        <v>1436494.3333333333</v>
      </c>
    </row>
    <row r="1350" spans="1:14" x14ac:dyDescent="0.25">
      <c r="A1350" s="31">
        <v>36</v>
      </c>
      <c r="B1350" s="82" t="s">
        <v>699</v>
      </c>
      <c r="C1350" s="111">
        <v>4270471</v>
      </c>
      <c r="D1350" s="111">
        <v>905148</v>
      </c>
      <c r="E1350" s="111">
        <f t="shared" si="138"/>
        <v>5175619</v>
      </c>
      <c r="F1350" s="113">
        <v>3054700</v>
      </c>
      <c r="G1350" s="113">
        <v>626400</v>
      </c>
      <c r="H1350" s="113">
        <f t="shared" si="139"/>
        <v>3681100</v>
      </c>
      <c r="I1350" s="115">
        <v>3207400</v>
      </c>
      <c r="J1350" s="115">
        <v>676500</v>
      </c>
      <c r="K1350" s="115">
        <f t="shared" si="140"/>
        <v>3883900</v>
      </c>
      <c r="L1350" s="116">
        <f t="shared" si="141"/>
        <v>3510857</v>
      </c>
      <c r="M1350" s="109">
        <f t="shared" si="142"/>
        <v>736016</v>
      </c>
      <c r="N1350" s="109">
        <f t="shared" si="143"/>
        <v>4246873</v>
      </c>
    </row>
    <row r="1351" spans="1:14" x14ac:dyDescent="0.25">
      <c r="A1351" s="31">
        <v>37</v>
      </c>
      <c r="B1351" s="82" t="s">
        <v>700</v>
      </c>
      <c r="C1351" s="111">
        <v>993139</v>
      </c>
      <c r="D1351" s="111">
        <v>185249</v>
      </c>
      <c r="E1351" s="111">
        <f t="shared" si="138"/>
        <v>1178388</v>
      </c>
      <c r="F1351" s="113">
        <v>710400</v>
      </c>
      <c r="G1351" s="113">
        <v>128200</v>
      </c>
      <c r="H1351" s="113">
        <f t="shared" si="139"/>
        <v>838600</v>
      </c>
      <c r="I1351" s="115">
        <v>767200</v>
      </c>
      <c r="J1351" s="115">
        <v>134600</v>
      </c>
      <c r="K1351" s="115">
        <f t="shared" si="140"/>
        <v>901800</v>
      </c>
      <c r="L1351" s="116">
        <f t="shared" si="141"/>
        <v>823579.66666666663</v>
      </c>
      <c r="M1351" s="109">
        <f t="shared" si="142"/>
        <v>149349.66666666666</v>
      </c>
      <c r="N1351" s="109">
        <f t="shared" si="143"/>
        <v>972929.33333333337</v>
      </c>
    </row>
    <row r="1352" spans="1:14" x14ac:dyDescent="0.25">
      <c r="A1352" s="31">
        <v>38</v>
      </c>
      <c r="B1352" s="82" t="s">
        <v>701</v>
      </c>
      <c r="C1352" s="111">
        <v>1498376</v>
      </c>
      <c r="D1352" s="111">
        <v>260534</v>
      </c>
      <c r="E1352" s="111">
        <f t="shared" si="138"/>
        <v>1758910</v>
      </c>
      <c r="F1352" s="113">
        <v>1071800</v>
      </c>
      <c r="G1352" s="113">
        <v>180300</v>
      </c>
      <c r="H1352" s="113">
        <f t="shared" si="139"/>
        <v>1252100</v>
      </c>
      <c r="I1352" s="115">
        <v>1146800</v>
      </c>
      <c r="J1352" s="115">
        <v>187500</v>
      </c>
      <c r="K1352" s="115">
        <f t="shared" si="140"/>
        <v>1334300</v>
      </c>
      <c r="L1352" s="116">
        <f t="shared" si="141"/>
        <v>1238992</v>
      </c>
      <c r="M1352" s="109">
        <f t="shared" si="142"/>
        <v>209444.66666666666</v>
      </c>
      <c r="N1352" s="109">
        <f t="shared" si="143"/>
        <v>1448436.6666666667</v>
      </c>
    </row>
    <row r="1353" spans="1:14" x14ac:dyDescent="0.25">
      <c r="A1353" s="31">
        <v>39</v>
      </c>
      <c r="B1353" s="82" t="s">
        <v>702</v>
      </c>
      <c r="C1353" s="111">
        <v>304624</v>
      </c>
      <c r="D1353" s="111">
        <v>81498</v>
      </c>
      <c r="E1353" s="111">
        <f t="shared" si="138"/>
        <v>386122</v>
      </c>
      <c r="F1353" s="113">
        <v>217900</v>
      </c>
      <c r="G1353" s="113">
        <v>56400</v>
      </c>
      <c r="H1353" s="113">
        <f t="shared" si="139"/>
        <v>274300</v>
      </c>
      <c r="I1353" s="115">
        <v>244000</v>
      </c>
      <c r="J1353" s="115">
        <v>58100</v>
      </c>
      <c r="K1353" s="115">
        <f t="shared" si="140"/>
        <v>302100</v>
      </c>
      <c r="L1353" s="116">
        <f t="shared" si="141"/>
        <v>255508</v>
      </c>
      <c r="M1353" s="109">
        <f t="shared" si="142"/>
        <v>65332.666666666664</v>
      </c>
      <c r="N1353" s="109">
        <f t="shared" si="143"/>
        <v>320840.66666666669</v>
      </c>
    </row>
    <row r="1354" spans="1:14" x14ac:dyDescent="0.25">
      <c r="A1354" s="31">
        <v>40</v>
      </c>
      <c r="B1354" s="82" t="s">
        <v>703</v>
      </c>
      <c r="C1354" s="111">
        <v>233047</v>
      </c>
      <c r="D1354" s="111">
        <v>45807</v>
      </c>
      <c r="E1354" s="111">
        <f t="shared" si="138"/>
        <v>278854</v>
      </c>
      <c r="F1354" s="113">
        <v>166700</v>
      </c>
      <c r="G1354" s="113">
        <v>31700</v>
      </c>
      <c r="H1354" s="113">
        <f t="shared" si="139"/>
        <v>198400</v>
      </c>
      <c r="I1354" s="115">
        <v>170000</v>
      </c>
      <c r="J1354" s="115">
        <v>33300</v>
      </c>
      <c r="K1354" s="115">
        <f t="shared" si="140"/>
        <v>203300</v>
      </c>
      <c r="L1354" s="116">
        <f t="shared" si="141"/>
        <v>189915.66666666666</v>
      </c>
      <c r="M1354" s="109">
        <f t="shared" si="142"/>
        <v>36935.666666666664</v>
      </c>
      <c r="N1354" s="109">
        <f t="shared" si="143"/>
        <v>226851.33333333334</v>
      </c>
    </row>
    <row r="1355" spans="1:14" x14ac:dyDescent="0.25">
      <c r="A1355" s="31">
        <v>41</v>
      </c>
      <c r="B1355" s="82" t="s">
        <v>704</v>
      </c>
      <c r="C1355" s="111">
        <v>233746</v>
      </c>
      <c r="D1355" s="111">
        <v>48697</v>
      </c>
      <c r="E1355" s="111">
        <f t="shared" si="138"/>
        <v>282443</v>
      </c>
      <c r="F1355" s="113">
        <v>167200</v>
      </c>
      <c r="G1355" s="113">
        <v>33700</v>
      </c>
      <c r="H1355" s="113">
        <f t="shared" si="139"/>
        <v>200900</v>
      </c>
      <c r="I1355" s="115">
        <v>172200</v>
      </c>
      <c r="J1355" s="115">
        <v>36400</v>
      </c>
      <c r="K1355" s="115">
        <f t="shared" si="140"/>
        <v>208600</v>
      </c>
      <c r="L1355" s="116">
        <f t="shared" si="141"/>
        <v>191048.66666666666</v>
      </c>
      <c r="M1355" s="109">
        <f t="shared" si="142"/>
        <v>39599</v>
      </c>
      <c r="N1355" s="109">
        <f t="shared" si="143"/>
        <v>230647.66666666666</v>
      </c>
    </row>
    <row r="1356" spans="1:14" x14ac:dyDescent="0.25">
      <c r="A1356" s="31">
        <v>42</v>
      </c>
      <c r="B1356" s="82" t="s">
        <v>705</v>
      </c>
      <c r="C1356" s="111">
        <v>540047</v>
      </c>
      <c r="D1356" s="111">
        <v>114444</v>
      </c>
      <c r="E1356" s="111">
        <f t="shared" si="138"/>
        <v>654491</v>
      </c>
      <c r="F1356" s="113">
        <v>386300</v>
      </c>
      <c r="G1356" s="113">
        <v>79200</v>
      </c>
      <c r="H1356" s="113">
        <f t="shared" si="139"/>
        <v>465500</v>
      </c>
      <c r="I1356" s="115">
        <v>394000</v>
      </c>
      <c r="J1356" s="115">
        <v>84700</v>
      </c>
      <c r="K1356" s="115">
        <f t="shared" si="140"/>
        <v>478700</v>
      </c>
      <c r="L1356" s="116">
        <f t="shared" si="141"/>
        <v>440115.66666666669</v>
      </c>
      <c r="M1356" s="109">
        <f t="shared" si="142"/>
        <v>92781.333333333328</v>
      </c>
      <c r="N1356" s="109">
        <f t="shared" si="143"/>
        <v>532897</v>
      </c>
    </row>
    <row r="1357" spans="1:14" x14ac:dyDescent="0.25">
      <c r="A1357" s="31">
        <v>43</v>
      </c>
      <c r="B1357" s="82" t="s">
        <v>706</v>
      </c>
      <c r="C1357" s="111">
        <v>312173</v>
      </c>
      <c r="D1357" s="111">
        <v>68204</v>
      </c>
      <c r="E1357" s="111">
        <f t="shared" si="138"/>
        <v>380377</v>
      </c>
      <c r="F1357" s="113">
        <v>223300</v>
      </c>
      <c r="G1357" s="113">
        <v>47200</v>
      </c>
      <c r="H1357" s="113">
        <f t="shared" si="139"/>
        <v>270500</v>
      </c>
      <c r="I1357" s="115">
        <v>234500</v>
      </c>
      <c r="J1357" s="115">
        <v>49600</v>
      </c>
      <c r="K1357" s="115">
        <f t="shared" si="140"/>
        <v>284100</v>
      </c>
      <c r="L1357" s="116">
        <f t="shared" si="141"/>
        <v>256657.66666666666</v>
      </c>
      <c r="M1357" s="109">
        <f t="shared" si="142"/>
        <v>55001.333333333336</v>
      </c>
      <c r="N1357" s="109">
        <f t="shared" si="143"/>
        <v>311659</v>
      </c>
    </row>
    <row r="1358" spans="1:14" x14ac:dyDescent="0.25">
      <c r="A1358" s="31">
        <v>44</v>
      </c>
      <c r="B1358" s="82" t="s">
        <v>707</v>
      </c>
      <c r="C1358" s="111">
        <v>245629</v>
      </c>
      <c r="D1358" s="111">
        <v>52165</v>
      </c>
      <c r="E1358" s="111">
        <f t="shared" si="138"/>
        <v>297794</v>
      </c>
      <c r="F1358" s="113">
        <v>175700</v>
      </c>
      <c r="G1358" s="113">
        <v>36100</v>
      </c>
      <c r="H1358" s="113">
        <f t="shared" si="139"/>
        <v>211800</v>
      </c>
      <c r="I1358" s="115">
        <v>195000</v>
      </c>
      <c r="J1358" s="115">
        <v>39000</v>
      </c>
      <c r="K1358" s="115">
        <f t="shared" si="140"/>
        <v>234000</v>
      </c>
      <c r="L1358" s="116">
        <f t="shared" si="141"/>
        <v>205443</v>
      </c>
      <c r="M1358" s="109">
        <f t="shared" si="142"/>
        <v>42421.666666666664</v>
      </c>
      <c r="N1358" s="109">
        <f t="shared" si="143"/>
        <v>247864.66666666666</v>
      </c>
    </row>
    <row r="1359" spans="1:14" x14ac:dyDescent="0.25">
      <c r="A1359" s="31">
        <v>45</v>
      </c>
      <c r="B1359" s="82" t="s">
        <v>708</v>
      </c>
      <c r="C1359" s="111">
        <v>185235</v>
      </c>
      <c r="D1359" s="111">
        <v>37859</v>
      </c>
      <c r="E1359" s="111">
        <f t="shared" si="138"/>
        <v>223094</v>
      </c>
      <c r="F1359" s="113">
        <v>132500</v>
      </c>
      <c r="G1359" s="113">
        <v>26200</v>
      </c>
      <c r="H1359" s="113">
        <f t="shared" si="139"/>
        <v>158700</v>
      </c>
      <c r="I1359" s="115">
        <v>143100</v>
      </c>
      <c r="J1359" s="115">
        <v>28000</v>
      </c>
      <c r="K1359" s="115">
        <f t="shared" si="140"/>
        <v>171100</v>
      </c>
      <c r="L1359" s="116">
        <f t="shared" si="141"/>
        <v>153611.66666666666</v>
      </c>
      <c r="M1359" s="109">
        <f t="shared" si="142"/>
        <v>30686.333333333332</v>
      </c>
      <c r="N1359" s="109">
        <f t="shared" si="143"/>
        <v>184298</v>
      </c>
    </row>
    <row r="1360" spans="1:14" x14ac:dyDescent="0.25">
      <c r="A1360" s="31">
        <v>46</v>
      </c>
      <c r="B1360" s="82" t="s">
        <v>709</v>
      </c>
      <c r="C1360" s="111">
        <v>210119</v>
      </c>
      <c r="D1360" s="111">
        <v>42772</v>
      </c>
      <c r="E1360" s="111">
        <f t="shared" si="138"/>
        <v>252891</v>
      </c>
      <c r="F1360" s="113">
        <v>150300</v>
      </c>
      <c r="G1360" s="113">
        <v>29600</v>
      </c>
      <c r="H1360" s="113">
        <f t="shared" si="139"/>
        <v>179900</v>
      </c>
      <c r="I1360" s="115">
        <v>157800</v>
      </c>
      <c r="J1360" s="115">
        <v>31400</v>
      </c>
      <c r="K1360" s="115">
        <f t="shared" si="140"/>
        <v>189200</v>
      </c>
      <c r="L1360" s="116">
        <f t="shared" si="141"/>
        <v>172739.66666666666</v>
      </c>
      <c r="M1360" s="109">
        <f t="shared" si="142"/>
        <v>34590.666666666664</v>
      </c>
      <c r="N1360" s="109">
        <f t="shared" si="143"/>
        <v>207330.33333333334</v>
      </c>
    </row>
    <row r="1361" spans="1:14" x14ac:dyDescent="0.25">
      <c r="A1361" s="31">
        <v>47</v>
      </c>
      <c r="B1361" s="82" t="s">
        <v>710</v>
      </c>
      <c r="C1361" s="111">
        <v>507754</v>
      </c>
      <c r="D1361" s="111">
        <v>60835</v>
      </c>
      <c r="E1361" s="111">
        <f t="shared" si="138"/>
        <v>568589</v>
      </c>
      <c r="F1361" s="113">
        <v>363200</v>
      </c>
      <c r="G1361" s="113">
        <v>42100</v>
      </c>
      <c r="H1361" s="113">
        <f t="shared" si="139"/>
        <v>405300</v>
      </c>
      <c r="I1361" s="115">
        <v>377700</v>
      </c>
      <c r="J1361" s="115">
        <v>44200</v>
      </c>
      <c r="K1361" s="115">
        <f t="shared" si="140"/>
        <v>421900</v>
      </c>
      <c r="L1361" s="116">
        <f t="shared" si="141"/>
        <v>416218</v>
      </c>
      <c r="M1361" s="109">
        <f t="shared" si="142"/>
        <v>49045</v>
      </c>
      <c r="N1361" s="109">
        <f t="shared" si="143"/>
        <v>465263</v>
      </c>
    </row>
    <row r="1362" spans="1:14" x14ac:dyDescent="0.25">
      <c r="A1362" s="31">
        <v>48</v>
      </c>
      <c r="B1362" s="82" t="s">
        <v>711</v>
      </c>
      <c r="C1362" s="111">
        <v>8438468</v>
      </c>
      <c r="D1362" s="111">
        <v>1807262</v>
      </c>
      <c r="E1362" s="111">
        <f t="shared" si="138"/>
        <v>10245730</v>
      </c>
      <c r="F1362" s="113">
        <v>6036100</v>
      </c>
      <c r="G1362" s="113">
        <v>1250700</v>
      </c>
      <c r="H1362" s="113">
        <f t="shared" si="139"/>
        <v>7286800</v>
      </c>
      <c r="I1362" s="115">
        <v>6217200</v>
      </c>
      <c r="J1362" s="115">
        <v>1350800</v>
      </c>
      <c r="K1362" s="115">
        <f t="shared" si="140"/>
        <v>7568000</v>
      </c>
      <c r="L1362" s="116">
        <f t="shared" si="141"/>
        <v>6897256</v>
      </c>
      <c r="M1362" s="109">
        <f t="shared" si="142"/>
        <v>1469587.3333333333</v>
      </c>
      <c r="N1362" s="109">
        <f t="shared" si="143"/>
        <v>8366843.333333333</v>
      </c>
    </row>
    <row r="1363" spans="1:14" x14ac:dyDescent="0.25">
      <c r="A1363" s="31">
        <v>49</v>
      </c>
      <c r="B1363" s="82" t="s">
        <v>712</v>
      </c>
      <c r="C1363" s="111">
        <v>145392</v>
      </c>
      <c r="D1363" s="111">
        <v>31790</v>
      </c>
      <c r="E1363" s="111">
        <f t="shared" si="138"/>
        <v>177182</v>
      </c>
      <c r="F1363" s="113">
        <v>104000</v>
      </c>
      <c r="G1363" s="113">
        <v>22000</v>
      </c>
      <c r="H1363" s="113">
        <f t="shared" si="139"/>
        <v>126000</v>
      </c>
      <c r="I1363" s="115">
        <v>109200</v>
      </c>
      <c r="J1363" s="115">
        <v>24600</v>
      </c>
      <c r="K1363" s="115">
        <f t="shared" si="140"/>
        <v>133800</v>
      </c>
      <c r="L1363" s="116">
        <f t="shared" si="141"/>
        <v>119530.66666666667</v>
      </c>
      <c r="M1363" s="109">
        <f t="shared" si="142"/>
        <v>26130</v>
      </c>
      <c r="N1363" s="109">
        <f t="shared" si="143"/>
        <v>145660.66666666666</v>
      </c>
    </row>
    <row r="1364" spans="1:14" x14ac:dyDescent="0.25">
      <c r="A1364" s="31">
        <v>50</v>
      </c>
      <c r="B1364" s="82" t="s">
        <v>713</v>
      </c>
      <c r="C1364" s="111">
        <v>626304</v>
      </c>
      <c r="D1364" s="111">
        <v>136697</v>
      </c>
      <c r="E1364" s="111">
        <f t="shared" si="138"/>
        <v>763001</v>
      </c>
      <c r="F1364" s="113">
        <v>448000</v>
      </c>
      <c r="G1364" s="113">
        <v>94600</v>
      </c>
      <c r="H1364" s="113">
        <f t="shared" si="139"/>
        <v>542600</v>
      </c>
      <c r="I1364" s="115">
        <v>483800</v>
      </c>
      <c r="J1364" s="115">
        <v>96500</v>
      </c>
      <c r="K1364" s="115">
        <f t="shared" si="140"/>
        <v>580300</v>
      </c>
      <c r="L1364" s="116">
        <f t="shared" si="141"/>
        <v>519368</v>
      </c>
      <c r="M1364" s="109">
        <f t="shared" si="142"/>
        <v>109265.66666666667</v>
      </c>
      <c r="N1364" s="109">
        <f t="shared" si="143"/>
        <v>628633.66666666663</v>
      </c>
    </row>
    <row r="1365" spans="1:14" x14ac:dyDescent="0.25">
      <c r="A1365" s="31">
        <v>51</v>
      </c>
      <c r="B1365" s="82" t="s">
        <v>714</v>
      </c>
      <c r="C1365" s="111">
        <v>470707</v>
      </c>
      <c r="D1365" s="111">
        <v>98983</v>
      </c>
      <c r="E1365" s="111">
        <f t="shared" si="138"/>
        <v>569690</v>
      </c>
      <c r="F1365" s="113">
        <v>336700</v>
      </c>
      <c r="G1365" s="113">
        <v>68500</v>
      </c>
      <c r="H1365" s="113">
        <f t="shared" si="139"/>
        <v>405200</v>
      </c>
      <c r="I1365" s="115">
        <v>360300</v>
      </c>
      <c r="J1365" s="115">
        <v>70600</v>
      </c>
      <c r="K1365" s="115">
        <f t="shared" si="140"/>
        <v>430900</v>
      </c>
      <c r="L1365" s="116">
        <f t="shared" si="141"/>
        <v>389235.66666666669</v>
      </c>
      <c r="M1365" s="109">
        <f t="shared" si="142"/>
        <v>79361</v>
      </c>
      <c r="N1365" s="109">
        <f t="shared" si="143"/>
        <v>468596.66666666669</v>
      </c>
    </row>
    <row r="1366" spans="1:14" x14ac:dyDescent="0.25">
      <c r="A1366" s="31">
        <v>52</v>
      </c>
      <c r="B1366" s="82" t="s">
        <v>715</v>
      </c>
      <c r="C1366" s="111">
        <v>1443016</v>
      </c>
      <c r="D1366" s="111">
        <v>2822952</v>
      </c>
      <c r="E1366" s="111">
        <f t="shared" si="138"/>
        <v>4265968</v>
      </c>
      <c r="F1366" s="113">
        <v>1032200</v>
      </c>
      <c r="G1366" s="113">
        <v>1953600</v>
      </c>
      <c r="H1366" s="113">
        <f t="shared" si="139"/>
        <v>2985800</v>
      </c>
      <c r="I1366" s="115">
        <v>1156100</v>
      </c>
      <c r="J1366" s="115">
        <v>1992700</v>
      </c>
      <c r="K1366" s="115">
        <f t="shared" si="140"/>
        <v>3148800</v>
      </c>
      <c r="L1366" s="116">
        <f t="shared" si="141"/>
        <v>1210438.6666666667</v>
      </c>
      <c r="M1366" s="109">
        <f t="shared" si="142"/>
        <v>2256417.3333333335</v>
      </c>
      <c r="N1366" s="109">
        <f t="shared" si="143"/>
        <v>3466856</v>
      </c>
    </row>
    <row r="1367" spans="1:14" x14ac:dyDescent="0.25">
      <c r="A1367" s="31">
        <v>53</v>
      </c>
      <c r="B1367" s="82" t="s">
        <v>716</v>
      </c>
      <c r="C1367" s="111">
        <v>1404011</v>
      </c>
      <c r="D1367" s="111">
        <v>2903583</v>
      </c>
      <c r="E1367" s="111">
        <f t="shared" si="138"/>
        <v>4307594</v>
      </c>
      <c r="F1367" s="113">
        <v>1004300</v>
      </c>
      <c r="G1367" s="113">
        <v>2009400</v>
      </c>
      <c r="H1367" s="113">
        <f t="shared" si="139"/>
        <v>3013700</v>
      </c>
      <c r="I1367" s="115">
        <v>1024400</v>
      </c>
      <c r="J1367" s="115">
        <v>2109900</v>
      </c>
      <c r="K1367" s="115">
        <f t="shared" si="140"/>
        <v>3134300</v>
      </c>
      <c r="L1367" s="116">
        <f t="shared" si="141"/>
        <v>1144237</v>
      </c>
      <c r="M1367" s="109">
        <f t="shared" si="142"/>
        <v>2340961</v>
      </c>
      <c r="N1367" s="109">
        <f t="shared" si="143"/>
        <v>3485198</v>
      </c>
    </row>
    <row r="1368" spans="1:14" x14ac:dyDescent="0.25">
      <c r="A1368" s="31">
        <v>54</v>
      </c>
      <c r="B1368" s="82" t="s">
        <v>717</v>
      </c>
      <c r="C1368" s="111">
        <v>1365007</v>
      </c>
      <c r="D1368" s="111">
        <v>82221</v>
      </c>
      <c r="E1368" s="111">
        <f t="shared" si="138"/>
        <v>1447228</v>
      </c>
      <c r="F1368" s="113">
        <v>976400</v>
      </c>
      <c r="G1368" s="113">
        <v>56900</v>
      </c>
      <c r="H1368" s="113">
        <f t="shared" si="139"/>
        <v>1033300</v>
      </c>
      <c r="I1368" s="115">
        <v>1005700</v>
      </c>
      <c r="J1368" s="115">
        <v>60300</v>
      </c>
      <c r="K1368" s="115">
        <f t="shared" si="140"/>
        <v>1066000</v>
      </c>
      <c r="L1368" s="116">
        <f t="shared" si="141"/>
        <v>1115702.3333333333</v>
      </c>
      <c r="M1368" s="109">
        <f t="shared" si="142"/>
        <v>66473.666666666672</v>
      </c>
      <c r="N1368" s="109">
        <f t="shared" si="143"/>
        <v>1182176</v>
      </c>
    </row>
    <row r="1369" spans="1:14" x14ac:dyDescent="0.25">
      <c r="A1369" s="31">
        <v>55</v>
      </c>
      <c r="B1369" s="82" t="s">
        <v>718</v>
      </c>
      <c r="C1369" s="111">
        <v>1098548</v>
      </c>
      <c r="D1369" s="111">
        <v>226287</v>
      </c>
      <c r="E1369" s="111">
        <f t="shared" si="138"/>
        <v>1324835</v>
      </c>
      <c r="F1369" s="113">
        <v>785800</v>
      </c>
      <c r="G1369" s="113">
        <v>156600</v>
      </c>
      <c r="H1369" s="113">
        <f t="shared" si="139"/>
        <v>942400</v>
      </c>
      <c r="I1369" s="115">
        <v>801500</v>
      </c>
      <c r="J1369" s="115">
        <v>169100</v>
      </c>
      <c r="K1369" s="115">
        <f t="shared" si="140"/>
        <v>970600</v>
      </c>
      <c r="L1369" s="116">
        <f t="shared" si="141"/>
        <v>895282.66666666663</v>
      </c>
      <c r="M1369" s="109">
        <f t="shared" si="142"/>
        <v>183995.66666666666</v>
      </c>
      <c r="N1369" s="109">
        <f t="shared" si="143"/>
        <v>1079278.3333333333</v>
      </c>
    </row>
    <row r="1370" spans="1:14" x14ac:dyDescent="0.25">
      <c r="A1370" s="31">
        <v>56</v>
      </c>
      <c r="B1370" s="82" t="s">
        <v>719</v>
      </c>
      <c r="C1370" s="111">
        <v>5697689</v>
      </c>
      <c r="D1370" s="111">
        <v>1208309</v>
      </c>
      <c r="E1370" s="111">
        <f t="shared" si="138"/>
        <v>6905998</v>
      </c>
      <c r="F1370" s="113">
        <v>4075600</v>
      </c>
      <c r="G1370" s="113">
        <v>836200</v>
      </c>
      <c r="H1370" s="113">
        <f t="shared" si="139"/>
        <v>4911800</v>
      </c>
      <c r="I1370" s="115">
        <v>4279400</v>
      </c>
      <c r="J1370" s="115">
        <v>936500</v>
      </c>
      <c r="K1370" s="115">
        <f t="shared" si="140"/>
        <v>5215900</v>
      </c>
      <c r="L1370" s="116">
        <f t="shared" si="141"/>
        <v>4684229.666666667</v>
      </c>
      <c r="M1370" s="109">
        <f t="shared" si="142"/>
        <v>993669.66666666663</v>
      </c>
      <c r="N1370" s="109">
        <f t="shared" si="143"/>
        <v>5677899.333333333</v>
      </c>
    </row>
    <row r="1371" spans="1:14" x14ac:dyDescent="0.25">
      <c r="A1371" s="31">
        <v>57</v>
      </c>
      <c r="B1371" s="82" t="s">
        <v>720</v>
      </c>
      <c r="C1371" s="111">
        <v>849285</v>
      </c>
      <c r="D1371" s="111">
        <v>5123970</v>
      </c>
      <c r="E1371" s="111">
        <f t="shared" si="138"/>
        <v>5973255</v>
      </c>
      <c r="F1371" s="113">
        <v>607500</v>
      </c>
      <c r="G1371" s="113">
        <v>3546000</v>
      </c>
      <c r="H1371" s="113">
        <f t="shared" si="139"/>
        <v>4153500</v>
      </c>
      <c r="I1371" s="115">
        <v>674300</v>
      </c>
      <c r="J1371" s="115">
        <v>3616900</v>
      </c>
      <c r="K1371" s="115">
        <f t="shared" si="140"/>
        <v>4291200</v>
      </c>
      <c r="L1371" s="116">
        <f t="shared" si="141"/>
        <v>710361.66666666663</v>
      </c>
      <c r="M1371" s="109">
        <f t="shared" si="142"/>
        <v>4095623.3333333335</v>
      </c>
      <c r="N1371" s="109">
        <f t="shared" si="143"/>
        <v>4805985</v>
      </c>
    </row>
    <row r="1372" spans="1:14" x14ac:dyDescent="0.25">
      <c r="A1372" s="31">
        <v>58</v>
      </c>
      <c r="B1372" s="82" t="s">
        <v>721</v>
      </c>
      <c r="C1372" s="111">
        <v>212356</v>
      </c>
      <c r="D1372" s="111">
        <v>43784</v>
      </c>
      <c r="E1372" s="111">
        <f t="shared" si="138"/>
        <v>256140</v>
      </c>
      <c r="F1372" s="113">
        <v>151900</v>
      </c>
      <c r="G1372" s="113">
        <v>30300</v>
      </c>
      <c r="H1372" s="113">
        <f t="shared" si="139"/>
        <v>182200</v>
      </c>
      <c r="I1372" s="115">
        <v>164100</v>
      </c>
      <c r="J1372" s="115">
        <v>31200</v>
      </c>
      <c r="K1372" s="115">
        <f t="shared" si="140"/>
        <v>195300</v>
      </c>
      <c r="L1372" s="116">
        <f t="shared" si="141"/>
        <v>176118.66666666666</v>
      </c>
      <c r="M1372" s="109">
        <f t="shared" si="142"/>
        <v>35094.666666666664</v>
      </c>
      <c r="N1372" s="109">
        <f t="shared" si="143"/>
        <v>211213.33333333334</v>
      </c>
    </row>
    <row r="1373" spans="1:14" x14ac:dyDescent="0.25">
      <c r="A1373" s="31">
        <v>59</v>
      </c>
      <c r="B1373" s="82" t="s">
        <v>722</v>
      </c>
      <c r="C1373" s="111">
        <v>1124971</v>
      </c>
      <c r="D1373" s="111">
        <v>273394</v>
      </c>
      <c r="E1373" s="111">
        <f t="shared" si="138"/>
        <v>1398365</v>
      </c>
      <c r="F1373" s="113">
        <v>804700</v>
      </c>
      <c r="G1373" s="113">
        <v>189200</v>
      </c>
      <c r="H1373" s="113">
        <f t="shared" si="139"/>
        <v>993900</v>
      </c>
      <c r="I1373" s="115">
        <v>844900</v>
      </c>
      <c r="J1373" s="115">
        <v>193000</v>
      </c>
      <c r="K1373" s="115">
        <f t="shared" si="140"/>
        <v>1037900</v>
      </c>
      <c r="L1373" s="116">
        <f t="shared" si="141"/>
        <v>924857</v>
      </c>
      <c r="M1373" s="109">
        <f t="shared" si="142"/>
        <v>218531.33333333334</v>
      </c>
      <c r="N1373" s="109">
        <f t="shared" si="143"/>
        <v>1143388.3333333333</v>
      </c>
    </row>
    <row r="1374" spans="1:14" x14ac:dyDescent="0.25">
      <c r="A1374" s="31">
        <v>60</v>
      </c>
      <c r="B1374" s="82" t="s">
        <v>723</v>
      </c>
      <c r="C1374" s="111">
        <v>809023</v>
      </c>
      <c r="D1374" s="111">
        <v>578867</v>
      </c>
      <c r="E1374" s="111">
        <f t="shared" si="138"/>
        <v>1387890</v>
      </c>
      <c r="F1374" s="113">
        <v>578700</v>
      </c>
      <c r="G1374" s="113">
        <v>400600</v>
      </c>
      <c r="H1374" s="113">
        <f t="shared" si="139"/>
        <v>979300</v>
      </c>
      <c r="I1374" s="115">
        <v>601800</v>
      </c>
      <c r="J1374" s="115">
        <v>420600</v>
      </c>
      <c r="K1374" s="115">
        <f t="shared" si="140"/>
        <v>1022400</v>
      </c>
      <c r="L1374" s="116">
        <f t="shared" si="141"/>
        <v>663174.33333333337</v>
      </c>
      <c r="M1374" s="109">
        <f t="shared" si="142"/>
        <v>466689</v>
      </c>
      <c r="N1374" s="109">
        <f t="shared" si="143"/>
        <v>1129863.3333333333</v>
      </c>
    </row>
    <row r="1375" spans="1:14" x14ac:dyDescent="0.25">
      <c r="A1375" s="31">
        <v>61</v>
      </c>
      <c r="B1375" s="82" t="s">
        <v>724</v>
      </c>
      <c r="C1375" s="111">
        <v>736746</v>
      </c>
      <c r="D1375" s="111">
        <v>526558</v>
      </c>
      <c r="E1375" s="111">
        <f t="shared" si="138"/>
        <v>1263304</v>
      </c>
      <c r="F1375" s="113">
        <v>527000</v>
      </c>
      <c r="G1375" s="113">
        <v>364400</v>
      </c>
      <c r="H1375" s="113">
        <f t="shared" si="139"/>
        <v>891400</v>
      </c>
      <c r="I1375" s="115">
        <v>542800</v>
      </c>
      <c r="J1375" s="115">
        <v>393600</v>
      </c>
      <c r="K1375" s="115">
        <f t="shared" si="140"/>
        <v>936400</v>
      </c>
      <c r="L1375" s="116">
        <f t="shared" si="141"/>
        <v>602182</v>
      </c>
      <c r="M1375" s="109">
        <f t="shared" si="142"/>
        <v>428186</v>
      </c>
      <c r="N1375" s="109">
        <f t="shared" si="143"/>
        <v>1030368</v>
      </c>
    </row>
    <row r="1376" spans="1:14" x14ac:dyDescent="0.25">
      <c r="A1376" s="31">
        <v>62</v>
      </c>
      <c r="B1376" s="82" t="s">
        <v>725</v>
      </c>
      <c r="C1376" s="111">
        <v>698581</v>
      </c>
      <c r="D1376" s="111">
        <v>152448</v>
      </c>
      <c r="E1376" s="111">
        <f t="shared" si="138"/>
        <v>851029</v>
      </c>
      <c r="F1376" s="113">
        <v>499700</v>
      </c>
      <c r="G1376" s="113">
        <v>105500</v>
      </c>
      <c r="H1376" s="113">
        <f t="shared" si="139"/>
        <v>605200</v>
      </c>
      <c r="I1376" s="115">
        <v>524700</v>
      </c>
      <c r="J1376" s="115">
        <v>112900</v>
      </c>
      <c r="K1376" s="115">
        <f t="shared" si="140"/>
        <v>637600</v>
      </c>
      <c r="L1376" s="116">
        <f t="shared" si="141"/>
        <v>574327</v>
      </c>
      <c r="M1376" s="109">
        <f t="shared" si="142"/>
        <v>123616</v>
      </c>
      <c r="N1376" s="109">
        <f t="shared" si="143"/>
        <v>697943</v>
      </c>
    </row>
    <row r="1377" spans="1:14" x14ac:dyDescent="0.25">
      <c r="A1377" s="31">
        <v>63</v>
      </c>
      <c r="B1377" s="82" t="s">
        <v>726</v>
      </c>
      <c r="C1377" s="111">
        <v>530261</v>
      </c>
      <c r="D1377" s="111">
        <v>398531</v>
      </c>
      <c r="E1377" s="111">
        <f t="shared" si="138"/>
        <v>928792</v>
      </c>
      <c r="F1377" s="113">
        <v>379300</v>
      </c>
      <c r="G1377" s="113">
        <v>275800</v>
      </c>
      <c r="H1377" s="113">
        <f t="shared" si="139"/>
        <v>655100</v>
      </c>
      <c r="I1377" s="115">
        <v>409600</v>
      </c>
      <c r="J1377" s="115">
        <v>292300</v>
      </c>
      <c r="K1377" s="115">
        <f t="shared" si="140"/>
        <v>701900</v>
      </c>
      <c r="L1377" s="116">
        <f t="shared" si="141"/>
        <v>439720.33333333331</v>
      </c>
      <c r="M1377" s="109">
        <f t="shared" si="142"/>
        <v>322210.33333333331</v>
      </c>
      <c r="N1377" s="109">
        <f t="shared" si="143"/>
        <v>761930.66666666663</v>
      </c>
    </row>
    <row r="1378" spans="1:14" x14ac:dyDescent="0.25">
      <c r="A1378" s="31">
        <v>64</v>
      </c>
      <c r="B1378" s="82" t="s">
        <v>727</v>
      </c>
      <c r="C1378" s="111">
        <v>1668233</v>
      </c>
      <c r="D1378" s="111">
        <v>476995</v>
      </c>
      <c r="E1378" s="111">
        <f t="shared" si="138"/>
        <v>2145228</v>
      </c>
      <c r="F1378" s="113">
        <v>1193300</v>
      </c>
      <c r="G1378" s="113">
        <v>330100</v>
      </c>
      <c r="H1378" s="113">
        <f t="shared" si="139"/>
        <v>1523400</v>
      </c>
      <c r="I1378" s="115">
        <v>1276800</v>
      </c>
      <c r="J1378" s="115">
        <v>346600</v>
      </c>
      <c r="K1378" s="115">
        <f t="shared" si="140"/>
        <v>1623400</v>
      </c>
      <c r="L1378" s="116">
        <f t="shared" si="141"/>
        <v>1379444.3333333333</v>
      </c>
      <c r="M1378" s="109">
        <f t="shared" si="142"/>
        <v>384565</v>
      </c>
      <c r="N1378" s="109">
        <f t="shared" si="143"/>
        <v>1764009.3333333333</v>
      </c>
    </row>
    <row r="1379" spans="1:14" x14ac:dyDescent="0.25">
      <c r="A1379" s="31">
        <v>65</v>
      </c>
      <c r="B1379" s="82" t="s">
        <v>728</v>
      </c>
      <c r="C1379" s="111">
        <v>6334338</v>
      </c>
      <c r="D1379" s="111">
        <v>1222904</v>
      </c>
      <c r="E1379" s="111">
        <f t="shared" si="138"/>
        <v>7557242</v>
      </c>
      <c r="F1379" s="113">
        <v>4531000</v>
      </c>
      <c r="G1379" s="113">
        <v>846300</v>
      </c>
      <c r="H1379" s="113">
        <f t="shared" si="139"/>
        <v>5377300</v>
      </c>
      <c r="I1379" s="115">
        <v>4757600</v>
      </c>
      <c r="J1379" s="115">
        <v>914000</v>
      </c>
      <c r="K1379" s="115">
        <f t="shared" si="140"/>
        <v>5671600</v>
      </c>
      <c r="L1379" s="116">
        <f t="shared" si="141"/>
        <v>5207646</v>
      </c>
      <c r="M1379" s="109">
        <f t="shared" si="142"/>
        <v>994401.33333333337</v>
      </c>
      <c r="N1379" s="109">
        <f t="shared" si="143"/>
        <v>6202047.333333333</v>
      </c>
    </row>
    <row r="1380" spans="1:14" x14ac:dyDescent="0.25">
      <c r="A1380" s="31">
        <v>66</v>
      </c>
      <c r="B1380" s="82" t="s">
        <v>729</v>
      </c>
      <c r="C1380" s="111">
        <v>386407</v>
      </c>
      <c r="D1380" s="111">
        <v>78175</v>
      </c>
      <c r="E1380" s="111">
        <f t="shared" ref="E1380:E1443" si="144">IFERROR(+C1380+D1380,"N/A")</f>
        <v>464582</v>
      </c>
      <c r="F1380" s="113">
        <v>276400</v>
      </c>
      <c r="G1380" s="113">
        <v>54100</v>
      </c>
      <c r="H1380" s="113">
        <f t="shared" ref="H1380:H1443" si="145">IFERROR(+F1380+G1380,"N/A")</f>
        <v>330500</v>
      </c>
      <c r="I1380" s="115">
        <v>298500</v>
      </c>
      <c r="J1380" s="115">
        <v>60600</v>
      </c>
      <c r="K1380" s="115">
        <f t="shared" ref="K1380:K1443" si="146">IFERROR(+I1380+J1380,"N/A")</f>
        <v>359100</v>
      </c>
      <c r="L1380" s="116">
        <f t="shared" ref="L1380:L1443" si="147">AVERAGE(C1380,F1380,I1380)</f>
        <v>320435.66666666669</v>
      </c>
      <c r="M1380" s="109">
        <f t="shared" ref="M1380:N1443" si="148">AVERAGE(D1380,G1380,J1380)</f>
        <v>64291.666666666664</v>
      </c>
      <c r="N1380" s="109">
        <f t="shared" ref="N1380:N1405" si="149">AVERAGE(E1380,H1380,K1380)</f>
        <v>384727.33333333331</v>
      </c>
    </row>
    <row r="1381" spans="1:14" x14ac:dyDescent="0.25">
      <c r="A1381" s="31">
        <v>67</v>
      </c>
      <c r="B1381" s="82" t="s">
        <v>730</v>
      </c>
      <c r="C1381" s="111">
        <v>1569954</v>
      </c>
      <c r="D1381" s="111">
        <v>335963</v>
      </c>
      <c r="E1381" s="111">
        <f t="shared" si="144"/>
        <v>1905917</v>
      </c>
      <c r="F1381" s="113">
        <v>1123000</v>
      </c>
      <c r="G1381" s="113">
        <v>232500</v>
      </c>
      <c r="H1381" s="113">
        <f t="shared" si="145"/>
        <v>1355500</v>
      </c>
      <c r="I1381" s="115">
        <v>1201600</v>
      </c>
      <c r="J1381" s="115">
        <v>237200</v>
      </c>
      <c r="K1381" s="115">
        <f t="shared" si="146"/>
        <v>1438800</v>
      </c>
      <c r="L1381" s="116">
        <f t="shared" si="147"/>
        <v>1298184.6666666667</v>
      </c>
      <c r="M1381" s="109">
        <f t="shared" si="148"/>
        <v>268554.33333333331</v>
      </c>
      <c r="N1381" s="109">
        <f t="shared" si="149"/>
        <v>1566739</v>
      </c>
    </row>
    <row r="1382" spans="1:14" x14ac:dyDescent="0.25">
      <c r="A1382" s="31">
        <v>68</v>
      </c>
      <c r="B1382" s="82" t="s">
        <v>731</v>
      </c>
      <c r="C1382" s="111">
        <v>5858319</v>
      </c>
      <c r="D1382" s="111">
        <v>7276298</v>
      </c>
      <c r="E1382" s="111">
        <f t="shared" si="144"/>
        <v>13134617</v>
      </c>
      <c r="F1382" s="113">
        <v>4190500</v>
      </c>
      <c r="G1382" s="113">
        <v>5035500</v>
      </c>
      <c r="H1382" s="113">
        <f t="shared" si="145"/>
        <v>9226000</v>
      </c>
      <c r="I1382" s="115">
        <v>4441900</v>
      </c>
      <c r="J1382" s="115">
        <v>5186600</v>
      </c>
      <c r="K1382" s="115">
        <f t="shared" si="146"/>
        <v>9628500</v>
      </c>
      <c r="L1382" s="116">
        <f t="shared" si="147"/>
        <v>4830239.666666667</v>
      </c>
      <c r="M1382" s="109">
        <f t="shared" si="148"/>
        <v>5832799.333333333</v>
      </c>
      <c r="N1382" s="109">
        <f t="shared" si="149"/>
        <v>10663039</v>
      </c>
    </row>
    <row r="1383" spans="1:14" x14ac:dyDescent="0.25">
      <c r="A1383" s="31">
        <v>69</v>
      </c>
      <c r="B1383" s="82" t="s">
        <v>732</v>
      </c>
      <c r="C1383" s="111">
        <v>284912</v>
      </c>
      <c r="D1383" s="111">
        <v>60546</v>
      </c>
      <c r="E1383" s="111">
        <f t="shared" si="144"/>
        <v>345458</v>
      </c>
      <c r="F1383" s="113">
        <v>203800</v>
      </c>
      <c r="G1383" s="113">
        <v>41900</v>
      </c>
      <c r="H1383" s="113">
        <f t="shared" si="145"/>
        <v>245700</v>
      </c>
      <c r="I1383" s="115">
        <v>214000</v>
      </c>
      <c r="J1383" s="115">
        <v>42700</v>
      </c>
      <c r="K1383" s="115">
        <f t="shared" si="146"/>
        <v>256700</v>
      </c>
      <c r="L1383" s="116">
        <f t="shared" si="147"/>
        <v>234237.33333333334</v>
      </c>
      <c r="M1383" s="109">
        <f t="shared" si="148"/>
        <v>48382</v>
      </c>
      <c r="N1383" s="109">
        <f t="shared" si="149"/>
        <v>282619.33333333331</v>
      </c>
    </row>
    <row r="1384" spans="1:14" x14ac:dyDescent="0.25">
      <c r="A1384" s="31">
        <v>70</v>
      </c>
      <c r="B1384" s="82" t="s">
        <v>733</v>
      </c>
      <c r="C1384" s="111">
        <v>51726</v>
      </c>
      <c r="D1384" s="111">
        <v>11127</v>
      </c>
      <c r="E1384" s="111">
        <f t="shared" si="144"/>
        <v>62853</v>
      </c>
      <c r="F1384" s="113">
        <v>37000</v>
      </c>
      <c r="G1384" s="113">
        <v>7700</v>
      </c>
      <c r="H1384" s="113">
        <f t="shared" si="145"/>
        <v>44700</v>
      </c>
      <c r="I1384" s="115">
        <v>40000</v>
      </c>
      <c r="J1384" s="115">
        <v>8100</v>
      </c>
      <c r="K1384" s="115">
        <f t="shared" si="146"/>
        <v>48100</v>
      </c>
      <c r="L1384" s="116">
        <f t="shared" si="147"/>
        <v>42908.666666666664</v>
      </c>
      <c r="M1384" s="109">
        <f t="shared" si="148"/>
        <v>8975.6666666666661</v>
      </c>
      <c r="N1384" s="109">
        <f t="shared" si="149"/>
        <v>51884.333333333336</v>
      </c>
    </row>
    <row r="1385" spans="1:14" x14ac:dyDescent="0.25">
      <c r="A1385" s="31">
        <v>71</v>
      </c>
      <c r="B1385" s="82" t="s">
        <v>734</v>
      </c>
      <c r="C1385" s="111">
        <v>232208</v>
      </c>
      <c r="D1385" s="111">
        <v>47830</v>
      </c>
      <c r="E1385" s="111">
        <f t="shared" si="144"/>
        <v>280038</v>
      </c>
      <c r="F1385" s="113">
        <v>166100</v>
      </c>
      <c r="G1385" s="113">
        <v>33100</v>
      </c>
      <c r="H1385" s="113">
        <f t="shared" si="145"/>
        <v>199200</v>
      </c>
      <c r="I1385" s="115">
        <v>186000</v>
      </c>
      <c r="J1385" s="115">
        <v>35100</v>
      </c>
      <c r="K1385" s="115">
        <f t="shared" si="146"/>
        <v>221100</v>
      </c>
      <c r="L1385" s="116">
        <f t="shared" si="147"/>
        <v>194769.33333333334</v>
      </c>
      <c r="M1385" s="109">
        <f t="shared" si="148"/>
        <v>38676.666666666664</v>
      </c>
      <c r="N1385" s="109">
        <f t="shared" si="149"/>
        <v>233446</v>
      </c>
    </row>
    <row r="1386" spans="1:14" x14ac:dyDescent="0.25">
      <c r="A1386" s="31">
        <v>72</v>
      </c>
      <c r="B1386" s="82" t="s">
        <v>735</v>
      </c>
      <c r="C1386" s="111">
        <v>216690</v>
      </c>
      <c r="D1386" s="111">
        <v>44795</v>
      </c>
      <c r="E1386" s="111">
        <f t="shared" si="144"/>
        <v>261485</v>
      </c>
      <c r="F1386" s="113">
        <v>155000</v>
      </c>
      <c r="G1386" s="113">
        <v>31000</v>
      </c>
      <c r="H1386" s="113">
        <f t="shared" si="145"/>
        <v>186000</v>
      </c>
      <c r="I1386" s="115">
        <v>158100</v>
      </c>
      <c r="J1386" s="115">
        <v>34700</v>
      </c>
      <c r="K1386" s="115">
        <f t="shared" si="146"/>
        <v>192800</v>
      </c>
      <c r="L1386" s="116">
        <f t="shared" si="147"/>
        <v>176596.66666666666</v>
      </c>
      <c r="M1386" s="109">
        <f t="shared" si="148"/>
        <v>36831.666666666664</v>
      </c>
      <c r="N1386" s="109">
        <f t="shared" si="149"/>
        <v>213428.33333333334</v>
      </c>
    </row>
    <row r="1387" spans="1:14" x14ac:dyDescent="0.25">
      <c r="A1387" s="31">
        <v>73</v>
      </c>
      <c r="B1387" s="82" t="s">
        <v>736</v>
      </c>
      <c r="C1387" s="111">
        <v>409195</v>
      </c>
      <c r="D1387" s="111">
        <v>85255</v>
      </c>
      <c r="E1387" s="111">
        <f t="shared" si="144"/>
        <v>494450</v>
      </c>
      <c r="F1387" s="113">
        <v>292700</v>
      </c>
      <c r="G1387" s="113">
        <v>59000</v>
      </c>
      <c r="H1387" s="113">
        <f t="shared" si="145"/>
        <v>351700</v>
      </c>
      <c r="I1387" s="115">
        <v>301500</v>
      </c>
      <c r="J1387" s="115">
        <v>60200</v>
      </c>
      <c r="K1387" s="115">
        <f t="shared" si="146"/>
        <v>361700</v>
      </c>
      <c r="L1387" s="116">
        <f t="shared" si="147"/>
        <v>334465</v>
      </c>
      <c r="M1387" s="109">
        <f t="shared" si="148"/>
        <v>68151.666666666672</v>
      </c>
      <c r="N1387" s="109">
        <f t="shared" si="149"/>
        <v>402616.66666666669</v>
      </c>
    </row>
    <row r="1388" spans="1:14" x14ac:dyDescent="0.25">
      <c r="A1388" s="31">
        <v>74</v>
      </c>
      <c r="B1388" s="82" t="s">
        <v>737</v>
      </c>
      <c r="C1388" s="111">
        <v>1247296</v>
      </c>
      <c r="D1388" s="111">
        <v>259522</v>
      </c>
      <c r="E1388" s="111">
        <f t="shared" si="144"/>
        <v>1506818</v>
      </c>
      <c r="F1388" s="113">
        <v>892200</v>
      </c>
      <c r="G1388" s="113">
        <v>179600</v>
      </c>
      <c r="H1388" s="113">
        <f t="shared" si="145"/>
        <v>1071800</v>
      </c>
      <c r="I1388" s="115">
        <v>910000</v>
      </c>
      <c r="J1388" s="115">
        <v>185000</v>
      </c>
      <c r="K1388" s="115">
        <f t="shared" si="146"/>
        <v>1095000</v>
      </c>
      <c r="L1388" s="116">
        <f t="shared" si="147"/>
        <v>1016498.6666666666</v>
      </c>
      <c r="M1388" s="109">
        <f t="shared" si="148"/>
        <v>208040.66666666666</v>
      </c>
      <c r="N1388" s="109">
        <f t="shared" si="149"/>
        <v>1224539.3333333333</v>
      </c>
    </row>
    <row r="1389" spans="1:14" x14ac:dyDescent="0.25">
      <c r="A1389" s="31">
        <v>75</v>
      </c>
      <c r="B1389" s="82" t="s">
        <v>738</v>
      </c>
      <c r="C1389" s="111">
        <v>169857</v>
      </c>
      <c r="D1389" s="111">
        <v>212704</v>
      </c>
      <c r="E1389" s="111">
        <f t="shared" si="144"/>
        <v>382561</v>
      </c>
      <c r="F1389" s="113">
        <v>121500</v>
      </c>
      <c r="G1389" s="113">
        <v>147200</v>
      </c>
      <c r="H1389" s="113">
        <f t="shared" si="145"/>
        <v>268700</v>
      </c>
      <c r="I1389" s="115">
        <v>127600</v>
      </c>
      <c r="J1389" s="115">
        <v>150100</v>
      </c>
      <c r="K1389" s="115">
        <f t="shared" si="146"/>
        <v>277700</v>
      </c>
      <c r="L1389" s="116">
        <f t="shared" si="147"/>
        <v>139652.33333333334</v>
      </c>
      <c r="M1389" s="109">
        <f t="shared" si="148"/>
        <v>170001.33333333334</v>
      </c>
      <c r="N1389" s="109">
        <f t="shared" si="149"/>
        <v>309653.66666666669</v>
      </c>
    </row>
    <row r="1390" spans="1:14" x14ac:dyDescent="0.25">
      <c r="A1390" s="31">
        <v>76</v>
      </c>
      <c r="B1390" s="82" t="s">
        <v>739</v>
      </c>
      <c r="C1390" s="111">
        <v>582267</v>
      </c>
      <c r="D1390" s="111">
        <v>116612</v>
      </c>
      <c r="E1390" s="111">
        <f t="shared" si="144"/>
        <v>698879</v>
      </c>
      <c r="F1390" s="113">
        <v>416500</v>
      </c>
      <c r="G1390" s="113">
        <v>80700</v>
      </c>
      <c r="H1390" s="113">
        <f t="shared" si="145"/>
        <v>497200</v>
      </c>
      <c r="I1390" s="115">
        <v>441500</v>
      </c>
      <c r="J1390" s="115">
        <v>84700</v>
      </c>
      <c r="K1390" s="115">
        <f t="shared" si="146"/>
        <v>526200</v>
      </c>
      <c r="L1390" s="116">
        <f t="shared" si="147"/>
        <v>480089</v>
      </c>
      <c r="M1390" s="109">
        <f t="shared" si="148"/>
        <v>94004</v>
      </c>
      <c r="N1390" s="109">
        <f t="shared" si="149"/>
        <v>574093</v>
      </c>
    </row>
    <row r="1391" spans="1:14" x14ac:dyDescent="0.25">
      <c r="A1391" s="31">
        <v>77</v>
      </c>
      <c r="B1391" s="82" t="s">
        <v>740</v>
      </c>
      <c r="C1391" s="111">
        <v>391021</v>
      </c>
      <c r="D1391" s="111">
        <v>79764</v>
      </c>
      <c r="E1391" s="111">
        <f t="shared" si="144"/>
        <v>470785</v>
      </c>
      <c r="F1391" s="113">
        <v>279700</v>
      </c>
      <c r="G1391" s="113">
        <v>55200</v>
      </c>
      <c r="H1391" s="113">
        <f t="shared" si="145"/>
        <v>334900</v>
      </c>
      <c r="I1391" s="115">
        <v>302100</v>
      </c>
      <c r="J1391" s="115">
        <v>61300</v>
      </c>
      <c r="K1391" s="115">
        <f t="shared" si="146"/>
        <v>363400</v>
      </c>
      <c r="L1391" s="116">
        <f t="shared" si="147"/>
        <v>324273.66666666669</v>
      </c>
      <c r="M1391" s="109">
        <f t="shared" si="148"/>
        <v>65421.333333333336</v>
      </c>
      <c r="N1391" s="109">
        <f t="shared" si="149"/>
        <v>389695</v>
      </c>
    </row>
    <row r="1392" spans="1:14" x14ac:dyDescent="0.25">
      <c r="A1392" s="31">
        <v>78</v>
      </c>
      <c r="B1392" s="82" t="s">
        <v>741</v>
      </c>
      <c r="C1392" s="111">
        <v>684601</v>
      </c>
      <c r="D1392" s="111">
        <v>134674</v>
      </c>
      <c r="E1392" s="111">
        <f t="shared" si="144"/>
        <v>819275</v>
      </c>
      <c r="F1392" s="113">
        <v>489700</v>
      </c>
      <c r="G1392" s="113">
        <v>93200</v>
      </c>
      <c r="H1392" s="113">
        <f t="shared" si="145"/>
        <v>582900</v>
      </c>
      <c r="I1392" s="115">
        <v>524000</v>
      </c>
      <c r="J1392" s="115">
        <v>100700</v>
      </c>
      <c r="K1392" s="115">
        <f t="shared" si="146"/>
        <v>624700</v>
      </c>
      <c r="L1392" s="116">
        <f t="shared" si="147"/>
        <v>566100.33333333337</v>
      </c>
      <c r="M1392" s="109">
        <f t="shared" si="148"/>
        <v>109524.66666666667</v>
      </c>
      <c r="N1392" s="109">
        <f t="shared" si="149"/>
        <v>675625</v>
      </c>
    </row>
    <row r="1393" spans="1:14" x14ac:dyDescent="0.25">
      <c r="A1393" s="31">
        <v>79</v>
      </c>
      <c r="B1393" s="82" t="s">
        <v>742</v>
      </c>
      <c r="C1393" s="111">
        <v>274987</v>
      </c>
      <c r="D1393" s="111">
        <v>215883</v>
      </c>
      <c r="E1393" s="111">
        <f t="shared" si="144"/>
        <v>490870</v>
      </c>
      <c r="F1393" s="113">
        <v>196700</v>
      </c>
      <c r="G1393" s="113">
        <v>149400</v>
      </c>
      <c r="H1393" s="113">
        <f t="shared" si="145"/>
        <v>346100</v>
      </c>
      <c r="I1393" s="115">
        <v>245900</v>
      </c>
      <c r="J1393" s="115">
        <v>156900</v>
      </c>
      <c r="K1393" s="115">
        <f t="shared" si="146"/>
        <v>402800</v>
      </c>
      <c r="L1393" s="116">
        <f t="shared" si="147"/>
        <v>239195.66666666666</v>
      </c>
      <c r="M1393" s="109">
        <f t="shared" si="148"/>
        <v>174061</v>
      </c>
      <c r="N1393" s="109">
        <f t="shared" si="149"/>
        <v>413256.66666666669</v>
      </c>
    </row>
    <row r="1394" spans="1:14" x14ac:dyDescent="0.25">
      <c r="A1394" s="31">
        <v>80</v>
      </c>
      <c r="B1394" s="82" t="s">
        <v>743</v>
      </c>
      <c r="C1394" s="111">
        <v>171395</v>
      </c>
      <c r="D1394" s="111">
        <v>37137</v>
      </c>
      <c r="E1394" s="111">
        <f t="shared" si="144"/>
        <v>208532</v>
      </c>
      <c r="F1394" s="113">
        <v>122600</v>
      </c>
      <c r="G1394" s="113">
        <v>25700</v>
      </c>
      <c r="H1394" s="113">
        <f t="shared" si="145"/>
        <v>148300</v>
      </c>
      <c r="I1394" s="115">
        <v>149600</v>
      </c>
      <c r="J1394" s="115">
        <v>26700</v>
      </c>
      <c r="K1394" s="115">
        <f t="shared" si="146"/>
        <v>176300</v>
      </c>
      <c r="L1394" s="116">
        <f t="shared" si="147"/>
        <v>147865</v>
      </c>
      <c r="M1394" s="109">
        <f t="shared" si="148"/>
        <v>29845.666666666668</v>
      </c>
      <c r="N1394" s="109">
        <f t="shared" si="149"/>
        <v>177710.66666666666</v>
      </c>
    </row>
    <row r="1395" spans="1:14" x14ac:dyDescent="0.25">
      <c r="A1395" s="31">
        <v>81</v>
      </c>
      <c r="B1395" s="82" t="s">
        <v>744</v>
      </c>
      <c r="C1395" s="111">
        <v>121766</v>
      </c>
      <c r="D1395" s="111">
        <v>26444</v>
      </c>
      <c r="E1395" s="111">
        <f t="shared" si="144"/>
        <v>148210</v>
      </c>
      <c r="F1395" s="113">
        <v>87100</v>
      </c>
      <c r="G1395" s="113">
        <v>18300</v>
      </c>
      <c r="H1395" s="113">
        <f t="shared" si="145"/>
        <v>105400</v>
      </c>
      <c r="I1395" s="115">
        <v>96700</v>
      </c>
      <c r="J1395" s="115">
        <v>18800</v>
      </c>
      <c r="K1395" s="115">
        <f t="shared" si="146"/>
        <v>115500</v>
      </c>
      <c r="L1395" s="116">
        <f t="shared" si="147"/>
        <v>101855.33333333333</v>
      </c>
      <c r="M1395" s="109">
        <f t="shared" si="148"/>
        <v>21181.333333333332</v>
      </c>
      <c r="N1395" s="109">
        <f t="shared" si="149"/>
        <v>123036.66666666667</v>
      </c>
    </row>
    <row r="1396" spans="1:14" x14ac:dyDescent="0.25">
      <c r="A1396" s="31">
        <v>82</v>
      </c>
      <c r="B1396" s="82" t="s">
        <v>745</v>
      </c>
      <c r="C1396" s="111">
        <v>250382</v>
      </c>
      <c r="D1396" s="111">
        <v>222097</v>
      </c>
      <c r="E1396" s="111">
        <f t="shared" si="144"/>
        <v>472479</v>
      </c>
      <c r="F1396" s="113">
        <v>179100</v>
      </c>
      <c r="G1396" s="113">
        <v>153700</v>
      </c>
      <c r="H1396" s="113">
        <f t="shared" si="145"/>
        <v>332800</v>
      </c>
      <c r="I1396" s="115">
        <v>193400</v>
      </c>
      <c r="J1396" s="115">
        <v>161400</v>
      </c>
      <c r="K1396" s="115">
        <f t="shared" si="146"/>
        <v>354800</v>
      </c>
      <c r="L1396" s="116">
        <f t="shared" si="147"/>
        <v>207627.33333333334</v>
      </c>
      <c r="M1396" s="109">
        <f t="shared" si="148"/>
        <v>179065.66666666666</v>
      </c>
      <c r="N1396" s="109">
        <f t="shared" si="149"/>
        <v>386693</v>
      </c>
    </row>
    <row r="1397" spans="1:14" x14ac:dyDescent="0.25">
      <c r="A1397" s="31">
        <v>83</v>
      </c>
      <c r="B1397" s="82" t="s">
        <v>746</v>
      </c>
      <c r="C1397" s="111">
        <v>412690</v>
      </c>
      <c r="D1397" s="111">
        <v>87423</v>
      </c>
      <c r="E1397" s="111">
        <f t="shared" si="144"/>
        <v>500113</v>
      </c>
      <c r="F1397" s="113">
        <v>295200</v>
      </c>
      <c r="G1397" s="113">
        <v>60500</v>
      </c>
      <c r="H1397" s="113">
        <f t="shared" si="145"/>
        <v>355700</v>
      </c>
      <c r="I1397" s="115">
        <v>310000</v>
      </c>
      <c r="J1397" s="115">
        <v>65300</v>
      </c>
      <c r="K1397" s="115">
        <f t="shared" si="146"/>
        <v>375300</v>
      </c>
      <c r="L1397" s="116">
        <f t="shared" si="147"/>
        <v>339296.66666666669</v>
      </c>
      <c r="M1397" s="109">
        <f t="shared" si="148"/>
        <v>71074.333333333328</v>
      </c>
      <c r="N1397" s="109">
        <f t="shared" si="149"/>
        <v>410371</v>
      </c>
    </row>
    <row r="1398" spans="1:14" x14ac:dyDescent="0.25">
      <c r="A1398" s="31">
        <v>84</v>
      </c>
      <c r="B1398" s="82" t="s">
        <v>747</v>
      </c>
      <c r="C1398" s="111">
        <v>260308</v>
      </c>
      <c r="D1398" s="111">
        <v>249118</v>
      </c>
      <c r="E1398" s="111">
        <f t="shared" si="144"/>
        <v>509426</v>
      </c>
      <c r="F1398" s="113">
        <v>186200</v>
      </c>
      <c r="G1398" s="113">
        <v>172400</v>
      </c>
      <c r="H1398" s="113">
        <f t="shared" si="145"/>
        <v>358600</v>
      </c>
      <c r="I1398" s="115">
        <v>193600</v>
      </c>
      <c r="J1398" s="115">
        <v>184500</v>
      </c>
      <c r="K1398" s="115">
        <f t="shared" si="146"/>
        <v>378100</v>
      </c>
      <c r="L1398" s="116">
        <f t="shared" si="147"/>
        <v>213369.33333333334</v>
      </c>
      <c r="M1398" s="109">
        <f t="shared" si="148"/>
        <v>202006</v>
      </c>
      <c r="N1398" s="109">
        <f t="shared" si="149"/>
        <v>415375.33333333331</v>
      </c>
    </row>
    <row r="1399" spans="1:14" x14ac:dyDescent="0.25">
      <c r="A1399" s="31">
        <v>85</v>
      </c>
      <c r="B1399" s="82" t="s">
        <v>748</v>
      </c>
      <c r="C1399" s="111">
        <v>1105678</v>
      </c>
      <c r="D1399" s="111">
        <v>229900</v>
      </c>
      <c r="E1399" s="111">
        <f t="shared" si="144"/>
        <v>1335578</v>
      </c>
      <c r="F1399" s="113">
        <v>790900</v>
      </c>
      <c r="G1399" s="113">
        <v>159100</v>
      </c>
      <c r="H1399" s="113">
        <f t="shared" si="145"/>
        <v>950000</v>
      </c>
      <c r="I1399" s="115">
        <v>814600</v>
      </c>
      <c r="J1399" s="115">
        <v>167100</v>
      </c>
      <c r="K1399" s="115">
        <f t="shared" si="146"/>
        <v>981700</v>
      </c>
      <c r="L1399" s="116">
        <f t="shared" si="147"/>
        <v>903726</v>
      </c>
      <c r="M1399" s="109">
        <f t="shared" si="148"/>
        <v>185366.66666666666</v>
      </c>
      <c r="N1399" s="109">
        <f t="shared" si="149"/>
        <v>1089092.6666666667</v>
      </c>
    </row>
    <row r="1400" spans="1:14" x14ac:dyDescent="0.25">
      <c r="A1400" s="31">
        <v>86</v>
      </c>
      <c r="B1400" s="82" t="s">
        <v>749</v>
      </c>
      <c r="C1400" s="111">
        <v>490698</v>
      </c>
      <c r="D1400" s="111">
        <v>100139</v>
      </c>
      <c r="E1400" s="111">
        <f t="shared" si="144"/>
        <v>590837</v>
      </c>
      <c r="F1400" s="113">
        <v>351000</v>
      </c>
      <c r="G1400" s="113">
        <v>69300</v>
      </c>
      <c r="H1400" s="113">
        <f t="shared" si="145"/>
        <v>420300</v>
      </c>
      <c r="I1400" s="115">
        <v>368600</v>
      </c>
      <c r="J1400" s="115">
        <v>74800</v>
      </c>
      <c r="K1400" s="115">
        <f t="shared" si="146"/>
        <v>443400</v>
      </c>
      <c r="L1400" s="116">
        <f t="shared" si="147"/>
        <v>403432.66666666669</v>
      </c>
      <c r="M1400" s="109">
        <f t="shared" si="148"/>
        <v>81413</v>
      </c>
      <c r="N1400" s="109">
        <f t="shared" si="149"/>
        <v>484845.66666666669</v>
      </c>
    </row>
    <row r="1401" spans="1:14" x14ac:dyDescent="0.25">
      <c r="A1401" s="31">
        <v>87</v>
      </c>
      <c r="B1401" s="82" t="s">
        <v>750</v>
      </c>
      <c r="C1401" s="111">
        <v>977342</v>
      </c>
      <c r="D1401" s="111">
        <v>167620</v>
      </c>
      <c r="E1401" s="111">
        <f t="shared" si="144"/>
        <v>1144962</v>
      </c>
      <c r="F1401" s="113">
        <v>699100</v>
      </c>
      <c r="G1401" s="113">
        <v>116000</v>
      </c>
      <c r="H1401" s="113">
        <f t="shared" si="145"/>
        <v>815100</v>
      </c>
      <c r="I1401" s="115">
        <v>755000</v>
      </c>
      <c r="J1401" s="115">
        <v>124100</v>
      </c>
      <c r="K1401" s="115">
        <f t="shared" si="146"/>
        <v>879100</v>
      </c>
      <c r="L1401" s="116">
        <f t="shared" si="147"/>
        <v>810480.66666666663</v>
      </c>
      <c r="M1401" s="109">
        <f t="shared" si="148"/>
        <v>135906.66666666666</v>
      </c>
      <c r="N1401" s="109">
        <f t="shared" si="149"/>
        <v>946387.33333333337</v>
      </c>
    </row>
    <row r="1402" spans="1:14" x14ac:dyDescent="0.25">
      <c r="A1402" s="31">
        <v>88</v>
      </c>
      <c r="B1402" s="82" t="s">
        <v>751</v>
      </c>
      <c r="C1402" s="111">
        <v>335800</v>
      </c>
      <c r="D1402" s="111">
        <v>60112</v>
      </c>
      <c r="E1402" s="111">
        <f t="shared" si="144"/>
        <v>395912</v>
      </c>
      <c r="F1402" s="113">
        <v>240200</v>
      </c>
      <c r="G1402" s="113">
        <v>41600</v>
      </c>
      <c r="H1402" s="113">
        <f t="shared" si="145"/>
        <v>281800</v>
      </c>
      <c r="I1402" s="115">
        <v>257000</v>
      </c>
      <c r="J1402" s="115">
        <v>44100</v>
      </c>
      <c r="K1402" s="115">
        <f t="shared" si="146"/>
        <v>301100</v>
      </c>
      <c r="L1402" s="116">
        <f t="shared" si="147"/>
        <v>277666.66666666669</v>
      </c>
      <c r="M1402" s="109">
        <f t="shared" si="148"/>
        <v>48604</v>
      </c>
      <c r="N1402" s="109">
        <f t="shared" si="149"/>
        <v>326270.66666666669</v>
      </c>
    </row>
    <row r="1403" spans="1:14" x14ac:dyDescent="0.25">
      <c r="A1403" s="31">
        <v>89</v>
      </c>
      <c r="B1403" s="82" t="s">
        <v>752</v>
      </c>
      <c r="C1403" s="111">
        <v>501323</v>
      </c>
      <c r="D1403" s="111">
        <v>101439</v>
      </c>
      <c r="E1403" s="111">
        <f t="shared" si="144"/>
        <v>602762</v>
      </c>
      <c r="F1403" s="113">
        <v>358600</v>
      </c>
      <c r="G1403" s="113">
        <v>70200</v>
      </c>
      <c r="H1403" s="113">
        <f t="shared" si="145"/>
        <v>428800</v>
      </c>
      <c r="I1403" s="115">
        <v>376500</v>
      </c>
      <c r="J1403" s="115">
        <v>73700</v>
      </c>
      <c r="K1403" s="115">
        <f t="shared" si="146"/>
        <v>450200</v>
      </c>
      <c r="L1403" s="116">
        <f t="shared" si="147"/>
        <v>412141</v>
      </c>
      <c r="M1403" s="109">
        <f t="shared" si="148"/>
        <v>81779.666666666672</v>
      </c>
      <c r="N1403" s="109">
        <f t="shared" si="149"/>
        <v>493920.66666666669</v>
      </c>
    </row>
    <row r="1404" spans="1:14" x14ac:dyDescent="0.25">
      <c r="A1404" s="31">
        <v>90</v>
      </c>
      <c r="B1404" s="82" t="s">
        <v>753</v>
      </c>
      <c r="C1404" s="111">
        <v>3099646</v>
      </c>
      <c r="D1404" s="111">
        <v>638690</v>
      </c>
      <c r="E1404" s="111">
        <f t="shared" si="144"/>
        <v>3738336</v>
      </c>
      <c r="F1404" s="113">
        <v>2217200</v>
      </c>
      <c r="G1404" s="113">
        <v>442000</v>
      </c>
      <c r="H1404" s="113">
        <f t="shared" si="145"/>
        <v>2659200</v>
      </c>
      <c r="I1404" s="115">
        <v>2394600</v>
      </c>
      <c r="J1404" s="115">
        <v>477400</v>
      </c>
      <c r="K1404" s="115">
        <f t="shared" si="146"/>
        <v>2872000</v>
      </c>
      <c r="L1404" s="116">
        <f t="shared" si="147"/>
        <v>2570482</v>
      </c>
      <c r="M1404" s="109">
        <f t="shared" si="148"/>
        <v>519363.33333333331</v>
      </c>
      <c r="N1404" s="109">
        <f t="shared" si="149"/>
        <v>3089845.3333333335</v>
      </c>
    </row>
    <row r="1405" spans="1:14" x14ac:dyDescent="0.25">
      <c r="A1405" s="31">
        <v>91</v>
      </c>
      <c r="B1405" s="82" t="s">
        <v>754</v>
      </c>
      <c r="C1405" s="111">
        <v>64308</v>
      </c>
      <c r="D1405" s="111">
        <v>13583</v>
      </c>
      <c r="E1405" s="111">
        <f t="shared" si="144"/>
        <v>77891</v>
      </c>
      <c r="F1405" s="113">
        <v>46000</v>
      </c>
      <c r="G1405" s="113">
        <v>9400</v>
      </c>
      <c r="H1405" s="113">
        <f t="shared" si="145"/>
        <v>55400</v>
      </c>
      <c r="I1405" s="115">
        <v>49200</v>
      </c>
      <c r="J1405" s="115">
        <v>10500</v>
      </c>
      <c r="K1405" s="115">
        <f t="shared" si="146"/>
        <v>59700</v>
      </c>
      <c r="L1405" s="116">
        <f t="shared" si="147"/>
        <v>53169.333333333336</v>
      </c>
      <c r="M1405" s="109">
        <f t="shared" si="148"/>
        <v>11161</v>
      </c>
      <c r="N1405" s="109">
        <f t="shared" si="149"/>
        <v>64330.333333333336</v>
      </c>
    </row>
    <row r="1406" spans="1:14" x14ac:dyDescent="0.25">
      <c r="A1406" s="31">
        <v>92</v>
      </c>
      <c r="B1406" s="82" t="s">
        <v>755</v>
      </c>
      <c r="C1406" s="111">
        <v>0</v>
      </c>
      <c r="D1406" s="111">
        <v>0</v>
      </c>
      <c r="E1406" s="111">
        <f t="shared" si="144"/>
        <v>0</v>
      </c>
      <c r="F1406" s="113">
        <v>0</v>
      </c>
      <c r="G1406" s="113">
        <v>0</v>
      </c>
      <c r="H1406" s="113">
        <f t="shared" si="145"/>
        <v>0</v>
      </c>
      <c r="I1406" s="115">
        <v>0</v>
      </c>
      <c r="J1406" s="115">
        <v>0</v>
      </c>
      <c r="K1406" s="115">
        <f t="shared" si="146"/>
        <v>0</v>
      </c>
      <c r="L1406" s="116">
        <v>0</v>
      </c>
      <c r="M1406" s="109">
        <v>0</v>
      </c>
      <c r="N1406" s="109"/>
    </row>
    <row r="1407" spans="1:14" x14ac:dyDescent="0.25">
      <c r="A1407" s="31">
        <v>93</v>
      </c>
      <c r="B1407" s="82" t="s">
        <v>756</v>
      </c>
      <c r="C1407" s="111">
        <v>1720239</v>
      </c>
      <c r="D1407" s="111">
        <v>375267</v>
      </c>
      <c r="E1407" s="111">
        <f t="shared" si="144"/>
        <v>2095506</v>
      </c>
      <c r="F1407" s="113">
        <v>1230500</v>
      </c>
      <c r="G1407" s="113">
        <v>259700</v>
      </c>
      <c r="H1407" s="113">
        <f t="shared" si="145"/>
        <v>1490200</v>
      </c>
      <c r="I1407" s="115">
        <v>1292000</v>
      </c>
      <c r="J1407" s="115">
        <v>267500</v>
      </c>
      <c r="K1407" s="115">
        <f t="shared" si="146"/>
        <v>1559500</v>
      </c>
      <c r="L1407" s="116">
        <f t="shared" si="147"/>
        <v>1414246.3333333333</v>
      </c>
      <c r="M1407" s="109">
        <f t="shared" si="148"/>
        <v>300822.33333333331</v>
      </c>
      <c r="N1407" s="109">
        <f t="shared" si="148"/>
        <v>1715068.6666666667</v>
      </c>
    </row>
    <row r="1408" spans="1:14" x14ac:dyDescent="0.25">
      <c r="A1408" s="31">
        <v>94</v>
      </c>
      <c r="B1408" s="82" t="s">
        <v>757</v>
      </c>
      <c r="C1408" s="111">
        <v>326014</v>
      </c>
      <c r="D1408" s="111">
        <v>72395</v>
      </c>
      <c r="E1408" s="111">
        <f t="shared" si="144"/>
        <v>398409</v>
      </c>
      <c r="F1408" s="113">
        <v>233200</v>
      </c>
      <c r="G1408" s="113">
        <v>50100</v>
      </c>
      <c r="H1408" s="113">
        <f t="shared" si="145"/>
        <v>283300</v>
      </c>
      <c r="I1408" s="115">
        <v>251900</v>
      </c>
      <c r="J1408" s="115">
        <v>51100</v>
      </c>
      <c r="K1408" s="115">
        <f t="shared" si="146"/>
        <v>303000</v>
      </c>
      <c r="L1408" s="116">
        <f t="shared" si="147"/>
        <v>270371.33333333331</v>
      </c>
      <c r="M1408" s="109">
        <f t="shared" si="148"/>
        <v>57865</v>
      </c>
      <c r="N1408" s="109">
        <f t="shared" si="148"/>
        <v>328236.33333333331</v>
      </c>
    </row>
    <row r="1409" spans="1:14" x14ac:dyDescent="0.25">
      <c r="A1409" s="31">
        <v>95</v>
      </c>
      <c r="B1409" s="82" t="s">
        <v>758</v>
      </c>
      <c r="C1409" s="111">
        <v>6522928</v>
      </c>
      <c r="D1409" s="111">
        <v>1281571</v>
      </c>
      <c r="E1409" s="111">
        <f t="shared" si="144"/>
        <v>7804499</v>
      </c>
      <c r="F1409" s="113">
        <v>4665900</v>
      </c>
      <c r="G1409" s="113">
        <v>886900</v>
      </c>
      <c r="H1409" s="113">
        <f t="shared" si="145"/>
        <v>5552800</v>
      </c>
      <c r="I1409" s="115">
        <v>4992500</v>
      </c>
      <c r="J1409" s="115">
        <v>931200</v>
      </c>
      <c r="K1409" s="115">
        <f t="shared" si="146"/>
        <v>5923700</v>
      </c>
      <c r="L1409" s="116">
        <f t="shared" si="147"/>
        <v>5393776</v>
      </c>
      <c r="M1409" s="109">
        <f t="shared" si="148"/>
        <v>1033223.6666666666</v>
      </c>
      <c r="N1409" s="109">
        <f t="shared" si="148"/>
        <v>6426999.666666667</v>
      </c>
    </row>
    <row r="1410" spans="1:14" x14ac:dyDescent="0.25">
      <c r="A1410" s="31">
        <v>96</v>
      </c>
      <c r="B1410" s="82" t="s">
        <v>759</v>
      </c>
      <c r="C1410" s="111">
        <v>2701635</v>
      </c>
      <c r="D1410" s="111">
        <v>540864</v>
      </c>
      <c r="E1410" s="111">
        <f t="shared" si="144"/>
        <v>3242499</v>
      </c>
      <c r="F1410" s="113">
        <v>1932500</v>
      </c>
      <c r="G1410" s="113">
        <v>374300</v>
      </c>
      <c r="H1410" s="113">
        <f t="shared" si="145"/>
        <v>2306800</v>
      </c>
      <c r="I1410" s="115">
        <v>2029100</v>
      </c>
      <c r="J1410" s="115">
        <v>396800</v>
      </c>
      <c r="K1410" s="115">
        <f t="shared" si="146"/>
        <v>2425900</v>
      </c>
      <c r="L1410" s="116">
        <f t="shared" si="147"/>
        <v>2221078.3333333335</v>
      </c>
      <c r="M1410" s="109">
        <f t="shared" si="148"/>
        <v>437321.33333333331</v>
      </c>
      <c r="N1410" s="109">
        <f t="shared" si="148"/>
        <v>2658399.6666666665</v>
      </c>
    </row>
    <row r="1411" spans="1:14" x14ac:dyDescent="0.25">
      <c r="A1411" s="31">
        <v>97</v>
      </c>
      <c r="B1411" s="82" t="s">
        <v>760</v>
      </c>
      <c r="C1411" s="111">
        <v>0</v>
      </c>
      <c r="D1411" s="111">
        <v>1075514</v>
      </c>
      <c r="E1411" s="111">
        <v>1075514</v>
      </c>
      <c r="F1411" s="113">
        <v>0</v>
      </c>
      <c r="G1411" s="113">
        <v>744300</v>
      </c>
      <c r="H1411" s="113">
        <v>744300</v>
      </c>
      <c r="I1411" s="115">
        <v>0</v>
      </c>
      <c r="J1411" s="115">
        <v>803800</v>
      </c>
      <c r="K1411" s="115">
        <v>803800</v>
      </c>
      <c r="L1411" s="116"/>
      <c r="M1411" s="109">
        <f t="shared" si="148"/>
        <v>874538</v>
      </c>
      <c r="N1411" s="109">
        <f t="shared" si="148"/>
        <v>874538</v>
      </c>
    </row>
    <row r="1412" spans="1:14" x14ac:dyDescent="0.25">
      <c r="A1412" s="31">
        <v>98</v>
      </c>
      <c r="B1412" s="82" t="s">
        <v>761</v>
      </c>
      <c r="C1412" s="111">
        <v>174610</v>
      </c>
      <c r="D1412" s="111">
        <v>35403</v>
      </c>
      <c r="E1412" s="111">
        <f t="shared" si="144"/>
        <v>210013</v>
      </c>
      <c r="F1412" s="113">
        <v>124900</v>
      </c>
      <c r="G1412" s="113">
        <v>24500</v>
      </c>
      <c r="H1412" s="113">
        <f t="shared" si="145"/>
        <v>149400</v>
      </c>
      <c r="I1412" s="115">
        <v>128600</v>
      </c>
      <c r="J1412" s="115">
        <v>26200</v>
      </c>
      <c r="K1412" s="115">
        <f t="shared" si="146"/>
        <v>154800</v>
      </c>
      <c r="L1412" s="116">
        <f t="shared" si="147"/>
        <v>142703.33333333334</v>
      </c>
      <c r="M1412" s="109">
        <f t="shared" si="148"/>
        <v>28701</v>
      </c>
      <c r="N1412" s="109">
        <f t="shared" si="148"/>
        <v>171404.33333333334</v>
      </c>
    </row>
    <row r="1413" spans="1:14" x14ac:dyDescent="0.25">
      <c r="A1413" s="31">
        <v>99</v>
      </c>
      <c r="B1413" s="82" t="s">
        <v>762</v>
      </c>
      <c r="C1413" s="111">
        <v>246188</v>
      </c>
      <c r="D1413" s="111">
        <v>50720</v>
      </c>
      <c r="E1413" s="111">
        <f t="shared" si="144"/>
        <v>296908</v>
      </c>
      <c r="F1413" s="113">
        <v>176100</v>
      </c>
      <c r="G1413" s="113">
        <v>35100</v>
      </c>
      <c r="H1413" s="113">
        <f t="shared" si="145"/>
        <v>211200</v>
      </c>
      <c r="I1413" s="115">
        <v>184900</v>
      </c>
      <c r="J1413" s="115">
        <v>37200</v>
      </c>
      <c r="K1413" s="115">
        <f t="shared" si="146"/>
        <v>222100</v>
      </c>
      <c r="L1413" s="116">
        <f t="shared" si="147"/>
        <v>202396</v>
      </c>
      <c r="M1413" s="109">
        <f t="shared" si="148"/>
        <v>41006.666666666664</v>
      </c>
      <c r="N1413" s="109">
        <f t="shared" si="148"/>
        <v>243402.66666666666</v>
      </c>
    </row>
    <row r="1414" spans="1:14" x14ac:dyDescent="0.25">
      <c r="A1414" s="31">
        <v>100</v>
      </c>
      <c r="B1414" s="82" t="s">
        <v>763</v>
      </c>
      <c r="C1414" s="111">
        <v>209840</v>
      </c>
      <c r="D1414" s="111">
        <v>44073</v>
      </c>
      <c r="E1414" s="111">
        <f t="shared" si="144"/>
        <v>253913</v>
      </c>
      <c r="F1414" s="113">
        <v>150100</v>
      </c>
      <c r="G1414" s="113">
        <v>30500</v>
      </c>
      <c r="H1414" s="113">
        <f t="shared" si="145"/>
        <v>180600</v>
      </c>
      <c r="I1414" s="115">
        <v>162100</v>
      </c>
      <c r="J1414" s="115">
        <v>32000</v>
      </c>
      <c r="K1414" s="115">
        <f t="shared" si="146"/>
        <v>194100</v>
      </c>
      <c r="L1414" s="116">
        <f t="shared" si="147"/>
        <v>174013.33333333334</v>
      </c>
      <c r="M1414" s="109">
        <f t="shared" si="148"/>
        <v>35524.333333333336</v>
      </c>
      <c r="N1414" s="109">
        <f t="shared" si="148"/>
        <v>209537.66666666666</v>
      </c>
    </row>
    <row r="1415" spans="1:14" x14ac:dyDescent="0.25">
      <c r="A1415" s="31">
        <v>101</v>
      </c>
      <c r="B1415" s="82" t="s">
        <v>764</v>
      </c>
      <c r="C1415" s="111">
        <v>763028</v>
      </c>
      <c r="D1415" s="111">
        <v>160395</v>
      </c>
      <c r="E1415" s="111">
        <f t="shared" si="144"/>
        <v>923423</v>
      </c>
      <c r="F1415" s="113">
        <v>545800</v>
      </c>
      <c r="G1415" s="113">
        <v>111000</v>
      </c>
      <c r="H1415" s="113">
        <f t="shared" si="145"/>
        <v>656800</v>
      </c>
      <c r="I1415" s="115">
        <v>584000</v>
      </c>
      <c r="J1415" s="115">
        <v>119900</v>
      </c>
      <c r="K1415" s="115">
        <f t="shared" si="146"/>
        <v>703900</v>
      </c>
      <c r="L1415" s="116">
        <f t="shared" si="147"/>
        <v>630942.66666666663</v>
      </c>
      <c r="M1415" s="109">
        <f t="shared" si="148"/>
        <v>130431.66666666667</v>
      </c>
      <c r="N1415" s="109">
        <f t="shared" si="148"/>
        <v>761374.33333333337</v>
      </c>
    </row>
    <row r="1416" spans="1:14" x14ac:dyDescent="0.25">
      <c r="A1416" s="31">
        <v>102</v>
      </c>
      <c r="B1416" s="82" t="s">
        <v>765</v>
      </c>
      <c r="C1416" s="111">
        <v>477836</v>
      </c>
      <c r="D1416" s="111">
        <v>96671</v>
      </c>
      <c r="E1416" s="111">
        <f t="shared" si="144"/>
        <v>574507</v>
      </c>
      <c r="F1416" s="113">
        <v>341800</v>
      </c>
      <c r="G1416" s="113">
        <v>66900</v>
      </c>
      <c r="H1416" s="113">
        <f t="shared" si="145"/>
        <v>408700</v>
      </c>
      <c r="I1416" s="115">
        <v>362300</v>
      </c>
      <c r="J1416" s="115">
        <v>70200</v>
      </c>
      <c r="K1416" s="115">
        <f t="shared" si="146"/>
        <v>432500</v>
      </c>
      <c r="L1416" s="116">
        <f t="shared" si="147"/>
        <v>393978.66666666669</v>
      </c>
      <c r="M1416" s="109">
        <f t="shared" si="148"/>
        <v>77923.666666666672</v>
      </c>
      <c r="N1416" s="109">
        <f t="shared" si="148"/>
        <v>471902.33333333331</v>
      </c>
    </row>
    <row r="1417" spans="1:14" x14ac:dyDescent="0.25">
      <c r="A1417" s="31">
        <v>103</v>
      </c>
      <c r="B1417" s="82" t="s">
        <v>766</v>
      </c>
      <c r="C1417" s="111">
        <v>427229</v>
      </c>
      <c r="D1417" s="111">
        <v>89590</v>
      </c>
      <c r="E1417" s="111">
        <f t="shared" si="144"/>
        <v>516819</v>
      </c>
      <c r="F1417" s="113">
        <v>305600</v>
      </c>
      <c r="G1417" s="113">
        <v>62000</v>
      </c>
      <c r="H1417" s="113">
        <f t="shared" si="145"/>
        <v>367600</v>
      </c>
      <c r="I1417" s="115">
        <v>320900</v>
      </c>
      <c r="J1417" s="115">
        <v>67000</v>
      </c>
      <c r="K1417" s="115">
        <f t="shared" si="146"/>
        <v>387900</v>
      </c>
      <c r="L1417" s="116">
        <f t="shared" si="147"/>
        <v>351243</v>
      </c>
      <c r="M1417" s="109">
        <f t="shared" si="148"/>
        <v>72863.333333333328</v>
      </c>
      <c r="N1417" s="109">
        <f t="shared" si="148"/>
        <v>424106.33333333331</v>
      </c>
    </row>
    <row r="1418" spans="1:14" x14ac:dyDescent="0.25">
      <c r="A1418" s="31">
        <v>104</v>
      </c>
      <c r="B1418" s="82" t="s">
        <v>767</v>
      </c>
      <c r="C1418" s="111">
        <v>1365007</v>
      </c>
      <c r="D1418" s="111">
        <v>2822952</v>
      </c>
      <c r="E1418" s="111">
        <f t="shared" si="144"/>
        <v>4187959</v>
      </c>
      <c r="F1418" s="113">
        <v>976400</v>
      </c>
      <c r="G1418" s="113">
        <v>1953600</v>
      </c>
      <c r="H1418" s="113">
        <f t="shared" si="145"/>
        <v>2930000</v>
      </c>
      <c r="I1418" s="115">
        <v>1054500</v>
      </c>
      <c r="J1418" s="115">
        <v>2090400</v>
      </c>
      <c r="K1418" s="115">
        <f t="shared" si="146"/>
        <v>3144900</v>
      </c>
      <c r="L1418" s="116">
        <f t="shared" si="147"/>
        <v>1131969</v>
      </c>
      <c r="M1418" s="109">
        <f t="shared" si="148"/>
        <v>2288984</v>
      </c>
      <c r="N1418" s="109">
        <f t="shared" si="148"/>
        <v>3420953</v>
      </c>
    </row>
    <row r="1419" spans="1:14" x14ac:dyDescent="0.25">
      <c r="A1419" s="31">
        <v>105</v>
      </c>
      <c r="B1419" s="82" t="s">
        <v>768</v>
      </c>
      <c r="C1419" s="111">
        <v>4658555</v>
      </c>
      <c r="D1419" s="111">
        <v>969306</v>
      </c>
      <c r="E1419" s="111">
        <f t="shared" si="144"/>
        <v>5627861</v>
      </c>
      <c r="F1419" s="113">
        <v>3332300</v>
      </c>
      <c r="G1419" s="113">
        <v>670800</v>
      </c>
      <c r="H1419" s="113">
        <f t="shared" si="145"/>
        <v>4003100</v>
      </c>
      <c r="I1419" s="115">
        <v>3732200</v>
      </c>
      <c r="J1419" s="115">
        <v>711000</v>
      </c>
      <c r="K1419" s="115">
        <f t="shared" si="146"/>
        <v>4443200</v>
      </c>
      <c r="L1419" s="116">
        <f t="shared" si="147"/>
        <v>3907685</v>
      </c>
      <c r="M1419" s="109">
        <f t="shared" si="148"/>
        <v>783702</v>
      </c>
      <c r="N1419" s="109">
        <f t="shared" si="148"/>
        <v>4691387</v>
      </c>
    </row>
    <row r="1420" spans="1:14" x14ac:dyDescent="0.25">
      <c r="A1420" s="31">
        <v>106</v>
      </c>
      <c r="B1420" s="82" t="s">
        <v>769</v>
      </c>
      <c r="C1420" s="111">
        <v>517120</v>
      </c>
      <c r="D1420" s="111">
        <v>107508</v>
      </c>
      <c r="E1420" s="111">
        <f t="shared" si="144"/>
        <v>624628</v>
      </c>
      <c r="F1420" s="113">
        <v>369900</v>
      </c>
      <c r="G1420" s="113">
        <v>74400</v>
      </c>
      <c r="H1420" s="113">
        <f t="shared" si="145"/>
        <v>444300</v>
      </c>
      <c r="I1420" s="115">
        <v>377300</v>
      </c>
      <c r="J1420" s="115">
        <v>78100</v>
      </c>
      <c r="K1420" s="115">
        <f t="shared" si="146"/>
        <v>455400</v>
      </c>
      <c r="L1420" s="116">
        <f t="shared" si="147"/>
        <v>421440</v>
      </c>
      <c r="M1420" s="109">
        <f t="shared" si="148"/>
        <v>86669.333333333328</v>
      </c>
      <c r="N1420" s="109">
        <f t="shared" si="148"/>
        <v>508109.33333333331</v>
      </c>
    </row>
    <row r="1421" spans="1:14" x14ac:dyDescent="0.25">
      <c r="A1421" s="31">
        <v>107</v>
      </c>
      <c r="B1421" s="82" t="s">
        <v>770</v>
      </c>
      <c r="C1421" s="111">
        <v>520755</v>
      </c>
      <c r="D1421" s="111">
        <v>108231</v>
      </c>
      <c r="E1421" s="111">
        <f t="shared" si="144"/>
        <v>628986</v>
      </c>
      <c r="F1421" s="113">
        <v>372500</v>
      </c>
      <c r="G1421" s="113">
        <v>74900</v>
      </c>
      <c r="H1421" s="113">
        <f t="shared" si="145"/>
        <v>447400</v>
      </c>
      <c r="I1421" s="115">
        <v>383700</v>
      </c>
      <c r="J1421" s="115">
        <v>77900</v>
      </c>
      <c r="K1421" s="115">
        <f t="shared" si="146"/>
        <v>461600</v>
      </c>
      <c r="L1421" s="116">
        <f t="shared" si="147"/>
        <v>425651.66666666669</v>
      </c>
      <c r="M1421" s="109">
        <f t="shared" si="148"/>
        <v>87010.333333333328</v>
      </c>
      <c r="N1421" s="109">
        <f t="shared" si="148"/>
        <v>512662</v>
      </c>
    </row>
    <row r="1422" spans="1:14" x14ac:dyDescent="0.25">
      <c r="A1422" s="31">
        <v>108</v>
      </c>
      <c r="B1422" s="82" t="s">
        <v>771</v>
      </c>
      <c r="C1422" s="111">
        <v>988805</v>
      </c>
      <c r="D1422" s="111">
        <v>205768</v>
      </c>
      <c r="E1422" s="111">
        <f t="shared" si="144"/>
        <v>1194573</v>
      </c>
      <c r="F1422" s="113">
        <v>707300</v>
      </c>
      <c r="G1422" s="113">
        <v>142400</v>
      </c>
      <c r="H1422" s="113">
        <f t="shared" si="145"/>
        <v>849700</v>
      </c>
      <c r="I1422" s="115">
        <v>721400</v>
      </c>
      <c r="J1422" s="115">
        <v>146700</v>
      </c>
      <c r="K1422" s="115">
        <f t="shared" si="146"/>
        <v>868100</v>
      </c>
      <c r="L1422" s="116">
        <f t="shared" si="147"/>
        <v>805835</v>
      </c>
      <c r="M1422" s="109">
        <f t="shared" si="148"/>
        <v>164956</v>
      </c>
      <c r="N1422" s="109">
        <f t="shared" si="148"/>
        <v>970791</v>
      </c>
    </row>
    <row r="1423" spans="1:14" x14ac:dyDescent="0.25">
      <c r="A1423" s="31">
        <v>109</v>
      </c>
      <c r="B1423" s="82" t="s">
        <v>772</v>
      </c>
      <c r="C1423" s="111">
        <v>222981</v>
      </c>
      <c r="D1423" s="111">
        <v>46240</v>
      </c>
      <c r="E1423" s="111">
        <f t="shared" si="144"/>
        <v>269221</v>
      </c>
      <c r="F1423" s="113">
        <v>159500</v>
      </c>
      <c r="G1423" s="113">
        <v>32000</v>
      </c>
      <c r="H1423" s="113">
        <f t="shared" si="145"/>
        <v>191500</v>
      </c>
      <c r="I1423" s="115">
        <v>167500</v>
      </c>
      <c r="J1423" s="115">
        <v>33600</v>
      </c>
      <c r="K1423" s="115">
        <f t="shared" si="146"/>
        <v>201100</v>
      </c>
      <c r="L1423" s="116">
        <f t="shared" si="147"/>
        <v>183327</v>
      </c>
      <c r="M1423" s="109">
        <f t="shared" si="148"/>
        <v>37280</v>
      </c>
      <c r="N1423" s="109">
        <f t="shared" si="148"/>
        <v>220607</v>
      </c>
    </row>
    <row r="1424" spans="1:14" x14ac:dyDescent="0.25">
      <c r="A1424" s="31">
        <v>110</v>
      </c>
      <c r="B1424" s="82" t="s">
        <v>773</v>
      </c>
      <c r="C1424" s="111">
        <v>194741</v>
      </c>
      <c r="D1424" s="111">
        <v>40460</v>
      </c>
      <c r="E1424" s="111">
        <f t="shared" si="144"/>
        <v>235201</v>
      </c>
      <c r="F1424" s="113">
        <v>139300</v>
      </c>
      <c r="G1424" s="113">
        <v>28000</v>
      </c>
      <c r="H1424" s="113">
        <f t="shared" si="145"/>
        <v>167300</v>
      </c>
      <c r="I1424" s="115">
        <v>147700</v>
      </c>
      <c r="J1424" s="115">
        <v>30200</v>
      </c>
      <c r="K1424" s="115">
        <f t="shared" si="146"/>
        <v>177900</v>
      </c>
      <c r="L1424" s="116">
        <f t="shared" si="147"/>
        <v>160580.33333333334</v>
      </c>
      <c r="M1424" s="109">
        <f t="shared" si="148"/>
        <v>32886.666666666664</v>
      </c>
      <c r="N1424" s="109">
        <f t="shared" si="148"/>
        <v>193467</v>
      </c>
    </row>
    <row r="1425" spans="1:14" x14ac:dyDescent="0.25">
      <c r="A1425" s="31">
        <v>111</v>
      </c>
      <c r="B1425" s="82" t="s">
        <v>774</v>
      </c>
      <c r="C1425" s="111">
        <v>183278</v>
      </c>
      <c r="D1425" s="111">
        <v>38148</v>
      </c>
      <c r="E1425" s="111">
        <f t="shared" si="144"/>
        <v>221426</v>
      </c>
      <c r="F1425" s="113">
        <v>131100</v>
      </c>
      <c r="G1425" s="113">
        <v>26400</v>
      </c>
      <c r="H1425" s="113">
        <f t="shared" si="145"/>
        <v>157500</v>
      </c>
      <c r="I1425" s="115">
        <v>141600</v>
      </c>
      <c r="J1425" s="115">
        <v>28200</v>
      </c>
      <c r="K1425" s="115">
        <f t="shared" si="146"/>
        <v>169800</v>
      </c>
      <c r="L1425" s="116">
        <f t="shared" si="147"/>
        <v>151992.66666666666</v>
      </c>
      <c r="M1425" s="109">
        <f t="shared" si="148"/>
        <v>30916</v>
      </c>
      <c r="N1425" s="109">
        <f t="shared" si="148"/>
        <v>182908.66666666666</v>
      </c>
    </row>
    <row r="1426" spans="1:14" x14ac:dyDescent="0.25">
      <c r="A1426" s="31">
        <v>112</v>
      </c>
      <c r="B1426" s="82" t="s">
        <v>775</v>
      </c>
      <c r="C1426" s="111">
        <v>37327</v>
      </c>
      <c r="D1426" s="111">
        <v>51153</v>
      </c>
      <c r="E1426" s="111">
        <f t="shared" si="144"/>
        <v>88480</v>
      </c>
      <c r="F1426" s="113">
        <v>26700</v>
      </c>
      <c r="G1426" s="113">
        <v>35400</v>
      </c>
      <c r="H1426" s="113">
        <f t="shared" si="145"/>
        <v>62100</v>
      </c>
      <c r="I1426" s="115">
        <v>28000</v>
      </c>
      <c r="J1426" s="115">
        <v>37500</v>
      </c>
      <c r="K1426" s="115">
        <f t="shared" si="146"/>
        <v>65500</v>
      </c>
      <c r="L1426" s="116">
        <f t="shared" si="147"/>
        <v>30675.666666666668</v>
      </c>
      <c r="M1426" s="109">
        <f t="shared" si="148"/>
        <v>41351</v>
      </c>
      <c r="N1426" s="109">
        <f t="shared" si="148"/>
        <v>72026.666666666672</v>
      </c>
    </row>
    <row r="1427" spans="1:14" x14ac:dyDescent="0.25">
      <c r="A1427" s="31">
        <v>113</v>
      </c>
      <c r="B1427" s="82" t="s">
        <v>776</v>
      </c>
      <c r="C1427" s="111">
        <v>432122</v>
      </c>
      <c r="D1427" s="111">
        <v>89735</v>
      </c>
      <c r="E1427" s="111">
        <f t="shared" si="144"/>
        <v>521857</v>
      </c>
      <c r="F1427" s="113">
        <v>309100</v>
      </c>
      <c r="G1427" s="113">
        <v>62100</v>
      </c>
      <c r="H1427" s="113">
        <f t="shared" si="145"/>
        <v>371200</v>
      </c>
      <c r="I1427" s="115">
        <v>321500</v>
      </c>
      <c r="J1427" s="115">
        <v>65200</v>
      </c>
      <c r="K1427" s="115">
        <f t="shared" si="146"/>
        <v>386700</v>
      </c>
      <c r="L1427" s="116">
        <f t="shared" si="147"/>
        <v>354240.66666666669</v>
      </c>
      <c r="M1427" s="109">
        <f t="shared" si="148"/>
        <v>72345</v>
      </c>
      <c r="N1427" s="109">
        <f t="shared" si="148"/>
        <v>426585.66666666669</v>
      </c>
    </row>
    <row r="1428" spans="1:14" x14ac:dyDescent="0.25">
      <c r="A1428" s="31">
        <v>114</v>
      </c>
      <c r="B1428" s="82" t="s">
        <v>777</v>
      </c>
      <c r="C1428" s="111">
        <v>1203678</v>
      </c>
      <c r="D1428" s="111">
        <v>250419</v>
      </c>
      <c r="E1428" s="111">
        <f t="shared" si="144"/>
        <v>1454097</v>
      </c>
      <c r="F1428" s="113">
        <v>861000</v>
      </c>
      <c r="G1428" s="113">
        <v>173300</v>
      </c>
      <c r="H1428" s="113">
        <f t="shared" si="145"/>
        <v>1034300</v>
      </c>
      <c r="I1428" s="115">
        <v>886800</v>
      </c>
      <c r="J1428" s="115">
        <v>187200</v>
      </c>
      <c r="K1428" s="115">
        <f t="shared" si="146"/>
        <v>1074000</v>
      </c>
      <c r="L1428" s="116">
        <f t="shared" si="147"/>
        <v>983826</v>
      </c>
      <c r="M1428" s="109">
        <f t="shared" si="148"/>
        <v>203639.66666666666</v>
      </c>
      <c r="N1428" s="109">
        <f t="shared" si="148"/>
        <v>1187465.6666666667</v>
      </c>
    </row>
    <row r="1429" spans="1:14" x14ac:dyDescent="0.25">
      <c r="A1429" s="31">
        <v>115</v>
      </c>
      <c r="B1429" s="82" t="s">
        <v>778</v>
      </c>
      <c r="C1429" s="111">
        <v>1933993</v>
      </c>
      <c r="D1429" s="111">
        <v>1466097</v>
      </c>
      <c r="E1429" s="111">
        <f t="shared" si="144"/>
        <v>3400090</v>
      </c>
      <c r="F1429" s="113">
        <v>1383400</v>
      </c>
      <c r="G1429" s="113">
        <v>1014600</v>
      </c>
      <c r="H1429" s="113">
        <f t="shared" si="145"/>
        <v>2398000</v>
      </c>
      <c r="I1429" s="115">
        <v>1452600</v>
      </c>
      <c r="J1429" s="115">
        <v>1136400</v>
      </c>
      <c r="K1429" s="115">
        <f t="shared" si="146"/>
        <v>2589000</v>
      </c>
      <c r="L1429" s="116">
        <f t="shared" si="147"/>
        <v>1589997.6666666667</v>
      </c>
      <c r="M1429" s="109">
        <f t="shared" si="148"/>
        <v>1205699</v>
      </c>
      <c r="N1429" s="109">
        <f t="shared" si="148"/>
        <v>2795696.6666666665</v>
      </c>
    </row>
    <row r="1430" spans="1:14" x14ac:dyDescent="0.25">
      <c r="A1430" s="31">
        <v>116</v>
      </c>
      <c r="B1430" s="82" t="s">
        <v>779</v>
      </c>
      <c r="C1430" s="111">
        <v>1915260</v>
      </c>
      <c r="D1430" s="111">
        <v>1451936</v>
      </c>
      <c r="E1430" s="111">
        <f t="shared" si="144"/>
        <v>3367196</v>
      </c>
      <c r="F1430" s="113">
        <v>1370000</v>
      </c>
      <c r="G1430" s="113">
        <v>1004800</v>
      </c>
      <c r="H1430" s="113">
        <f t="shared" si="145"/>
        <v>2374800</v>
      </c>
      <c r="I1430" s="115">
        <v>1479600</v>
      </c>
      <c r="J1430" s="115">
        <v>1024900</v>
      </c>
      <c r="K1430" s="115">
        <f t="shared" si="146"/>
        <v>2504500</v>
      </c>
      <c r="L1430" s="116">
        <f t="shared" si="147"/>
        <v>1588286.6666666667</v>
      </c>
      <c r="M1430" s="109">
        <f t="shared" si="148"/>
        <v>1160545.3333333333</v>
      </c>
      <c r="N1430" s="109">
        <f t="shared" si="148"/>
        <v>2748832</v>
      </c>
    </row>
    <row r="1431" spans="1:14" x14ac:dyDescent="0.25">
      <c r="A1431" s="31">
        <v>117</v>
      </c>
      <c r="B1431" s="82" t="s">
        <v>780</v>
      </c>
      <c r="C1431" s="111">
        <v>823422</v>
      </c>
      <c r="D1431" s="111">
        <v>171233</v>
      </c>
      <c r="E1431" s="111">
        <f t="shared" si="144"/>
        <v>994655</v>
      </c>
      <c r="F1431" s="113">
        <v>589000</v>
      </c>
      <c r="G1431" s="113">
        <v>118500</v>
      </c>
      <c r="H1431" s="113">
        <f t="shared" si="145"/>
        <v>707500</v>
      </c>
      <c r="I1431" s="115">
        <v>630200</v>
      </c>
      <c r="J1431" s="115">
        <v>122100</v>
      </c>
      <c r="K1431" s="115">
        <f t="shared" si="146"/>
        <v>752300</v>
      </c>
      <c r="L1431" s="116">
        <f t="shared" si="147"/>
        <v>680874</v>
      </c>
      <c r="M1431" s="109">
        <f t="shared" si="148"/>
        <v>137277.66666666666</v>
      </c>
      <c r="N1431" s="109">
        <f t="shared" si="148"/>
        <v>818151.66666666663</v>
      </c>
    </row>
    <row r="1432" spans="1:14" x14ac:dyDescent="0.25">
      <c r="A1432" s="31">
        <v>118</v>
      </c>
      <c r="B1432" s="82" t="s">
        <v>781</v>
      </c>
      <c r="C1432" s="111">
        <v>302108</v>
      </c>
      <c r="D1432" s="111">
        <v>62858</v>
      </c>
      <c r="E1432" s="111">
        <f t="shared" si="144"/>
        <v>364966</v>
      </c>
      <c r="F1432" s="113">
        <v>216100</v>
      </c>
      <c r="G1432" s="113">
        <v>43500</v>
      </c>
      <c r="H1432" s="113">
        <f t="shared" si="145"/>
        <v>259600</v>
      </c>
      <c r="I1432" s="115">
        <v>229100</v>
      </c>
      <c r="J1432" s="115">
        <v>44400</v>
      </c>
      <c r="K1432" s="115">
        <f t="shared" si="146"/>
        <v>273500</v>
      </c>
      <c r="L1432" s="116">
        <f t="shared" si="147"/>
        <v>249102.66666666666</v>
      </c>
      <c r="M1432" s="109">
        <f t="shared" si="148"/>
        <v>50252.666666666664</v>
      </c>
      <c r="N1432" s="109">
        <f t="shared" si="148"/>
        <v>299355.33333333331</v>
      </c>
    </row>
    <row r="1433" spans="1:14" x14ac:dyDescent="0.25">
      <c r="A1433" s="31">
        <v>119</v>
      </c>
      <c r="B1433" s="82" t="s">
        <v>782</v>
      </c>
      <c r="C1433" s="111">
        <v>12052857</v>
      </c>
      <c r="D1433" s="111">
        <v>2577158</v>
      </c>
      <c r="E1433" s="111">
        <f t="shared" si="144"/>
        <v>14630015</v>
      </c>
      <c r="F1433" s="113">
        <v>8621500</v>
      </c>
      <c r="G1433" s="113">
        <v>1783500</v>
      </c>
      <c r="H1433" s="113">
        <f t="shared" si="145"/>
        <v>10405000</v>
      </c>
      <c r="I1433" s="115">
        <v>8880100</v>
      </c>
      <c r="J1433" s="115">
        <v>1837000</v>
      </c>
      <c r="K1433" s="115">
        <f t="shared" si="146"/>
        <v>10717100</v>
      </c>
      <c r="L1433" s="116">
        <f t="shared" si="147"/>
        <v>9851485.666666666</v>
      </c>
      <c r="M1433" s="109">
        <f t="shared" si="148"/>
        <v>2065886</v>
      </c>
      <c r="N1433" s="109">
        <f t="shared" si="148"/>
        <v>11917371.666666666</v>
      </c>
    </row>
    <row r="1434" spans="1:14" x14ac:dyDescent="0.25">
      <c r="A1434" s="31">
        <v>120</v>
      </c>
      <c r="B1434" s="82" t="s">
        <v>783</v>
      </c>
      <c r="C1434" s="111">
        <v>115894</v>
      </c>
      <c r="D1434" s="111">
        <v>24854</v>
      </c>
      <c r="E1434" s="111">
        <f t="shared" si="144"/>
        <v>140748</v>
      </c>
      <c r="F1434" s="113">
        <v>82900</v>
      </c>
      <c r="G1434" s="113">
        <v>17200</v>
      </c>
      <c r="H1434" s="113">
        <f t="shared" si="145"/>
        <v>100100</v>
      </c>
      <c r="I1434" s="115">
        <v>87000</v>
      </c>
      <c r="J1434" s="115">
        <v>18100</v>
      </c>
      <c r="K1434" s="115">
        <f t="shared" si="146"/>
        <v>105100</v>
      </c>
      <c r="L1434" s="116">
        <f t="shared" si="147"/>
        <v>95264.666666666672</v>
      </c>
      <c r="M1434" s="109">
        <f t="shared" si="148"/>
        <v>20051.333333333332</v>
      </c>
      <c r="N1434" s="109">
        <f t="shared" si="148"/>
        <v>115316</v>
      </c>
    </row>
    <row r="1435" spans="1:14" x14ac:dyDescent="0.25">
      <c r="A1435" s="31">
        <v>121</v>
      </c>
      <c r="B1435" s="82" t="s">
        <v>784</v>
      </c>
      <c r="C1435" s="111">
        <v>841177</v>
      </c>
      <c r="D1435" s="111">
        <v>415004</v>
      </c>
      <c r="E1435" s="111">
        <f t="shared" si="144"/>
        <v>1256181</v>
      </c>
      <c r="F1435" s="113">
        <v>601700</v>
      </c>
      <c r="G1435" s="113">
        <v>287200</v>
      </c>
      <c r="H1435" s="113">
        <f t="shared" si="145"/>
        <v>888900</v>
      </c>
      <c r="I1435" s="115">
        <v>649800</v>
      </c>
      <c r="J1435" s="115">
        <v>310200</v>
      </c>
      <c r="K1435" s="115">
        <f t="shared" si="146"/>
        <v>960000</v>
      </c>
      <c r="L1435" s="116">
        <f t="shared" si="147"/>
        <v>697559</v>
      </c>
      <c r="M1435" s="109">
        <f t="shared" si="148"/>
        <v>337468</v>
      </c>
      <c r="N1435" s="109">
        <f t="shared" si="148"/>
        <v>1035027</v>
      </c>
    </row>
    <row r="1436" spans="1:14" x14ac:dyDescent="0.25">
      <c r="A1436" s="31">
        <v>122</v>
      </c>
      <c r="B1436" s="82" t="s">
        <v>785</v>
      </c>
      <c r="C1436" s="111">
        <v>279041</v>
      </c>
      <c r="D1436" s="111">
        <v>58812</v>
      </c>
      <c r="E1436" s="111">
        <f t="shared" si="144"/>
        <v>337853</v>
      </c>
      <c r="F1436" s="113">
        <v>199600</v>
      </c>
      <c r="G1436" s="113">
        <v>40700</v>
      </c>
      <c r="H1436" s="113">
        <f t="shared" si="145"/>
        <v>240300</v>
      </c>
      <c r="I1436" s="115">
        <v>213600</v>
      </c>
      <c r="J1436" s="115">
        <v>43500</v>
      </c>
      <c r="K1436" s="115">
        <f t="shared" si="146"/>
        <v>257100</v>
      </c>
      <c r="L1436" s="116">
        <f t="shared" si="147"/>
        <v>230747</v>
      </c>
      <c r="M1436" s="109">
        <f t="shared" si="148"/>
        <v>47670.666666666664</v>
      </c>
      <c r="N1436" s="109">
        <f t="shared" si="148"/>
        <v>278417.66666666669</v>
      </c>
    </row>
    <row r="1437" spans="1:14" x14ac:dyDescent="0.25">
      <c r="A1437" s="31">
        <v>123</v>
      </c>
      <c r="B1437" s="82" t="s">
        <v>786</v>
      </c>
      <c r="C1437" s="111">
        <v>151823</v>
      </c>
      <c r="D1437" s="111">
        <v>407201</v>
      </c>
      <c r="E1437" s="111">
        <f t="shared" si="144"/>
        <v>559024</v>
      </c>
      <c r="F1437" s="113">
        <v>108600</v>
      </c>
      <c r="G1437" s="113">
        <v>281800</v>
      </c>
      <c r="H1437" s="113">
        <f t="shared" si="145"/>
        <v>390400</v>
      </c>
      <c r="I1437" s="115">
        <v>115100</v>
      </c>
      <c r="J1437" s="115">
        <v>298700</v>
      </c>
      <c r="K1437" s="115">
        <f t="shared" si="146"/>
        <v>413800</v>
      </c>
      <c r="L1437" s="116">
        <f t="shared" si="147"/>
        <v>125174.33333333333</v>
      </c>
      <c r="M1437" s="109">
        <f t="shared" si="148"/>
        <v>329233.66666666669</v>
      </c>
      <c r="N1437" s="109">
        <f t="shared" si="148"/>
        <v>454408</v>
      </c>
    </row>
    <row r="1438" spans="1:14" x14ac:dyDescent="0.25">
      <c r="A1438" s="31">
        <v>124</v>
      </c>
      <c r="B1438" s="82" t="s">
        <v>787</v>
      </c>
      <c r="C1438" s="111">
        <v>6083537</v>
      </c>
      <c r="D1438" s="111">
        <v>531471</v>
      </c>
      <c r="E1438" s="111">
        <f t="shared" si="144"/>
        <v>6615008</v>
      </c>
      <c r="F1438" s="113">
        <v>4351600</v>
      </c>
      <c r="G1438" s="113">
        <v>367800</v>
      </c>
      <c r="H1438" s="113">
        <f t="shared" si="145"/>
        <v>4719400</v>
      </c>
      <c r="I1438" s="115">
        <v>4569200</v>
      </c>
      <c r="J1438" s="115">
        <v>386200</v>
      </c>
      <c r="K1438" s="115">
        <f t="shared" si="146"/>
        <v>4955400</v>
      </c>
      <c r="L1438" s="116">
        <f t="shared" si="147"/>
        <v>5001445.666666667</v>
      </c>
      <c r="M1438" s="109">
        <f t="shared" si="148"/>
        <v>428490.33333333331</v>
      </c>
      <c r="N1438" s="109">
        <f t="shared" si="148"/>
        <v>5429936</v>
      </c>
    </row>
    <row r="1439" spans="1:14" x14ac:dyDescent="0.25">
      <c r="A1439" s="31">
        <v>125</v>
      </c>
      <c r="B1439" s="82" t="s">
        <v>788</v>
      </c>
      <c r="C1439" s="111">
        <v>4911454</v>
      </c>
      <c r="D1439" s="111">
        <v>1031297</v>
      </c>
      <c r="E1439" s="111">
        <f t="shared" si="144"/>
        <v>5942751</v>
      </c>
      <c r="F1439" s="113">
        <v>3513200</v>
      </c>
      <c r="G1439" s="113">
        <v>713700</v>
      </c>
      <c r="H1439" s="113">
        <f t="shared" si="145"/>
        <v>4226900</v>
      </c>
      <c r="I1439" s="115">
        <v>3794300</v>
      </c>
      <c r="J1439" s="115">
        <v>770800</v>
      </c>
      <c r="K1439" s="115">
        <f t="shared" si="146"/>
        <v>4565100</v>
      </c>
      <c r="L1439" s="116">
        <f t="shared" si="147"/>
        <v>4072984.6666666665</v>
      </c>
      <c r="M1439" s="109">
        <f t="shared" si="148"/>
        <v>838599</v>
      </c>
      <c r="N1439" s="109">
        <f t="shared" si="148"/>
        <v>4911583.666666667</v>
      </c>
    </row>
    <row r="1440" spans="1:14" x14ac:dyDescent="0.25">
      <c r="A1440" s="31">
        <v>126</v>
      </c>
      <c r="B1440" s="82" t="s">
        <v>789</v>
      </c>
      <c r="C1440" s="111">
        <v>1980267</v>
      </c>
      <c r="D1440" s="111">
        <v>416016</v>
      </c>
      <c r="E1440" s="111">
        <f t="shared" si="144"/>
        <v>2396283</v>
      </c>
      <c r="F1440" s="113">
        <v>1416500</v>
      </c>
      <c r="G1440" s="113">
        <v>287900</v>
      </c>
      <c r="H1440" s="113">
        <f t="shared" si="145"/>
        <v>1704400</v>
      </c>
      <c r="I1440" s="115">
        <v>1586500</v>
      </c>
      <c r="J1440" s="115">
        <v>322400</v>
      </c>
      <c r="K1440" s="115">
        <f t="shared" si="146"/>
        <v>1908900</v>
      </c>
      <c r="L1440" s="116">
        <f t="shared" si="147"/>
        <v>1661089</v>
      </c>
      <c r="M1440" s="109">
        <f t="shared" si="148"/>
        <v>342105.33333333331</v>
      </c>
      <c r="N1440" s="109">
        <f t="shared" si="148"/>
        <v>2003194.3333333333</v>
      </c>
    </row>
    <row r="1441" spans="1:14" x14ac:dyDescent="0.25">
      <c r="A1441" s="31">
        <v>127</v>
      </c>
      <c r="B1441" s="82" t="s">
        <v>790</v>
      </c>
      <c r="C1441" s="111">
        <v>1725551</v>
      </c>
      <c r="D1441" s="111">
        <v>2011585</v>
      </c>
      <c r="E1441" s="111">
        <f t="shared" si="144"/>
        <v>3737136</v>
      </c>
      <c r="F1441" s="113">
        <v>1234300</v>
      </c>
      <c r="G1441" s="113">
        <v>1392100</v>
      </c>
      <c r="H1441" s="113">
        <f t="shared" si="145"/>
        <v>2626400</v>
      </c>
      <c r="I1441" s="115">
        <v>1259000</v>
      </c>
      <c r="J1441" s="115">
        <v>1419900</v>
      </c>
      <c r="K1441" s="115">
        <f t="shared" si="146"/>
        <v>2678900</v>
      </c>
      <c r="L1441" s="116">
        <f t="shared" si="147"/>
        <v>1406283.6666666667</v>
      </c>
      <c r="M1441" s="109">
        <f t="shared" si="148"/>
        <v>1607861.6666666667</v>
      </c>
      <c r="N1441" s="109">
        <f t="shared" si="148"/>
        <v>3014145.3333333335</v>
      </c>
    </row>
    <row r="1442" spans="1:14" x14ac:dyDescent="0.25">
      <c r="A1442" s="31">
        <v>128</v>
      </c>
      <c r="B1442" s="82" t="s">
        <v>791</v>
      </c>
      <c r="C1442" s="111">
        <v>2071836</v>
      </c>
      <c r="D1442" s="111">
        <v>513120</v>
      </c>
      <c r="E1442" s="111">
        <f t="shared" si="144"/>
        <v>2584956</v>
      </c>
      <c r="F1442" s="113">
        <v>1482000</v>
      </c>
      <c r="G1442" s="113">
        <v>355100</v>
      </c>
      <c r="H1442" s="113">
        <f t="shared" si="145"/>
        <v>1837100</v>
      </c>
      <c r="I1442" s="115">
        <v>1526500</v>
      </c>
      <c r="J1442" s="115">
        <v>365800</v>
      </c>
      <c r="K1442" s="115">
        <f t="shared" si="146"/>
        <v>1892300</v>
      </c>
      <c r="L1442" s="116">
        <f t="shared" si="147"/>
        <v>1693445.3333333333</v>
      </c>
      <c r="M1442" s="109">
        <f t="shared" si="148"/>
        <v>411340</v>
      </c>
      <c r="N1442" s="109">
        <f t="shared" si="148"/>
        <v>2104785.3333333335</v>
      </c>
    </row>
    <row r="1443" spans="1:14" x14ac:dyDescent="0.25">
      <c r="A1443" s="31">
        <v>129</v>
      </c>
      <c r="B1443" s="82" t="s">
        <v>792</v>
      </c>
      <c r="C1443" s="111">
        <v>217389</v>
      </c>
      <c r="D1443" s="111">
        <v>51009</v>
      </c>
      <c r="E1443" s="111">
        <f t="shared" si="144"/>
        <v>268398</v>
      </c>
      <c r="F1443" s="113">
        <v>155500</v>
      </c>
      <c r="G1443" s="113">
        <v>35300</v>
      </c>
      <c r="H1443" s="113">
        <f t="shared" si="145"/>
        <v>190800</v>
      </c>
      <c r="I1443" s="115">
        <v>158600</v>
      </c>
      <c r="J1443" s="115">
        <v>36000</v>
      </c>
      <c r="K1443" s="115">
        <f t="shared" si="146"/>
        <v>194600</v>
      </c>
      <c r="L1443" s="116">
        <f t="shared" si="147"/>
        <v>177163</v>
      </c>
      <c r="M1443" s="109">
        <f t="shared" si="148"/>
        <v>40769.666666666664</v>
      </c>
      <c r="N1443" s="109">
        <f t="shared" si="148"/>
        <v>217932.66666666666</v>
      </c>
    </row>
    <row r="1444" spans="1:14" x14ac:dyDescent="0.25">
      <c r="A1444" s="31">
        <v>130</v>
      </c>
      <c r="B1444" s="82" t="s">
        <v>793</v>
      </c>
      <c r="C1444" s="111">
        <v>117292</v>
      </c>
      <c r="D1444" s="111">
        <v>2106521</v>
      </c>
      <c r="E1444" s="111">
        <f t="shared" ref="E1444:E1507" si="150">IFERROR(+C1444+D1444,"N/A")</f>
        <v>2223813</v>
      </c>
      <c r="F1444" s="113">
        <v>83900</v>
      </c>
      <c r="G1444" s="113">
        <v>1457800</v>
      </c>
      <c r="H1444" s="113">
        <f t="shared" ref="H1444:H1507" si="151">IFERROR(+F1444+G1444,"N/A")</f>
        <v>1541700</v>
      </c>
      <c r="I1444" s="115">
        <v>88100</v>
      </c>
      <c r="J1444" s="115">
        <v>1530700</v>
      </c>
      <c r="K1444" s="115">
        <f t="shared" ref="K1444:K1507" si="152">IFERROR(+I1444+J1444,"N/A")</f>
        <v>1618800</v>
      </c>
      <c r="L1444" s="116">
        <f t="shared" ref="L1444:L1507" si="153">AVERAGE(C1444,F1444,I1444)</f>
        <v>96430.666666666672</v>
      </c>
      <c r="M1444" s="109">
        <f t="shared" ref="M1444:N1507" si="154">AVERAGE(D1444,G1444,J1444)</f>
        <v>1698340.3333333333</v>
      </c>
      <c r="N1444" s="109">
        <f t="shared" si="154"/>
        <v>1794771</v>
      </c>
    </row>
    <row r="1445" spans="1:14" x14ac:dyDescent="0.25">
      <c r="A1445" s="31">
        <v>131</v>
      </c>
      <c r="B1445" s="82" t="s">
        <v>794</v>
      </c>
      <c r="C1445" s="111">
        <v>128616</v>
      </c>
      <c r="D1445" s="111">
        <v>853995</v>
      </c>
      <c r="E1445" s="111">
        <f t="shared" si="150"/>
        <v>982611</v>
      </c>
      <c r="F1445" s="113">
        <v>92000</v>
      </c>
      <c r="G1445" s="113">
        <v>591000</v>
      </c>
      <c r="H1445" s="113">
        <f t="shared" si="151"/>
        <v>683000</v>
      </c>
      <c r="I1445" s="115">
        <v>97500</v>
      </c>
      <c r="J1445" s="115">
        <v>626500</v>
      </c>
      <c r="K1445" s="115">
        <f t="shared" si="152"/>
        <v>724000</v>
      </c>
      <c r="L1445" s="116">
        <f t="shared" si="153"/>
        <v>106038.66666666667</v>
      </c>
      <c r="M1445" s="109">
        <f t="shared" si="154"/>
        <v>690498.33333333337</v>
      </c>
      <c r="N1445" s="109">
        <f t="shared" si="154"/>
        <v>796537</v>
      </c>
    </row>
    <row r="1446" spans="1:14" x14ac:dyDescent="0.25">
      <c r="A1446" s="31">
        <v>132</v>
      </c>
      <c r="B1446" s="82" t="s">
        <v>795</v>
      </c>
      <c r="C1446" s="111">
        <v>242553</v>
      </c>
      <c r="D1446" s="111">
        <v>398531</v>
      </c>
      <c r="E1446" s="111">
        <f t="shared" si="150"/>
        <v>641084</v>
      </c>
      <c r="F1446" s="113">
        <v>173500</v>
      </c>
      <c r="G1446" s="113">
        <v>275800</v>
      </c>
      <c r="H1446" s="113">
        <f t="shared" si="151"/>
        <v>449300</v>
      </c>
      <c r="I1446" s="115">
        <v>185600</v>
      </c>
      <c r="J1446" s="115">
        <v>281300</v>
      </c>
      <c r="K1446" s="115">
        <f t="shared" si="152"/>
        <v>466900</v>
      </c>
      <c r="L1446" s="116">
        <f t="shared" si="153"/>
        <v>200551</v>
      </c>
      <c r="M1446" s="109">
        <f t="shared" si="154"/>
        <v>318543.66666666669</v>
      </c>
      <c r="N1446" s="109">
        <f t="shared" si="154"/>
        <v>519094.66666666669</v>
      </c>
    </row>
    <row r="1447" spans="1:14" x14ac:dyDescent="0.25">
      <c r="A1447" s="31">
        <v>133</v>
      </c>
      <c r="B1447" s="82" t="s">
        <v>796</v>
      </c>
      <c r="C1447" s="111">
        <v>780084</v>
      </c>
      <c r="D1447" s="111">
        <v>592161</v>
      </c>
      <c r="E1447" s="111">
        <f t="shared" si="150"/>
        <v>1372245</v>
      </c>
      <c r="F1447" s="113">
        <v>558000</v>
      </c>
      <c r="G1447" s="113">
        <v>409800</v>
      </c>
      <c r="H1447" s="113">
        <f t="shared" si="151"/>
        <v>967800</v>
      </c>
      <c r="I1447" s="115">
        <v>591500</v>
      </c>
      <c r="J1447" s="115">
        <v>422100</v>
      </c>
      <c r="K1447" s="115">
        <f t="shared" si="152"/>
        <v>1013600</v>
      </c>
      <c r="L1447" s="116">
        <f t="shared" si="153"/>
        <v>643194.66666666663</v>
      </c>
      <c r="M1447" s="109">
        <f t="shared" si="154"/>
        <v>474687</v>
      </c>
      <c r="N1447" s="109">
        <f t="shared" si="154"/>
        <v>1117881.6666666667</v>
      </c>
    </row>
    <row r="1448" spans="1:14" x14ac:dyDescent="0.25">
      <c r="A1448" s="31">
        <v>134</v>
      </c>
      <c r="B1448" s="82" t="s">
        <v>797</v>
      </c>
      <c r="C1448" s="111">
        <v>469169</v>
      </c>
      <c r="D1448" s="111">
        <v>415004</v>
      </c>
      <c r="E1448" s="111">
        <f t="shared" si="150"/>
        <v>884173</v>
      </c>
      <c r="F1448" s="113">
        <v>335600</v>
      </c>
      <c r="G1448" s="113">
        <v>287200</v>
      </c>
      <c r="H1448" s="113">
        <f t="shared" si="151"/>
        <v>622800</v>
      </c>
      <c r="I1448" s="115">
        <v>419500</v>
      </c>
      <c r="J1448" s="115">
        <v>292900</v>
      </c>
      <c r="K1448" s="115">
        <f t="shared" si="152"/>
        <v>712400</v>
      </c>
      <c r="L1448" s="116">
        <f t="shared" si="153"/>
        <v>408089.66666666669</v>
      </c>
      <c r="M1448" s="109">
        <f t="shared" si="154"/>
        <v>331701.33333333331</v>
      </c>
      <c r="N1448" s="109">
        <f t="shared" si="154"/>
        <v>739791</v>
      </c>
    </row>
    <row r="1449" spans="1:14" x14ac:dyDescent="0.25">
      <c r="A1449" s="31">
        <v>135</v>
      </c>
      <c r="B1449" s="82" t="s">
        <v>798</v>
      </c>
      <c r="C1449" s="111">
        <v>1135735</v>
      </c>
      <c r="D1449" s="111">
        <v>238570</v>
      </c>
      <c r="E1449" s="111">
        <f t="shared" si="150"/>
        <v>1374305</v>
      </c>
      <c r="F1449" s="113">
        <v>812400</v>
      </c>
      <c r="G1449" s="113">
        <v>165100</v>
      </c>
      <c r="H1449" s="113">
        <f t="shared" si="151"/>
        <v>977500</v>
      </c>
      <c r="I1449" s="115">
        <v>991100</v>
      </c>
      <c r="J1449" s="115">
        <v>173400</v>
      </c>
      <c r="K1449" s="115">
        <f t="shared" si="152"/>
        <v>1164500</v>
      </c>
      <c r="L1449" s="116">
        <f t="shared" si="153"/>
        <v>979745</v>
      </c>
      <c r="M1449" s="109">
        <f t="shared" si="154"/>
        <v>192356.66666666666</v>
      </c>
      <c r="N1449" s="109">
        <f t="shared" si="154"/>
        <v>1172101.6666666667</v>
      </c>
    </row>
    <row r="1450" spans="1:14" x14ac:dyDescent="0.25">
      <c r="A1450" s="31">
        <v>136</v>
      </c>
      <c r="B1450" s="82" t="s">
        <v>799</v>
      </c>
      <c r="C1450" s="111">
        <v>251500</v>
      </c>
      <c r="D1450" s="111">
        <v>53465</v>
      </c>
      <c r="E1450" s="111">
        <f t="shared" si="150"/>
        <v>304965</v>
      </c>
      <c r="F1450" s="113">
        <v>179900</v>
      </c>
      <c r="G1450" s="113">
        <v>37000</v>
      </c>
      <c r="H1450" s="113">
        <f t="shared" si="151"/>
        <v>216900</v>
      </c>
      <c r="I1450" s="115">
        <v>199700</v>
      </c>
      <c r="J1450" s="115">
        <v>39200</v>
      </c>
      <c r="K1450" s="115">
        <f t="shared" si="152"/>
        <v>238900</v>
      </c>
      <c r="L1450" s="116">
        <f t="shared" si="153"/>
        <v>210366.66666666666</v>
      </c>
      <c r="M1450" s="109">
        <f t="shared" si="154"/>
        <v>43221.666666666664</v>
      </c>
      <c r="N1450" s="109">
        <f t="shared" si="154"/>
        <v>253588.33333333334</v>
      </c>
    </row>
    <row r="1451" spans="1:14" x14ac:dyDescent="0.25">
      <c r="A1451" s="31">
        <v>137</v>
      </c>
      <c r="B1451" s="82" t="s">
        <v>800</v>
      </c>
      <c r="C1451" s="111">
        <v>2001517</v>
      </c>
      <c r="D1451" s="111">
        <v>440870</v>
      </c>
      <c r="E1451" s="111">
        <f t="shared" si="150"/>
        <v>2442387</v>
      </c>
      <c r="F1451" s="113">
        <v>1431700</v>
      </c>
      <c r="G1451" s="113">
        <v>305100</v>
      </c>
      <c r="H1451" s="113">
        <f t="shared" si="151"/>
        <v>1736800</v>
      </c>
      <c r="I1451" s="115">
        <v>1546200</v>
      </c>
      <c r="J1451" s="115">
        <v>329500</v>
      </c>
      <c r="K1451" s="115">
        <f t="shared" si="152"/>
        <v>1875700</v>
      </c>
      <c r="L1451" s="116">
        <f t="shared" si="153"/>
        <v>1659805.6666666667</v>
      </c>
      <c r="M1451" s="109">
        <f t="shared" si="154"/>
        <v>358490</v>
      </c>
      <c r="N1451" s="109">
        <f t="shared" si="154"/>
        <v>2018295.6666666667</v>
      </c>
    </row>
    <row r="1452" spans="1:14" x14ac:dyDescent="0.25">
      <c r="A1452" s="31">
        <v>138</v>
      </c>
      <c r="B1452" s="82" t="s">
        <v>801</v>
      </c>
      <c r="C1452" s="111">
        <v>1776019</v>
      </c>
      <c r="D1452" s="111">
        <v>376423</v>
      </c>
      <c r="E1452" s="111">
        <f t="shared" si="150"/>
        <v>2152442</v>
      </c>
      <c r="F1452" s="113">
        <v>1270400</v>
      </c>
      <c r="G1452" s="113">
        <v>260500</v>
      </c>
      <c r="H1452" s="113">
        <f t="shared" si="151"/>
        <v>1530900</v>
      </c>
      <c r="I1452" s="115">
        <v>1333900</v>
      </c>
      <c r="J1452" s="115">
        <v>325600</v>
      </c>
      <c r="K1452" s="115">
        <f t="shared" si="152"/>
        <v>1659500</v>
      </c>
      <c r="L1452" s="116">
        <f t="shared" si="153"/>
        <v>1460106.3333333333</v>
      </c>
      <c r="M1452" s="109">
        <f t="shared" si="154"/>
        <v>320841</v>
      </c>
      <c r="N1452" s="109">
        <f t="shared" si="154"/>
        <v>1780947.3333333333</v>
      </c>
    </row>
    <row r="1453" spans="1:14" x14ac:dyDescent="0.25">
      <c r="A1453" s="31">
        <v>139</v>
      </c>
      <c r="B1453" s="82" t="s">
        <v>802</v>
      </c>
      <c r="C1453" s="111">
        <v>260308</v>
      </c>
      <c r="D1453" s="111">
        <v>418906</v>
      </c>
      <c r="E1453" s="111">
        <f t="shared" si="150"/>
        <v>679214</v>
      </c>
      <c r="F1453" s="113">
        <v>186200</v>
      </c>
      <c r="G1453" s="113">
        <v>289900</v>
      </c>
      <c r="H1453" s="113">
        <f t="shared" si="151"/>
        <v>476100</v>
      </c>
      <c r="I1453" s="115">
        <v>193600</v>
      </c>
      <c r="J1453" s="115">
        <v>353700</v>
      </c>
      <c r="K1453" s="115">
        <f t="shared" si="152"/>
        <v>547300</v>
      </c>
      <c r="L1453" s="116">
        <f t="shared" si="153"/>
        <v>213369.33333333334</v>
      </c>
      <c r="M1453" s="109">
        <f t="shared" si="154"/>
        <v>354168.66666666669</v>
      </c>
      <c r="N1453" s="109">
        <f t="shared" si="154"/>
        <v>567538</v>
      </c>
    </row>
    <row r="1454" spans="1:14" x14ac:dyDescent="0.25">
      <c r="A1454" s="31">
        <v>140</v>
      </c>
      <c r="B1454" s="82" t="s">
        <v>803</v>
      </c>
      <c r="C1454" s="111">
        <v>212776</v>
      </c>
      <c r="D1454" s="111">
        <v>43495</v>
      </c>
      <c r="E1454" s="111">
        <f t="shared" si="150"/>
        <v>256271</v>
      </c>
      <c r="F1454" s="113">
        <v>152200</v>
      </c>
      <c r="G1454" s="113">
        <v>30100</v>
      </c>
      <c r="H1454" s="113">
        <f t="shared" si="151"/>
        <v>182300</v>
      </c>
      <c r="I1454" s="115">
        <v>156800</v>
      </c>
      <c r="J1454" s="115">
        <v>33400</v>
      </c>
      <c r="K1454" s="115">
        <f t="shared" si="152"/>
        <v>190200</v>
      </c>
      <c r="L1454" s="116">
        <f t="shared" si="153"/>
        <v>173925.33333333334</v>
      </c>
      <c r="M1454" s="109">
        <f t="shared" si="154"/>
        <v>35665</v>
      </c>
      <c r="N1454" s="109">
        <f t="shared" si="154"/>
        <v>209590.33333333334</v>
      </c>
    </row>
    <row r="1455" spans="1:14" x14ac:dyDescent="0.25">
      <c r="A1455" s="31">
        <v>141</v>
      </c>
      <c r="B1455" s="82" t="s">
        <v>804</v>
      </c>
      <c r="C1455" s="111">
        <v>1039693</v>
      </c>
      <c r="D1455" s="111">
        <v>220507</v>
      </c>
      <c r="E1455" s="111">
        <f t="shared" si="150"/>
        <v>1260200</v>
      </c>
      <c r="F1455" s="113">
        <v>743700</v>
      </c>
      <c r="G1455" s="113">
        <v>152600</v>
      </c>
      <c r="H1455" s="113">
        <f t="shared" si="151"/>
        <v>896300</v>
      </c>
      <c r="I1455" s="115">
        <v>780900</v>
      </c>
      <c r="J1455" s="115">
        <v>164800</v>
      </c>
      <c r="K1455" s="115">
        <f t="shared" si="152"/>
        <v>945700</v>
      </c>
      <c r="L1455" s="116">
        <f t="shared" si="153"/>
        <v>854764.33333333337</v>
      </c>
      <c r="M1455" s="109">
        <f t="shared" si="154"/>
        <v>179302.33333333334</v>
      </c>
      <c r="N1455" s="109">
        <f t="shared" si="154"/>
        <v>1034066.6666666666</v>
      </c>
    </row>
    <row r="1456" spans="1:14" x14ac:dyDescent="0.25">
      <c r="A1456" s="31">
        <v>142</v>
      </c>
      <c r="B1456" s="82" t="s">
        <v>805</v>
      </c>
      <c r="C1456" s="111">
        <v>2004173</v>
      </c>
      <c r="D1456" s="111">
        <v>373533</v>
      </c>
      <c r="E1456" s="111">
        <f t="shared" si="150"/>
        <v>2377706</v>
      </c>
      <c r="F1456" s="113">
        <v>1433600</v>
      </c>
      <c r="G1456" s="113">
        <v>258500</v>
      </c>
      <c r="H1456" s="113">
        <f t="shared" si="151"/>
        <v>1692100</v>
      </c>
      <c r="I1456" s="115">
        <v>1548300</v>
      </c>
      <c r="J1456" s="115">
        <v>271400</v>
      </c>
      <c r="K1456" s="115">
        <f t="shared" si="152"/>
        <v>1819700</v>
      </c>
      <c r="L1456" s="116">
        <f t="shared" si="153"/>
        <v>1662024.3333333333</v>
      </c>
      <c r="M1456" s="109">
        <f t="shared" si="154"/>
        <v>301144.33333333331</v>
      </c>
      <c r="N1456" s="109">
        <f t="shared" si="154"/>
        <v>1963168.6666666667</v>
      </c>
    </row>
    <row r="1457" spans="1:14" x14ac:dyDescent="0.25">
      <c r="A1457" s="31">
        <v>143</v>
      </c>
      <c r="B1457" s="82" t="s">
        <v>806</v>
      </c>
      <c r="C1457" s="111">
        <v>1827326</v>
      </c>
      <c r="D1457" s="111">
        <v>318045</v>
      </c>
      <c r="E1457" s="111">
        <f t="shared" si="150"/>
        <v>2145371</v>
      </c>
      <c r="F1457" s="113">
        <v>1307100</v>
      </c>
      <c r="G1457" s="113">
        <v>220100</v>
      </c>
      <c r="H1457" s="113">
        <f t="shared" si="151"/>
        <v>1527200</v>
      </c>
      <c r="I1457" s="115">
        <v>1398600</v>
      </c>
      <c r="J1457" s="115">
        <v>228900</v>
      </c>
      <c r="K1457" s="115">
        <f t="shared" si="152"/>
        <v>1627500</v>
      </c>
      <c r="L1457" s="116">
        <f t="shared" si="153"/>
        <v>1511008.6666666667</v>
      </c>
      <c r="M1457" s="109">
        <f t="shared" si="154"/>
        <v>255681.66666666666</v>
      </c>
      <c r="N1457" s="109">
        <f t="shared" si="154"/>
        <v>1766690.3333333333</v>
      </c>
    </row>
    <row r="1458" spans="1:14" x14ac:dyDescent="0.25">
      <c r="A1458" s="31">
        <v>144</v>
      </c>
      <c r="B1458" s="82" t="s">
        <v>807</v>
      </c>
      <c r="C1458" s="111">
        <v>3733359</v>
      </c>
      <c r="D1458" s="111">
        <v>2283823</v>
      </c>
      <c r="E1458" s="111">
        <f t="shared" si="150"/>
        <v>6017182</v>
      </c>
      <c r="F1458" s="113">
        <v>2670500</v>
      </c>
      <c r="G1458" s="113">
        <v>1580500</v>
      </c>
      <c r="H1458" s="113">
        <f t="shared" si="151"/>
        <v>4251000</v>
      </c>
      <c r="I1458" s="115">
        <v>2991000</v>
      </c>
      <c r="J1458" s="115">
        <v>1627900</v>
      </c>
      <c r="K1458" s="115">
        <f t="shared" si="152"/>
        <v>4618900</v>
      </c>
      <c r="L1458" s="116">
        <f t="shared" si="153"/>
        <v>3131619.6666666665</v>
      </c>
      <c r="M1458" s="109">
        <f t="shared" si="154"/>
        <v>1830741</v>
      </c>
      <c r="N1458" s="109">
        <f t="shared" si="154"/>
        <v>4962360.666666667</v>
      </c>
    </row>
    <row r="1459" spans="1:14" x14ac:dyDescent="0.25">
      <c r="A1459" s="31">
        <v>145</v>
      </c>
      <c r="B1459" s="82" t="s">
        <v>808</v>
      </c>
      <c r="C1459" s="111">
        <v>296376</v>
      </c>
      <c r="D1459" s="111">
        <v>467747</v>
      </c>
      <c r="E1459" s="111">
        <f t="shared" si="150"/>
        <v>764123</v>
      </c>
      <c r="F1459" s="113">
        <v>212000</v>
      </c>
      <c r="G1459" s="113">
        <v>323700</v>
      </c>
      <c r="H1459" s="113">
        <f t="shared" si="151"/>
        <v>535700</v>
      </c>
      <c r="I1459" s="115">
        <v>216200</v>
      </c>
      <c r="J1459" s="115">
        <v>339900</v>
      </c>
      <c r="K1459" s="115">
        <f t="shared" si="152"/>
        <v>556100</v>
      </c>
      <c r="L1459" s="116">
        <f t="shared" si="153"/>
        <v>241525.33333333334</v>
      </c>
      <c r="M1459" s="109">
        <f t="shared" si="154"/>
        <v>377115.66666666669</v>
      </c>
      <c r="N1459" s="109">
        <f t="shared" si="154"/>
        <v>618641</v>
      </c>
    </row>
    <row r="1460" spans="1:14" x14ac:dyDescent="0.25">
      <c r="A1460" s="31">
        <v>146</v>
      </c>
      <c r="B1460" s="82" t="s">
        <v>809</v>
      </c>
      <c r="C1460" s="111">
        <v>659297</v>
      </c>
      <c r="D1460" s="111">
        <v>137131</v>
      </c>
      <c r="E1460" s="111">
        <f t="shared" si="150"/>
        <v>796428</v>
      </c>
      <c r="F1460" s="113">
        <v>471600</v>
      </c>
      <c r="G1460" s="113">
        <v>94900</v>
      </c>
      <c r="H1460" s="113">
        <f t="shared" si="151"/>
        <v>566500</v>
      </c>
      <c r="I1460" s="115">
        <v>485700</v>
      </c>
      <c r="J1460" s="115">
        <v>102500</v>
      </c>
      <c r="K1460" s="115">
        <f t="shared" si="152"/>
        <v>588200</v>
      </c>
      <c r="L1460" s="116">
        <f t="shared" si="153"/>
        <v>538865.66666666663</v>
      </c>
      <c r="M1460" s="109">
        <f t="shared" si="154"/>
        <v>111510.33333333333</v>
      </c>
      <c r="N1460" s="109">
        <f t="shared" si="154"/>
        <v>650376</v>
      </c>
    </row>
    <row r="1461" spans="1:14" x14ac:dyDescent="0.25">
      <c r="A1461" s="31">
        <v>147</v>
      </c>
      <c r="B1461" s="82" t="s">
        <v>810</v>
      </c>
      <c r="C1461" s="111">
        <v>80804</v>
      </c>
      <c r="D1461" s="111">
        <v>17051</v>
      </c>
      <c r="E1461" s="111">
        <f t="shared" si="150"/>
        <v>97855</v>
      </c>
      <c r="F1461" s="113">
        <v>57800</v>
      </c>
      <c r="G1461" s="113">
        <v>11800</v>
      </c>
      <c r="H1461" s="113">
        <f t="shared" si="151"/>
        <v>69600</v>
      </c>
      <c r="I1461" s="115">
        <v>59000</v>
      </c>
      <c r="J1461" s="115">
        <v>12600</v>
      </c>
      <c r="K1461" s="115">
        <f t="shared" si="152"/>
        <v>71600</v>
      </c>
      <c r="L1461" s="116">
        <f t="shared" si="153"/>
        <v>65868</v>
      </c>
      <c r="M1461" s="109">
        <f t="shared" si="154"/>
        <v>13817</v>
      </c>
      <c r="N1461" s="109">
        <f t="shared" si="154"/>
        <v>79685</v>
      </c>
    </row>
    <row r="1462" spans="1:14" x14ac:dyDescent="0.25">
      <c r="A1462" s="31">
        <v>148</v>
      </c>
      <c r="B1462" s="82" t="s">
        <v>811</v>
      </c>
      <c r="C1462" s="111">
        <v>191386</v>
      </c>
      <c r="D1462" s="111">
        <v>41761</v>
      </c>
      <c r="E1462" s="111">
        <f t="shared" si="150"/>
        <v>233147</v>
      </c>
      <c r="F1462" s="113">
        <v>136900</v>
      </c>
      <c r="G1462" s="113">
        <v>28900</v>
      </c>
      <c r="H1462" s="113">
        <f t="shared" si="151"/>
        <v>165800</v>
      </c>
      <c r="I1462" s="115">
        <v>143700</v>
      </c>
      <c r="J1462" s="115">
        <v>30300</v>
      </c>
      <c r="K1462" s="115">
        <f t="shared" si="152"/>
        <v>174000</v>
      </c>
      <c r="L1462" s="116">
        <f t="shared" si="153"/>
        <v>157328.66666666666</v>
      </c>
      <c r="M1462" s="109">
        <f t="shared" si="154"/>
        <v>33653.666666666664</v>
      </c>
      <c r="N1462" s="109">
        <f t="shared" si="154"/>
        <v>190982.33333333334</v>
      </c>
    </row>
    <row r="1463" spans="1:14" x14ac:dyDescent="0.25">
      <c r="A1463" s="31">
        <v>149</v>
      </c>
      <c r="B1463" s="82" t="s">
        <v>812</v>
      </c>
      <c r="C1463" s="111">
        <v>438972</v>
      </c>
      <c r="D1463" s="111">
        <v>93058</v>
      </c>
      <c r="E1463" s="111">
        <f t="shared" si="150"/>
        <v>532030</v>
      </c>
      <c r="F1463" s="113">
        <v>314000</v>
      </c>
      <c r="G1463" s="113">
        <v>64400</v>
      </c>
      <c r="H1463" s="113">
        <f t="shared" si="151"/>
        <v>378400</v>
      </c>
      <c r="I1463" s="115">
        <v>348500</v>
      </c>
      <c r="J1463" s="115">
        <v>69600</v>
      </c>
      <c r="K1463" s="115">
        <f t="shared" si="152"/>
        <v>418100</v>
      </c>
      <c r="L1463" s="116">
        <f t="shared" si="153"/>
        <v>367157.33333333331</v>
      </c>
      <c r="M1463" s="109">
        <f t="shared" si="154"/>
        <v>75686</v>
      </c>
      <c r="N1463" s="109">
        <f t="shared" si="154"/>
        <v>442843.33333333331</v>
      </c>
    </row>
    <row r="1464" spans="1:14" x14ac:dyDescent="0.25">
      <c r="A1464" s="31">
        <v>150</v>
      </c>
      <c r="B1464" s="82" t="s">
        <v>813</v>
      </c>
      <c r="C1464" s="111">
        <v>4342887</v>
      </c>
      <c r="D1464" s="111">
        <v>2283823</v>
      </c>
      <c r="E1464" s="111">
        <f t="shared" si="150"/>
        <v>6626710</v>
      </c>
      <c r="F1464" s="113">
        <v>3106500</v>
      </c>
      <c r="G1464" s="113">
        <v>1580500</v>
      </c>
      <c r="H1464" s="113">
        <f t="shared" si="151"/>
        <v>4687000</v>
      </c>
      <c r="I1464" s="115">
        <v>3355000</v>
      </c>
      <c r="J1464" s="115">
        <v>1691100</v>
      </c>
      <c r="K1464" s="115">
        <f t="shared" si="152"/>
        <v>5046100</v>
      </c>
      <c r="L1464" s="116">
        <f t="shared" si="153"/>
        <v>3601462.3333333335</v>
      </c>
      <c r="M1464" s="109">
        <f t="shared" si="154"/>
        <v>1851807.6666666667</v>
      </c>
      <c r="N1464" s="109">
        <f t="shared" si="154"/>
        <v>5453270</v>
      </c>
    </row>
    <row r="1465" spans="1:14" x14ac:dyDescent="0.25">
      <c r="A1465" s="31">
        <v>151</v>
      </c>
      <c r="B1465" s="82" t="s">
        <v>814</v>
      </c>
      <c r="C1465" s="111">
        <v>2085676</v>
      </c>
      <c r="D1465" s="111">
        <v>425842</v>
      </c>
      <c r="E1465" s="111">
        <f t="shared" si="150"/>
        <v>2511518</v>
      </c>
      <c r="F1465" s="113">
        <v>1491900</v>
      </c>
      <c r="G1465" s="113">
        <v>294700</v>
      </c>
      <c r="H1465" s="113">
        <f t="shared" si="151"/>
        <v>1786600</v>
      </c>
      <c r="I1465" s="115">
        <v>1566500</v>
      </c>
      <c r="J1465" s="115">
        <v>312400</v>
      </c>
      <c r="K1465" s="115">
        <f t="shared" si="152"/>
        <v>1878900</v>
      </c>
      <c r="L1465" s="116">
        <f t="shared" si="153"/>
        <v>1714692</v>
      </c>
      <c r="M1465" s="109">
        <f t="shared" si="154"/>
        <v>344314</v>
      </c>
      <c r="N1465" s="109">
        <f t="shared" si="154"/>
        <v>2059006</v>
      </c>
    </row>
    <row r="1466" spans="1:14" x14ac:dyDescent="0.25">
      <c r="A1466" s="31">
        <v>152</v>
      </c>
      <c r="B1466" s="82" t="s">
        <v>815</v>
      </c>
      <c r="C1466" s="111">
        <v>2134746</v>
      </c>
      <c r="D1466" s="111">
        <v>428298</v>
      </c>
      <c r="E1466" s="111">
        <f t="shared" si="150"/>
        <v>2563044</v>
      </c>
      <c r="F1466" s="113">
        <v>1527000</v>
      </c>
      <c r="G1466" s="113">
        <v>296400</v>
      </c>
      <c r="H1466" s="113">
        <f t="shared" si="151"/>
        <v>1823400</v>
      </c>
      <c r="I1466" s="115">
        <v>1588100</v>
      </c>
      <c r="J1466" s="115">
        <v>311200</v>
      </c>
      <c r="K1466" s="115">
        <f t="shared" si="152"/>
        <v>1899300</v>
      </c>
      <c r="L1466" s="116">
        <f t="shared" si="153"/>
        <v>1749948.6666666667</v>
      </c>
      <c r="M1466" s="109">
        <f t="shared" si="154"/>
        <v>345299.33333333331</v>
      </c>
      <c r="N1466" s="109">
        <f t="shared" si="154"/>
        <v>2095248</v>
      </c>
    </row>
    <row r="1467" spans="1:14" x14ac:dyDescent="0.25">
      <c r="A1467" s="31">
        <v>153</v>
      </c>
      <c r="B1467" s="82" t="s">
        <v>816</v>
      </c>
      <c r="C1467" s="111">
        <v>2087773</v>
      </c>
      <c r="D1467" s="111">
        <v>447228</v>
      </c>
      <c r="E1467" s="111">
        <f t="shared" si="150"/>
        <v>2535001</v>
      </c>
      <c r="F1467" s="113">
        <v>1493400</v>
      </c>
      <c r="G1467" s="113">
        <v>309500</v>
      </c>
      <c r="H1467" s="113">
        <f t="shared" si="151"/>
        <v>1802900</v>
      </c>
      <c r="I1467" s="115">
        <v>1538200</v>
      </c>
      <c r="J1467" s="115">
        <v>334300</v>
      </c>
      <c r="K1467" s="115">
        <f t="shared" si="152"/>
        <v>1872500</v>
      </c>
      <c r="L1467" s="116">
        <f t="shared" si="153"/>
        <v>1706457.6666666667</v>
      </c>
      <c r="M1467" s="109">
        <f t="shared" si="154"/>
        <v>363676</v>
      </c>
      <c r="N1467" s="109">
        <f t="shared" si="154"/>
        <v>2070133.6666666667</v>
      </c>
    </row>
    <row r="1468" spans="1:14" x14ac:dyDescent="0.25">
      <c r="A1468" s="31">
        <v>154</v>
      </c>
      <c r="B1468" s="82" t="s">
        <v>817</v>
      </c>
      <c r="C1468" s="111">
        <v>2231907</v>
      </c>
      <c r="D1468" s="111">
        <v>486821</v>
      </c>
      <c r="E1468" s="111">
        <f t="shared" si="150"/>
        <v>2718728</v>
      </c>
      <c r="F1468" s="113">
        <v>1596500</v>
      </c>
      <c r="G1468" s="113">
        <v>336900</v>
      </c>
      <c r="H1468" s="113">
        <f t="shared" si="151"/>
        <v>1933400</v>
      </c>
      <c r="I1468" s="115">
        <v>1676300</v>
      </c>
      <c r="J1468" s="115">
        <v>377300</v>
      </c>
      <c r="K1468" s="115">
        <f t="shared" si="152"/>
        <v>2053600</v>
      </c>
      <c r="L1468" s="116">
        <f t="shared" si="153"/>
        <v>1834902.3333333333</v>
      </c>
      <c r="M1468" s="109">
        <f t="shared" si="154"/>
        <v>400340.33333333331</v>
      </c>
      <c r="N1468" s="109">
        <f t="shared" si="154"/>
        <v>2235242.6666666665</v>
      </c>
    </row>
    <row r="1469" spans="1:14" x14ac:dyDescent="0.25">
      <c r="A1469" s="31">
        <v>155</v>
      </c>
      <c r="B1469" s="82" t="s">
        <v>818</v>
      </c>
      <c r="C1469" s="111">
        <v>1469717</v>
      </c>
      <c r="D1469" s="111">
        <v>320646</v>
      </c>
      <c r="E1469" s="111">
        <f t="shared" si="150"/>
        <v>1790363</v>
      </c>
      <c r="F1469" s="113">
        <v>1051300</v>
      </c>
      <c r="G1469" s="113">
        <v>221900</v>
      </c>
      <c r="H1469" s="113">
        <f t="shared" si="151"/>
        <v>1273200</v>
      </c>
      <c r="I1469" s="115">
        <v>1135400</v>
      </c>
      <c r="J1469" s="115">
        <v>226300</v>
      </c>
      <c r="K1469" s="115">
        <f t="shared" si="152"/>
        <v>1361700</v>
      </c>
      <c r="L1469" s="116">
        <f t="shared" si="153"/>
        <v>1218805.6666666667</v>
      </c>
      <c r="M1469" s="109">
        <f t="shared" si="154"/>
        <v>256282</v>
      </c>
      <c r="N1469" s="109">
        <f t="shared" si="154"/>
        <v>1475087.6666666667</v>
      </c>
    </row>
    <row r="1470" spans="1:14" x14ac:dyDescent="0.25">
      <c r="A1470" s="31">
        <v>156</v>
      </c>
      <c r="B1470" s="82" t="s">
        <v>819</v>
      </c>
      <c r="C1470" s="111">
        <v>3676460</v>
      </c>
      <c r="D1470" s="111">
        <v>772064</v>
      </c>
      <c r="E1470" s="111">
        <f t="shared" si="150"/>
        <v>4448524</v>
      </c>
      <c r="F1470" s="113">
        <v>2629800</v>
      </c>
      <c r="G1470" s="113">
        <v>534300</v>
      </c>
      <c r="H1470" s="113">
        <f t="shared" si="151"/>
        <v>3164100</v>
      </c>
      <c r="I1470" s="115">
        <v>2813900</v>
      </c>
      <c r="J1470" s="115">
        <v>550300</v>
      </c>
      <c r="K1470" s="115">
        <f t="shared" si="152"/>
        <v>3364200</v>
      </c>
      <c r="L1470" s="116">
        <f t="shared" si="153"/>
        <v>3040053.3333333335</v>
      </c>
      <c r="M1470" s="109">
        <f t="shared" si="154"/>
        <v>618888</v>
      </c>
      <c r="N1470" s="109">
        <f t="shared" si="154"/>
        <v>3658941.3333333335</v>
      </c>
    </row>
    <row r="1471" spans="1:14" x14ac:dyDescent="0.25">
      <c r="A1471" s="31">
        <v>157</v>
      </c>
      <c r="B1471" s="82" t="s">
        <v>820</v>
      </c>
      <c r="C1471" s="111">
        <v>50048</v>
      </c>
      <c r="D1471" s="111">
        <v>9826</v>
      </c>
      <c r="E1471" s="111">
        <f t="shared" si="150"/>
        <v>59874</v>
      </c>
      <c r="F1471" s="113">
        <v>35800</v>
      </c>
      <c r="G1471" s="113">
        <v>6800</v>
      </c>
      <c r="H1471" s="113">
        <f t="shared" si="151"/>
        <v>42600</v>
      </c>
      <c r="I1471" s="115">
        <v>40100</v>
      </c>
      <c r="J1471" s="115">
        <v>6900</v>
      </c>
      <c r="K1471" s="115">
        <f t="shared" si="152"/>
        <v>47000</v>
      </c>
      <c r="L1471" s="116">
        <f t="shared" si="153"/>
        <v>41982.666666666664</v>
      </c>
      <c r="M1471" s="109">
        <f t="shared" si="154"/>
        <v>7842</v>
      </c>
      <c r="N1471" s="109">
        <f t="shared" si="154"/>
        <v>49824.666666666664</v>
      </c>
    </row>
    <row r="1472" spans="1:14" x14ac:dyDescent="0.25">
      <c r="A1472" s="31">
        <v>158</v>
      </c>
      <c r="B1472" s="82" t="s">
        <v>821</v>
      </c>
      <c r="C1472" s="111">
        <v>442886</v>
      </c>
      <c r="D1472" s="111">
        <v>92191</v>
      </c>
      <c r="E1472" s="111">
        <f t="shared" si="150"/>
        <v>535077</v>
      </c>
      <c r="F1472" s="113">
        <v>316800</v>
      </c>
      <c r="G1472" s="113">
        <v>63800</v>
      </c>
      <c r="H1472" s="113">
        <f t="shared" si="151"/>
        <v>380600</v>
      </c>
      <c r="I1472" s="115">
        <v>323100</v>
      </c>
      <c r="J1472" s="115">
        <v>67000</v>
      </c>
      <c r="K1472" s="115">
        <f t="shared" si="152"/>
        <v>390100</v>
      </c>
      <c r="L1472" s="116">
        <f t="shared" si="153"/>
        <v>360928.66666666669</v>
      </c>
      <c r="M1472" s="109">
        <f t="shared" si="154"/>
        <v>74330.333333333328</v>
      </c>
      <c r="N1472" s="109">
        <f t="shared" si="154"/>
        <v>435259</v>
      </c>
    </row>
    <row r="1473" spans="1:14" x14ac:dyDescent="0.25">
      <c r="A1473" s="31">
        <v>159</v>
      </c>
      <c r="B1473" s="82" t="s">
        <v>822</v>
      </c>
      <c r="C1473" s="111">
        <v>770158</v>
      </c>
      <c r="D1473" s="111">
        <v>158661</v>
      </c>
      <c r="E1473" s="111">
        <f t="shared" si="150"/>
        <v>928819</v>
      </c>
      <c r="F1473" s="113">
        <v>550900</v>
      </c>
      <c r="G1473" s="113">
        <v>109800</v>
      </c>
      <c r="H1473" s="113">
        <f t="shared" si="151"/>
        <v>660700</v>
      </c>
      <c r="I1473" s="115">
        <v>567400</v>
      </c>
      <c r="J1473" s="115">
        <v>116400</v>
      </c>
      <c r="K1473" s="115">
        <f t="shared" si="152"/>
        <v>683800</v>
      </c>
      <c r="L1473" s="116">
        <f t="shared" si="153"/>
        <v>629486</v>
      </c>
      <c r="M1473" s="109">
        <f t="shared" si="154"/>
        <v>128287</v>
      </c>
      <c r="N1473" s="109">
        <f t="shared" si="154"/>
        <v>757773</v>
      </c>
    </row>
    <row r="1474" spans="1:14" x14ac:dyDescent="0.25">
      <c r="A1474" s="31">
        <v>160</v>
      </c>
      <c r="B1474" s="82" t="s">
        <v>823</v>
      </c>
      <c r="C1474" s="111">
        <v>616937</v>
      </c>
      <c r="D1474" s="111">
        <v>127305</v>
      </c>
      <c r="E1474" s="111">
        <f t="shared" si="150"/>
        <v>744242</v>
      </c>
      <c r="F1474" s="113">
        <v>441300</v>
      </c>
      <c r="G1474" s="113">
        <v>88100</v>
      </c>
      <c r="H1474" s="113">
        <f t="shared" si="151"/>
        <v>529400</v>
      </c>
      <c r="I1474" s="115">
        <v>450100</v>
      </c>
      <c r="J1474" s="115">
        <v>95100</v>
      </c>
      <c r="K1474" s="115">
        <f t="shared" si="152"/>
        <v>545200</v>
      </c>
      <c r="L1474" s="116">
        <f t="shared" si="153"/>
        <v>502779</v>
      </c>
      <c r="M1474" s="109">
        <f t="shared" si="154"/>
        <v>103501.66666666667</v>
      </c>
      <c r="N1474" s="109">
        <f t="shared" si="154"/>
        <v>606280.66666666663</v>
      </c>
    </row>
    <row r="1475" spans="1:14" x14ac:dyDescent="0.25">
      <c r="A1475" s="31">
        <v>161</v>
      </c>
      <c r="B1475" s="82" t="s">
        <v>824</v>
      </c>
      <c r="C1475" s="111">
        <v>582826</v>
      </c>
      <c r="D1475" s="111">
        <v>123692</v>
      </c>
      <c r="E1475" s="111">
        <f t="shared" si="150"/>
        <v>706518</v>
      </c>
      <c r="F1475" s="113">
        <v>416900</v>
      </c>
      <c r="G1475" s="113">
        <v>85600</v>
      </c>
      <c r="H1475" s="113">
        <f t="shared" si="151"/>
        <v>502500</v>
      </c>
      <c r="I1475" s="115">
        <v>437700</v>
      </c>
      <c r="J1475" s="115">
        <v>95900</v>
      </c>
      <c r="K1475" s="115">
        <f t="shared" si="152"/>
        <v>533600</v>
      </c>
      <c r="L1475" s="116">
        <f t="shared" si="153"/>
        <v>479142</v>
      </c>
      <c r="M1475" s="109">
        <f t="shared" si="154"/>
        <v>101730.66666666667</v>
      </c>
      <c r="N1475" s="109">
        <f t="shared" si="154"/>
        <v>580872.66666666663</v>
      </c>
    </row>
    <row r="1476" spans="1:14" x14ac:dyDescent="0.25">
      <c r="A1476" s="31">
        <v>162</v>
      </c>
      <c r="B1476" s="82" t="s">
        <v>825</v>
      </c>
      <c r="C1476" s="111">
        <v>561716</v>
      </c>
      <c r="D1476" s="111">
        <v>822494</v>
      </c>
      <c r="E1476" s="111">
        <f t="shared" si="150"/>
        <v>1384210</v>
      </c>
      <c r="F1476" s="113">
        <v>401800</v>
      </c>
      <c r="G1476" s="113">
        <v>569200</v>
      </c>
      <c r="H1476" s="113">
        <f t="shared" si="151"/>
        <v>971000</v>
      </c>
      <c r="I1476" s="115">
        <v>446000</v>
      </c>
      <c r="J1476" s="115">
        <v>580600</v>
      </c>
      <c r="K1476" s="115">
        <f t="shared" si="152"/>
        <v>1026600</v>
      </c>
      <c r="L1476" s="116">
        <f t="shared" si="153"/>
        <v>469838.66666666669</v>
      </c>
      <c r="M1476" s="109">
        <f t="shared" si="154"/>
        <v>657431.33333333337</v>
      </c>
      <c r="N1476" s="109">
        <f t="shared" si="154"/>
        <v>1127270</v>
      </c>
    </row>
    <row r="1477" spans="1:14" x14ac:dyDescent="0.25">
      <c r="A1477" s="31">
        <v>163</v>
      </c>
      <c r="B1477" s="82" t="s">
        <v>826</v>
      </c>
      <c r="C1477" s="111">
        <v>2310475</v>
      </c>
      <c r="D1477" s="111">
        <v>476128</v>
      </c>
      <c r="E1477" s="111">
        <f t="shared" si="150"/>
        <v>2786603</v>
      </c>
      <c r="F1477" s="113">
        <v>1652700</v>
      </c>
      <c r="G1477" s="113">
        <v>329500</v>
      </c>
      <c r="H1477" s="113">
        <f t="shared" si="151"/>
        <v>1982200</v>
      </c>
      <c r="I1477" s="115">
        <v>1784900</v>
      </c>
      <c r="J1477" s="115">
        <v>339400</v>
      </c>
      <c r="K1477" s="115">
        <f t="shared" si="152"/>
        <v>2124300</v>
      </c>
      <c r="L1477" s="116">
        <f t="shared" si="153"/>
        <v>1916025</v>
      </c>
      <c r="M1477" s="109">
        <f t="shared" si="154"/>
        <v>381676</v>
      </c>
      <c r="N1477" s="109">
        <f t="shared" si="154"/>
        <v>2297701</v>
      </c>
    </row>
    <row r="1478" spans="1:14" x14ac:dyDescent="0.25">
      <c r="A1478" s="31">
        <v>164</v>
      </c>
      <c r="B1478" s="82" t="s">
        <v>827</v>
      </c>
      <c r="C1478" s="111">
        <v>2200732</v>
      </c>
      <c r="D1478" s="111">
        <v>534939</v>
      </c>
      <c r="E1478" s="111">
        <f t="shared" si="150"/>
        <v>2735671</v>
      </c>
      <c r="F1478" s="113">
        <v>1574200</v>
      </c>
      <c r="G1478" s="113">
        <v>370200</v>
      </c>
      <c r="H1478" s="113">
        <f t="shared" si="151"/>
        <v>1944400</v>
      </c>
      <c r="I1478" s="115">
        <v>1652900</v>
      </c>
      <c r="J1478" s="115">
        <v>377600</v>
      </c>
      <c r="K1478" s="115">
        <f t="shared" si="152"/>
        <v>2030500</v>
      </c>
      <c r="L1478" s="116">
        <f t="shared" si="153"/>
        <v>1809277.3333333333</v>
      </c>
      <c r="M1478" s="109">
        <f t="shared" si="154"/>
        <v>427579.66666666669</v>
      </c>
      <c r="N1478" s="109">
        <f t="shared" si="154"/>
        <v>2236857</v>
      </c>
    </row>
    <row r="1479" spans="1:14" x14ac:dyDescent="0.25">
      <c r="A1479" s="31">
        <v>165</v>
      </c>
      <c r="B1479" s="82" t="s">
        <v>828</v>
      </c>
      <c r="C1479" s="111">
        <v>472384</v>
      </c>
      <c r="D1479" s="111">
        <v>106930</v>
      </c>
      <c r="E1479" s="111">
        <f t="shared" si="150"/>
        <v>579314</v>
      </c>
      <c r="F1479" s="113">
        <v>337900</v>
      </c>
      <c r="G1479" s="113">
        <v>74000</v>
      </c>
      <c r="H1479" s="113">
        <f t="shared" si="151"/>
        <v>411900</v>
      </c>
      <c r="I1479" s="115">
        <v>351400</v>
      </c>
      <c r="J1479" s="115">
        <v>77700</v>
      </c>
      <c r="K1479" s="115">
        <f t="shared" si="152"/>
        <v>429100</v>
      </c>
      <c r="L1479" s="116">
        <f t="shared" si="153"/>
        <v>387228</v>
      </c>
      <c r="M1479" s="109">
        <f t="shared" si="154"/>
        <v>86210</v>
      </c>
      <c r="N1479" s="109">
        <f t="shared" si="154"/>
        <v>473438</v>
      </c>
    </row>
    <row r="1480" spans="1:14" x14ac:dyDescent="0.25">
      <c r="A1480" s="31">
        <v>166</v>
      </c>
      <c r="B1480" s="82" t="s">
        <v>829</v>
      </c>
      <c r="C1480" s="111">
        <v>683342</v>
      </c>
      <c r="D1480" s="111">
        <v>154471</v>
      </c>
      <c r="E1480" s="111">
        <f t="shared" si="150"/>
        <v>837813</v>
      </c>
      <c r="F1480" s="113">
        <v>488800</v>
      </c>
      <c r="G1480" s="113">
        <v>106900</v>
      </c>
      <c r="H1480" s="113">
        <f t="shared" si="151"/>
        <v>595700</v>
      </c>
      <c r="I1480" s="115">
        <v>503500</v>
      </c>
      <c r="J1480" s="115">
        <v>115500</v>
      </c>
      <c r="K1480" s="115">
        <f t="shared" si="152"/>
        <v>619000</v>
      </c>
      <c r="L1480" s="116">
        <f t="shared" si="153"/>
        <v>558547.33333333337</v>
      </c>
      <c r="M1480" s="109">
        <f t="shared" si="154"/>
        <v>125623.66666666667</v>
      </c>
      <c r="N1480" s="109">
        <f t="shared" si="154"/>
        <v>684171</v>
      </c>
    </row>
    <row r="1481" spans="1:14" x14ac:dyDescent="0.25">
      <c r="A1481" s="31">
        <v>167</v>
      </c>
      <c r="B1481" s="82" t="s">
        <v>830</v>
      </c>
      <c r="C1481" s="111">
        <v>934004</v>
      </c>
      <c r="D1481" s="111">
        <v>203601</v>
      </c>
      <c r="E1481" s="111">
        <f t="shared" si="150"/>
        <v>1137605</v>
      </c>
      <c r="F1481" s="113">
        <v>668100</v>
      </c>
      <c r="G1481" s="113">
        <v>140900</v>
      </c>
      <c r="H1481" s="113">
        <f t="shared" si="151"/>
        <v>809000</v>
      </c>
      <c r="I1481" s="115">
        <v>701500</v>
      </c>
      <c r="J1481" s="115">
        <v>150800</v>
      </c>
      <c r="K1481" s="115">
        <f t="shared" si="152"/>
        <v>852300</v>
      </c>
      <c r="L1481" s="116">
        <f t="shared" si="153"/>
        <v>767868</v>
      </c>
      <c r="M1481" s="109">
        <f t="shared" si="154"/>
        <v>165100.33333333334</v>
      </c>
      <c r="N1481" s="109">
        <f t="shared" si="154"/>
        <v>932968.33333333337</v>
      </c>
    </row>
    <row r="1482" spans="1:14" x14ac:dyDescent="0.25">
      <c r="A1482" s="31">
        <v>168</v>
      </c>
      <c r="B1482" s="82" t="s">
        <v>831</v>
      </c>
      <c r="C1482" s="111">
        <v>628121</v>
      </c>
      <c r="D1482" s="111">
        <v>134385</v>
      </c>
      <c r="E1482" s="111">
        <f t="shared" si="150"/>
        <v>762506</v>
      </c>
      <c r="F1482" s="113">
        <v>449300</v>
      </c>
      <c r="G1482" s="113">
        <v>93000</v>
      </c>
      <c r="H1482" s="113">
        <f t="shared" si="151"/>
        <v>542300</v>
      </c>
      <c r="I1482" s="115">
        <v>485200</v>
      </c>
      <c r="J1482" s="115">
        <v>98600</v>
      </c>
      <c r="K1482" s="115">
        <f t="shared" si="152"/>
        <v>583800</v>
      </c>
      <c r="L1482" s="116">
        <f t="shared" si="153"/>
        <v>520873.66666666669</v>
      </c>
      <c r="M1482" s="109">
        <f t="shared" si="154"/>
        <v>108661.66666666667</v>
      </c>
      <c r="N1482" s="109">
        <f t="shared" si="154"/>
        <v>629535.33333333337</v>
      </c>
    </row>
    <row r="1483" spans="1:14" x14ac:dyDescent="0.25">
      <c r="A1483" s="31">
        <v>169</v>
      </c>
      <c r="B1483" s="82" t="s">
        <v>832</v>
      </c>
      <c r="C1483" s="111">
        <v>1061641</v>
      </c>
      <c r="D1483" s="111">
        <v>411103</v>
      </c>
      <c r="E1483" s="111">
        <f t="shared" si="150"/>
        <v>1472744</v>
      </c>
      <c r="F1483" s="113">
        <v>759400</v>
      </c>
      <c r="G1483" s="113">
        <v>284500</v>
      </c>
      <c r="H1483" s="113">
        <f t="shared" si="151"/>
        <v>1043900</v>
      </c>
      <c r="I1483" s="115">
        <v>812600</v>
      </c>
      <c r="J1483" s="115">
        <v>298700</v>
      </c>
      <c r="K1483" s="115">
        <f t="shared" si="152"/>
        <v>1111300</v>
      </c>
      <c r="L1483" s="116">
        <f t="shared" si="153"/>
        <v>877880.33333333337</v>
      </c>
      <c r="M1483" s="109">
        <f t="shared" si="154"/>
        <v>331434.33333333331</v>
      </c>
      <c r="N1483" s="109">
        <f t="shared" si="154"/>
        <v>1209314.6666666667</v>
      </c>
    </row>
    <row r="1484" spans="1:14" x14ac:dyDescent="0.25">
      <c r="A1484" s="31">
        <v>170</v>
      </c>
      <c r="B1484" s="82" t="s">
        <v>833</v>
      </c>
      <c r="C1484" s="111">
        <v>481052</v>
      </c>
      <c r="D1484" s="111">
        <v>814402</v>
      </c>
      <c r="E1484" s="111">
        <f t="shared" si="150"/>
        <v>1295454</v>
      </c>
      <c r="F1484" s="113">
        <v>344100</v>
      </c>
      <c r="G1484" s="113">
        <v>563600</v>
      </c>
      <c r="H1484" s="113">
        <f t="shared" si="151"/>
        <v>907700</v>
      </c>
      <c r="I1484" s="115">
        <v>361300</v>
      </c>
      <c r="J1484" s="115">
        <v>608700</v>
      </c>
      <c r="K1484" s="115">
        <f t="shared" si="152"/>
        <v>970000</v>
      </c>
      <c r="L1484" s="116">
        <f t="shared" si="153"/>
        <v>395484</v>
      </c>
      <c r="M1484" s="109">
        <f t="shared" si="154"/>
        <v>662234</v>
      </c>
      <c r="N1484" s="109">
        <f t="shared" si="154"/>
        <v>1057718</v>
      </c>
    </row>
    <row r="1485" spans="1:14" x14ac:dyDescent="0.25">
      <c r="A1485" s="31">
        <v>171</v>
      </c>
      <c r="B1485" s="82" t="s">
        <v>834</v>
      </c>
      <c r="C1485" s="111">
        <v>609248</v>
      </c>
      <c r="D1485" s="111">
        <v>123114</v>
      </c>
      <c r="E1485" s="111">
        <f t="shared" si="150"/>
        <v>732362</v>
      </c>
      <c r="F1485" s="113">
        <v>435800</v>
      </c>
      <c r="G1485" s="113">
        <v>85200</v>
      </c>
      <c r="H1485" s="113">
        <f t="shared" si="151"/>
        <v>521000</v>
      </c>
      <c r="I1485" s="115">
        <v>470700</v>
      </c>
      <c r="J1485" s="115">
        <v>95400</v>
      </c>
      <c r="K1485" s="115">
        <f t="shared" si="152"/>
        <v>566100</v>
      </c>
      <c r="L1485" s="116">
        <f t="shared" si="153"/>
        <v>505249.33333333331</v>
      </c>
      <c r="M1485" s="109">
        <f t="shared" si="154"/>
        <v>101238</v>
      </c>
      <c r="N1485" s="109">
        <f t="shared" si="154"/>
        <v>606487.33333333337</v>
      </c>
    </row>
    <row r="1486" spans="1:14" x14ac:dyDescent="0.25">
      <c r="A1486" s="31">
        <v>172</v>
      </c>
      <c r="B1486" s="82" t="s">
        <v>835</v>
      </c>
      <c r="C1486" s="111">
        <v>1212485</v>
      </c>
      <c r="D1486" s="111">
        <v>259522</v>
      </c>
      <c r="E1486" s="111">
        <f t="shared" si="150"/>
        <v>1472007</v>
      </c>
      <c r="F1486" s="113">
        <v>867300</v>
      </c>
      <c r="G1486" s="113">
        <v>179600</v>
      </c>
      <c r="H1486" s="113">
        <f t="shared" si="151"/>
        <v>1046900</v>
      </c>
      <c r="I1486" s="115">
        <v>928000</v>
      </c>
      <c r="J1486" s="115">
        <v>183200</v>
      </c>
      <c r="K1486" s="115">
        <f t="shared" si="152"/>
        <v>1111200</v>
      </c>
      <c r="L1486" s="116">
        <f t="shared" si="153"/>
        <v>1002595</v>
      </c>
      <c r="M1486" s="109">
        <f t="shared" si="154"/>
        <v>207440.66666666666</v>
      </c>
      <c r="N1486" s="109">
        <f t="shared" si="154"/>
        <v>1210035.6666666667</v>
      </c>
    </row>
    <row r="1487" spans="1:14" x14ac:dyDescent="0.25">
      <c r="A1487" s="31">
        <v>173</v>
      </c>
      <c r="B1487" s="82" t="s">
        <v>836</v>
      </c>
      <c r="C1487" s="111">
        <v>5139328</v>
      </c>
      <c r="D1487" s="111">
        <v>1100079</v>
      </c>
      <c r="E1487" s="111">
        <f t="shared" si="150"/>
        <v>6239407</v>
      </c>
      <c r="F1487" s="113">
        <v>3676200</v>
      </c>
      <c r="G1487" s="113">
        <v>761300</v>
      </c>
      <c r="H1487" s="113">
        <f t="shared" si="151"/>
        <v>4437500</v>
      </c>
      <c r="I1487" s="115">
        <v>3896800</v>
      </c>
      <c r="J1487" s="115">
        <v>784100</v>
      </c>
      <c r="K1487" s="115">
        <f t="shared" si="152"/>
        <v>4680900</v>
      </c>
      <c r="L1487" s="116">
        <f t="shared" si="153"/>
        <v>4237442.666666667</v>
      </c>
      <c r="M1487" s="109">
        <f t="shared" si="154"/>
        <v>881826.33333333337</v>
      </c>
      <c r="N1487" s="109">
        <f t="shared" si="154"/>
        <v>5119269</v>
      </c>
    </row>
    <row r="1488" spans="1:14" x14ac:dyDescent="0.25">
      <c r="A1488" s="31">
        <v>174</v>
      </c>
      <c r="B1488" s="82" t="s">
        <v>837</v>
      </c>
      <c r="C1488" s="111">
        <v>2448877</v>
      </c>
      <c r="D1488" s="111">
        <v>519333</v>
      </c>
      <c r="E1488" s="111">
        <f t="shared" si="150"/>
        <v>2968210</v>
      </c>
      <c r="F1488" s="113">
        <v>1751700</v>
      </c>
      <c r="G1488" s="113">
        <v>359400</v>
      </c>
      <c r="H1488" s="113">
        <f t="shared" si="151"/>
        <v>2111100</v>
      </c>
      <c r="I1488" s="115">
        <v>1839300</v>
      </c>
      <c r="J1488" s="115">
        <v>366600</v>
      </c>
      <c r="K1488" s="115">
        <f t="shared" si="152"/>
        <v>2205900</v>
      </c>
      <c r="L1488" s="116">
        <f t="shared" si="153"/>
        <v>2013292.3333333333</v>
      </c>
      <c r="M1488" s="109">
        <f t="shared" si="154"/>
        <v>415111</v>
      </c>
      <c r="N1488" s="109">
        <f t="shared" si="154"/>
        <v>2428403.3333333335</v>
      </c>
    </row>
    <row r="1489" spans="1:14" x14ac:dyDescent="0.25">
      <c r="A1489" s="31">
        <v>175</v>
      </c>
      <c r="B1489" s="82" t="s">
        <v>838</v>
      </c>
      <c r="C1489" s="111">
        <v>1246317</v>
      </c>
      <c r="D1489" s="111">
        <v>266747</v>
      </c>
      <c r="E1489" s="111">
        <f t="shared" si="150"/>
        <v>1513064</v>
      </c>
      <c r="F1489" s="113">
        <v>891500</v>
      </c>
      <c r="G1489" s="113">
        <v>184600</v>
      </c>
      <c r="H1489" s="113">
        <f t="shared" si="151"/>
        <v>1076100</v>
      </c>
      <c r="I1489" s="115">
        <v>962800</v>
      </c>
      <c r="J1489" s="115">
        <v>193800</v>
      </c>
      <c r="K1489" s="115">
        <f t="shared" si="152"/>
        <v>1156600</v>
      </c>
      <c r="L1489" s="116">
        <f t="shared" si="153"/>
        <v>1033539</v>
      </c>
      <c r="M1489" s="109">
        <f t="shared" si="154"/>
        <v>215049</v>
      </c>
      <c r="N1489" s="109">
        <f t="shared" si="154"/>
        <v>1248588</v>
      </c>
    </row>
    <row r="1490" spans="1:14" x14ac:dyDescent="0.25">
      <c r="A1490" s="31">
        <v>176</v>
      </c>
      <c r="B1490" s="82" t="s">
        <v>839</v>
      </c>
      <c r="C1490" s="111">
        <v>1236671</v>
      </c>
      <c r="D1490" s="111">
        <v>254898</v>
      </c>
      <c r="E1490" s="111">
        <f t="shared" si="150"/>
        <v>1491569</v>
      </c>
      <c r="F1490" s="113">
        <v>884600</v>
      </c>
      <c r="G1490" s="113">
        <v>176400</v>
      </c>
      <c r="H1490" s="113">
        <f t="shared" si="151"/>
        <v>1061000</v>
      </c>
      <c r="I1490" s="115">
        <v>990800</v>
      </c>
      <c r="J1490" s="115">
        <v>187000</v>
      </c>
      <c r="K1490" s="115">
        <f t="shared" si="152"/>
        <v>1177800</v>
      </c>
      <c r="L1490" s="116">
        <f t="shared" si="153"/>
        <v>1037357</v>
      </c>
      <c r="M1490" s="109">
        <f t="shared" si="154"/>
        <v>206099.33333333334</v>
      </c>
      <c r="N1490" s="109">
        <f t="shared" si="154"/>
        <v>1243456.3333333333</v>
      </c>
    </row>
    <row r="1491" spans="1:14" x14ac:dyDescent="0.25">
      <c r="A1491" s="31">
        <v>177</v>
      </c>
      <c r="B1491" s="82" t="s">
        <v>840</v>
      </c>
      <c r="C1491" s="111">
        <v>2060093</v>
      </c>
      <c r="D1491" s="111">
        <v>424686</v>
      </c>
      <c r="E1491" s="111">
        <f t="shared" si="150"/>
        <v>2484779</v>
      </c>
      <c r="F1491" s="113">
        <v>1473600</v>
      </c>
      <c r="G1491" s="113">
        <v>293900</v>
      </c>
      <c r="H1491" s="113">
        <f t="shared" si="151"/>
        <v>1767500</v>
      </c>
      <c r="I1491" s="115">
        <v>1503100</v>
      </c>
      <c r="J1491" s="115">
        <v>329200</v>
      </c>
      <c r="K1491" s="115">
        <f t="shared" si="152"/>
        <v>1832300</v>
      </c>
      <c r="L1491" s="116">
        <f t="shared" si="153"/>
        <v>1678931</v>
      </c>
      <c r="M1491" s="109">
        <f t="shared" si="154"/>
        <v>349262</v>
      </c>
      <c r="N1491" s="109">
        <f t="shared" si="154"/>
        <v>2028193</v>
      </c>
    </row>
    <row r="1492" spans="1:14" x14ac:dyDescent="0.25">
      <c r="A1492" s="31">
        <v>178</v>
      </c>
      <c r="B1492" s="82" t="s">
        <v>841</v>
      </c>
      <c r="C1492" s="111">
        <v>2650888</v>
      </c>
      <c r="D1492" s="111">
        <v>551412</v>
      </c>
      <c r="E1492" s="111">
        <f t="shared" si="150"/>
        <v>3202300</v>
      </c>
      <c r="F1492" s="113">
        <v>1896200</v>
      </c>
      <c r="G1492" s="113">
        <v>381600</v>
      </c>
      <c r="H1492" s="113">
        <f t="shared" si="151"/>
        <v>2277800</v>
      </c>
      <c r="I1492" s="115">
        <v>1953100</v>
      </c>
      <c r="J1492" s="115">
        <v>389200</v>
      </c>
      <c r="K1492" s="115">
        <f t="shared" si="152"/>
        <v>2342300</v>
      </c>
      <c r="L1492" s="116">
        <f t="shared" si="153"/>
        <v>2166729.3333333335</v>
      </c>
      <c r="M1492" s="109">
        <f t="shared" si="154"/>
        <v>440737.33333333331</v>
      </c>
      <c r="N1492" s="109">
        <f t="shared" si="154"/>
        <v>2607466.6666666665</v>
      </c>
    </row>
    <row r="1493" spans="1:14" x14ac:dyDescent="0.25">
      <c r="A1493" s="31">
        <v>179</v>
      </c>
      <c r="B1493" s="82" t="s">
        <v>842</v>
      </c>
      <c r="C1493" s="111">
        <v>1916658</v>
      </c>
      <c r="D1493" s="111">
        <v>398820</v>
      </c>
      <c r="E1493" s="111">
        <f t="shared" si="150"/>
        <v>2315478</v>
      </c>
      <c r="F1493" s="113">
        <v>1371000</v>
      </c>
      <c r="G1493" s="113">
        <v>276000</v>
      </c>
      <c r="H1493" s="113">
        <f t="shared" si="151"/>
        <v>1647000</v>
      </c>
      <c r="I1493" s="115">
        <v>1398400</v>
      </c>
      <c r="J1493" s="115">
        <v>284300</v>
      </c>
      <c r="K1493" s="115">
        <f t="shared" si="152"/>
        <v>1682700</v>
      </c>
      <c r="L1493" s="116">
        <f t="shared" si="153"/>
        <v>1562019.3333333333</v>
      </c>
      <c r="M1493" s="109">
        <f t="shared" si="154"/>
        <v>319706.66666666669</v>
      </c>
      <c r="N1493" s="109">
        <f t="shared" si="154"/>
        <v>1881726</v>
      </c>
    </row>
    <row r="1494" spans="1:14" x14ac:dyDescent="0.25">
      <c r="A1494" s="31">
        <v>180</v>
      </c>
      <c r="B1494" s="82" t="s">
        <v>843</v>
      </c>
      <c r="C1494" s="111">
        <v>1324046</v>
      </c>
      <c r="D1494" s="111">
        <v>288278</v>
      </c>
      <c r="E1494" s="111">
        <f t="shared" si="150"/>
        <v>1612324</v>
      </c>
      <c r="F1494" s="113">
        <v>947100</v>
      </c>
      <c r="G1494" s="113">
        <v>199500</v>
      </c>
      <c r="H1494" s="113">
        <f t="shared" si="151"/>
        <v>1146600</v>
      </c>
      <c r="I1494" s="115">
        <v>994500</v>
      </c>
      <c r="J1494" s="115">
        <v>203500</v>
      </c>
      <c r="K1494" s="115">
        <f t="shared" si="152"/>
        <v>1198000</v>
      </c>
      <c r="L1494" s="116">
        <f t="shared" si="153"/>
        <v>1088548.6666666667</v>
      </c>
      <c r="M1494" s="109">
        <f t="shared" si="154"/>
        <v>230426</v>
      </c>
      <c r="N1494" s="109">
        <f t="shared" si="154"/>
        <v>1318974.6666666667</v>
      </c>
    </row>
    <row r="1495" spans="1:14" x14ac:dyDescent="0.25">
      <c r="A1495" s="31">
        <v>181</v>
      </c>
      <c r="B1495" s="82" t="s">
        <v>844</v>
      </c>
      <c r="C1495" s="111">
        <v>2023605</v>
      </c>
      <c r="D1495" s="111">
        <v>405034</v>
      </c>
      <c r="E1495" s="111">
        <f t="shared" si="150"/>
        <v>2428639</v>
      </c>
      <c r="F1495" s="113">
        <v>1447500</v>
      </c>
      <c r="G1495" s="113">
        <v>280300</v>
      </c>
      <c r="H1495" s="113">
        <f t="shared" si="151"/>
        <v>1727800</v>
      </c>
      <c r="I1495" s="115">
        <v>1534400</v>
      </c>
      <c r="J1495" s="115">
        <v>294300</v>
      </c>
      <c r="K1495" s="115">
        <f t="shared" si="152"/>
        <v>1828700</v>
      </c>
      <c r="L1495" s="116">
        <f t="shared" si="153"/>
        <v>1668501.6666666667</v>
      </c>
      <c r="M1495" s="109">
        <f t="shared" si="154"/>
        <v>326544.66666666669</v>
      </c>
      <c r="N1495" s="109">
        <f t="shared" si="154"/>
        <v>1995046.3333333333</v>
      </c>
    </row>
    <row r="1496" spans="1:14" x14ac:dyDescent="0.25">
      <c r="A1496" s="31">
        <v>182</v>
      </c>
      <c r="B1496" s="82" t="s">
        <v>845</v>
      </c>
      <c r="C1496" s="111">
        <v>3769148</v>
      </c>
      <c r="D1496" s="111">
        <v>769029</v>
      </c>
      <c r="E1496" s="111">
        <f t="shared" si="150"/>
        <v>4538177</v>
      </c>
      <c r="F1496" s="113">
        <v>2696100</v>
      </c>
      <c r="G1496" s="113">
        <v>532200</v>
      </c>
      <c r="H1496" s="113">
        <f t="shared" si="151"/>
        <v>3228300</v>
      </c>
      <c r="I1496" s="115">
        <v>2911800</v>
      </c>
      <c r="J1496" s="115">
        <v>590700</v>
      </c>
      <c r="K1496" s="115">
        <f t="shared" si="152"/>
        <v>3502500</v>
      </c>
      <c r="L1496" s="116">
        <f t="shared" si="153"/>
        <v>3125682.6666666665</v>
      </c>
      <c r="M1496" s="109">
        <f t="shared" si="154"/>
        <v>630643</v>
      </c>
      <c r="N1496" s="109">
        <f t="shared" si="154"/>
        <v>3756325.6666666665</v>
      </c>
    </row>
    <row r="1497" spans="1:14" x14ac:dyDescent="0.25">
      <c r="A1497" s="31">
        <v>183</v>
      </c>
      <c r="B1497" s="82" t="s">
        <v>846</v>
      </c>
      <c r="C1497" s="111">
        <v>78008</v>
      </c>
      <c r="D1497" s="111">
        <v>596785</v>
      </c>
      <c r="E1497" s="111">
        <f t="shared" si="150"/>
        <v>674793</v>
      </c>
      <c r="F1497" s="113">
        <v>55800</v>
      </c>
      <c r="G1497" s="113">
        <v>413000</v>
      </c>
      <c r="H1497" s="113">
        <f t="shared" si="151"/>
        <v>468800</v>
      </c>
      <c r="I1497" s="115">
        <v>59700</v>
      </c>
      <c r="J1497" s="115">
        <v>446000</v>
      </c>
      <c r="K1497" s="115">
        <f t="shared" si="152"/>
        <v>505700</v>
      </c>
      <c r="L1497" s="116">
        <f t="shared" si="153"/>
        <v>64502.666666666664</v>
      </c>
      <c r="M1497" s="109">
        <f t="shared" si="154"/>
        <v>485261.66666666669</v>
      </c>
      <c r="N1497" s="109">
        <f t="shared" si="154"/>
        <v>549764.33333333337</v>
      </c>
    </row>
    <row r="1498" spans="1:14" x14ac:dyDescent="0.25">
      <c r="A1498" s="31">
        <v>184</v>
      </c>
      <c r="B1498" s="82" t="s">
        <v>847</v>
      </c>
      <c r="C1498" s="111">
        <v>307420</v>
      </c>
      <c r="D1498" s="111">
        <v>830297</v>
      </c>
      <c r="E1498" s="111">
        <f t="shared" si="150"/>
        <v>1137717</v>
      </c>
      <c r="F1498" s="113">
        <v>219900</v>
      </c>
      <c r="G1498" s="113">
        <v>574600</v>
      </c>
      <c r="H1498" s="113">
        <f t="shared" si="151"/>
        <v>794500</v>
      </c>
      <c r="I1498" s="115">
        <v>274900</v>
      </c>
      <c r="J1498" s="115">
        <v>603300</v>
      </c>
      <c r="K1498" s="115">
        <f t="shared" si="152"/>
        <v>878200</v>
      </c>
      <c r="L1498" s="116">
        <f t="shared" si="153"/>
        <v>267406.66666666669</v>
      </c>
      <c r="M1498" s="109">
        <f t="shared" si="154"/>
        <v>669399</v>
      </c>
      <c r="N1498" s="109">
        <f t="shared" si="154"/>
        <v>936805.66666666663</v>
      </c>
    </row>
    <row r="1499" spans="1:14" x14ac:dyDescent="0.25">
      <c r="A1499" s="31">
        <v>185</v>
      </c>
      <c r="B1499" s="82" t="s">
        <v>848</v>
      </c>
      <c r="C1499" s="111">
        <v>582826</v>
      </c>
      <c r="D1499" s="111">
        <v>126004</v>
      </c>
      <c r="E1499" s="111">
        <f t="shared" si="150"/>
        <v>708830</v>
      </c>
      <c r="F1499" s="113">
        <v>416900</v>
      </c>
      <c r="G1499" s="113">
        <v>87200</v>
      </c>
      <c r="H1499" s="113">
        <f t="shared" si="151"/>
        <v>504100</v>
      </c>
      <c r="I1499" s="115">
        <v>508600</v>
      </c>
      <c r="J1499" s="115">
        <v>90700</v>
      </c>
      <c r="K1499" s="115">
        <f t="shared" si="152"/>
        <v>599300</v>
      </c>
      <c r="L1499" s="116">
        <f t="shared" si="153"/>
        <v>502775.33333333331</v>
      </c>
      <c r="M1499" s="109">
        <f t="shared" si="154"/>
        <v>101301.33333333333</v>
      </c>
      <c r="N1499" s="109">
        <f t="shared" si="154"/>
        <v>604076.66666666663</v>
      </c>
    </row>
    <row r="1500" spans="1:14" x14ac:dyDescent="0.25">
      <c r="A1500" s="31">
        <v>186</v>
      </c>
      <c r="B1500" s="82" t="s">
        <v>849</v>
      </c>
      <c r="C1500" s="111">
        <v>834326</v>
      </c>
      <c r="D1500" s="111">
        <v>181926</v>
      </c>
      <c r="E1500" s="111">
        <f t="shared" si="150"/>
        <v>1016252</v>
      </c>
      <c r="F1500" s="113">
        <v>596800</v>
      </c>
      <c r="G1500" s="113">
        <v>125900</v>
      </c>
      <c r="H1500" s="113">
        <f t="shared" si="151"/>
        <v>722700</v>
      </c>
      <c r="I1500" s="115">
        <v>662400</v>
      </c>
      <c r="J1500" s="115">
        <v>129700</v>
      </c>
      <c r="K1500" s="115">
        <f t="shared" si="152"/>
        <v>792100</v>
      </c>
      <c r="L1500" s="116">
        <f t="shared" si="153"/>
        <v>697842</v>
      </c>
      <c r="M1500" s="109">
        <f t="shared" si="154"/>
        <v>145842</v>
      </c>
      <c r="N1500" s="109">
        <f t="shared" si="154"/>
        <v>843684</v>
      </c>
    </row>
    <row r="1501" spans="1:14" x14ac:dyDescent="0.25">
      <c r="A1501" s="31">
        <v>187</v>
      </c>
      <c r="B1501" s="82" t="s">
        <v>850</v>
      </c>
      <c r="C1501" s="111">
        <v>993838</v>
      </c>
      <c r="D1501" s="111">
        <v>218773</v>
      </c>
      <c r="E1501" s="111">
        <f t="shared" si="150"/>
        <v>1212611</v>
      </c>
      <c r="F1501" s="113">
        <v>710900</v>
      </c>
      <c r="G1501" s="113">
        <v>151400</v>
      </c>
      <c r="H1501" s="113">
        <f t="shared" si="151"/>
        <v>862300</v>
      </c>
      <c r="I1501" s="115">
        <v>767800</v>
      </c>
      <c r="J1501" s="115">
        <v>159000</v>
      </c>
      <c r="K1501" s="115">
        <f t="shared" si="152"/>
        <v>926800</v>
      </c>
      <c r="L1501" s="116">
        <f t="shared" si="153"/>
        <v>824179.33333333337</v>
      </c>
      <c r="M1501" s="109">
        <f t="shared" si="154"/>
        <v>176391</v>
      </c>
      <c r="N1501" s="109">
        <f t="shared" si="154"/>
        <v>1000570.3333333334</v>
      </c>
    </row>
    <row r="1502" spans="1:14" x14ac:dyDescent="0.25">
      <c r="A1502" s="31">
        <v>188</v>
      </c>
      <c r="B1502" s="82" t="s">
        <v>851</v>
      </c>
      <c r="C1502" s="111">
        <v>2597624</v>
      </c>
      <c r="D1502" s="111">
        <v>550690</v>
      </c>
      <c r="E1502" s="111">
        <f t="shared" si="150"/>
        <v>3148314</v>
      </c>
      <c r="F1502" s="113">
        <v>1858100</v>
      </c>
      <c r="G1502" s="113">
        <v>381100</v>
      </c>
      <c r="H1502" s="113">
        <f t="shared" si="151"/>
        <v>2239200</v>
      </c>
      <c r="I1502" s="115">
        <v>1951000</v>
      </c>
      <c r="J1502" s="115">
        <v>411600</v>
      </c>
      <c r="K1502" s="115">
        <f t="shared" si="152"/>
        <v>2362600</v>
      </c>
      <c r="L1502" s="116">
        <f t="shared" si="153"/>
        <v>2135574.6666666665</v>
      </c>
      <c r="M1502" s="109">
        <f t="shared" si="154"/>
        <v>447796.66666666669</v>
      </c>
      <c r="N1502" s="109">
        <f t="shared" si="154"/>
        <v>2583371.3333333335</v>
      </c>
    </row>
    <row r="1503" spans="1:14" x14ac:dyDescent="0.25">
      <c r="A1503" s="31">
        <v>189</v>
      </c>
      <c r="B1503" s="82" t="s">
        <v>852</v>
      </c>
      <c r="C1503" s="111">
        <v>2017873</v>
      </c>
      <c r="D1503" s="111">
        <v>415871</v>
      </c>
      <c r="E1503" s="111">
        <f t="shared" si="150"/>
        <v>2433744</v>
      </c>
      <c r="F1503" s="113">
        <v>1443400</v>
      </c>
      <c r="G1503" s="113">
        <v>287800</v>
      </c>
      <c r="H1503" s="113">
        <f t="shared" si="151"/>
        <v>1731200</v>
      </c>
      <c r="I1503" s="115">
        <v>1501100</v>
      </c>
      <c r="J1503" s="115">
        <v>307900</v>
      </c>
      <c r="K1503" s="115">
        <f t="shared" si="152"/>
        <v>1809000</v>
      </c>
      <c r="L1503" s="116">
        <f t="shared" si="153"/>
        <v>1654124.3333333333</v>
      </c>
      <c r="M1503" s="109">
        <f t="shared" si="154"/>
        <v>337190.33333333331</v>
      </c>
      <c r="N1503" s="109">
        <f t="shared" si="154"/>
        <v>1991314.6666666667</v>
      </c>
    </row>
    <row r="1504" spans="1:14" x14ac:dyDescent="0.25">
      <c r="A1504" s="31">
        <v>190</v>
      </c>
      <c r="B1504" s="82" t="s">
        <v>853</v>
      </c>
      <c r="C1504" s="111">
        <v>773234</v>
      </c>
      <c r="D1504" s="111">
        <v>160973</v>
      </c>
      <c r="E1504" s="111">
        <f t="shared" si="150"/>
        <v>934207</v>
      </c>
      <c r="F1504" s="113">
        <v>553100</v>
      </c>
      <c r="G1504" s="113">
        <v>111400</v>
      </c>
      <c r="H1504" s="113">
        <f t="shared" si="151"/>
        <v>664500</v>
      </c>
      <c r="I1504" s="115">
        <v>569700</v>
      </c>
      <c r="J1504" s="115">
        <v>117000</v>
      </c>
      <c r="K1504" s="115">
        <f t="shared" si="152"/>
        <v>686700</v>
      </c>
      <c r="L1504" s="116">
        <f t="shared" si="153"/>
        <v>632011.33333333337</v>
      </c>
      <c r="M1504" s="109">
        <f t="shared" si="154"/>
        <v>129791</v>
      </c>
      <c r="N1504" s="109">
        <f t="shared" si="154"/>
        <v>761802.33333333337</v>
      </c>
    </row>
    <row r="1505" spans="1:14" x14ac:dyDescent="0.25">
      <c r="A1505" s="31">
        <v>191</v>
      </c>
      <c r="B1505" s="82" t="s">
        <v>854</v>
      </c>
      <c r="C1505" s="111">
        <v>139101</v>
      </c>
      <c r="D1505" s="111">
        <v>76441</v>
      </c>
      <c r="E1505" s="111">
        <f t="shared" si="150"/>
        <v>215542</v>
      </c>
      <c r="F1505" s="113">
        <v>99500</v>
      </c>
      <c r="G1505" s="113">
        <v>52900</v>
      </c>
      <c r="H1505" s="113">
        <f t="shared" si="151"/>
        <v>152400</v>
      </c>
      <c r="I1505" s="115">
        <v>104500</v>
      </c>
      <c r="J1505" s="115">
        <v>57100</v>
      </c>
      <c r="K1505" s="115">
        <f t="shared" si="152"/>
        <v>161600</v>
      </c>
      <c r="L1505" s="116">
        <f t="shared" si="153"/>
        <v>114367</v>
      </c>
      <c r="M1505" s="109">
        <f t="shared" si="154"/>
        <v>62147</v>
      </c>
      <c r="N1505" s="109">
        <f t="shared" si="154"/>
        <v>176514</v>
      </c>
    </row>
    <row r="1506" spans="1:14" x14ac:dyDescent="0.25">
      <c r="A1506" s="31">
        <v>192</v>
      </c>
      <c r="B1506" s="82" t="s">
        <v>855</v>
      </c>
      <c r="C1506" s="111">
        <v>425411</v>
      </c>
      <c r="D1506" s="111">
        <v>72973</v>
      </c>
      <c r="E1506" s="111">
        <f t="shared" si="150"/>
        <v>498384</v>
      </c>
      <c r="F1506" s="113">
        <v>304300</v>
      </c>
      <c r="G1506" s="113">
        <v>50500</v>
      </c>
      <c r="H1506" s="113">
        <f t="shared" si="151"/>
        <v>354800</v>
      </c>
      <c r="I1506" s="115">
        <v>328600</v>
      </c>
      <c r="J1506" s="115">
        <v>54000</v>
      </c>
      <c r="K1506" s="115">
        <f t="shared" si="152"/>
        <v>382600</v>
      </c>
      <c r="L1506" s="116">
        <f t="shared" si="153"/>
        <v>352770.33333333331</v>
      </c>
      <c r="M1506" s="109">
        <f t="shared" si="154"/>
        <v>59157.666666666664</v>
      </c>
      <c r="N1506" s="109">
        <f t="shared" si="154"/>
        <v>411928</v>
      </c>
    </row>
    <row r="1507" spans="1:14" x14ac:dyDescent="0.25">
      <c r="A1507" s="31">
        <v>193</v>
      </c>
      <c r="B1507" s="82" t="s">
        <v>856</v>
      </c>
      <c r="C1507" s="111">
        <v>4363717</v>
      </c>
      <c r="D1507" s="111">
        <v>781312</v>
      </c>
      <c r="E1507" s="111">
        <f t="shared" si="150"/>
        <v>5145029</v>
      </c>
      <c r="F1507" s="113">
        <v>3121400</v>
      </c>
      <c r="G1507" s="113">
        <v>540700</v>
      </c>
      <c r="H1507" s="113">
        <f t="shared" si="151"/>
        <v>3662100</v>
      </c>
      <c r="I1507" s="115">
        <v>3339900</v>
      </c>
      <c r="J1507" s="115">
        <v>573100</v>
      </c>
      <c r="K1507" s="115">
        <f t="shared" si="152"/>
        <v>3913000</v>
      </c>
      <c r="L1507" s="116">
        <f t="shared" si="153"/>
        <v>3608339</v>
      </c>
      <c r="M1507" s="109">
        <f t="shared" si="154"/>
        <v>631704</v>
      </c>
      <c r="N1507" s="109">
        <f t="shared" si="154"/>
        <v>4240043</v>
      </c>
    </row>
    <row r="1508" spans="1:14" x14ac:dyDescent="0.25">
      <c r="A1508" s="31">
        <v>194</v>
      </c>
      <c r="B1508" s="82" t="s">
        <v>857</v>
      </c>
      <c r="C1508" s="111">
        <v>422056</v>
      </c>
      <c r="D1508" s="111">
        <v>85400</v>
      </c>
      <c r="E1508" s="111">
        <f t="shared" ref="E1508:E1571" si="155">IFERROR(+C1508+D1508,"N/A")</f>
        <v>507456</v>
      </c>
      <c r="F1508" s="113">
        <v>301900</v>
      </c>
      <c r="G1508" s="113">
        <v>59100</v>
      </c>
      <c r="H1508" s="113">
        <f t="shared" ref="H1508:H1571" si="156">IFERROR(+F1508+G1508,"N/A")</f>
        <v>361000</v>
      </c>
      <c r="I1508" s="115">
        <v>317000</v>
      </c>
      <c r="J1508" s="115">
        <v>62100</v>
      </c>
      <c r="K1508" s="115">
        <f t="shared" ref="K1508:K1571" si="157">IFERROR(+I1508+J1508,"N/A")</f>
        <v>379100</v>
      </c>
      <c r="L1508" s="116">
        <f t="shared" ref="L1508:L1571" si="158">AVERAGE(C1508,F1508,I1508)</f>
        <v>346985.33333333331</v>
      </c>
      <c r="M1508" s="109">
        <f t="shared" ref="M1508:N1571" si="159">AVERAGE(D1508,G1508,J1508)</f>
        <v>68866.666666666672</v>
      </c>
      <c r="N1508" s="109">
        <f t="shared" si="159"/>
        <v>415852</v>
      </c>
    </row>
    <row r="1509" spans="1:14" x14ac:dyDescent="0.25">
      <c r="A1509" s="31">
        <v>195</v>
      </c>
      <c r="B1509" s="82" t="s">
        <v>858</v>
      </c>
      <c r="C1509" s="111">
        <v>1033541</v>
      </c>
      <c r="D1509" s="111">
        <v>212993</v>
      </c>
      <c r="E1509" s="111">
        <f t="shared" si="155"/>
        <v>1246534</v>
      </c>
      <c r="F1509" s="113">
        <v>739300</v>
      </c>
      <c r="G1509" s="113">
        <v>147400</v>
      </c>
      <c r="H1509" s="113">
        <f t="shared" si="156"/>
        <v>886700</v>
      </c>
      <c r="I1509" s="115">
        <v>798400</v>
      </c>
      <c r="J1509" s="115">
        <v>159200</v>
      </c>
      <c r="K1509" s="115">
        <f t="shared" si="157"/>
        <v>957600</v>
      </c>
      <c r="L1509" s="116">
        <f t="shared" si="158"/>
        <v>857080.33333333337</v>
      </c>
      <c r="M1509" s="109">
        <f t="shared" si="159"/>
        <v>173197.66666666666</v>
      </c>
      <c r="N1509" s="109">
        <f t="shared" si="159"/>
        <v>1030278</v>
      </c>
    </row>
    <row r="1510" spans="1:14" x14ac:dyDescent="0.25">
      <c r="A1510" s="31">
        <v>196</v>
      </c>
      <c r="B1510" s="82" t="s">
        <v>859</v>
      </c>
      <c r="C1510" s="111">
        <v>1010335</v>
      </c>
      <c r="D1510" s="111">
        <v>212126</v>
      </c>
      <c r="E1510" s="111">
        <f t="shared" si="155"/>
        <v>1222461</v>
      </c>
      <c r="F1510" s="113">
        <v>722700</v>
      </c>
      <c r="G1510" s="113">
        <v>146800</v>
      </c>
      <c r="H1510" s="113">
        <f t="shared" si="156"/>
        <v>869500</v>
      </c>
      <c r="I1510" s="115">
        <v>773300</v>
      </c>
      <c r="J1510" s="115">
        <v>164400</v>
      </c>
      <c r="K1510" s="115">
        <f t="shared" si="157"/>
        <v>937700</v>
      </c>
      <c r="L1510" s="116">
        <f t="shared" si="158"/>
        <v>835445</v>
      </c>
      <c r="M1510" s="109">
        <f t="shared" si="159"/>
        <v>174442</v>
      </c>
      <c r="N1510" s="109">
        <f t="shared" si="159"/>
        <v>1009887</v>
      </c>
    </row>
    <row r="1511" spans="1:14" x14ac:dyDescent="0.25">
      <c r="A1511" s="31">
        <v>197</v>
      </c>
      <c r="B1511" s="82" t="s">
        <v>860</v>
      </c>
      <c r="C1511" s="111">
        <v>362781</v>
      </c>
      <c r="D1511" s="111">
        <v>76296</v>
      </c>
      <c r="E1511" s="111">
        <f t="shared" si="155"/>
        <v>439077</v>
      </c>
      <c r="F1511" s="113">
        <v>259500</v>
      </c>
      <c r="G1511" s="113">
        <v>52800</v>
      </c>
      <c r="H1511" s="113">
        <f t="shared" si="156"/>
        <v>312300</v>
      </c>
      <c r="I1511" s="115">
        <v>275100</v>
      </c>
      <c r="J1511" s="115">
        <v>53900</v>
      </c>
      <c r="K1511" s="115">
        <f t="shared" si="157"/>
        <v>329000</v>
      </c>
      <c r="L1511" s="116">
        <f t="shared" si="158"/>
        <v>299127</v>
      </c>
      <c r="M1511" s="109">
        <f t="shared" si="159"/>
        <v>60998.666666666664</v>
      </c>
      <c r="N1511" s="109">
        <f t="shared" si="159"/>
        <v>360125.66666666669</v>
      </c>
    </row>
    <row r="1512" spans="1:14" x14ac:dyDescent="0.25">
      <c r="A1512" s="31">
        <v>198</v>
      </c>
      <c r="B1512" s="82" t="s">
        <v>861</v>
      </c>
      <c r="C1512" s="111">
        <v>101774</v>
      </c>
      <c r="D1512" s="111">
        <v>22253</v>
      </c>
      <c r="E1512" s="111">
        <f t="shared" si="155"/>
        <v>124027</v>
      </c>
      <c r="F1512" s="113">
        <v>72800</v>
      </c>
      <c r="G1512" s="113">
        <v>15400</v>
      </c>
      <c r="H1512" s="113">
        <f t="shared" si="156"/>
        <v>88200</v>
      </c>
      <c r="I1512" s="115">
        <v>76400</v>
      </c>
      <c r="J1512" s="115">
        <v>15900</v>
      </c>
      <c r="K1512" s="115">
        <f t="shared" si="157"/>
        <v>92300</v>
      </c>
      <c r="L1512" s="116">
        <f t="shared" si="158"/>
        <v>83658</v>
      </c>
      <c r="M1512" s="109">
        <f t="shared" si="159"/>
        <v>17851</v>
      </c>
      <c r="N1512" s="109">
        <f t="shared" si="159"/>
        <v>101509</v>
      </c>
    </row>
    <row r="1513" spans="1:14" x14ac:dyDescent="0.25">
      <c r="A1513" s="31">
        <v>199</v>
      </c>
      <c r="B1513" s="82" t="s">
        <v>862</v>
      </c>
      <c r="C1513" s="111">
        <v>54662</v>
      </c>
      <c r="D1513" s="111">
        <v>88579</v>
      </c>
      <c r="E1513" s="111">
        <f t="shared" si="155"/>
        <v>143241</v>
      </c>
      <c r="F1513" s="113">
        <v>39100</v>
      </c>
      <c r="G1513" s="113">
        <v>61300</v>
      </c>
      <c r="H1513" s="113">
        <f t="shared" si="156"/>
        <v>100400</v>
      </c>
      <c r="I1513" s="115">
        <v>42200</v>
      </c>
      <c r="J1513" s="115">
        <v>62500</v>
      </c>
      <c r="K1513" s="115">
        <f t="shared" si="157"/>
        <v>104700</v>
      </c>
      <c r="L1513" s="116">
        <f t="shared" si="158"/>
        <v>45320.666666666664</v>
      </c>
      <c r="M1513" s="109">
        <f t="shared" si="159"/>
        <v>70793</v>
      </c>
      <c r="N1513" s="109">
        <f t="shared" si="159"/>
        <v>116113.66666666667</v>
      </c>
    </row>
    <row r="1514" spans="1:14" x14ac:dyDescent="0.25">
      <c r="A1514" s="31">
        <v>200</v>
      </c>
      <c r="B1514" s="82" t="s">
        <v>863</v>
      </c>
      <c r="C1514" s="111">
        <v>436735</v>
      </c>
      <c r="D1514" s="111">
        <v>85833</v>
      </c>
      <c r="E1514" s="111">
        <f t="shared" si="155"/>
        <v>522568</v>
      </c>
      <c r="F1514" s="113">
        <v>312400</v>
      </c>
      <c r="G1514" s="113">
        <v>59400</v>
      </c>
      <c r="H1514" s="113">
        <f t="shared" si="156"/>
        <v>371800</v>
      </c>
      <c r="I1514" s="115">
        <v>334300</v>
      </c>
      <c r="J1514" s="115">
        <v>62400</v>
      </c>
      <c r="K1514" s="115">
        <f t="shared" si="157"/>
        <v>396700</v>
      </c>
      <c r="L1514" s="116">
        <f t="shared" si="158"/>
        <v>361145</v>
      </c>
      <c r="M1514" s="109">
        <f t="shared" si="159"/>
        <v>69211</v>
      </c>
      <c r="N1514" s="109">
        <f t="shared" si="159"/>
        <v>430356</v>
      </c>
    </row>
    <row r="1515" spans="1:14" x14ac:dyDescent="0.25">
      <c r="A1515" s="31">
        <v>201</v>
      </c>
      <c r="B1515" s="82" t="s">
        <v>864</v>
      </c>
      <c r="C1515" s="111">
        <v>248425</v>
      </c>
      <c r="D1515" s="111">
        <v>49708</v>
      </c>
      <c r="E1515" s="111">
        <f t="shared" si="155"/>
        <v>298133</v>
      </c>
      <c r="F1515" s="113">
        <v>177700</v>
      </c>
      <c r="G1515" s="113">
        <v>34400</v>
      </c>
      <c r="H1515" s="113">
        <f t="shared" si="156"/>
        <v>212100</v>
      </c>
      <c r="I1515" s="115">
        <v>186600</v>
      </c>
      <c r="J1515" s="115">
        <v>36500</v>
      </c>
      <c r="K1515" s="115">
        <f t="shared" si="157"/>
        <v>223100</v>
      </c>
      <c r="L1515" s="116">
        <f t="shared" si="158"/>
        <v>204241.66666666666</v>
      </c>
      <c r="M1515" s="109">
        <f t="shared" si="159"/>
        <v>40202.666666666664</v>
      </c>
      <c r="N1515" s="109">
        <f t="shared" si="159"/>
        <v>244444.33333333334</v>
      </c>
    </row>
    <row r="1516" spans="1:14" x14ac:dyDescent="0.25">
      <c r="A1516" s="31">
        <v>202</v>
      </c>
      <c r="B1516" s="82" t="s">
        <v>865</v>
      </c>
      <c r="C1516" s="111">
        <v>231369</v>
      </c>
      <c r="D1516" s="111">
        <v>46818</v>
      </c>
      <c r="E1516" s="111">
        <f t="shared" si="155"/>
        <v>278187</v>
      </c>
      <c r="F1516" s="113">
        <v>165500</v>
      </c>
      <c r="G1516" s="113">
        <v>32400</v>
      </c>
      <c r="H1516" s="113">
        <f t="shared" si="156"/>
        <v>197900</v>
      </c>
      <c r="I1516" s="115">
        <v>178700</v>
      </c>
      <c r="J1516" s="115">
        <v>35000</v>
      </c>
      <c r="K1516" s="115">
        <f t="shared" si="157"/>
        <v>213700</v>
      </c>
      <c r="L1516" s="116">
        <f t="shared" si="158"/>
        <v>191856.33333333334</v>
      </c>
      <c r="M1516" s="109">
        <f t="shared" si="159"/>
        <v>38072.666666666664</v>
      </c>
      <c r="N1516" s="109">
        <f t="shared" si="159"/>
        <v>229929</v>
      </c>
    </row>
    <row r="1517" spans="1:14" x14ac:dyDescent="0.25">
      <c r="A1517" s="31">
        <v>203</v>
      </c>
      <c r="B1517" s="82" t="s">
        <v>866</v>
      </c>
      <c r="C1517" s="111">
        <v>204807</v>
      </c>
      <c r="D1517" s="111">
        <v>41616</v>
      </c>
      <c r="E1517" s="111">
        <f t="shared" si="155"/>
        <v>246423</v>
      </c>
      <c r="F1517" s="113">
        <v>146500</v>
      </c>
      <c r="G1517" s="113">
        <v>28800</v>
      </c>
      <c r="H1517" s="113">
        <f t="shared" si="156"/>
        <v>175300</v>
      </c>
      <c r="I1517" s="115">
        <v>150900</v>
      </c>
      <c r="J1517" s="115">
        <v>30800</v>
      </c>
      <c r="K1517" s="115">
        <f t="shared" si="157"/>
        <v>181700</v>
      </c>
      <c r="L1517" s="116">
        <f t="shared" si="158"/>
        <v>167402.33333333334</v>
      </c>
      <c r="M1517" s="109">
        <f t="shared" si="159"/>
        <v>33738.666666666664</v>
      </c>
      <c r="N1517" s="109">
        <f t="shared" si="159"/>
        <v>201141</v>
      </c>
    </row>
    <row r="1518" spans="1:14" x14ac:dyDescent="0.25">
      <c r="A1518" s="31">
        <v>204</v>
      </c>
      <c r="B1518" s="82" t="s">
        <v>867</v>
      </c>
      <c r="C1518" s="111">
        <v>198656</v>
      </c>
      <c r="D1518" s="111">
        <v>40894</v>
      </c>
      <c r="E1518" s="111">
        <f t="shared" si="155"/>
        <v>239550</v>
      </c>
      <c r="F1518" s="113">
        <v>142100</v>
      </c>
      <c r="G1518" s="113">
        <v>28300</v>
      </c>
      <c r="H1518" s="113">
        <f t="shared" si="156"/>
        <v>170400</v>
      </c>
      <c r="I1518" s="115">
        <v>149200</v>
      </c>
      <c r="J1518" s="115">
        <v>30000</v>
      </c>
      <c r="K1518" s="115">
        <f t="shared" si="157"/>
        <v>179200</v>
      </c>
      <c r="L1518" s="116">
        <f t="shared" si="158"/>
        <v>163318.66666666666</v>
      </c>
      <c r="M1518" s="109">
        <f t="shared" si="159"/>
        <v>33064.666666666664</v>
      </c>
      <c r="N1518" s="109">
        <f t="shared" si="159"/>
        <v>196383.33333333334</v>
      </c>
    </row>
    <row r="1519" spans="1:14" x14ac:dyDescent="0.25">
      <c r="A1519" s="31">
        <v>205</v>
      </c>
      <c r="B1519" s="82" t="s">
        <v>868</v>
      </c>
      <c r="C1519" s="111">
        <v>455748</v>
      </c>
      <c r="D1519" s="111">
        <v>95659</v>
      </c>
      <c r="E1519" s="111">
        <f t="shared" si="155"/>
        <v>551407</v>
      </c>
      <c r="F1519" s="113">
        <v>326000</v>
      </c>
      <c r="G1519" s="113">
        <v>66200</v>
      </c>
      <c r="H1519" s="113">
        <f t="shared" si="156"/>
        <v>392200</v>
      </c>
      <c r="I1519" s="115">
        <v>352100</v>
      </c>
      <c r="J1519" s="115">
        <v>69500</v>
      </c>
      <c r="K1519" s="115">
        <f t="shared" si="157"/>
        <v>421600</v>
      </c>
      <c r="L1519" s="116">
        <f t="shared" si="158"/>
        <v>377949.33333333331</v>
      </c>
      <c r="M1519" s="109">
        <f t="shared" si="159"/>
        <v>77119.666666666672</v>
      </c>
      <c r="N1519" s="109">
        <f t="shared" si="159"/>
        <v>455069</v>
      </c>
    </row>
    <row r="1520" spans="1:14" ht="30" x14ac:dyDescent="0.25">
      <c r="A1520" s="31">
        <v>206</v>
      </c>
      <c r="B1520" s="82" t="s">
        <v>869</v>
      </c>
      <c r="C1520" s="111">
        <v>1083031</v>
      </c>
      <c r="D1520" s="111">
        <v>227443</v>
      </c>
      <c r="E1520" s="111">
        <f t="shared" si="155"/>
        <v>1310474</v>
      </c>
      <c r="F1520" s="113">
        <v>774700</v>
      </c>
      <c r="G1520" s="113">
        <v>157400</v>
      </c>
      <c r="H1520" s="113">
        <f t="shared" si="156"/>
        <v>932100</v>
      </c>
      <c r="I1520" s="115">
        <v>828900</v>
      </c>
      <c r="J1520" s="115">
        <v>170000</v>
      </c>
      <c r="K1520" s="115">
        <f t="shared" si="157"/>
        <v>998900</v>
      </c>
      <c r="L1520" s="116">
        <f t="shared" si="158"/>
        <v>895543.66666666663</v>
      </c>
      <c r="M1520" s="109">
        <f t="shared" si="159"/>
        <v>184947.66666666666</v>
      </c>
      <c r="N1520" s="109">
        <f t="shared" si="159"/>
        <v>1080491.3333333333</v>
      </c>
    </row>
    <row r="1521" spans="1:14" x14ac:dyDescent="0.25">
      <c r="A1521" s="31">
        <v>207</v>
      </c>
      <c r="B1521" s="82" t="s">
        <v>870</v>
      </c>
      <c r="C1521" s="111">
        <v>837542</v>
      </c>
      <c r="D1521" s="111">
        <v>169499</v>
      </c>
      <c r="E1521" s="111">
        <f t="shared" si="155"/>
        <v>1007041</v>
      </c>
      <c r="F1521" s="113">
        <v>599100</v>
      </c>
      <c r="G1521" s="113">
        <v>117300</v>
      </c>
      <c r="H1521" s="113">
        <f t="shared" si="156"/>
        <v>716400</v>
      </c>
      <c r="I1521" s="115">
        <v>635000</v>
      </c>
      <c r="J1521" s="115">
        <v>123200</v>
      </c>
      <c r="K1521" s="115">
        <f t="shared" si="157"/>
        <v>758200</v>
      </c>
      <c r="L1521" s="116">
        <f t="shared" si="158"/>
        <v>690547.33333333337</v>
      </c>
      <c r="M1521" s="109">
        <f t="shared" si="159"/>
        <v>136666.33333333334</v>
      </c>
      <c r="N1521" s="109">
        <f t="shared" si="159"/>
        <v>827213.66666666663</v>
      </c>
    </row>
    <row r="1522" spans="1:14" x14ac:dyDescent="0.25">
      <c r="A1522" s="31">
        <v>208</v>
      </c>
      <c r="B1522" s="82" t="s">
        <v>871</v>
      </c>
      <c r="C1522" s="111">
        <v>754640</v>
      </c>
      <c r="D1522" s="111">
        <v>158517</v>
      </c>
      <c r="E1522" s="111">
        <f t="shared" si="155"/>
        <v>913157</v>
      </c>
      <c r="F1522" s="113">
        <v>539800</v>
      </c>
      <c r="G1522" s="113">
        <v>109700</v>
      </c>
      <c r="H1522" s="113">
        <f t="shared" si="156"/>
        <v>649500</v>
      </c>
      <c r="I1522" s="115">
        <v>566800</v>
      </c>
      <c r="J1522" s="115">
        <v>118500</v>
      </c>
      <c r="K1522" s="115">
        <f t="shared" si="157"/>
        <v>685300</v>
      </c>
      <c r="L1522" s="116">
        <f t="shared" si="158"/>
        <v>620413.33333333337</v>
      </c>
      <c r="M1522" s="109">
        <f t="shared" si="159"/>
        <v>128905.66666666667</v>
      </c>
      <c r="N1522" s="109">
        <f t="shared" si="159"/>
        <v>749319</v>
      </c>
    </row>
    <row r="1523" spans="1:14" x14ac:dyDescent="0.25">
      <c r="A1523" s="31">
        <v>209</v>
      </c>
      <c r="B1523" s="82" t="s">
        <v>872</v>
      </c>
      <c r="C1523" s="111">
        <v>732552</v>
      </c>
      <c r="D1523" s="111">
        <v>152303</v>
      </c>
      <c r="E1523" s="111">
        <f t="shared" si="155"/>
        <v>884855</v>
      </c>
      <c r="F1523" s="113">
        <v>524000</v>
      </c>
      <c r="G1523" s="113">
        <v>105400</v>
      </c>
      <c r="H1523" s="113">
        <f t="shared" si="156"/>
        <v>629400</v>
      </c>
      <c r="I1523" s="115">
        <v>565900</v>
      </c>
      <c r="J1523" s="115">
        <v>112800</v>
      </c>
      <c r="K1523" s="115">
        <f t="shared" si="157"/>
        <v>678700</v>
      </c>
      <c r="L1523" s="116">
        <f t="shared" si="158"/>
        <v>607484</v>
      </c>
      <c r="M1523" s="109">
        <f t="shared" si="159"/>
        <v>123501</v>
      </c>
      <c r="N1523" s="109">
        <f t="shared" si="159"/>
        <v>730985</v>
      </c>
    </row>
    <row r="1524" spans="1:14" x14ac:dyDescent="0.25">
      <c r="A1524" s="31">
        <v>210</v>
      </c>
      <c r="B1524" s="82" t="s">
        <v>873</v>
      </c>
      <c r="C1524" s="111">
        <v>708087</v>
      </c>
      <c r="D1524" s="111">
        <v>147390</v>
      </c>
      <c r="E1524" s="111">
        <f t="shared" si="155"/>
        <v>855477</v>
      </c>
      <c r="F1524" s="113">
        <v>506500</v>
      </c>
      <c r="G1524" s="113">
        <v>102000</v>
      </c>
      <c r="H1524" s="113">
        <f t="shared" si="156"/>
        <v>608500</v>
      </c>
      <c r="I1524" s="115">
        <v>567300</v>
      </c>
      <c r="J1524" s="115">
        <v>108100</v>
      </c>
      <c r="K1524" s="115">
        <f t="shared" si="157"/>
        <v>675400</v>
      </c>
      <c r="L1524" s="116">
        <f t="shared" si="158"/>
        <v>593962.33333333337</v>
      </c>
      <c r="M1524" s="109">
        <f t="shared" si="159"/>
        <v>119163.33333333333</v>
      </c>
      <c r="N1524" s="109">
        <f t="shared" si="159"/>
        <v>713125.66666666663</v>
      </c>
    </row>
    <row r="1525" spans="1:14" x14ac:dyDescent="0.25">
      <c r="A1525" s="31">
        <v>211</v>
      </c>
      <c r="B1525" s="82" t="s">
        <v>874</v>
      </c>
      <c r="C1525" s="111">
        <v>639865</v>
      </c>
      <c r="D1525" s="111">
        <v>133229</v>
      </c>
      <c r="E1525" s="111">
        <f t="shared" si="155"/>
        <v>773094</v>
      </c>
      <c r="F1525" s="113">
        <v>457700</v>
      </c>
      <c r="G1525" s="113">
        <v>92200</v>
      </c>
      <c r="H1525" s="113">
        <f t="shared" si="156"/>
        <v>549900</v>
      </c>
      <c r="I1525" s="115">
        <v>466900</v>
      </c>
      <c r="J1525" s="115">
        <v>96800</v>
      </c>
      <c r="K1525" s="115">
        <f t="shared" si="157"/>
        <v>563700</v>
      </c>
      <c r="L1525" s="116">
        <f t="shared" si="158"/>
        <v>521488.33333333331</v>
      </c>
      <c r="M1525" s="109">
        <f t="shared" si="159"/>
        <v>107409.66666666667</v>
      </c>
      <c r="N1525" s="109">
        <f t="shared" si="159"/>
        <v>628898</v>
      </c>
    </row>
    <row r="1526" spans="1:14" ht="30" x14ac:dyDescent="0.25">
      <c r="A1526" s="31">
        <v>212</v>
      </c>
      <c r="B1526" s="82" t="s">
        <v>875</v>
      </c>
      <c r="C1526" s="111">
        <v>663910</v>
      </c>
      <c r="D1526" s="111">
        <v>138142</v>
      </c>
      <c r="E1526" s="111">
        <f t="shared" si="155"/>
        <v>802052</v>
      </c>
      <c r="F1526" s="113">
        <v>474900</v>
      </c>
      <c r="G1526" s="113">
        <v>95600</v>
      </c>
      <c r="H1526" s="113">
        <f t="shared" si="156"/>
        <v>570500</v>
      </c>
      <c r="I1526" s="115">
        <v>489100</v>
      </c>
      <c r="J1526" s="115">
        <v>99400</v>
      </c>
      <c r="K1526" s="115">
        <f t="shared" si="157"/>
        <v>588500</v>
      </c>
      <c r="L1526" s="116">
        <f t="shared" si="158"/>
        <v>542636.66666666663</v>
      </c>
      <c r="M1526" s="109">
        <f t="shared" si="159"/>
        <v>111047.33333333333</v>
      </c>
      <c r="N1526" s="109">
        <f t="shared" si="159"/>
        <v>653684</v>
      </c>
    </row>
    <row r="1527" spans="1:14" ht="30" x14ac:dyDescent="0.25">
      <c r="A1527" s="31">
        <v>213</v>
      </c>
      <c r="B1527" s="82" t="s">
        <v>876</v>
      </c>
      <c r="C1527" s="111">
        <v>671599</v>
      </c>
      <c r="D1527" s="111">
        <v>139732</v>
      </c>
      <c r="E1527" s="111">
        <f t="shared" si="155"/>
        <v>811331</v>
      </c>
      <c r="F1527" s="113">
        <v>480400</v>
      </c>
      <c r="G1527" s="113">
        <v>96700</v>
      </c>
      <c r="H1527" s="113">
        <f t="shared" si="156"/>
        <v>577100</v>
      </c>
      <c r="I1527" s="115">
        <v>490000</v>
      </c>
      <c r="J1527" s="115">
        <v>99600</v>
      </c>
      <c r="K1527" s="115">
        <f t="shared" si="157"/>
        <v>589600</v>
      </c>
      <c r="L1527" s="116">
        <f t="shared" si="158"/>
        <v>547333</v>
      </c>
      <c r="M1527" s="109">
        <f t="shared" si="159"/>
        <v>112010.66666666667</v>
      </c>
      <c r="N1527" s="109">
        <f t="shared" si="159"/>
        <v>659343.66666666663</v>
      </c>
    </row>
    <row r="1528" spans="1:14" ht="30" x14ac:dyDescent="0.25">
      <c r="A1528" s="31">
        <v>214</v>
      </c>
      <c r="B1528" s="82" t="s">
        <v>877</v>
      </c>
      <c r="C1528" s="111">
        <v>656641</v>
      </c>
      <c r="D1528" s="111">
        <v>136553</v>
      </c>
      <c r="E1528" s="111">
        <f t="shared" si="155"/>
        <v>793194</v>
      </c>
      <c r="F1528" s="113">
        <v>469700</v>
      </c>
      <c r="G1528" s="113">
        <v>94500</v>
      </c>
      <c r="H1528" s="113">
        <f t="shared" si="156"/>
        <v>564200</v>
      </c>
      <c r="I1528" s="115">
        <v>493200</v>
      </c>
      <c r="J1528" s="115">
        <v>99200</v>
      </c>
      <c r="K1528" s="115">
        <f t="shared" si="157"/>
        <v>592400</v>
      </c>
      <c r="L1528" s="116">
        <f t="shared" si="158"/>
        <v>539847</v>
      </c>
      <c r="M1528" s="109">
        <f t="shared" si="159"/>
        <v>110084.33333333333</v>
      </c>
      <c r="N1528" s="109">
        <f t="shared" si="159"/>
        <v>649931.33333333337</v>
      </c>
    </row>
    <row r="1529" spans="1:14" x14ac:dyDescent="0.25">
      <c r="A1529" s="31">
        <v>215</v>
      </c>
      <c r="B1529" s="82" t="s">
        <v>878</v>
      </c>
      <c r="C1529" s="111">
        <v>652866</v>
      </c>
      <c r="D1529" s="111">
        <v>135975</v>
      </c>
      <c r="E1529" s="111">
        <f t="shared" si="155"/>
        <v>788841</v>
      </c>
      <c r="F1529" s="113">
        <v>467000</v>
      </c>
      <c r="G1529" s="113">
        <v>94100</v>
      </c>
      <c r="H1529" s="113">
        <f t="shared" si="156"/>
        <v>561100</v>
      </c>
      <c r="I1529" s="115">
        <v>495000</v>
      </c>
      <c r="J1529" s="115">
        <v>101600</v>
      </c>
      <c r="K1529" s="115">
        <f t="shared" si="157"/>
        <v>596600</v>
      </c>
      <c r="L1529" s="116">
        <f t="shared" si="158"/>
        <v>538288.66666666663</v>
      </c>
      <c r="M1529" s="109">
        <f t="shared" si="159"/>
        <v>110558.33333333333</v>
      </c>
      <c r="N1529" s="109">
        <f t="shared" si="159"/>
        <v>648847</v>
      </c>
    </row>
    <row r="1530" spans="1:14" x14ac:dyDescent="0.25">
      <c r="A1530" s="31">
        <v>216</v>
      </c>
      <c r="B1530" s="82" t="s">
        <v>879</v>
      </c>
      <c r="C1530" s="111">
        <v>1541714</v>
      </c>
      <c r="D1530" s="111">
        <v>320790</v>
      </c>
      <c r="E1530" s="111">
        <f t="shared" si="155"/>
        <v>1862504</v>
      </c>
      <c r="F1530" s="113">
        <v>1102800</v>
      </c>
      <c r="G1530" s="113">
        <v>222000</v>
      </c>
      <c r="H1530" s="113">
        <f t="shared" si="156"/>
        <v>1324800</v>
      </c>
      <c r="I1530" s="115">
        <v>1191000</v>
      </c>
      <c r="J1530" s="115">
        <v>237500</v>
      </c>
      <c r="K1530" s="115">
        <f t="shared" si="157"/>
        <v>1428500</v>
      </c>
      <c r="L1530" s="116">
        <f t="shared" si="158"/>
        <v>1278504.6666666667</v>
      </c>
      <c r="M1530" s="109">
        <f t="shared" si="159"/>
        <v>260096.66666666666</v>
      </c>
      <c r="N1530" s="109">
        <f t="shared" si="159"/>
        <v>1538601.3333333333</v>
      </c>
    </row>
    <row r="1531" spans="1:14" x14ac:dyDescent="0.25">
      <c r="A1531" s="31">
        <v>217</v>
      </c>
      <c r="B1531" s="82" t="s">
        <v>880</v>
      </c>
      <c r="C1531" s="111">
        <v>751705</v>
      </c>
      <c r="D1531" s="111">
        <v>156205</v>
      </c>
      <c r="E1531" s="111">
        <f t="shared" si="155"/>
        <v>907910</v>
      </c>
      <c r="F1531" s="113">
        <v>537700</v>
      </c>
      <c r="G1531" s="113">
        <v>108100</v>
      </c>
      <c r="H1531" s="113">
        <f t="shared" si="156"/>
        <v>645800</v>
      </c>
      <c r="I1531" s="115">
        <v>564600</v>
      </c>
      <c r="J1531" s="115">
        <v>114600</v>
      </c>
      <c r="K1531" s="115">
        <f t="shared" si="157"/>
        <v>679200</v>
      </c>
      <c r="L1531" s="116">
        <f t="shared" si="158"/>
        <v>618001.66666666663</v>
      </c>
      <c r="M1531" s="109">
        <f t="shared" si="159"/>
        <v>126301.66666666667</v>
      </c>
      <c r="N1531" s="109">
        <f t="shared" si="159"/>
        <v>744303.33333333337</v>
      </c>
    </row>
    <row r="1532" spans="1:14" x14ac:dyDescent="0.25">
      <c r="A1532" s="31">
        <v>218</v>
      </c>
      <c r="B1532" s="82" t="s">
        <v>881</v>
      </c>
      <c r="C1532" s="111">
        <v>1001667</v>
      </c>
      <c r="D1532" s="111">
        <v>208369</v>
      </c>
      <c r="E1532" s="111">
        <f t="shared" si="155"/>
        <v>1210036</v>
      </c>
      <c r="F1532" s="113">
        <v>716500</v>
      </c>
      <c r="G1532" s="113">
        <v>144200</v>
      </c>
      <c r="H1532" s="113">
        <f t="shared" si="156"/>
        <v>860700</v>
      </c>
      <c r="I1532" s="115">
        <v>745200</v>
      </c>
      <c r="J1532" s="115">
        <v>151400</v>
      </c>
      <c r="K1532" s="115">
        <f t="shared" si="157"/>
        <v>896600</v>
      </c>
      <c r="L1532" s="116">
        <f t="shared" si="158"/>
        <v>821122.33333333337</v>
      </c>
      <c r="M1532" s="109">
        <f t="shared" si="159"/>
        <v>167989.66666666666</v>
      </c>
      <c r="N1532" s="109">
        <f t="shared" si="159"/>
        <v>989112</v>
      </c>
    </row>
    <row r="1533" spans="1:14" x14ac:dyDescent="0.25">
      <c r="A1533" s="31">
        <v>219</v>
      </c>
      <c r="B1533" s="82" t="s">
        <v>882</v>
      </c>
      <c r="C1533" s="111">
        <v>65566</v>
      </c>
      <c r="D1533" s="111">
        <v>13583</v>
      </c>
      <c r="E1533" s="111">
        <f t="shared" si="155"/>
        <v>79149</v>
      </c>
      <c r="F1533" s="113">
        <v>46900</v>
      </c>
      <c r="G1533" s="113">
        <v>9400</v>
      </c>
      <c r="H1533" s="113">
        <f t="shared" si="156"/>
        <v>56300</v>
      </c>
      <c r="I1533" s="115">
        <v>48300</v>
      </c>
      <c r="J1533" s="115">
        <v>10200</v>
      </c>
      <c r="K1533" s="115">
        <f t="shared" si="157"/>
        <v>58500</v>
      </c>
      <c r="L1533" s="116">
        <f t="shared" si="158"/>
        <v>53588.666666666664</v>
      </c>
      <c r="M1533" s="109">
        <f t="shared" si="159"/>
        <v>11061</v>
      </c>
      <c r="N1533" s="109">
        <f t="shared" si="159"/>
        <v>64649.666666666664</v>
      </c>
    </row>
    <row r="1534" spans="1:14" x14ac:dyDescent="0.25">
      <c r="A1534" s="31">
        <v>220</v>
      </c>
      <c r="B1534" s="82" t="s">
        <v>883</v>
      </c>
      <c r="C1534" s="111">
        <v>238079</v>
      </c>
      <c r="D1534" s="111">
        <v>114011</v>
      </c>
      <c r="E1534" s="111">
        <f t="shared" si="155"/>
        <v>352090</v>
      </c>
      <c r="F1534" s="113">
        <v>170300</v>
      </c>
      <c r="G1534" s="113">
        <v>78900</v>
      </c>
      <c r="H1534" s="113">
        <f t="shared" si="156"/>
        <v>249200</v>
      </c>
      <c r="I1534" s="115">
        <v>178800</v>
      </c>
      <c r="J1534" s="115">
        <v>88400</v>
      </c>
      <c r="K1534" s="115">
        <f t="shared" si="157"/>
        <v>267200</v>
      </c>
      <c r="L1534" s="116">
        <f t="shared" si="158"/>
        <v>195726.33333333334</v>
      </c>
      <c r="M1534" s="109">
        <f t="shared" si="159"/>
        <v>93770.333333333328</v>
      </c>
      <c r="N1534" s="109">
        <f t="shared" si="159"/>
        <v>289496.66666666669</v>
      </c>
    </row>
    <row r="1535" spans="1:14" x14ac:dyDescent="0.25">
      <c r="A1535" s="31">
        <v>221</v>
      </c>
      <c r="B1535" s="82" t="s">
        <v>884</v>
      </c>
      <c r="C1535" s="111">
        <v>456727</v>
      </c>
      <c r="D1535" s="111">
        <v>94937</v>
      </c>
      <c r="E1535" s="111">
        <f t="shared" si="155"/>
        <v>551664</v>
      </c>
      <c r="F1535" s="113">
        <v>326700</v>
      </c>
      <c r="G1535" s="113">
        <v>65700</v>
      </c>
      <c r="H1535" s="113">
        <f t="shared" si="156"/>
        <v>392400</v>
      </c>
      <c r="I1535" s="115">
        <v>352800</v>
      </c>
      <c r="J1535" s="115">
        <v>67000</v>
      </c>
      <c r="K1535" s="115">
        <f t="shared" si="157"/>
        <v>419800</v>
      </c>
      <c r="L1535" s="116">
        <f t="shared" si="158"/>
        <v>378742.33333333331</v>
      </c>
      <c r="M1535" s="109">
        <f t="shared" si="159"/>
        <v>75879</v>
      </c>
      <c r="N1535" s="109">
        <f t="shared" si="159"/>
        <v>454621.33333333331</v>
      </c>
    </row>
    <row r="1536" spans="1:14" x14ac:dyDescent="0.25">
      <c r="A1536" s="31">
        <v>222</v>
      </c>
      <c r="B1536" s="82" t="s">
        <v>885</v>
      </c>
      <c r="C1536" s="111">
        <v>75772</v>
      </c>
      <c r="D1536" s="111">
        <v>66470</v>
      </c>
      <c r="E1536" s="111">
        <f t="shared" si="155"/>
        <v>142242</v>
      </c>
      <c r="F1536" s="113">
        <v>54200</v>
      </c>
      <c r="G1536" s="113">
        <v>46000</v>
      </c>
      <c r="H1536" s="113">
        <f t="shared" si="156"/>
        <v>100200</v>
      </c>
      <c r="I1536" s="115">
        <v>58000</v>
      </c>
      <c r="J1536" s="115">
        <v>47400</v>
      </c>
      <c r="K1536" s="115">
        <f t="shared" si="157"/>
        <v>105400</v>
      </c>
      <c r="L1536" s="116">
        <f t="shared" si="158"/>
        <v>62657.333333333336</v>
      </c>
      <c r="M1536" s="109">
        <f t="shared" si="159"/>
        <v>53290</v>
      </c>
      <c r="N1536" s="109">
        <f t="shared" si="159"/>
        <v>115947.33333333333</v>
      </c>
    </row>
    <row r="1537" spans="1:14" x14ac:dyDescent="0.25">
      <c r="A1537" s="31">
        <v>223</v>
      </c>
      <c r="B1537" s="82" t="s">
        <v>886</v>
      </c>
      <c r="C1537" s="111">
        <v>124003</v>
      </c>
      <c r="D1537" s="111">
        <v>25866</v>
      </c>
      <c r="E1537" s="111">
        <f t="shared" si="155"/>
        <v>149869</v>
      </c>
      <c r="F1537" s="113">
        <v>88700</v>
      </c>
      <c r="G1537" s="113">
        <v>17900</v>
      </c>
      <c r="H1537" s="113">
        <f t="shared" si="156"/>
        <v>106600</v>
      </c>
      <c r="I1537" s="115">
        <v>94000</v>
      </c>
      <c r="J1537" s="115">
        <v>18300</v>
      </c>
      <c r="K1537" s="115">
        <f t="shared" si="157"/>
        <v>112300</v>
      </c>
      <c r="L1537" s="116">
        <f t="shared" si="158"/>
        <v>102234.33333333333</v>
      </c>
      <c r="M1537" s="109">
        <f t="shared" si="159"/>
        <v>20688.666666666668</v>
      </c>
      <c r="N1537" s="109">
        <f t="shared" si="159"/>
        <v>122923</v>
      </c>
    </row>
    <row r="1538" spans="1:14" x14ac:dyDescent="0.25">
      <c r="A1538" s="31">
        <v>224</v>
      </c>
      <c r="B1538" s="82" t="s">
        <v>887</v>
      </c>
      <c r="C1538" s="111">
        <v>6449533</v>
      </c>
      <c r="D1538" s="111">
        <v>1379108</v>
      </c>
      <c r="E1538" s="111">
        <f t="shared" si="155"/>
        <v>7828641</v>
      </c>
      <c r="F1538" s="113">
        <v>4613400</v>
      </c>
      <c r="G1538" s="113">
        <v>954400</v>
      </c>
      <c r="H1538" s="113">
        <f t="shared" si="156"/>
        <v>5567800</v>
      </c>
      <c r="I1538" s="115">
        <v>4751800</v>
      </c>
      <c r="J1538" s="115">
        <v>983000</v>
      </c>
      <c r="K1538" s="115">
        <f t="shared" si="157"/>
        <v>5734800</v>
      </c>
      <c r="L1538" s="116">
        <f t="shared" si="158"/>
        <v>5271577.666666667</v>
      </c>
      <c r="M1538" s="109">
        <f t="shared" si="159"/>
        <v>1105502.6666666667</v>
      </c>
      <c r="N1538" s="109">
        <f t="shared" si="159"/>
        <v>6377080.333333333</v>
      </c>
    </row>
    <row r="1539" spans="1:14" x14ac:dyDescent="0.25">
      <c r="A1539" s="31">
        <v>225</v>
      </c>
      <c r="B1539" s="82" t="s">
        <v>888</v>
      </c>
      <c r="C1539" s="111">
        <v>1310765</v>
      </c>
      <c r="D1539" s="111">
        <v>280475</v>
      </c>
      <c r="E1539" s="111">
        <f t="shared" si="155"/>
        <v>1591240</v>
      </c>
      <c r="F1539" s="113">
        <v>937600</v>
      </c>
      <c r="G1539" s="113">
        <v>194100</v>
      </c>
      <c r="H1539" s="113">
        <f t="shared" si="156"/>
        <v>1131700</v>
      </c>
      <c r="I1539" s="115">
        <v>984500</v>
      </c>
      <c r="J1539" s="115">
        <v>203800</v>
      </c>
      <c r="K1539" s="115">
        <f t="shared" si="157"/>
        <v>1188300</v>
      </c>
      <c r="L1539" s="116">
        <f t="shared" si="158"/>
        <v>1077621.6666666667</v>
      </c>
      <c r="M1539" s="109">
        <f t="shared" si="159"/>
        <v>226125</v>
      </c>
      <c r="N1539" s="109">
        <f t="shared" si="159"/>
        <v>1303746.6666666667</v>
      </c>
    </row>
    <row r="1540" spans="1:14" x14ac:dyDescent="0.25">
      <c r="A1540" s="31">
        <v>226</v>
      </c>
      <c r="B1540" s="82" t="s">
        <v>889</v>
      </c>
      <c r="C1540" s="111">
        <v>6852157</v>
      </c>
      <c r="D1540" s="111">
        <v>1439220</v>
      </c>
      <c r="E1540" s="111">
        <f t="shared" si="155"/>
        <v>8291377</v>
      </c>
      <c r="F1540" s="113">
        <v>4901400</v>
      </c>
      <c r="G1540" s="113">
        <v>996000</v>
      </c>
      <c r="H1540" s="113">
        <f t="shared" si="156"/>
        <v>5897400</v>
      </c>
      <c r="I1540" s="115">
        <v>5293500</v>
      </c>
      <c r="J1540" s="115">
        <v>1075700</v>
      </c>
      <c r="K1540" s="115">
        <f t="shared" si="157"/>
        <v>6369200</v>
      </c>
      <c r="L1540" s="116">
        <f t="shared" si="158"/>
        <v>5682352.333333333</v>
      </c>
      <c r="M1540" s="109">
        <f t="shared" si="159"/>
        <v>1170306.6666666667</v>
      </c>
      <c r="N1540" s="109">
        <f t="shared" si="159"/>
        <v>6852659</v>
      </c>
    </row>
    <row r="1541" spans="1:14" x14ac:dyDescent="0.25">
      <c r="A1541" s="31">
        <v>227</v>
      </c>
      <c r="B1541" s="82" t="s">
        <v>890</v>
      </c>
      <c r="C1541" s="111">
        <v>219486</v>
      </c>
      <c r="D1541" s="111">
        <v>45951</v>
      </c>
      <c r="E1541" s="111">
        <f t="shared" si="155"/>
        <v>265437</v>
      </c>
      <c r="F1541" s="113">
        <v>157000</v>
      </c>
      <c r="G1541" s="113">
        <v>31800</v>
      </c>
      <c r="H1541" s="113">
        <f t="shared" si="156"/>
        <v>188800</v>
      </c>
      <c r="I1541" s="115">
        <v>168000</v>
      </c>
      <c r="J1541" s="115">
        <v>34000</v>
      </c>
      <c r="K1541" s="115">
        <f t="shared" si="157"/>
        <v>202000</v>
      </c>
      <c r="L1541" s="116">
        <f t="shared" si="158"/>
        <v>181495.33333333334</v>
      </c>
      <c r="M1541" s="109">
        <f t="shared" si="159"/>
        <v>37250.333333333336</v>
      </c>
      <c r="N1541" s="109">
        <f t="shared" si="159"/>
        <v>218745.66666666666</v>
      </c>
    </row>
    <row r="1542" spans="1:14" x14ac:dyDescent="0.25">
      <c r="A1542" s="31">
        <v>228</v>
      </c>
      <c r="B1542" s="82" t="s">
        <v>891</v>
      </c>
      <c r="C1542" s="111">
        <v>1365007</v>
      </c>
      <c r="D1542" s="111">
        <v>114011</v>
      </c>
      <c r="E1542" s="111">
        <f t="shared" si="155"/>
        <v>1479018</v>
      </c>
      <c r="F1542" s="113">
        <v>976400</v>
      </c>
      <c r="G1542" s="113">
        <v>78900</v>
      </c>
      <c r="H1542" s="113">
        <f t="shared" si="156"/>
        <v>1055300</v>
      </c>
      <c r="I1542" s="115">
        <v>1035000</v>
      </c>
      <c r="J1542" s="115">
        <v>83600</v>
      </c>
      <c r="K1542" s="115">
        <f t="shared" si="157"/>
        <v>1118600</v>
      </c>
      <c r="L1542" s="116">
        <f t="shared" si="158"/>
        <v>1125469</v>
      </c>
      <c r="M1542" s="109">
        <f t="shared" si="159"/>
        <v>92170.333333333328</v>
      </c>
      <c r="N1542" s="109">
        <f t="shared" si="159"/>
        <v>1217639.3333333333</v>
      </c>
    </row>
    <row r="1543" spans="1:14" x14ac:dyDescent="0.25">
      <c r="A1543" s="31">
        <v>229</v>
      </c>
      <c r="B1543" s="82" t="s">
        <v>892</v>
      </c>
      <c r="C1543" s="111">
        <v>2599301</v>
      </c>
      <c r="D1543" s="111">
        <v>525547</v>
      </c>
      <c r="E1543" s="111">
        <f t="shared" si="155"/>
        <v>3124848</v>
      </c>
      <c r="F1543" s="113">
        <v>1859300</v>
      </c>
      <c r="G1543" s="113">
        <v>363700</v>
      </c>
      <c r="H1543" s="113">
        <f t="shared" si="156"/>
        <v>2223000</v>
      </c>
      <c r="I1543" s="115">
        <v>1952300</v>
      </c>
      <c r="J1543" s="115">
        <v>381900</v>
      </c>
      <c r="K1543" s="115">
        <f t="shared" si="157"/>
        <v>2334200</v>
      </c>
      <c r="L1543" s="116">
        <f t="shared" si="158"/>
        <v>2136967</v>
      </c>
      <c r="M1543" s="109">
        <f t="shared" si="159"/>
        <v>423715.66666666669</v>
      </c>
      <c r="N1543" s="109">
        <f t="shared" si="159"/>
        <v>2560682.6666666665</v>
      </c>
    </row>
    <row r="1544" spans="1:14" x14ac:dyDescent="0.25">
      <c r="A1544" s="31">
        <v>230</v>
      </c>
      <c r="B1544" s="82" t="s">
        <v>893</v>
      </c>
      <c r="C1544" s="111">
        <v>1739112</v>
      </c>
      <c r="D1544" s="111">
        <v>365296</v>
      </c>
      <c r="E1544" s="111">
        <f t="shared" si="155"/>
        <v>2104408</v>
      </c>
      <c r="F1544" s="113">
        <v>1244000</v>
      </c>
      <c r="G1544" s="113">
        <v>252800</v>
      </c>
      <c r="H1544" s="113">
        <f t="shared" si="156"/>
        <v>1496800</v>
      </c>
      <c r="I1544" s="115">
        <v>1343500</v>
      </c>
      <c r="J1544" s="115">
        <v>273000</v>
      </c>
      <c r="K1544" s="115">
        <f t="shared" si="157"/>
        <v>1616500</v>
      </c>
      <c r="L1544" s="116">
        <f t="shared" si="158"/>
        <v>1442204</v>
      </c>
      <c r="M1544" s="109">
        <f t="shared" si="159"/>
        <v>297032</v>
      </c>
      <c r="N1544" s="109">
        <f t="shared" si="159"/>
        <v>1739236</v>
      </c>
    </row>
    <row r="1545" spans="1:14" x14ac:dyDescent="0.25">
      <c r="A1545" s="31">
        <v>231</v>
      </c>
      <c r="B1545" s="82" t="s">
        <v>894</v>
      </c>
      <c r="C1545" s="111">
        <v>41101</v>
      </c>
      <c r="D1545" s="111">
        <v>8670</v>
      </c>
      <c r="E1545" s="111">
        <f t="shared" si="155"/>
        <v>49771</v>
      </c>
      <c r="F1545" s="113">
        <v>29400</v>
      </c>
      <c r="G1545" s="113">
        <v>6000</v>
      </c>
      <c r="H1545" s="113">
        <f t="shared" si="156"/>
        <v>35400</v>
      </c>
      <c r="I1545" s="115">
        <v>32900</v>
      </c>
      <c r="J1545" s="115">
        <v>6700</v>
      </c>
      <c r="K1545" s="115">
        <f t="shared" si="157"/>
        <v>39600</v>
      </c>
      <c r="L1545" s="116">
        <f t="shared" si="158"/>
        <v>34467</v>
      </c>
      <c r="M1545" s="109">
        <f t="shared" si="159"/>
        <v>7123.333333333333</v>
      </c>
      <c r="N1545" s="109">
        <f t="shared" si="159"/>
        <v>41590.333333333336</v>
      </c>
    </row>
    <row r="1546" spans="1:14" x14ac:dyDescent="0.25">
      <c r="A1546" s="31">
        <v>232</v>
      </c>
      <c r="B1546" s="82" t="s">
        <v>895</v>
      </c>
      <c r="C1546" s="111">
        <v>42499</v>
      </c>
      <c r="D1546" s="111">
        <v>9104</v>
      </c>
      <c r="E1546" s="111">
        <f t="shared" si="155"/>
        <v>51603</v>
      </c>
      <c r="F1546" s="113">
        <v>30400</v>
      </c>
      <c r="G1546" s="113">
        <v>6300</v>
      </c>
      <c r="H1546" s="113">
        <f t="shared" si="156"/>
        <v>36700</v>
      </c>
      <c r="I1546" s="115">
        <v>31000</v>
      </c>
      <c r="J1546" s="115">
        <v>6400</v>
      </c>
      <c r="K1546" s="115">
        <f t="shared" si="157"/>
        <v>37400</v>
      </c>
      <c r="L1546" s="116">
        <f t="shared" si="158"/>
        <v>34633</v>
      </c>
      <c r="M1546" s="109">
        <f t="shared" si="159"/>
        <v>7268</v>
      </c>
      <c r="N1546" s="109">
        <f t="shared" si="159"/>
        <v>41901</v>
      </c>
    </row>
    <row r="1547" spans="1:14" x14ac:dyDescent="0.25">
      <c r="A1547" s="31">
        <v>233</v>
      </c>
      <c r="B1547" s="82" t="s">
        <v>896</v>
      </c>
      <c r="C1547" s="111">
        <v>520196</v>
      </c>
      <c r="D1547" s="111">
        <v>128894</v>
      </c>
      <c r="E1547" s="111">
        <f t="shared" si="155"/>
        <v>649090</v>
      </c>
      <c r="F1547" s="113">
        <v>372100</v>
      </c>
      <c r="G1547" s="113">
        <v>89200</v>
      </c>
      <c r="H1547" s="113">
        <f t="shared" si="156"/>
        <v>461300</v>
      </c>
      <c r="I1547" s="115">
        <v>383300</v>
      </c>
      <c r="J1547" s="115">
        <v>91900</v>
      </c>
      <c r="K1547" s="115">
        <f t="shared" si="157"/>
        <v>475200</v>
      </c>
      <c r="L1547" s="116">
        <f t="shared" si="158"/>
        <v>425198.66666666669</v>
      </c>
      <c r="M1547" s="109">
        <f t="shared" si="159"/>
        <v>103331.33333333333</v>
      </c>
      <c r="N1547" s="109">
        <f t="shared" si="159"/>
        <v>528530</v>
      </c>
    </row>
    <row r="1548" spans="1:14" x14ac:dyDescent="0.25">
      <c r="A1548" s="31">
        <v>234</v>
      </c>
      <c r="B1548" s="82" t="s">
        <v>897</v>
      </c>
      <c r="C1548" s="111">
        <v>213055</v>
      </c>
      <c r="D1548" s="111">
        <v>50142</v>
      </c>
      <c r="E1548" s="111">
        <f t="shared" si="155"/>
        <v>263197</v>
      </c>
      <c r="F1548" s="113">
        <v>152400</v>
      </c>
      <c r="G1548" s="113">
        <v>34700</v>
      </c>
      <c r="H1548" s="113">
        <f t="shared" si="156"/>
        <v>187100</v>
      </c>
      <c r="I1548" s="115">
        <v>155400</v>
      </c>
      <c r="J1548" s="115">
        <v>35400</v>
      </c>
      <c r="K1548" s="115">
        <f t="shared" si="157"/>
        <v>190800</v>
      </c>
      <c r="L1548" s="116">
        <f t="shared" si="158"/>
        <v>173618.33333333334</v>
      </c>
      <c r="M1548" s="109">
        <f t="shared" si="159"/>
        <v>40080.666666666664</v>
      </c>
      <c r="N1548" s="109">
        <f t="shared" si="159"/>
        <v>213699</v>
      </c>
    </row>
    <row r="1549" spans="1:14" x14ac:dyDescent="0.25">
      <c r="A1549" s="31">
        <v>235</v>
      </c>
      <c r="B1549" s="82" t="s">
        <v>898</v>
      </c>
      <c r="C1549" s="111">
        <v>224239</v>
      </c>
      <c r="D1549" s="111">
        <v>48552</v>
      </c>
      <c r="E1549" s="111">
        <f t="shared" si="155"/>
        <v>272791</v>
      </c>
      <c r="F1549" s="113">
        <v>160400</v>
      </c>
      <c r="G1549" s="113">
        <v>33600</v>
      </c>
      <c r="H1549" s="113">
        <f t="shared" si="156"/>
        <v>194000</v>
      </c>
      <c r="I1549" s="115">
        <v>168400</v>
      </c>
      <c r="J1549" s="115">
        <v>35300</v>
      </c>
      <c r="K1549" s="115">
        <f t="shared" si="157"/>
        <v>203700</v>
      </c>
      <c r="L1549" s="116">
        <f t="shared" si="158"/>
        <v>184346.33333333334</v>
      </c>
      <c r="M1549" s="109">
        <f t="shared" si="159"/>
        <v>39150.666666666664</v>
      </c>
      <c r="N1549" s="109">
        <f t="shared" si="159"/>
        <v>223497</v>
      </c>
    </row>
    <row r="1550" spans="1:14" x14ac:dyDescent="0.25">
      <c r="A1550" s="31">
        <v>236</v>
      </c>
      <c r="B1550" s="82" t="s">
        <v>899</v>
      </c>
      <c r="C1550" s="111">
        <v>137703</v>
      </c>
      <c r="D1550" s="111">
        <v>119646</v>
      </c>
      <c r="E1550" s="111">
        <f t="shared" si="155"/>
        <v>257349</v>
      </c>
      <c r="F1550" s="113">
        <v>98500</v>
      </c>
      <c r="G1550" s="113">
        <v>82800</v>
      </c>
      <c r="H1550" s="113">
        <f t="shared" si="156"/>
        <v>181300</v>
      </c>
      <c r="I1550" s="115">
        <v>104400</v>
      </c>
      <c r="J1550" s="115">
        <v>87800</v>
      </c>
      <c r="K1550" s="115">
        <f t="shared" si="157"/>
        <v>192200</v>
      </c>
      <c r="L1550" s="116">
        <f t="shared" si="158"/>
        <v>113534.33333333333</v>
      </c>
      <c r="M1550" s="109">
        <f t="shared" si="159"/>
        <v>96748.666666666672</v>
      </c>
      <c r="N1550" s="109">
        <f t="shared" si="159"/>
        <v>210283</v>
      </c>
    </row>
    <row r="1551" spans="1:14" x14ac:dyDescent="0.25">
      <c r="A1551" s="31">
        <v>237</v>
      </c>
      <c r="B1551" s="82" t="s">
        <v>900</v>
      </c>
      <c r="C1551" s="111">
        <v>43478</v>
      </c>
      <c r="D1551" s="111">
        <v>8959</v>
      </c>
      <c r="E1551" s="111">
        <f t="shared" si="155"/>
        <v>52437</v>
      </c>
      <c r="F1551" s="113">
        <v>31100</v>
      </c>
      <c r="G1551" s="113">
        <v>6200</v>
      </c>
      <c r="H1551" s="113">
        <f t="shared" si="156"/>
        <v>37300</v>
      </c>
      <c r="I1551" s="115">
        <v>33300</v>
      </c>
      <c r="J1551" s="115">
        <v>6300</v>
      </c>
      <c r="K1551" s="115">
        <f t="shared" si="157"/>
        <v>39600</v>
      </c>
      <c r="L1551" s="116">
        <f t="shared" si="158"/>
        <v>35959.333333333336</v>
      </c>
      <c r="M1551" s="109">
        <f t="shared" si="159"/>
        <v>7153</v>
      </c>
      <c r="N1551" s="109">
        <f t="shared" si="159"/>
        <v>43112.333333333336</v>
      </c>
    </row>
    <row r="1552" spans="1:14" x14ac:dyDescent="0.25">
      <c r="A1552" s="31">
        <v>238</v>
      </c>
      <c r="B1552" s="82" t="s">
        <v>901</v>
      </c>
      <c r="C1552" s="111">
        <v>49489</v>
      </c>
      <c r="D1552" s="111">
        <v>9971</v>
      </c>
      <c r="E1552" s="111">
        <f t="shared" si="155"/>
        <v>59460</v>
      </c>
      <c r="F1552" s="113">
        <v>35400</v>
      </c>
      <c r="G1552" s="113">
        <v>6900</v>
      </c>
      <c r="H1552" s="113">
        <f t="shared" si="156"/>
        <v>42300</v>
      </c>
      <c r="I1552" s="115">
        <v>37500</v>
      </c>
      <c r="J1552" s="115">
        <v>7100</v>
      </c>
      <c r="K1552" s="115">
        <f t="shared" si="157"/>
        <v>44600</v>
      </c>
      <c r="L1552" s="116">
        <f t="shared" si="158"/>
        <v>40796.333333333336</v>
      </c>
      <c r="M1552" s="109">
        <f t="shared" si="159"/>
        <v>7990.333333333333</v>
      </c>
      <c r="N1552" s="109">
        <f t="shared" si="159"/>
        <v>48786.666666666664</v>
      </c>
    </row>
    <row r="1553" spans="1:14" x14ac:dyDescent="0.25">
      <c r="A1553" s="31">
        <v>239</v>
      </c>
      <c r="B1553" s="82" t="s">
        <v>902</v>
      </c>
      <c r="C1553" s="111">
        <v>48790</v>
      </c>
      <c r="D1553" s="111">
        <v>9393</v>
      </c>
      <c r="E1553" s="111">
        <f t="shared" si="155"/>
        <v>58183</v>
      </c>
      <c r="F1553" s="113">
        <v>34900</v>
      </c>
      <c r="G1553" s="113">
        <v>6500</v>
      </c>
      <c r="H1553" s="113">
        <f t="shared" si="156"/>
        <v>41400</v>
      </c>
      <c r="I1553" s="115">
        <v>43600</v>
      </c>
      <c r="J1553" s="115">
        <v>6600</v>
      </c>
      <c r="K1553" s="115">
        <f t="shared" si="157"/>
        <v>50200</v>
      </c>
      <c r="L1553" s="116">
        <f t="shared" si="158"/>
        <v>42430</v>
      </c>
      <c r="M1553" s="109">
        <f t="shared" si="159"/>
        <v>7497.666666666667</v>
      </c>
      <c r="N1553" s="109">
        <f t="shared" si="159"/>
        <v>49927.666666666664</v>
      </c>
    </row>
    <row r="1554" spans="1:14" x14ac:dyDescent="0.25">
      <c r="A1554" s="31">
        <v>240</v>
      </c>
      <c r="B1554" s="82" t="s">
        <v>903</v>
      </c>
      <c r="C1554" s="111">
        <v>42919</v>
      </c>
      <c r="D1554" s="111">
        <v>9104</v>
      </c>
      <c r="E1554" s="111">
        <f t="shared" si="155"/>
        <v>52023</v>
      </c>
      <c r="F1554" s="113">
        <v>30700</v>
      </c>
      <c r="G1554" s="113">
        <v>6300</v>
      </c>
      <c r="H1554" s="113">
        <f t="shared" si="156"/>
        <v>37000</v>
      </c>
      <c r="I1554" s="115">
        <v>37500</v>
      </c>
      <c r="J1554" s="115">
        <v>6600</v>
      </c>
      <c r="K1554" s="115">
        <f t="shared" si="157"/>
        <v>44100</v>
      </c>
      <c r="L1554" s="116">
        <f t="shared" si="158"/>
        <v>37039.666666666664</v>
      </c>
      <c r="M1554" s="109">
        <f t="shared" si="159"/>
        <v>7334.666666666667</v>
      </c>
      <c r="N1554" s="109">
        <f t="shared" si="159"/>
        <v>44374.333333333336</v>
      </c>
    </row>
    <row r="1555" spans="1:14" x14ac:dyDescent="0.25">
      <c r="A1555" s="31">
        <v>241</v>
      </c>
      <c r="B1555" s="82" t="s">
        <v>904</v>
      </c>
      <c r="C1555" s="111">
        <v>45016</v>
      </c>
      <c r="D1555" s="111">
        <v>9537</v>
      </c>
      <c r="E1555" s="111">
        <f t="shared" si="155"/>
        <v>54553</v>
      </c>
      <c r="F1555" s="113">
        <v>32200</v>
      </c>
      <c r="G1555" s="113">
        <v>6600</v>
      </c>
      <c r="H1555" s="113">
        <f t="shared" si="156"/>
        <v>38800</v>
      </c>
      <c r="I1555" s="115">
        <v>35700</v>
      </c>
      <c r="J1555" s="115">
        <v>7000</v>
      </c>
      <c r="K1555" s="115">
        <f t="shared" si="157"/>
        <v>42700</v>
      </c>
      <c r="L1555" s="116">
        <f t="shared" si="158"/>
        <v>37638.666666666664</v>
      </c>
      <c r="M1555" s="109">
        <f t="shared" si="159"/>
        <v>7712.333333333333</v>
      </c>
      <c r="N1555" s="109">
        <f t="shared" si="159"/>
        <v>45351</v>
      </c>
    </row>
    <row r="1556" spans="1:14" x14ac:dyDescent="0.25">
      <c r="A1556" s="31">
        <v>242</v>
      </c>
      <c r="B1556" s="82" t="s">
        <v>905</v>
      </c>
      <c r="C1556" s="111">
        <v>189709</v>
      </c>
      <c r="D1556" s="111">
        <v>41761</v>
      </c>
      <c r="E1556" s="111">
        <f t="shared" si="155"/>
        <v>231470</v>
      </c>
      <c r="F1556" s="113">
        <v>135700</v>
      </c>
      <c r="G1556" s="113">
        <v>28900</v>
      </c>
      <c r="H1556" s="113">
        <f t="shared" si="156"/>
        <v>164600</v>
      </c>
      <c r="I1556" s="115">
        <v>146600</v>
      </c>
      <c r="J1556" s="115">
        <v>31200</v>
      </c>
      <c r="K1556" s="115">
        <f t="shared" si="157"/>
        <v>177800</v>
      </c>
      <c r="L1556" s="116">
        <f t="shared" si="158"/>
        <v>157336.33333333334</v>
      </c>
      <c r="M1556" s="109">
        <f t="shared" si="159"/>
        <v>33953.666666666664</v>
      </c>
      <c r="N1556" s="109">
        <f t="shared" si="159"/>
        <v>191290</v>
      </c>
    </row>
    <row r="1557" spans="1:14" x14ac:dyDescent="0.25">
      <c r="A1557" s="31">
        <v>243</v>
      </c>
      <c r="B1557" s="82" t="s">
        <v>906</v>
      </c>
      <c r="C1557" s="111">
        <v>136585</v>
      </c>
      <c r="D1557" s="111">
        <v>118635</v>
      </c>
      <c r="E1557" s="111">
        <f t="shared" si="155"/>
        <v>255220</v>
      </c>
      <c r="F1557" s="113">
        <v>97700</v>
      </c>
      <c r="G1557" s="113">
        <v>82100</v>
      </c>
      <c r="H1557" s="113">
        <f t="shared" si="156"/>
        <v>179800</v>
      </c>
      <c r="I1557" s="115">
        <v>102600</v>
      </c>
      <c r="J1557" s="115">
        <v>102600</v>
      </c>
      <c r="K1557" s="115">
        <f t="shared" si="157"/>
        <v>205200</v>
      </c>
      <c r="L1557" s="116">
        <f t="shared" si="158"/>
        <v>112295</v>
      </c>
      <c r="M1557" s="109">
        <f t="shared" si="159"/>
        <v>101111.66666666667</v>
      </c>
      <c r="N1557" s="109">
        <f t="shared" si="159"/>
        <v>213406.66666666666</v>
      </c>
    </row>
    <row r="1558" spans="1:14" x14ac:dyDescent="0.25">
      <c r="A1558" s="31">
        <v>244</v>
      </c>
      <c r="B1558" s="82" t="s">
        <v>907</v>
      </c>
      <c r="C1558" s="111">
        <v>100656</v>
      </c>
      <c r="D1558" s="111">
        <v>21097</v>
      </c>
      <c r="E1558" s="111">
        <f t="shared" si="155"/>
        <v>121753</v>
      </c>
      <c r="F1558" s="113">
        <v>72000</v>
      </c>
      <c r="G1558" s="113">
        <v>14600</v>
      </c>
      <c r="H1558" s="113">
        <f t="shared" si="156"/>
        <v>86600</v>
      </c>
      <c r="I1558" s="115">
        <v>74900</v>
      </c>
      <c r="J1558" s="115">
        <v>17800</v>
      </c>
      <c r="K1558" s="115">
        <f t="shared" si="157"/>
        <v>92700</v>
      </c>
      <c r="L1558" s="116">
        <f t="shared" si="158"/>
        <v>82518.666666666672</v>
      </c>
      <c r="M1558" s="109">
        <f t="shared" si="159"/>
        <v>17832.333333333332</v>
      </c>
      <c r="N1558" s="109">
        <f t="shared" si="159"/>
        <v>100351</v>
      </c>
    </row>
    <row r="1559" spans="1:14" x14ac:dyDescent="0.25">
      <c r="A1559" s="31">
        <v>245</v>
      </c>
      <c r="B1559" s="82" t="s">
        <v>908</v>
      </c>
      <c r="C1559" s="111">
        <v>158953</v>
      </c>
      <c r="D1559" s="111">
        <v>32513</v>
      </c>
      <c r="E1559" s="111">
        <f t="shared" si="155"/>
        <v>191466</v>
      </c>
      <c r="F1559" s="113">
        <v>113700</v>
      </c>
      <c r="G1559" s="113">
        <v>22500</v>
      </c>
      <c r="H1559" s="113">
        <f t="shared" si="156"/>
        <v>136200</v>
      </c>
      <c r="I1559" s="115">
        <v>117100</v>
      </c>
      <c r="J1559" s="115">
        <v>25000</v>
      </c>
      <c r="K1559" s="115">
        <f t="shared" si="157"/>
        <v>142100</v>
      </c>
      <c r="L1559" s="116">
        <f t="shared" si="158"/>
        <v>129917.66666666667</v>
      </c>
      <c r="M1559" s="109">
        <f t="shared" si="159"/>
        <v>26671</v>
      </c>
      <c r="N1559" s="109">
        <f t="shared" si="159"/>
        <v>156588.66666666666</v>
      </c>
    </row>
    <row r="1560" spans="1:14" x14ac:dyDescent="0.25">
      <c r="A1560" s="31">
        <v>246</v>
      </c>
      <c r="B1560" s="82" t="s">
        <v>909</v>
      </c>
      <c r="C1560" s="111">
        <v>61931</v>
      </c>
      <c r="D1560" s="111">
        <v>13294</v>
      </c>
      <c r="E1560" s="111">
        <f t="shared" si="155"/>
        <v>75225</v>
      </c>
      <c r="F1560" s="113">
        <v>44300</v>
      </c>
      <c r="G1560" s="113">
        <v>9200</v>
      </c>
      <c r="H1560" s="113">
        <f t="shared" si="156"/>
        <v>53500</v>
      </c>
      <c r="I1560" s="115">
        <v>46500</v>
      </c>
      <c r="J1560" s="115">
        <v>9900</v>
      </c>
      <c r="K1560" s="115">
        <f t="shared" si="157"/>
        <v>56400</v>
      </c>
      <c r="L1560" s="116">
        <f t="shared" si="158"/>
        <v>50910.333333333336</v>
      </c>
      <c r="M1560" s="109">
        <f t="shared" si="159"/>
        <v>10798</v>
      </c>
      <c r="N1560" s="109">
        <f t="shared" si="159"/>
        <v>61708.333333333336</v>
      </c>
    </row>
    <row r="1561" spans="1:14" x14ac:dyDescent="0.25">
      <c r="A1561" s="31">
        <v>247</v>
      </c>
      <c r="B1561" s="82" t="s">
        <v>910</v>
      </c>
      <c r="C1561" s="111">
        <v>95763</v>
      </c>
      <c r="D1561" s="111">
        <v>17774</v>
      </c>
      <c r="E1561" s="111">
        <f t="shared" si="155"/>
        <v>113537</v>
      </c>
      <c r="F1561" s="113">
        <v>68500</v>
      </c>
      <c r="G1561" s="113">
        <v>12300</v>
      </c>
      <c r="H1561" s="113">
        <f t="shared" si="156"/>
        <v>80800</v>
      </c>
      <c r="I1561" s="115">
        <v>74000</v>
      </c>
      <c r="J1561" s="115">
        <v>12900</v>
      </c>
      <c r="K1561" s="115">
        <f t="shared" si="157"/>
        <v>86900</v>
      </c>
      <c r="L1561" s="116">
        <f t="shared" si="158"/>
        <v>79421</v>
      </c>
      <c r="M1561" s="109">
        <f t="shared" si="159"/>
        <v>14324.666666666666</v>
      </c>
      <c r="N1561" s="109">
        <f t="shared" si="159"/>
        <v>93745.666666666672</v>
      </c>
    </row>
    <row r="1562" spans="1:14" x14ac:dyDescent="0.25">
      <c r="A1562" s="31">
        <v>248</v>
      </c>
      <c r="B1562" s="82" t="s">
        <v>911</v>
      </c>
      <c r="C1562" s="111">
        <v>67523</v>
      </c>
      <c r="D1562" s="111">
        <v>11705</v>
      </c>
      <c r="E1562" s="111">
        <f t="shared" si="155"/>
        <v>79228</v>
      </c>
      <c r="F1562" s="113">
        <v>48300</v>
      </c>
      <c r="G1562" s="113">
        <v>8100</v>
      </c>
      <c r="H1562" s="113">
        <f t="shared" si="156"/>
        <v>56400</v>
      </c>
      <c r="I1562" s="115">
        <v>51700</v>
      </c>
      <c r="J1562" s="115">
        <v>8400</v>
      </c>
      <c r="K1562" s="115">
        <f t="shared" si="157"/>
        <v>60100</v>
      </c>
      <c r="L1562" s="116">
        <f t="shared" si="158"/>
        <v>55841</v>
      </c>
      <c r="M1562" s="109">
        <f t="shared" si="159"/>
        <v>9401.6666666666661</v>
      </c>
      <c r="N1562" s="109">
        <f t="shared" si="159"/>
        <v>65242.666666666664</v>
      </c>
    </row>
    <row r="1563" spans="1:14" x14ac:dyDescent="0.25">
      <c r="A1563" s="31">
        <v>249</v>
      </c>
      <c r="B1563" s="82" t="s">
        <v>912</v>
      </c>
      <c r="C1563" s="111">
        <v>242693</v>
      </c>
      <c r="D1563" s="111">
        <v>46963</v>
      </c>
      <c r="E1563" s="111">
        <f t="shared" si="155"/>
        <v>289656</v>
      </c>
      <c r="F1563" s="113">
        <v>173600</v>
      </c>
      <c r="G1563" s="113">
        <v>32500</v>
      </c>
      <c r="H1563" s="113">
        <f t="shared" si="156"/>
        <v>206100</v>
      </c>
      <c r="I1563" s="115">
        <v>194400</v>
      </c>
      <c r="J1563" s="115">
        <v>33500</v>
      </c>
      <c r="K1563" s="115">
        <f t="shared" si="157"/>
        <v>227900</v>
      </c>
      <c r="L1563" s="116">
        <f t="shared" si="158"/>
        <v>203564.33333333334</v>
      </c>
      <c r="M1563" s="109">
        <f t="shared" si="159"/>
        <v>37654.333333333336</v>
      </c>
      <c r="N1563" s="109">
        <f t="shared" si="159"/>
        <v>241218.66666666666</v>
      </c>
    </row>
    <row r="1564" spans="1:14" x14ac:dyDescent="0.25">
      <c r="A1564" s="31">
        <v>250</v>
      </c>
      <c r="B1564" s="82" t="s">
        <v>913</v>
      </c>
      <c r="C1564" s="111">
        <v>108345</v>
      </c>
      <c r="D1564" s="111">
        <v>21242</v>
      </c>
      <c r="E1564" s="111">
        <f t="shared" si="155"/>
        <v>129587</v>
      </c>
      <c r="F1564" s="113">
        <v>77500</v>
      </c>
      <c r="G1564" s="113">
        <v>14700</v>
      </c>
      <c r="H1564" s="113">
        <f t="shared" si="156"/>
        <v>92200</v>
      </c>
      <c r="I1564" s="115">
        <v>79100</v>
      </c>
      <c r="J1564" s="115">
        <v>15400</v>
      </c>
      <c r="K1564" s="115">
        <f t="shared" si="157"/>
        <v>94500</v>
      </c>
      <c r="L1564" s="116">
        <f t="shared" si="158"/>
        <v>88315</v>
      </c>
      <c r="M1564" s="109">
        <f t="shared" si="159"/>
        <v>17114</v>
      </c>
      <c r="N1564" s="109">
        <f t="shared" si="159"/>
        <v>105429</v>
      </c>
    </row>
    <row r="1565" spans="1:14" x14ac:dyDescent="0.25">
      <c r="A1565" s="31">
        <v>251</v>
      </c>
      <c r="B1565" s="82" t="s">
        <v>914</v>
      </c>
      <c r="C1565" s="111">
        <v>109883</v>
      </c>
      <c r="D1565" s="111">
        <v>22831</v>
      </c>
      <c r="E1565" s="111">
        <f t="shared" si="155"/>
        <v>132714</v>
      </c>
      <c r="F1565" s="113">
        <v>78600</v>
      </c>
      <c r="G1565" s="113">
        <v>15800</v>
      </c>
      <c r="H1565" s="113">
        <f t="shared" si="156"/>
        <v>94400</v>
      </c>
      <c r="I1565" s="115">
        <v>81000</v>
      </c>
      <c r="J1565" s="115">
        <v>17100</v>
      </c>
      <c r="K1565" s="115">
        <f t="shared" si="157"/>
        <v>98100</v>
      </c>
      <c r="L1565" s="116">
        <f t="shared" si="158"/>
        <v>89827.666666666672</v>
      </c>
      <c r="M1565" s="109">
        <f t="shared" si="159"/>
        <v>18577</v>
      </c>
      <c r="N1565" s="109">
        <f t="shared" si="159"/>
        <v>108404.66666666667</v>
      </c>
    </row>
    <row r="1566" spans="1:14" x14ac:dyDescent="0.25">
      <c r="A1566" s="31">
        <v>252</v>
      </c>
      <c r="B1566" s="82" t="s">
        <v>915</v>
      </c>
      <c r="C1566" s="111">
        <v>102054</v>
      </c>
      <c r="D1566" s="111">
        <v>21531</v>
      </c>
      <c r="E1566" s="111">
        <f t="shared" si="155"/>
        <v>123585</v>
      </c>
      <c r="F1566" s="113">
        <v>73000</v>
      </c>
      <c r="G1566" s="113">
        <v>14900</v>
      </c>
      <c r="H1566" s="113">
        <f t="shared" si="156"/>
        <v>87900</v>
      </c>
      <c r="I1566" s="115">
        <v>74500</v>
      </c>
      <c r="J1566" s="115">
        <v>15900</v>
      </c>
      <c r="K1566" s="115">
        <f t="shared" si="157"/>
        <v>90400</v>
      </c>
      <c r="L1566" s="116">
        <f t="shared" si="158"/>
        <v>83184.666666666672</v>
      </c>
      <c r="M1566" s="109">
        <f t="shared" si="159"/>
        <v>17443.666666666668</v>
      </c>
      <c r="N1566" s="109">
        <f t="shared" si="159"/>
        <v>100628.33333333333</v>
      </c>
    </row>
    <row r="1567" spans="1:14" x14ac:dyDescent="0.25">
      <c r="A1567" s="31">
        <v>253</v>
      </c>
      <c r="B1567" s="82" t="s">
        <v>916</v>
      </c>
      <c r="C1567" s="111">
        <v>1691999</v>
      </c>
      <c r="D1567" s="111">
        <v>369053</v>
      </c>
      <c r="E1567" s="111">
        <f t="shared" si="155"/>
        <v>2061052</v>
      </c>
      <c r="F1567" s="113">
        <v>1210300</v>
      </c>
      <c r="G1567" s="113">
        <v>255400</v>
      </c>
      <c r="H1567" s="113">
        <f t="shared" si="156"/>
        <v>1465700</v>
      </c>
      <c r="I1567" s="115">
        <v>1270800</v>
      </c>
      <c r="J1567" s="115">
        <v>268200</v>
      </c>
      <c r="K1567" s="115">
        <f t="shared" si="157"/>
        <v>1539000</v>
      </c>
      <c r="L1567" s="116">
        <f t="shared" si="158"/>
        <v>1391033</v>
      </c>
      <c r="M1567" s="109">
        <f t="shared" si="159"/>
        <v>297551</v>
      </c>
      <c r="N1567" s="109">
        <f t="shared" si="159"/>
        <v>1688584</v>
      </c>
    </row>
    <row r="1568" spans="1:14" x14ac:dyDescent="0.25">
      <c r="A1568" s="31">
        <v>254</v>
      </c>
      <c r="B1568" s="82" t="s">
        <v>917</v>
      </c>
      <c r="C1568" s="111">
        <v>64727</v>
      </c>
      <c r="D1568" s="111">
        <v>13728</v>
      </c>
      <c r="E1568" s="111">
        <f t="shared" si="155"/>
        <v>78455</v>
      </c>
      <c r="F1568" s="113">
        <v>46300</v>
      </c>
      <c r="G1568" s="113">
        <v>9500</v>
      </c>
      <c r="H1568" s="113">
        <f t="shared" si="156"/>
        <v>55800</v>
      </c>
      <c r="I1568" s="115">
        <v>51400</v>
      </c>
      <c r="J1568" s="115">
        <v>10300</v>
      </c>
      <c r="K1568" s="115">
        <f t="shared" si="157"/>
        <v>61700</v>
      </c>
      <c r="L1568" s="116">
        <f t="shared" si="158"/>
        <v>54142.333333333336</v>
      </c>
      <c r="M1568" s="109">
        <f t="shared" si="159"/>
        <v>11176</v>
      </c>
      <c r="N1568" s="109">
        <f t="shared" si="159"/>
        <v>65318.333333333336</v>
      </c>
    </row>
    <row r="1569" spans="1:14" x14ac:dyDescent="0.25">
      <c r="A1569" s="31">
        <v>255</v>
      </c>
      <c r="B1569" s="82" t="s">
        <v>918</v>
      </c>
      <c r="C1569" s="111">
        <v>249263</v>
      </c>
      <c r="D1569" s="111">
        <v>50864</v>
      </c>
      <c r="E1569" s="111">
        <f t="shared" si="155"/>
        <v>300127</v>
      </c>
      <c r="F1569" s="113">
        <v>178300</v>
      </c>
      <c r="G1569" s="113">
        <v>35200</v>
      </c>
      <c r="H1569" s="113">
        <f t="shared" si="156"/>
        <v>213500</v>
      </c>
      <c r="I1569" s="115">
        <v>192600</v>
      </c>
      <c r="J1569" s="115">
        <v>37700</v>
      </c>
      <c r="K1569" s="115">
        <f t="shared" si="157"/>
        <v>230300</v>
      </c>
      <c r="L1569" s="116">
        <f t="shared" si="158"/>
        <v>206721</v>
      </c>
      <c r="M1569" s="109">
        <f t="shared" si="159"/>
        <v>41254.666666666664</v>
      </c>
      <c r="N1569" s="109">
        <f t="shared" si="159"/>
        <v>247975.66666666666</v>
      </c>
    </row>
    <row r="1570" spans="1:14" x14ac:dyDescent="0.25">
      <c r="A1570" s="31">
        <v>256</v>
      </c>
      <c r="B1570" s="82" t="s">
        <v>919</v>
      </c>
      <c r="C1570" s="111">
        <v>3076</v>
      </c>
      <c r="D1570" s="111">
        <v>116178</v>
      </c>
      <c r="E1570" s="111">
        <f t="shared" si="155"/>
        <v>119254</v>
      </c>
      <c r="F1570" s="113">
        <v>2200</v>
      </c>
      <c r="G1570" s="113">
        <v>80400</v>
      </c>
      <c r="H1570" s="113">
        <f t="shared" si="156"/>
        <v>82600</v>
      </c>
      <c r="I1570" s="115">
        <v>2300</v>
      </c>
      <c r="J1570" s="115">
        <v>85200</v>
      </c>
      <c r="K1570" s="115">
        <f t="shared" si="157"/>
        <v>87500</v>
      </c>
      <c r="L1570" s="116">
        <f t="shared" si="158"/>
        <v>2525.3333333333335</v>
      </c>
      <c r="M1570" s="109">
        <f t="shared" si="159"/>
        <v>93926</v>
      </c>
      <c r="N1570" s="109">
        <f t="shared" si="159"/>
        <v>96451.333333333328</v>
      </c>
    </row>
    <row r="1571" spans="1:14" x14ac:dyDescent="0.25">
      <c r="A1571" s="31">
        <v>257</v>
      </c>
      <c r="B1571" s="82" t="s">
        <v>920</v>
      </c>
      <c r="C1571" s="111">
        <v>4893</v>
      </c>
      <c r="D1571" s="111">
        <v>102451</v>
      </c>
      <c r="E1571" s="111">
        <f t="shared" si="155"/>
        <v>107344</v>
      </c>
      <c r="F1571" s="113">
        <v>3500</v>
      </c>
      <c r="G1571" s="113">
        <v>70900</v>
      </c>
      <c r="H1571" s="113">
        <f t="shared" si="156"/>
        <v>74400</v>
      </c>
      <c r="I1571" s="115">
        <v>3600</v>
      </c>
      <c r="J1571" s="115">
        <v>74400</v>
      </c>
      <c r="K1571" s="115">
        <f t="shared" si="157"/>
        <v>78000</v>
      </c>
      <c r="L1571" s="116">
        <f t="shared" si="158"/>
        <v>3997.6666666666665</v>
      </c>
      <c r="M1571" s="109">
        <f t="shared" si="159"/>
        <v>82583.666666666672</v>
      </c>
      <c r="N1571" s="109">
        <f t="shared" si="159"/>
        <v>86581.333333333328</v>
      </c>
    </row>
    <row r="1572" spans="1:14" x14ac:dyDescent="0.25">
      <c r="A1572" s="31">
        <v>258</v>
      </c>
      <c r="B1572" s="82" t="s">
        <v>921</v>
      </c>
      <c r="C1572" s="111">
        <v>1462727</v>
      </c>
      <c r="D1572" s="111">
        <v>313276</v>
      </c>
      <c r="E1572" s="111">
        <f t="shared" ref="E1572:E1635" si="160">IFERROR(+C1572+D1572,"N/A")</f>
        <v>1776003</v>
      </c>
      <c r="F1572" s="113">
        <v>1046300</v>
      </c>
      <c r="G1572" s="113">
        <v>216800</v>
      </c>
      <c r="H1572" s="113">
        <f t="shared" ref="H1572:H1635" si="161">IFERROR(+F1572+G1572,"N/A")</f>
        <v>1263100</v>
      </c>
      <c r="I1572" s="115">
        <v>1077700</v>
      </c>
      <c r="J1572" s="115">
        <v>234100</v>
      </c>
      <c r="K1572" s="115">
        <f t="shared" ref="K1572:K1635" si="162">IFERROR(+I1572+J1572,"N/A")</f>
        <v>1311800</v>
      </c>
      <c r="L1572" s="116">
        <f t="shared" ref="L1572:L1635" si="163">AVERAGE(C1572,F1572,I1572)</f>
        <v>1195575.6666666667</v>
      </c>
      <c r="M1572" s="109">
        <f t="shared" ref="M1572:N1635" si="164">AVERAGE(D1572,G1572,J1572)</f>
        <v>254725.33333333334</v>
      </c>
      <c r="N1572" s="109">
        <f t="shared" si="164"/>
        <v>1450301</v>
      </c>
    </row>
    <row r="1573" spans="1:14" x14ac:dyDescent="0.25">
      <c r="A1573" s="31">
        <v>259</v>
      </c>
      <c r="B1573" s="82" t="s">
        <v>922</v>
      </c>
      <c r="C1573" s="111">
        <v>1647403</v>
      </c>
      <c r="D1573" s="111">
        <v>359227</v>
      </c>
      <c r="E1573" s="111">
        <f t="shared" si="160"/>
        <v>2006630</v>
      </c>
      <c r="F1573" s="113">
        <v>1178400</v>
      </c>
      <c r="G1573" s="113">
        <v>248600</v>
      </c>
      <c r="H1573" s="113">
        <f t="shared" si="161"/>
        <v>1427000</v>
      </c>
      <c r="I1573" s="115">
        <v>1237300</v>
      </c>
      <c r="J1573" s="115">
        <v>278400</v>
      </c>
      <c r="K1573" s="115">
        <f t="shared" si="162"/>
        <v>1515700</v>
      </c>
      <c r="L1573" s="116">
        <f t="shared" si="163"/>
        <v>1354367.6666666667</v>
      </c>
      <c r="M1573" s="109">
        <f t="shared" si="164"/>
        <v>295409</v>
      </c>
      <c r="N1573" s="109">
        <f t="shared" si="164"/>
        <v>1649776.6666666667</v>
      </c>
    </row>
    <row r="1574" spans="1:14" x14ac:dyDescent="0.25">
      <c r="A1574" s="31">
        <v>260</v>
      </c>
      <c r="B1574" s="82" t="s">
        <v>923</v>
      </c>
      <c r="C1574" s="111">
        <v>770578</v>
      </c>
      <c r="D1574" s="111">
        <v>168054</v>
      </c>
      <c r="E1574" s="111">
        <f t="shared" si="160"/>
        <v>938632</v>
      </c>
      <c r="F1574" s="113">
        <v>551200</v>
      </c>
      <c r="G1574" s="113">
        <v>116300</v>
      </c>
      <c r="H1574" s="113">
        <f t="shared" si="161"/>
        <v>667500</v>
      </c>
      <c r="I1574" s="115">
        <v>595300</v>
      </c>
      <c r="J1574" s="115">
        <v>118600</v>
      </c>
      <c r="K1574" s="115">
        <f t="shared" si="162"/>
        <v>713900</v>
      </c>
      <c r="L1574" s="116">
        <f t="shared" si="163"/>
        <v>639026</v>
      </c>
      <c r="M1574" s="109">
        <f t="shared" si="164"/>
        <v>134318</v>
      </c>
      <c r="N1574" s="109">
        <f t="shared" si="164"/>
        <v>773344</v>
      </c>
    </row>
    <row r="1575" spans="1:14" x14ac:dyDescent="0.25">
      <c r="A1575" s="31">
        <v>261</v>
      </c>
      <c r="B1575" s="82" t="s">
        <v>924</v>
      </c>
      <c r="C1575" s="111">
        <v>922121</v>
      </c>
      <c r="D1575" s="111">
        <v>193775</v>
      </c>
      <c r="E1575" s="111">
        <f t="shared" si="160"/>
        <v>1115896</v>
      </c>
      <c r="F1575" s="113">
        <v>659600</v>
      </c>
      <c r="G1575" s="113">
        <v>134100</v>
      </c>
      <c r="H1575" s="113">
        <f t="shared" si="161"/>
        <v>793700</v>
      </c>
      <c r="I1575" s="115">
        <v>705800</v>
      </c>
      <c r="J1575" s="115">
        <v>138100</v>
      </c>
      <c r="K1575" s="115">
        <f t="shared" si="162"/>
        <v>843900</v>
      </c>
      <c r="L1575" s="116">
        <f t="shared" si="163"/>
        <v>762507</v>
      </c>
      <c r="M1575" s="109">
        <f t="shared" si="164"/>
        <v>155325</v>
      </c>
      <c r="N1575" s="109">
        <f t="shared" si="164"/>
        <v>917832</v>
      </c>
    </row>
    <row r="1576" spans="1:14" x14ac:dyDescent="0.25">
      <c r="A1576" s="31">
        <v>262</v>
      </c>
      <c r="B1576" s="82" t="s">
        <v>925</v>
      </c>
      <c r="C1576" s="111">
        <v>194881</v>
      </c>
      <c r="D1576" s="111">
        <v>38437</v>
      </c>
      <c r="E1576" s="111">
        <f t="shared" si="160"/>
        <v>233318</v>
      </c>
      <c r="F1576" s="113">
        <v>139400</v>
      </c>
      <c r="G1576" s="113">
        <v>26600</v>
      </c>
      <c r="H1576" s="113">
        <f t="shared" si="161"/>
        <v>166000</v>
      </c>
      <c r="I1576" s="115">
        <v>156100</v>
      </c>
      <c r="J1576" s="115">
        <v>27100</v>
      </c>
      <c r="K1576" s="115">
        <f t="shared" si="162"/>
        <v>183200</v>
      </c>
      <c r="L1576" s="116">
        <f t="shared" si="163"/>
        <v>163460.33333333334</v>
      </c>
      <c r="M1576" s="109">
        <f t="shared" si="164"/>
        <v>30712.333333333332</v>
      </c>
      <c r="N1576" s="109">
        <f t="shared" si="164"/>
        <v>194172.66666666666</v>
      </c>
    </row>
    <row r="1577" spans="1:14" x14ac:dyDescent="0.25">
      <c r="A1577" s="31">
        <v>263</v>
      </c>
      <c r="B1577" s="82" t="s">
        <v>926</v>
      </c>
      <c r="C1577" s="111">
        <v>178804</v>
      </c>
      <c r="D1577" s="111">
        <v>37137</v>
      </c>
      <c r="E1577" s="111">
        <f t="shared" si="160"/>
        <v>215941</v>
      </c>
      <c r="F1577" s="113">
        <v>127900</v>
      </c>
      <c r="G1577" s="113">
        <v>25700</v>
      </c>
      <c r="H1577" s="113">
        <f t="shared" si="161"/>
        <v>153600</v>
      </c>
      <c r="I1577" s="115">
        <v>130500</v>
      </c>
      <c r="J1577" s="115">
        <v>27000</v>
      </c>
      <c r="K1577" s="115">
        <f t="shared" si="162"/>
        <v>157500</v>
      </c>
      <c r="L1577" s="116">
        <f t="shared" si="163"/>
        <v>145734.66666666666</v>
      </c>
      <c r="M1577" s="109">
        <f t="shared" si="164"/>
        <v>29945.666666666668</v>
      </c>
      <c r="N1577" s="109">
        <f t="shared" si="164"/>
        <v>175680.33333333334</v>
      </c>
    </row>
    <row r="1578" spans="1:14" x14ac:dyDescent="0.25">
      <c r="A1578" s="31">
        <v>264</v>
      </c>
      <c r="B1578" s="82" t="s">
        <v>927</v>
      </c>
      <c r="C1578" s="111">
        <v>4852877</v>
      </c>
      <c r="D1578" s="111">
        <v>999940</v>
      </c>
      <c r="E1578" s="111">
        <f t="shared" si="160"/>
        <v>5852817</v>
      </c>
      <c r="F1578" s="113">
        <v>3471300</v>
      </c>
      <c r="G1578" s="113">
        <v>692000</v>
      </c>
      <c r="H1578" s="113">
        <f t="shared" si="161"/>
        <v>4163300</v>
      </c>
      <c r="I1578" s="115">
        <v>3575400</v>
      </c>
      <c r="J1578" s="115">
        <v>733500</v>
      </c>
      <c r="K1578" s="115">
        <f t="shared" si="162"/>
        <v>4308900</v>
      </c>
      <c r="L1578" s="116">
        <f t="shared" si="163"/>
        <v>3966525.6666666665</v>
      </c>
      <c r="M1578" s="109">
        <f t="shared" si="164"/>
        <v>808480</v>
      </c>
      <c r="N1578" s="109">
        <f t="shared" si="164"/>
        <v>4775005.666666667</v>
      </c>
    </row>
    <row r="1579" spans="1:14" x14ac:dyDescent="0.25">
      <c r="A1579" s="31">
        <v>265</v>
      </c>
      <c r="B1579" s="82" t="s">
        <v>928</v>
      </c>
      <c r="C1579" s="111">
        <v>4192882</v>
      </c>
      <c r="D1579" s="111">
        <v>863966</v>
      </c>
      <c r="E1579" s="111">
        <f t="shared" si="160"/>
        <v>5056848</v>
      </c>
      <c r="F1579" s="113">
        <v>2999200</v>
      </c>
      <c r="G1579" s="113">
        <v>597900</v>
      </c>
      <c r="H1579" s="113">
        <f t="shared" si="161"/>
        <v>3597100</v>
      </c>
      <c r="I1579" s="115">
        <v>3059200</v>
      </c>
      <c r="J1579" s="115">
        <v>645700</v>
      </c>
      <c r="K1579" s="115">
        <f t="shared" si="162"/>
        <v>3704900</v>
      </c>
      <c r="L1579" s="116">
        <f t="shared" si="163"/>
        <v>3417094</v>
      </c>
      <c r="M1579" s="109">
        <f t="shared" si="164"/>
        <v>702522</v>
      </c>
      <c r="N1579" s="109">
        <f t="shared" si="164"/>
        <v>4119616</v>
      </c>
    </row>
    <row r="1580" spans="1:14" x14ac:dyDescent="0.25">
      <c r="A1580" s="31">
        <v>266</v>
      </c>
      <c r="B1580" s="82" t="s">
        <v>929</v>
      </c>
      <c r="C1580" s="111">
        <v>37466</v>
      </c>
      <c r="D1580" s="111">
        <v>7948</v>
      </c>
      <c r="E1580" s="111">
        <f t="shared" si="160"/>
        <v>45414</v>
      </c>
      <c r="F1580" s="113">
        <v>26800</v>
      </c>
      <c r="G1580" s="113">
        <v>5500</v>
      </c>
      <c r="H1580" s="113">
        <f t="shared" si="161"/>
        <v>32300</v>
      </c>
      <c r="I1580" s="115">
        <v>28100</v>
      </c>
      <c r="J1580" s="115">
        <v>6200</v>
      </c>
      <c r="K1580" s="115">
        <f t="shared" si="162"/>
        <v>34300</v>
      </c>
      <c r="L1580" s="116">
        <f t="shared" si="163"/>
        <v>30788.666666666668</v>
      </c>
      <c r="M1580" s="109">
        <f t="shared" si="164"/>
        <v>6549.333333333333</v>
      </c>
      <c r="N1580" s="109">
        <f t="shared" si="164"/>
        <v>37338</v>
      </c>
    </row>
    <row r="1581" spans="1:14" x14ac:dyDescent="0.25">
      <c r="A1581" s="31">
        <v>267</v>
      </c>
      <c r="B1581" s="82" t="s">
        <v>930</v>
      </c>
      <c r="C1581" s="111">
        <v>87794</v>
      </c>
      <c r="D1581" s="111">
        <v>18930</v>
      </c>
      <c r="E1581" s="111">
        <f t="shared" si="160"/>
        <v>106724</v>
      </c>
      <c r="F1581" s="113">
        <v>62800</v>
      </c>
      <c r="G1581" s="113">
        <v>13100</v>
      </c>
      <c r="H1581" s="113">
        <f t="shared" si="161"/>
        <v>75900</v>
      </c>
      <c r="I1581" s="115">
        <v>69700</v>
      </c>
      <c r="J1581" s="115">
        <v>13400</v>
      </c>
      <c r="K1581" s="115">
        <f t="shared" si="162"/>
        <v>83100</v>
      </c>
      <c r="L1581" s="116">
        <f t="shared" si="163"/>
        <v>73431.333333333328</v>
      </c>
      <c r="M1581" s="109">
        <f t="shared" si="164"/>
        <v>15143.333333333334</v>
      </c>
      <c r="N1581" s="109">
        <f t="shared" si="164"/>
        <v>88574.666666666672</v>
      </c>
    </row>
    <row r="1582" spans="1:14" x14ac:dyDescent="0.25">
      <c r="A1582" s="31">
        <v>268</v>
      </c>
      <c r="B1582" s="82" t="s">
        <v>931</v>
      </c>
      <c r="C1582" s="111">
        <v>122884</v>
      </c>
      <c r="D1582" s="111">
        <v>25143</v>
      </c>
      <c r="E1582" s="111">
        <f t="shared" si="160"/>
        <v>148027</v>
      </c>
      <c r="F1582" s="113">
        <v>87900</v>
      </c>
      <c r="G1582" s="113">
        <v>17400</v>
      </c>
      <c r="H1582" s="113">
        <f t="shared" si="161"/>
        <v>105300</v>
      </c>
      <c r="I1582" s="115">
        <v>94900</v>
      </c>
      <c r="J1582" s="115">
        <v>17900</v>
      </c>
      <c r="K1582" s="115">
        <f t="shared" si="162"/>
        <v>112800</v>
      </c>
      <c r="L1582" s="116">
        <f t="shared" si="163"/>
        <v>101894.66666666667</v>
      </c>
      <c r="M1582" s="109">
        <f t="shared" si="164"/>
        <v>20147.666666666668</v>
      </c>
      <c r="N1582" s="109">
        <f t="shared" si="164"/>
        <v>122042.33333333333</v>
      </c>
    </row>
    <row r="1583" spans="1:14" x14ac:dyDescent="0.25">
      <c r="A1583" s="31">
        <v>269</v>
      </c>
      <c r="B1583" s="82" t="s">
        <v>932</v>
      </c>
      <c r="C1583" s="111">
        <v>36488</v>
      </c>
      <c r="D1583" s="111">
        <v>8959</v>
      </c>
      <c r="E1583" s="111">
        <f t="shared" si="160"/>
        <v>45447</v>
      </c>
      <c r="F1583" s="113">
        <v>26100</v>
      </c>
      <c r="G1583" s="113">
        <v>6200</v>
      </c>
      <c r="H1583" s="113">
        <f t="shared" si="161"/>
        <v>32300</v>
      </c>
      <c r="I1583" s="115">
        <v>27400</v>
      </c>
      <c r="J1583" s="115">
        <v>6300</v>
      </c>
      <c r="K1583" s="115">
        <f t="shared" si="162"/>
        <v>33700</v>
      </c>
      <c r="L1583" s="116">
        <f t="shared" si="163"/>
        <v>29996</v>
      </c>
      <c r="M1583" s="109">
        <f t="shared" si="164"/>
        <v>7153</v>
      </c>
      <c r="N1583" s="109">
        <f t="shared" si="164"/>
        <v>37149</v>
      </c>
    </row>
    <row r="1584" spans="1:14" x14ac:dyDescent="0.25">
      <c r="A1584" s="31">
        <v>270</v>
      </c>
      <c r="B1584" s="82" t="s">
        <v>933</v>
      </c>
      <c r="C1584" s="111">
        <v>508313</v>
      </c>
      <c r="D1584" s="111">
        <v>115311</v>
      </c>
      <c r="E1584" s="111">
        <f t="shared" si="160"/>
        <v>623624</v>
      </c>
      <c r="F1584" s="113">
        <v>363600</v>
      </c>
      <c r="G1584" s="113">
        <v>79800</v>
      </c>
      <c r="H1584" s="113">
        <f t="shared" si="161"/>
        <v>443400</v>
      </c>
      <c r="I1584" s="115">
        <v>378100</v>
      </c>
      <c r="J1584" s="115">
        <v>83800</v>
      </c>
      <c r="K1584" s="115">
        <f t="shared" si="162"/>
        <v>461900</v>
      </c>
      <c r="L1584" s="116">
        <f t="shared" si="163"/>
        <v>416671</v>
      </c>
      <c r="M1584" s="109">
        <f t="shared" si="164"/>
        <v>92970.333333333328</v>
      </c>
      <c r="N1584" s="109">
        <f t="shared" si="164"/>
        <v>509641.33333333331</v>
      </c>
    </row>
    <row r="1585" spans="1:14" x14ac:dyDescent="0.25">
      <c r="A1585" s="31">
        <v>271</v>
      </c>
      <c r="B1585" s="82" t="s">
        <v>934</v>
      </c>
      <c r="C1585" s="111">
        <v>1156006</v>
      </c>
      <c r="D1585" s="111">
        <v>261834</v>
      </c>
      <c r="E1585" s="111">
        <f t="shared" si="160"/>
        <v>1417840</v>
      </c>
      <c r="F1585" s="113">
        <v>826900</v>
      </c>
      <c r="G1585" s="113">
        <v>181200</v>
      </c>
      <c r="H1585" s="113">
        <f t="shared" si="161"/>
        <v>1008100</v>
      </c>
      <c r="I1585" s="115">
        <v>851700</v>
      </c>
      <c r="J1585" s="115">
        <v>195700</v>
      </c>
      <c r="K1585" s="115">
        <f t="shared" si="162"/>
        <v>1047400</v>
      </c>
      <c r="L1585" s="116">
        <f t="shared" si="163"/>
        <v>944868.66666666663</v>
      </c>
      <c r="M1585" s="109">
        <f t="shared" si="164"/>
        <v>212911.33333333334</v>
      </c>
      <c r="N1585" s="109">
        <f t="shared" si="164"/>
        <v>1157780</v>
      </c>
    </row>
    <row r="1586" spans="1:14" x14ac:dyDescent="0.25">
      <c r="A1586" s="31">
        <v>272</v>
      </c>
      <c r="B1586" s="82" t="s">
        <v>935</v>
      </c>
      <c r="C1586" s="111">
        <v>33971</v>
      </c>
      <c r="D1586" s="111">
        <v>7514</v>
      </c>
      <c r="E1586" s="111">
        <f t="shared" si="160"/>
        <v>41485</v>
      </c>
      <c r="F1586" s="113">
        <v>24300</v>
      </c>
      <c r="G1586" s="113">
        <v>5200</v>
      </c>
      <c r="H1586" s="113">
        <f t="shared" si="161"/>
        <v>29500</v>
      </c>
      <c r="I1586" s="115">
        <v>25500</v>
      </c>
      <c r="J1586" s="115">
        <v>5600</v>
      </c>
      <c r="K1586" s="115">
        <f t="shared" si="162"/>
        <v>31100</v>
      </c>
      <c r="L1586" s="116">
        <f t="shared" si="163"/>
        <v>27923.666666666668</v>
      </c>
      <c r="M1586" s="109">
        <f t="shared" si="164"/>
        <v>6104.666666666667</v>
      </c>
      <c r="N1586" s="109">
        <f t="shared" si="164"/>
        <v>34028.333333333336</v>
      </c>
    </row>
    <row r="1587" spans="1:14" x14ac:dyDescent="0.25">
      <c r="A1587" s="31">
        <v>273</v>
      </c>
      <c r="B1587" s="82" t="s">
        <v>936</v>
      </c>
      <c r="C1587" s="111">
        <v>124003</v>
      </c>
      <c r="D1587" s="111">
        <v>26588</v>
      </c>
      <c r="E1587" s="111">
        <f t="shared" si="160"/>
        <v>150591</v>
      </c>
      <c r="F1587" s="113">
        <v>88700</v>
      </c>
      <c r="G1587" s="113">
        <v>18400</v>
      </c>
      <c r="H1587" s="113">
        <f t="shared" si="161"/>
        <v>107100</v>
      </c>
      <c r="I1587" s="115">
        <v>95800</v>
      </c>
      <c r="J1587" s="115">
        <v>19500</v>
      </c>
      <c r="K1587" s="115">
        <f t="shared" si="162"/>
        <v>115300</v>
      </c>
      <c r="L1587" s="116">
        <f t="shared" si="163"/>
        <v>102834.33333333333</v>
      </c>
      <c r="M1587" s="109">
        <f t="shared" si="164"/>
        <v>21496</v>
      </c>
      <c r="N1587" s="109">
        <f t="shared" si="164"/>
        <v>124330.33333333333</v>
      </c>
    </row>
    <row r="1588" spans="1:14" x14ac:dyDescent="0.25">
      <c r="A1588" s="31">
        <v>274</v>
      </c>
      <c r="B1588" s="82" t="s">
        <v>937</v>
      </c>
      <c r="C1588" s="111">
        <v>191386</v>
      </c>
      <c r="D1588" s="111">
        <v>39449</v>
      </c>
      <c r="E1588" s="111">
        <f t="shared" si="160"/>
        <v>230835</v>
      </c>
      <c r="F1588" s="113">
        <v>136900</v>
      </c>
      <c r="G1588" s="113">
        <v>27300</v>
      </c>
      <c r="H1588" s="113">
        <f t="shared" si="161"/>
        <v>164200</v>
      </c>
      <c r="I1588" s="115">
        <v>146500</v>
      </c>
      <c r="J1588" s="115">
        <v>28700</v>
      </c>
      <c r="K1588" s="115">
        <f t="shared" si="162"/>
        <v>175200</v>
      </c>
      <c r="L1588" s="116">
        <f t="shared" si="163"/>
        <v>158262</v>
      </c>
      <c r="M1588" s="109">
        <f t="shared" si="164"/>
        <v>31816.333333333332</v>
      </c>
      <c r="N1588" s="109">
        <f t="shared" si="164"/>
        <v>190078.33333333334</v>
      </c>
    </row>
    <row r="1589" spans="1:14" x14ac:dyDescent="0.25">
      <c r="A1589" s="31">
        <v>275</v>
      </c>
      <c r="B1589" s="82" t="s">
        <v>938</v>
      </c>
      <c r="C1589" s="111">
        <v>3568395</v>
      </c>
      <c r="D1589" s="111">
        <v>688832</v>
      </c>
      <c r="E1589" s="111">
        <f t="shared" si="160"/>
        <v>4257227</v>
      </c>
      <c r="F1589" s="113">
        <v>2552500</v>
      </c>
      <c r="G1589" s="113">
        <v>476700</v>
      </c>
      <c r="H1589" s="113">
        <f t="shared" si="161"/>
        <v>3029200</v>
      </c>
      <c r="I1589" s="115">
        <v>2680100</v>
      </c>
      <c r="J1589" s="115">
        <v>514800</v>
      </c>
      <c r="K1589" s="115">
        <f t="shared" si="162"/>
        <v>3194900</v>
      </c>
      <c r="L1589" s="116">
        <f t="shared" si="163"/>
        <v>2933665</v>
      </c>
      <c r="M1589" s="109">
        <f t="shared" si="164"/>
        <v>560110.66666666663</v>
      </c>
      <c r="N1589" s="109">
        <f t="shared" si="164"/>
        <v>3493775.6666666665</v>
      </c>
    </row>
    <row r="1590" spans="1:14" x14ac:dyDescent="0.25">
      <c r="A1590" s="31">
        <v>276</v>
      </c>
      <c r="B1590" s="82" t="s">
        <v>939</v>
      </c>
      <c r="C1590" s="111">
        <v>2070857</v>
      </c>
      <c r="D1590" s="111">
        <v>418761</v>
      </c>
      <c r="E1590" s="111">
        <f t="shared" si="160"/>
        <v>2489618</v>
      </c>
      <c r="F1590" s="113">
        <v>1481300</v>
      </c>
      <c r="G1590" s="113">
        <v>289800</v>
      </c>
      <c r="H1590" s="113">
        <f t="shared" si="161"/>
        <v>1771100</v>
      </c>
      <c r="I1590" s="115">
        <v>1599800</v>
      </c>
      <c r="J1590" s="115">
        <v>324600</v>
      </c>
      <c r="K1590" s="115">
        <f t="shared" si="162"/>
        <v>1924400</v>
      </c>
      <c r="L1590" s="116">
        <f t="shared" si="163"/>
        <v>1717319</v>
      </c>
      <c r="M1590" s="109">
        <f t="shared" si="164"/>
        <v>344387</v>
      </c>
      <c r="N1590" s="109">
        <f t="shared" si="164"/>
        <v>2061706</v>
      </c>
    </row>
    <row r="1591" spans="1:14" x14ac:dyDescent="0.25">
      <c r="A1591" s="31">
        <v>277</v>
      </c>
      <c r="B1591" s="82" t="s">
        <v>940</v>
      </c>
      <c r="C1591" s="111">
        <v>1509560</v>
      </c>
      <c r="D1591" s="111">
        <v>323102</v>
      </c>
      <c r="E1591" s="111">
        <f t="shared" si="160"/>
        <v>1832662</v>
      </c>
      <c r="F1591" s="113">
        <v>1079800</v>
      </c>
      <c r="G1591" s="113">
        <v>223600</v>
      </c>
      <c r="H1591" s="113">
        <f t="shared" si="161"/>
        <v>1303400</v>
      </c>
      <c r="I1591" s="115">
        <v>1155400</v>
      </c>
      <c r="J1591" s="115">
        <v>228100</v>
      </c>
      <c r="K1591" s="115">
        <f t="shared" si="162"/>
        <v>1383500</v>
      </c>
      <c r="L1591" s="116">
        <f t="shared" si="163"/>
        <v>1248253.3333333333</v>
      </c>
      <c r="M1591" s="109">
        <f t="shared" si="164"/>
        <v>258267.33333333334</v>
      </c>
      <c r="N1591" s="109">
        <f t="shared" si="164"/>
        <v>1506520.6666666667</v>
      </c>
    </row>
    <row r="1592" spans="1:14" x14ac:dyDescent="0.25">
      <c r="A1592" s="31">
        <v>278</v>
      </c>
      <c r="B1592" s="82" t="s">
        <v>941</v>
      </c>
      <c r="C1592" s="111">
        <v>540607</v>
      </c>
      <c r="D1592" s="111">
        <v>846048</v>
      </c>
      <c r="E1592" s="111">
        <f t="shared" si="160"/>
        <v>1386655</v>
      </c>
      <c r="F1592" s="113">
        <v>386700</v>
      </c>
      <c r="G1592" s="113">
        <v>585500</v>
      </c>
      <c r="H1592" s="113">
        <f t="shared" si="161"/>
        <v>972200</v>
      </c>
      <c r="I1592" s="115">
        <v>409900</v>
      </c>
      <c r="J1592" s="115">
        <v>603100</v>
      </c>
      <c r="K1592" s="115">
        <f t="shared" si="162"/>
        <v>1013000</v>
      </c>
      <c r="L1592" s="116">
        <f t="shared" si="163"/>
        <v>445735.66666666669</v>
      </c>
      <c r="M1592" s="109">
        <f t="shared" si="164"/>
        <v>678216</v>
      </c>
      <c r="N1592" s="109">
        <f t="shared" si="164"/>
        <v>1123951.6666666667</v>
      </c>
    </row>
    <row r="1593" spans="1:14" x14ac:dyDescent="0.25">
      <c r="A1593" s="31">
        <v>279</v>
      </c>
      <c r="B1593" s="82" t="s">
        <v>942</v>
      </c>
      <c r="C1593" s="111">
        <v>625465</v>
      </c>
      <c r="D1593" s="111">
        <v>132651</v>
      </c>
      <c r="E1593" s="111">
        <f t="shared" si="160"/>
        <v>758116</v>
      </c>
      <c r="F1593" s="113">
        <v>447400</v>
      </c>
      <c r="G1593" s="113">
        <v>91800</v>
      </c>
      <c r="H1593" s="113">
        <f t="shared" si="161"/>
        <v>539200</v>
      </c>
      <c r="I1593" s="115">
        <v>469800</v>
      </c>
      <c r="J1593" s="115">
        <v>93600</v>
      </c>
      <c r="K1593" s="115">
        <f t="shared" si="162"/>
        <v>563400</v>
      </c>
      <c r="L1593" s="116">
        <f t="shared" si="163"/>
        <v>514221.66666666669</v>
      </c>
      <c r="M1593" s="109">
        <f t="shared" si="164"/>
        <v>106017</v>
      </c>
      <c r="N1593" s="109">
        <f t="shared" si="164"/>
        <v>620238.66666666663</v>
      </c>
    </row>
    <row r="1594" spans="1:14" x14ac:dyDescent="0.25">
      <c r="A1594" s="31">
        <v>280</v>
      </c>
      <c r="B1594" s="82" t="s">
        <v>943</v>
      </c>
      <c r="C1594" s="111">
        <v>300850</v>
      </c>
      <c r="D1594" s="111">
        <v>64447</v>
      </c>
      <c r="E1594" s="111">
        <f t="shared" si="160"/>
        <v>365297</v>
      </c>
      <c r="F1594" s="113">
        <v>215200</v>
      </c>
      <c r="G1594" s="113">
        <v>44600</v>
      </c>
      <c r="H1594" s="113">
        <f t="shared" si="161"/>
        <v>259800</v>
      </c>
      <c r="I1594" s="115">
        <v>232400</v>
      </c>
      <c r="J1594" s="115">
        <v>46800</v>
      </c>
      <c r="K1594" s="115">
        <f t="shared" si="162"/>
        <v>279200</v>
      </c>
      <c r="L1594" s="116">
        <f t="shared" si="163"/>
        <v>249483.33333333334</v>
      </c>
      <c r="M1594" s="109">
        <f t="shared" si="164"/>
        <v>51949</v>
      </c>
      <c r="N1594" s="109">
        <f t="shared" si="164"/>
        <v>301432.33333333331</v>
      </c>
    </row>
    <row r="1595" spans="1:14" x14ac:dyDescent="0.25">
      <c r="A1595" s="31">
        <v>281</v>
      </c>
      <c r="B1595" s="82" t="s">
        <v>944</v>
      </c>
      <c r="C1595" s="111">
        <v>1063598</v>
      </c>
      <c r="D1595" s="111">
        <v>219207</v>
      </c>
      <c r="E1595" s="111">
        <f t="shared" si="160"/>
        <v>1282805</v>
      </c>
      <c r="F1595" s="113">
        <v>760800</v>
      </c>
      <c r="G1595" s="113">
        <v>151700</v>
      </c>
      <c r="H1595" s="113">
        <f t="shared" si="161"/>
        <v>912500</v>
      </c>
      <c r="I1595" s="115">
        <v>852100</v>
      </c>
      <c r="J1595" s="115">
        <v>160800</v>
      </c>
      <c r="K1595" s="115">
        <f t="shared" si="162"/>
        <v>1012900</v>
      </c>
      <c r="L1595" s="116">
        <f t="shared" si="163"/>
        <v>892166</v>
      </c>
      <c r="M1595" s="109">
        <f t="shared" si="164"/>
        <v>177235.66666666666</v>
      </c>
      <c r="N1595" s="109">
        <f t="shared" si="164"/>
        <v>1069401.6666666667</v>
      </c>
    </row>
    <row r="1596" spans="1:14" x14ac:dyDescent="0.25">
      <c r="A1596" s="31">
        <v>282</v>
      </c>
      <c r="B1596" s="82" t="s">
        <v>945</v>
      </c>
      <c r="C1596" s="111">
        <v>139101</v>
      </c>
      <c r="D1596" s="111">
        <v>3324</v>
      </c>
      <c r="E1596" s="111">
        <f t="shared" si="160"/>
        <v>142425</v>
      </c>
      <c r="F1596" s="113">
        <v>99500</v>
      </c>
      <c r="G1596" s="113">
        <v>2300</v>
      </c>
      <c r="H1596" s="113">
        <f t="shared" si="161"/>
        <v>101800</v>
      </c>
      <c r="I1596" s="115">
        <v>101500</v>
      </c>
      <c r="J1596" s="115">
        <v>2600</v>
      </c>
      <c r="K1596" s="115">
        <f t="shared" si="162"/>
        <v>104100</v>
      </c>
      <c r="L1596" s="116">
        <f t="shared" si="163"/>
        <v>113367</v>
      </c>
      <c r="M1596" s="109">
        <f t="shared" si="164"/>
        <v>2741.3333333333335</v>
      </c>
      <c r="N1596" s="109">
        <f t="shared" si="164"/>
        <v>116108.33333333333</v>
      </c>
    </row>
    <row r="1597" spans="1:14" x14ac:dyDescent="0.25">
      <c r="A1597" s="31">
        <v>283</v>
      </c>
      <c r="B1597" s="82" t="s">
        <v>946</v>
      </c>
      <c r="C1597" s="111">
        <v>15238</v>
      </c>
      <c r="D1597" s="111">
        <v>3324</v>
      </c>
      <c r="E1597" s="111">
        <f t="shared" si="160"/>
        <v>18562</v>
      </c>
      <c r="F1597" s="113">
        <v>10900</v>
      </c>
      <c r="G1597" s="113">
        <v>2300</v>
      </c>
      <c r="H1597" s="113">
        <f t="shared" si="161"/>
        <v>13200</v>
      </c>
      <c r="I1597" s="115">
        <v>11200</v>
      </c>
      <c r="J1597" s="115">
        <v>2300</v>
      </c>
      <c r="K1597" s="115">
        <f t="shared" si="162"/>
        <v>13500</v>
      </c>
      <c r="L1597" s="116">
        <f t="shared" si="163"/>
        <v>12446</v>
      </c>
      <c r="M1597" s="109">
        <f t="shared" si="164"/>
        <v>2641.3333333333335</v>
      </c>
      <c r="N1597" s="109">
        <f t="shared" si="164"/>
        <v>15087.333333333334</v>
      </c>
    </row>
    <row r="1598" spans="1:14" x14ac:dyDescent="0.25">
      <c r="A1598" s="31">
        <v>284</v>
      </c>
      <c r="B1598" s="82" t="s">
        <v>947</v>
      </c>
      <c r="C1598" s="111">
        <v>328111</v>
      </c>
      <c r="D1598" s="111">
        <v>68204</v>
      </c>
      <c r="E1598" s="111">
        <f t="shared" si="160"/>
        <v>396315</v>
      </c>
      <c r="F1598" s="113">
        <v>234700</v>
      </c>
      <c r="G1598" s="113">
        <v>47200</v>
      </c>
      <c r="H1598" s="113">
        <f t="shared" si="161"/>
        <v>281900</v>
      </c>
      <c r="I1598" s="115">
        <v>239400</v>
      </c>
      <c r="J1598" s="115">
        <v>48600</v>
      </c>
      <c r="K1598" s="115">
        <f t="shared" si="162"/>
        <v>288000</v>
      </c>
      <c r="L1598" s="116">
        <f t="shared" si="163"/>
        <v>267403.66666666669</v>
      </c>
      <c r="M1598" s="109">
        <f t="shared" si="164"/>
        <v>54668</v>
      </c>
      <c r="N1598" s="109">
        <f t="shared" si="164"/>
        <v>322071.66666666669</v>
      </c>
    </row>
    <row r="1599" spans="1:14" x14ac:dyDescent="0.25">
      <c r="A1599" s="31">
        <v>285</v>
      </c>
      <c r="B1599" s="82" t="s">
        <v>948</v>
      </c>
      <c r="C1599" s="111">
        <v>3226165</v>
      </c>
      <c r="D1599" s="111">
        <v>702559</v>
      </c>
      <c r="E1599" s="111">
        <f t="shared" si="160"/>
        <v>3928724</v>
      </c>
      <c r="F1599" s="113">
        <v>2307700</v>
      </c>
      <c r="G1599" s="113">
        <v>486200</v>
      </c>
      <c r="H1599" s="113">
        <f t="shared" si="161"/>
        <v>2793900</v>
      </c>
      <c r="I1599" s="115">
        <v>2423100</v>
      </c>
      <c r="J1599" s="115">
        <v>495900</v>
      </c>
      <c r="K1599" s="115">
        <f t="shared" si="162"/>
        <v>2919000</v>
      </c>
      <c r="L1599" s="116">
        <f t="shared" si="163"/>
        <v>2652321.6666666665</v>
      </c>
      <c r="M1599" s="109">
        <f t="shared" si="164"/>
        <v>561553</v>
      </c>
      <c r="N1599" s="109">
        <f t="shared" si="164"/>
        <v>3213874.6666666665</v>
      </c>
    </row>
    <row r="1600" spans="1:14" x14ac:dyDescent="0.25">
      <c r="A1600" s="31">
        <v>286</v>
      </c>
      <c r="B1600" s="82" t="s">
        <v>949</v>
      </c>
      <c r="C1600" s="111">
        <v>18371957</v>
      </c>
      <c r="D1600" s="111">
        <v>2580915</v>
      </c>
      <c r="E1600" s="111">
        <f t="shared" si="160"/>
        <v>20952872</v>
      </c>
      <c r="F1600" s="113">
        <v>13141600</v>
      </c>
      <c r="G1600" s="113">
        <v>1786100</v>
      </c>
      <c r="H1600" s="113">
        <f t="shared" si="161"/>
        <v>14927700</v>
      </c>
      <c r="I1600" s="115">
        <v>13930100</v>
      </c>
      <c r="J1600" s="115">
        <v>1875400</v>
      </c>
      <c r="K1600" s="115">
        <f t="shared" si="162"/>
        <v>15805500</v>
      </c>
      <c r="L1600" s="116">
        <f t="shared" si="163"/>
        <v>15147885.666666666</v>
      </c>
      <c r="M1600" s="109">
        <f t="shared" si="164"/>
        <v>2080805</v>
      </c>
      <c r="N1600" s="109">
        <f t="shared" si="164"/>
        <v>17228690.666666668</v>
      </c>
    </row>
    <row r="1601" spans="1:14" x14ac:dyDescent="0.25">
      <c r="A1601" s="31">
        <v>287</v>
      </c>
      <c r="B1601" s="82" t="s">
        <v>950</v>
      </c>
      <c r="C1601" s="111">
        <v>15122306</v>
      </c>
      <c r="D1601" s="111">
        <v>3086087</v>
      </c>
      <c r="E1601" s="111">
        <f t="shared" si="160"/>
        <v>18208393</v>
      </c>
      <c r="F1601" s="113">
        <v>10817100</v>
      </c>
      <c r="G1601" s="113">
        <v>2135700</v>
      </c>
      <c r="H1601" s="113">
        <f t="shared" si="161"/>
        <v>12952800</v>
      </c>
      <c r="I1601" s="115">
        <v>11682500</v>
      </c>
      <c r="J1601" s="115">
        <v>2370600</v>
      </c>
      <c r="K1601" s="115">
        <f t="shared" si="162"/>
        <v>14053100</v>
      </c>
      <c r="L1601" s="116">
        <f t="shared" si="163"/>
        <v>12540635.333333334</v>
      </c>
      <c r="M1601" s="109">
        <f t="shared" si="164"/>
        <v>2530795.6666666665</v>
      </c>
      <c r="N1601" s="109">
        <f t="shared" si="164"/>
        <v>15071431</v>
      </c>
    </row>
    <row r="1602" spans="1:14" x14ac:dyDescent="0.25">
      <c r="A1602" s="31">
        <v>288</v>
      </c>
      <c r="B1602" s="82" t="s">
        <v>951</v>
      </c>
      <c r="C1602" s="111">
        <v>1878772</v>
      </c>
      <c r="D1602" s="111">
        <v>369198</v>
      </c>
      <c r="E1602" s="111">
        <f t="shared" si="160"/>
        <v>2247970</v>
      </c>
      <c r="F1602" s="113">
        <v>1343900</v>
      </c>
      <c r="G1602" s="113">
        <v>255500</v>
      </c>
      <c r="H1602" s="113">
        <f t="shared" si="161"/>
        <v>1599400</v>
      </c>
      <c r="I1602" s="115">
        <v>1438000</v>
      </c>
      <c r="J1602" s="115">
        <v>275900</v>
      </c>
      <c r="K1602" s="115">
        <f t="shared" si="162"/>
        <v>1713900</v>
      </c>
      <c r="L1602" s="116">
        <f t="shared" si="163"/>
        <v>1553557.3333333333</v>
      </c>
      <c r="M1602" s="109">
        <f t="shared" si="164"/>
        <v>300199.33333333331</v>
      </c>
      <c r="N1602" s="109">
        <f t="shared" si="164"/>
        <v>1853756.6666666667</v>
      </c>
    </row>
    <row r="1603" spans="1:14" x14ac:dyDescent="0.25">
      <c r="A1603" s="31">
        <v>289</v>
      </c>
      <c r="B1603" s="82" t="s">
        <v>952</v>
      </c>
      <c r="C1603" s="111">
        <v>1761200</v>
      </c>
      <c r="D1603" s="111">
        <v>343332</v>
      </c>
      <c r="E1603" s="111">
        <f t="shared" si="160"/>
        <v>2104532</v>
      </c>
      <c r="F1603" s="113">
        <v>1259800</v>
      </c>
      <c r="G1603" s="113">
        <v>237600</v>
      </c>
      <c r="H1603" s="113">
        <f t="shared" si="161"/>
        <v>1497400</v>
      </c>
      <c r="I1603" s="115">
        <v>1574800</v>
      </c>
      <c r="J1603" s="115">
        <v>249500</v>
      </c>
      <c r="K1603" s="115">
        <f t="shared" si="162"/>
        <v>1824300</v>
      </c>
      <c r="L1603" s="116">
        <f t="shared" si="163"/>
        <v>1531933.3333333333</v>
      </c>
      <c r="M1603" s="109">
        <f t="shared" si="164"/>
        <v>276810.66666666669</v>
      </c>
      <c r="N1603" s="109">
        <f t="shared" si="164"/>
        <v>1808744</v>
      </c>
    </row>
    <row r="1604" spans="1:14" x14ac:dyDescent="0.25">
      <c r="A1604" s="31">
        <v>290</v>
      </c>
      <c r="B1604" s="82" t="s">
        <v>953</v>
      </c>
      <c r="C1604" s="111">
        <v>677191</v>
      </c>
      <c r="D1604" s="111">
        <v>146523</v>
      </c>
      <c r="E1604" s="111">
        <f t="shared" si="160"/>
        <v>823714</v>
      </c>
      <c r="F1604" s="113">
        <v>484400</v>
      </c>
      <c r="G1604" s="113">
        <v>101400</v>
      </c>
      <c r="H1604" s="113">
        <f t="shared" si="161"/>
        <v>585800</v>
      </c>
      <c r="I1604" s="115">
        <v>591000</v>
      </c>
      <c r="J1604" s="115">
        <v>105500</v>
      </c>
      <c r="K1604" s="115">
        <f t="shared" si="162"/>
        <v>696500</v>
      </c>
      <c r="L1604" s="116">
        <f t="shared" si="163"/>
        <v>584197</v>
      </c>
      <c r="M1604" s="109">
        <f t="shared" si="164"/>
        <v>117807.66666666667</v>
      </c>
      <c r="N1604" s="109">
        <f t="shared" si="164"/>
        <v>702004.66666666663</v>
      </c>
    </row>
    <row r="1605" spans="1:14" x14ac:dyDescent="0.25">
      <c r="A1605" s="31">
        <v>291</v>
      </c>
      <c r="B1605" s="82" t="s">
        <v>954</v>
      </c>
      <c r="C1605" s="111">
        <v>444145</v>
      </c>
      <c r="D1605" s="111">
        <v>96960</v>
      </c>
      <c r="E1605" s="111">
        <f t="shared" si="160"/>
        <v>541105</v>
      </c>
      <c r="F1605" s="113">
        <v>317700</v>
      </c>
      <c r="G1605" s="113">
        <v>67100</v>
      </c>
      <c r="H1605" s="113">
        <f t="shared" si="161"/>
        <v>384800</v>
      </c>
      <c r="I1605" s="115">
        <v>352600</v>
      </c>
      <c r="J1605" s="115">
        <v>69100</v>
      </c>
      <c r="K1605" s="115">
        <f t="shared" si="162"/>
        <v>421700</v>
      </c>
      <c r="L1605" s="116">
        <f t="shared" si="163"/>
        <v>371481.66666666669</v>
      </c>
      <c r="M1605" s="109">
        <f t="shared" si="164"/>
        <v>77720</v>
      </c>
      <c r="N1605" s="109">
        <f t="shared" si="164"/>
        <v>449201.66666666669</v>
      </c>
    </row>
    <row r="1606" spans="1:14" x14ac:dyDescent="0.25">
      <c r="A1606" s="31">
        <v>292</v>
      </c>
      <c r="B1606" s="82" t="s">
        <v>955</v>
      </c>
      <c r="C1606" s="111">
        <v>616798</v>
      </c>
      <c r="D1606" s="111">
        <v>135830</v>
      </c>
      <c r="E1606" s="111">
        <f t="shared" si="160"/>
        <v>752628</v>
      </c>
      <c r="F1606" s="113">
        <v>441200</v>
      </c>
      <c r="G1606" s="113">
        <v>94000</v>
      </c>
      <c r="H1606" s="113">
        <f t="shared" si="161"/>
        <v>535200</v>
      </c>
      <c r="I1606" s="115">
        <v>476500</v>
      </c>
      <c r="J1606" s="115">
        <v>98700</v>
      </c>
      <c r="K1606" s="115">
        <f t="shared" si="162"/>
        <v>575200</v>
      </c>
      <c r="L1606" s="116">
        <f t="shared" si="163"/>
        <v>511499.33333333331</v>
      </c>
      <c r="M1606" s="109">
        <f t="shared" si="164"/>
        <v>109510</v>
      </c>
      <c r="N1606" s="109">
        <f t="shared" si="164"/>
        <v>621009.33333333337</v>
      </c>
    </row>
    <row r="1607" spans="1:14" x14ac:dyDescent="0.25">
      <c r="A1607" s="31">
        <v>293</v>
      </c>
      <c r="B1607" s="82" t="s">
        <v>956</v>
      </c>
      <c r="C1607" s="111">
        <v>524390</v>
      </c>
      <c r="D1607" s="111">
        <v>110976</v>
      </c>
      <c r="E1607" s="111">
        <f t="shared" si="160"/>
        <v>635366</v>
      </c>
      <c r="F1607" s="113">
        <v>375100</v>
      </c>
      <c r="G1607" s="113">
        <v>76800</v>
      </c>
      <c r="H1607" s="113">
        <f t="shared" si="161"/>
        <v>451900</v>
      </c>
      <c r="I1607" s="115">
        <v>393900</v>
      </c>
      <c r="J1607" s="115">
        <v>82900</v>
      </c>
      <c r="K1607" s="115">
        <f t="shared" si="162"/>
        <v>476800</v>
      </c>
      <c r="L1607" s="116">
        <f t="shared" si="163"/>
        <v>431130</v>
      </c>
      <c r="M1607" s="109">
        <f t="shared" si="164"/>
        <v>90225.333333333328</v>
      </c>
      <c r="N1607" s="109">
        <f t="shared" si="164"/>
        <v>521355.33333333331</v>
      </c>
    </row>
    <row r="1608" spans="1:14" x14ac:dyDescent="0.25">
      <c r="A1608" s="31">
        <v>294</v>
      </c>
      <c r="B1608" s="82" t="s">
        <v>957</v>
      </c>
      <c r="C1608" s="111">
        <v>839219</v>
      </c>
      <c r="D1608" s="111">
        <v>172967</v>
      </c>
      <c r="E1608" s="111">
        <f t="shared" si="160"/>
        <v>1012186</v>
      </c>
      <c r="F1608" s="113">
        <v>600300</v>
      </c>
      <c r="G1608" s="113">
        <v>119700</v>
      </c>
      <c r="H1608" s="113">
        <f t="shared" si="161"/>
        <v>720000</v>
      </c>
      <c r="I1608" s="115">
        <v>624300</v>
      </c>
      <c r="J1608" s="115">
        <v>128100</v>
      </c>
      <c r="K1608" s="115">
        <f t="shared" si="162"/>
        <v>752400</v>
      </c>
      <c r="L1608" s="116">
        <f t="shared" si="163"/>
        <v>687939.66666666663</v>
      </c>
      <c r="M1608" s="109">
        <f t="shared" si="164"/>
        <v>140255.66666666666</v>
      </c>
      <c r="N1608" s="109">
        <f t="shared" si="164"/>
        <v>828195.33333333337</v>
      </c>
    </row>
    <row r="1609" spans="1:14" x14ac:dyDescent="0.25">
      <c r="A1609" s="31">
        <v>295</v>
      </c>
      <c r="B1609" s="82" t="s">
        <v>958</v>
      </c>
      <c r="C1609" s="111">
        <v>468610</v>
      </c>
      <c r="D1609" s="111">
        <v>97538</v>
      </c>
      <c r="E1609" s="111">
        <f t="shared" si="160"/>
        <v>566148</v>
      </c>
      <c r="F1609" s="113">
        <v>335200</v>
      </c>
      <c r="G1609" s="113">
        <v>67500</v>
      </c>
      <c r="H1609" s="113">
        <f t="shared" si="161"/>
        <v>402700</v>
      </c>
      <c r="I1609" s="115">
        <v>345300</v>
      </c>
      <c r="J1609" s="115">
        <v>70900</v>
      </c>
      <c r="K1609" s="115">
        <f t="shared" si="162"/>
        <v>416200</v>
      </c>
      <c r="L1609" s="116">
        <f t="shared" si="163"/>
        <v>383036.66666666669</v>
      </c>
      <c r="M1609" s="109">
        <f t="shared" si="164"/>
        <v>78646</v>
      </c>
      <c r="N1609" s="109">
        <f t="shared" si="164"/>
        <v>461682.66666666669</v>
      </c>
    </row>
    <row r="1610" spans="1:14" x14ac:dyDescent="0.25">
      <c r="A1610" s="31">
        <v>296</v>
      </c>
      <c r="B1610" s="82" t="s">
        <v>959</v>
      </c>
      <c r="C1610" s="111">
        <v>0</v>
      </c>
      <c r="D1610" s="111">
        <v>0</v>
      </c>
      <c r="E1610" s="111">
        <v>0</v>
      </c>
      <c r="F1610" s="113">
        <v>0</v>
      </c>
      <c r="G1610" s="113">
        <v>0</v>
      </c>
      <c r="H1610" s="113">
        <v>0</v>
      </c>
      <c r="I1610" s="115">
        <v>0</v>
      </c>
      <c r="J1610" s="115">
        <v>0</v>
      </c>
      <c r="K1610" s="115">
        <f t="shared" si="162"/>
        <v>0</v>
      </c>
      <c r="L1610" s="116">
        <v>0</v>
      </c>
      <c r="M1610" s="109">
        <v>0</v>
      </c>
      <c r="N1610" s="109"/>
    </row>
    <row r="1611" spans="1:14" x14ac:dyDescent="0.25">
      <c r="A1611" s="31">
        <v>297</v>
      </c>
      <c r="B1611" s="82" t="s">
        <v>960</v>
      </c>
      <c r="C1611" s="111">
        <v>100936</v>
      </c>
      <c r="D1611" s="111">
        <v>17340</v>
      </c>
      <c r="E1611" s="111">
        <f t="shared" si="160"/>
        <v>118276</v>
      </c>
      <c r="F1611" s="113">
        <v>72200</v>
      </c>
      <c r="G1611" s="113">
        <v>12000</v>
      </c>
      <c r="H1611" s="113">
        <f t="shared" si="161"/>
        <v>84200</v>
      </c>
      <c r="I1611" s="115">
        <v>78000</v>
      </c>
      <c r="J1611" s="115">
        <v>12800</v>
      </c>
      <c r="K1611" s="115">
        <f t="shared" si="162"/>
        <v>90800</v>
      </c>
      <c r="L1611" s="116">
        <f t="shared" si="163"/>
        <v>83712</v>
      </c>
      <c r="M1611" s="109">
        <f t="shared" si="164"/>
        <v>14046.666666666666</v>
      </c>
      <c r="N1611" s="109">
        <f t="shared" si="164"/>
        <v>97758.666666666672</v>
      </c>
    </row>
    <row r="1612" spans="1:14" x14ac:dyDescent="0.25">
      <c r="A1612" s="31">
        <v>298</v>
      </c>
      <c r="B1612" s="82" t="s">
        <v>961</v>
      </c>
      <c r="C1612" s="111">
        <v>428068</v>
      </c>
      <c r="D1612" s="111">
        <v>76730</v>
      </c>
      <c r="E1612" s="111">
        <f t="shared" si="160"/>
        <v>504798</v>
      </c>
      <c r="F1612" s="113">
        <v>306200</v>
      </c>
      <c r="G1612" s="113">
        <v>53100</v>
      </c>
      <c r="H1612" s="113">
        <f t="shared" si="161"/>
        <v>359300</v>
      </c>
      <c r="I1612" s="115">
        <v>327600</v>
      </c>
      <c r="J1612" s="115">
        <v>56300</v>
      </c>
      <c r="K1612" s="115">
        <f t="shared" si="162"/>
        <v>383900</v>
      </c>
      <c r="L1612" s="116">
        <f t="shared" si="163"/>
        <v>353956</v>
      </c>
      <c r="M1612" s="109">
        <f t="shared" si="164"/>
        <v>62043.333333333336</v>
      </c>
      <c r="N1612" s="109">
        <f t="shared" si="164"/>
        <v>415999.33333333331</v>
      </c>
    </row>
    <row r="1613" spans="1:14" x14ac:dyDescent="0.25">
      <c r="A1613" s="31">
        <v>299</v>
      </c>
      <c r="B1613" s="82" t="s">
        <v>962</v>
      </c>
      <c r="C1613" s="111">
        <v>325315</v>
      </c>
      <c r="D1613" s="111">
        <v>65892</v>
      </c>
      <c r="E1613" s="111">
        <f t="shared" si="160"/>
        <v>391207</v>
      </c>
      <c r="F1613" s="113">
        <v>232700</v>
      </c>
      <c r="G1613" s="113">
        <v>45600</v>
      </c>
      <c r="H1613" s="113">
        <f t="shared" si="161"/>
        <v>278300</v>
      </c>
      <c r="I1613" s="115">
        <v>244300</v>
      </c>
      <c r="J1613" s="115">
        <v>47900</v>
      </c>
      <c r="K1613" s="115">
        <f t="shared" si="162"/>
        <v>292200</v>
      </c>
      <c r="L1613" s="116">
        <f t="shared" si="163"/>
        <v>267438.33333333331</v>
      </c>
      <c r="M1613" s="109">
        <f t="shared" si="164"/>
        <v>53130.666666666664</v>
      </c>
      <c r="N1613" s="109">
        <f t="shared" si="164"/>
        <v>320569</v>
      </c>
    </row>
    <row r="1614" spans="1:14" x14ac:dyDescent="0.25">
      <c r="A1614" s="31">
        <v>300</v>
      </c>
      <c r="B1614" s="82" t="s">
        <v>963</v>
      </c>
      <c r="C1614" s="111">
        <v>957350</v>
      </c>
      <c r="D1614" s="111">
        <v>197387</v>
      </c>
      <c r="E1614" s="111">
        <f t="shared" si="160"/>
        <v>1154737</v>
      </c>
      <c r="F1614" s="113">
        <v>684800</v>
      </c>
      <c r="G1614" s="113">
        <v>136600</v>
      </c>
      <c r="H1614" s="113">
        <f t="shared" si="161"/>
        <v>821400</v>
      </c>
      <c r="I1614" s="115">
        <v>739600</v>
      </c>
      <c r="J1614" s="115">
        <v>147500</v>
      </c>
      <c r="K1614" s="115">
        <f t="shared" si="162"/>
        <v>887100</v>
      </c>
      <c r="L1614" s="116">
        <f t="shared" si="163"/>
        <v>793916.66666666663</v>
      </c>
      <c r="M1614" s="109">
        <f t="shared" si="164"/>
        <v>160495.66666666666</v>
      </c>
      <c r="N1614" s="109">
        <f t="shared" si="164"/>
        <v>954412.33333333337</v>
      </c>
    </row>
    <row r="1615" spans="1:14" x14ac:dyDescent="0.25">
      <c r="A1615" s="31">
        <v>301</v>
      </c>
      <c r="B1615" s="82" t="s">
        <v>964</v>
      </c>
      <c r="C1615" s="111">
        <v>276385</v>
      </c>
      <c r="D1615" s="111">
        <v>57945</v>
      </c>
      <c r="E1615" s="111">
        <f t="shared" si="160"/>
        <v>334330</v>
      </c>
      <c r="F1615" s="113">
        <v>197700</v>
      </c>
      <c r="G1615" s="113">
        <v>40100</v>
      </c>
      <c r="H1615" s="113">
        <f t="shared" si="161"/>
        <v>237800</v>
      </c>
      <c r="I1615" s="115">
        <v>211500</v>
      </c>
      <c r="J1615" s="115">
        <v>44900</v>
      </c>
      <c r="K1615" s="115">
        <f t="shared" si="162"/>
        <v>256400</v>
      </c>
      <c r="L1615" s="116">
        <f t="shared" si="163"/>
        <v>228528.33333333334</v>
      </c>
      <c r="M1615" s="109">
        <f t="shared" si="164"/>
        <v>47648.333333333336</v>
      </c>
      <c r="N1615" s="109">
        <f t="shared" si="164"/>
        <v>276176.66666666669</v>
      </c>
    </row>
    <row r="1616" spans="1:14" x14ac:dyDescent="0.25">
      <c r="A1616" s="31">
        <v>302</v>
      </c>
      <c r="B1616" s="82" t="s">
        <v>965</v>
      </c>
      <c r="C1616" s="111">
        <v>1154888</v>
      </c>
      <c r="D1616" s="111">
        <v>242760</v>
      </c>
      <c r="E1616" s="111">
        <f t="shared" si="160"/>
        <v>1397648</v>
      </c>
      <c r="F1616" s="113">
        <v>826100</v>
      </c>
      <c r="G1616" s="113">
        <v>168000</v>
      </c>
      <c r="H1616" s="113">
        <f t="shared" si="161"/>
        <v>994100</v>
      </c>
      <c r="I1616" s="115">
        <v>875700</v>
      </c>
      <c r="J1616" s="115">
        <v>171400</v>
      </c>
      <c r="K1616" s="115">
        <f t="shared" si="162"/>
        <v>1047100</v>
      </c>
      <c r="L1616" s="116">
        <f t="shared" si="163"/>
        <v>952229.33333333337</v>
      </c>
      <c r="M1616" s="109">
        <f t="shared" si="164"/>
        <v>194053.33333333334</v>
      </c>
      <c r="N1616" s="109">
        <f t="shared" si="164"/>
        <v>1146282.6666666667</v>
      </c>
    </row>
    <row r="1617" spans="1:14" x14ac:dyDescent="0.25">
      <c r="A1617" s="31">
        <v>303</v>
      </c>
      <c r="B1617" s="82" t="s">
        <v>966</v>
      </c>
      <c r="C1617" s="111">
        <v>86117</v>
      </c>
      <c r="D1617" s="111">
        <v>18930</v>
      </c>
      <c r="E1617" s="111">
        <f t="shared" si="160"/>
        <v>105047</v>
      </c>
      <c r="F1617" s="113">
        <v>61600</v>
      </c>
      <c r="G1617" s="113">
        <v>13100</v>
      </c>
      <c r="H1617" s="113">
        <f t="shared" si="161"/>
        <v>74700</v>
      </c>
      <c r="I1617" s="115">
        <v>64700</v>
      </c>
      <c r="J1617" s="115">
        <v>13500</v>
      </c>
      <c r="K1617" s="115">
        <f t="shared" si="162"/>
        <v>78200</v>
      </c>
      <c r="L1617" s="116">
        <f t="shared" si="163"/>
        <v>70805.666666666672</v>
      </c>
      <c r="M1617" s="109">
        <f t="shared" si="164"/>
        <v>15176.666666666666</v>
      </c>
      <c r="N1617" s="109">
        <f t="shared" si="164"/>
        <v>85982.333333333328</v>
      </c>
    </row>
    <row r="1618" spans="1:14" x14ac:dyDescent="0.25">
      <c r="A1618" s="31">
        <v>304</v>
      </c>
      <c r="B1618" s="82" t="s">
        <v>967</v>
      </c>
      <c r="C1618" s="111">
        <v>984751</v>
      </c>
      <c r="D1618" s="111">
        <v>218484</v>
      </c>
      <c r="E1618" s="111">
        <f t="shared" si="160"/>
        <v>1203235</v>
      </c>
      <c r="F1618" s="113">
        <v>704400</v>
      </c>
      <c r="G1618" s="113">
        <v>151200</v>
      </c>
      <c r="H1618" s="113">
        <f t="shared" si="161"/>
        <v>855600</v>
      </c>
      <c r="I1618" s="115">
        <v>760800</v>
      </c>
      <c r="J1618" s="115">
        <v>154200</v>
      </c>
      <c r="K1618" s="115">
        <f t="shared" si="162"/>
        <v>915000</v>
      </c>
      <c r="L1618" s="116">
        <f t="shared" si="163"/>
        <v>816650.33333333337</v>
      </c>
      <c r="M1618" s="109">
        <f t="shared" si="164"/>
        <v>174628</v>
      </c>
      <c r="N1618" s="109">
        <f t="shared" si="164"/>
        <v>991278.33333333337</v>
      </c>
    </row>
    <row r="1619" spans="1:14" x14ac:dyDescent="0.25">
      <c r="A1619" s="31">
        <v>305</v>
      </c>
      <c r="B1619" s="82" t="s">
        <v>968</v>
      </c>
      <c r="C1619" s="111">
        <v>4945565</v>
      </c>
      <c r="D1619" s="111">
        <v>971763</v>
      </c>
      <c r="E1619" s="111">
        <f t="shared" si="160"/>
        <v>5917328</v>
      </c>
      <c r="F1619" s="113">
        <v>3537600</v>
      </c>
      <c r="G1619" s="113">
        <v>672500</v>
      </c>
      <c r="H1619" s="113">
        <f t="shared" si="161"/>
        <v>4210100</v>
      </c>
      <c r="I1619" s="115">
        <v>3785200</v>
      </c>
      <c r="J1619" s="115">
        <v>706100</v>
      </c>
      <c r="K1619" s="115">
        <f t="shared" si="162"/>
        <v>4491300</v>
      </c>
      <c r="L1619" s="116">
        <f t="shared" si="163"/>
        <v>4089455</v>
      </c>
      <c r="M1619" s="109">
        <f t="shared" si="164"/>
        <v>783454.33333333337</v>
      </c>
      <c r="N1619" s="109">
        <f t="shared" si="164"/>
        <v>4872909.333333333</v>
      </c>
    </row>
    <row r="1620" spans="1:14" x14ac:dyDescent="0.25">
      <c r="A1620" s="31">
        <v>306</v>
      </c>
      <c r="B1620" s="82" t="s">
        <v>969</v>
      </c>
      <c r="C1620" s="111">
        <v>2021648</v>
      </c>
      <c r="D1620" s="111">
        <v>404745</v>
      </c>
      <c r="E1620" s="111">
        <f t="shared" si="160"/>
        <v>2426393</v>
      </c>
      <c r="F1620" s="113">
        <v>1446100</v>
      </c>
      <c r="G1620" s="113">
        <v>280100</v>
      </c>
      <c r="H1620" s="113">
        <f t="shared" si="161"/>
        <v>1726200</v>
      </c>
      <c r="I1620" s="115">
        <v>1518400</v>
      </c>
      <c r="J1620" s="115">
        <v>296900</v>
      </c>
      <c r="K1620" s="115">
        <f t="shared" si="162"/>
        <v>1815300</v>
      </c>
      <c r="L1620" s="116">
        <f t="shared" si="163"/>
        <v>1662049.3333333333</v>
      </c>
      <c r="M1620" s="109">
        <f t="shared" si="164"/>
        <v>327248.33333333331</v>
      </c>
      <c r="N1620" s="109">
        <f t="shared" si="164"/>
        <v>1989297.6666666667</v>
      </c>
    </row>
    <row r="1621" spans="1:14" x14ac:dyDescent="0.25">
      <c r="A1621" s="31">
        <v>307</v>
      </c>
      <c r="B1621" s="82" t="s">
        <v>970</v>
      </c>
      <c r="C1621" s="111">
        <v>15238</v>
      </c>
      <c r="D1621" s="111">
        <v>32224</v>
      </c>
      <c r="E1621" s="111">
        <f t="shared" si="160"/>
        <v>47462</v>
      </c>
      <c r="F1621" s="113">
        <v>10900</v>
      </c>
      <c r="G1621" s="113">
        <v>22300</v>
      </c>
      <c r="H1621" s="113">
        <f t="shared" si="161"/>
        <v>33200</v>
      </c>
      <c r="I1621" s="115">
        <v>11800</v>
      </c>
      <c r="J1621" s="115">
        <v>24100</v>
      </c>
      <c r="K1621" s="115">
        <f t="shared" si="162"/>
        <v>35900</v>
      </c>
      <c r="L1621" s="116">
        <f t="shared" si="163"/>
        <v>12646</v>
      </c>
      <c r="M1621" s="109">
        <f t="shared" si="164"/>
        <v>26208</v>
      </c>
      <c r="N1621" s="109">
        <f t="shared" si="164"/>
        <v>38854</v>
      </c>
    </row>
    <row r="1622" spans="1:14" ht="30" x14ac:dyDescent="0.25">
      <c r="A1622" s="31">
        <v>308</v>
      </c>
      <c r="B1622" s="82" t="s">
        <v>971</v>
      </c>
      <c r="C1622" s="111">
        <v>0</v>
      </c>
      <c r="D1622" s="111">
        <v>1107015</v>
      </c>
      <c r="E1622" s="111">
        <v>1107015</v>
      </c>
      <c r="F1622" s="113">
        <v>0</v>
      </c>
      <c r="G1622" s="113">
        <v>766100</v>
      </c>
      <c r="H1622" s="113">
        <v>766100</v>
      </c>
      <c r="I1622" s="115">
        <v>0</v>
      </c>
      <c r="J1622" s="115">
        <v>819700</v>
      </c>
      <c r="K1622" s="115">
        <v>819700</v>
      </c>
      <c r="L1622" s="116"/>
      <c r="M1622" s="109">
        <f t="shared" si="164"/>
        <v>897605</v>
      </c>
      <c r="N1622" s="109">
        <f t="shared" si="164"/>
        <v>897605</v>
      </c>
    </row>
    <row r="1623" spans="1:14" x14ac:dyDescent="0.25">
      <c r="A1623" s="31">
        <v>309</v>
      </c>
      <c r="B1623" s="82" t="s">
        <v>972</v>
      </c>
      <c r="C1623" s="111">
        <v>1179073</v>
      </c>
      <c r="D1623" s="111">
        <v>243049</v>
      </c>
      <c r="E1623" s="111">
        <f t="shared" si="160"/>
        <v>1422122</v>
      </c>
      <c r="F1623" s="113">
        <v>843400</v>
      </c>
      <c r="G1623" s="113">
        <v>168200</v>
      </c>
      <c r="H1623" s="113">
        <f t="shared" si="161"/>
        <v>1011600</v>
      </c>
      <c r="I1623" s="115">
        <v>885600</v>
      </c>
      <c r="J1623" s="115">
        <v>178300</v>
      </c>
      <c r="K1623" s="115">
        <f t="shared" si="162"/>
        <v>1063900</v>
      </c>
      <c r="L1623" s="116">
        <f t="shared" si="163"/>
        <v>969357.66666666663</v>
      </c>
      <c r="M1623" s="109">
        <f t="shared" si="164"/>
        <v>196516.33333333334</v>
      </c>
      <c r="N1623" s="109">
        <f t="shared" si="164"/>
        <v>1165874</v>
      </c>
    </row>
    <row r="1624" spans="1:14" x14ac:dyDescent="0.25">
      <c r="A1624" s="31">
        <v>310</v>
      </c>
      <c r="B1624" s="82" t="s">
        <v>973</v>
      </c>
      <c r="C1624" s="111">
        <v>197817</v>
      </c>
      <c r="D1624" s="111">
        <v>41616</v>
      </c>
      <c r="E1624" s="111">
        <f t="shared" si="160"/>
        <v>239433</v>
      </c>
      <c r="F1624" s="113">
        <v>141500</v>
      </c>
      <c r="G1624" s="113">
        <v>28800</v>
      </c>
      <c r="H1624" s="113">
        <f t="shared" si="161"/>
        <v>170300</v>
      </c>
      <c r="I1624" s="115">
        <v>152800</v>
      </c>
      <c r="J1624" s="115">
        <v>30200</v>
      </c>
      <c r="K1624" s="115">
        <f t="shared" si="162"/>
        <v>183000</v>
      </c>
      <c r="L1624" s="116">
        <f t="shared" si="163"/>
        <v>164039</v>
      </c>
      <c r="M1624" s="109">
        <f t="shared" si="164"/>
        <v>33538.666666666664</v>
      </c>
      <c r="N1624" s="109">
        <f t="shared" si="164"/>
        <v>197577.66666666666</v>
      </c>
    </row>
    <row r="1625" spans="1:14" x14ac:dyDescent="0.25">
      <c r="A1625" s="31">
        <v>311</v>
      </c>
      <c r="B1625" s="82" t="s">
        <v>974</v>
      </c>
      <c r="C1625" s="111">
        <v>180062</v>
      </c>
      <c r="D1625" s="111">
        <v>37859</v>
      </c>
      <c r="E1625" s="111">
        <f t="shared" si="160"/>
        <v>217921</v>
      </c>
      <c r="F1625" s="113">
        <v>128800</v>
      </c>
      <c r="G1625" s="113">
        <v>26200</v>
      </c>
      <c r="H1625" s="113">
        <f t="shared" si="161"/>
        <v>155000</v>
      </c>
      <c r="I1625" s="115">
        <v>137800</v>
      </c>
      <c r="J1625" s="115">
        <v>28300</v>
      </c>
      <c r="K1625" s="115">
        <f t="shared" si="162"/>
        <v>166100</v>
      </c>
      <c r="L1625" s="116">
        <f t="shared" si="163"/>
        <v>148887.33333333334</v>
      </c>
      <c r="M1625" s="109">
        <f t="shared" si="164"/>
        <v>30786.333333333332</v>
      </c>
      <c r="N1625" s="109">
        <f t="shared" si="164"/>
        <v>179673.66666666666</v>
      </c>
    </row>
    <row r="1626" spans="1:14" x14ac:dyDescent="0.25">
      <c r="A1626" s="31">
        <v>312</v>
      </c>
      <c r="B1626" s="82" t="s">
        <v>975</v>
      </c>
      <c r="C1626" s="111">
        <v>590375</v>
      </c>
      <c r="D1626" s="111">
        <v>119357</v>
      </c>
      <c r="E1626" s="111">
        <f t="shared" si="160"/>
        <v>709732</v>
      </c>
      <c r="F1626" s="113">
        <v>422300</v>
      </c>
      <c r="G1626" s="113">
        <v>82600</v>
      </c>
      <c r="H1626" s="113">
        <f t="shared" si="161"/>
        <v>504900</v>
      </c>
      <c r="I1626" s="115">
        <v>447600</v>
      </c>
      <c r="J1626" s="115">
        <v>86700</v>
      </c>
      <c r="K1626" s="115">
        <f t="shared" si="162"/>
        <v>534300</v>
      </c>
      <c r="L1626" s="116">
        <f t="shared" si="163"/>
        <v>486758.33333333331</v>
      </c>
      <c r="M1626" s="109">
        <f t="shared" si="164"/>
        <v>96219</v>
      </c>
      <c r="N1626" s="109">
        <f t="shared" si="164"/>
        <v>582977.33333333337</v>
      </c>
    </row>
    <row r="1627" spans="1:14" x14ac:dyDescent="0.25">
      <c r="A1627" s="31">
        <v>313</v>
      </c>
      <c r="B1627" s="82" t="s">
        <v>976</v>
      </c>
      <c r="C1627" s="111">
        <v>1001667</v>
      </c>
      <c r="D1627" s="111">
        <v>210248</v>
      </c>
      <c r="E1627" s="111">
        <f t="shared" si="160"/>
        <v>1211915</v>
      </c>
      <c r="F1627" s="113">
        <v>716500</v>
      </c>
      <c r="G1627" s="113">
        <v>145500</v>
      </c>
      <c r="H1627" s="113">
        <f t="shared" si="161"/>
        <v>862000</v>
      </c>
      <c r="I1627" s="115">
        <v>752300</v>
      </c>
      <c r="J1627" s="115">
        <v>157100</v>
      </c>
      <c r="K1627" s="115">
        <f t="shared" si="162"/>
        <v>909400</v>
      </c>
      <c r="L1627" s="116">
        <f t="shared" si="163"/>
        <v>823489</v>
      </c>
      <c r="M1627" s="109">
        <f t="shared" si="164"/>
        <v>170949.33333333334</v>
      </c>
      <c r="N1627" s="109">
        <f t="shared" si="164"/>
        <v>994438.33333333337</v>
      </c>
    </row>
    <row r="1628" spans="1:14" x14ac:dyDescent="0.25">
      <c r="A1628" s="31">
        <v>314</v>
      </c>
      <c r="B1628" s="82" t="s">
        <v>977</v>
      </c>
      <c r="C1628" s="111">
        <v>1479643</v>
      </c>
      <c r="D1628" s="111">
        <v>307785</v>
      </c>
      <c r="E1628" s="111">
        <f t="shared" si="160"/>
        <v>1787428</v>
      </c>
      <c r="F1628" s="113">
        <v>1058400</v>
      </c>
      <c r="G1628" s="113">
        <v>213000</v>
      </c>
      <c r="H1628" s="113">
        <f t="shared" si="161"/>
        <v>1271400</v>
      </c>
      <c r="I1628" s="115">
        <v>1143100</v>
      </c>
      <c r="J1628" s="115">
        <v>227900</v>
      </c>
      <c r="K1628" s="115">
        <f t="shared" si="162"/>
        <v>1371000</v>
      </c>
      <c r="L1628" s="116">
        <f t="shared" si="163"/>
        <v>1227047.6666666667</v>
      </c>
      <c r="M1628" s="109">
        <f t="shared" si="164"/>
        <v>249561.66666666666</v>
      </c>
      <c r="N1628" s="109">
        <f t="shared" si="164"/>
        <v>1476609.3333333333</v>
      </c>
    </row>
    <row r="1629" spans="1:14" x14ac:dyDescent="0.25">
      <c r="A1629" s="31">
        <v>315</v>
      </c>
      <c r="B1629" s="82" t="s">
        <v>978</v>
      </c>
      <c r="C1629" s="111">
        <v>752683</v>
      </c>
      <c r="D1629" s="111">
        <v>156349</v>
      </c>
      <c r="E1629" s="111">
        <f t="shared" si="160"/>
        <v>909032</v>
      </c>
      <c r="F1629" s="113">
        <v>538400</v>
      </c>
      <c r="G1629" s="113">
        <v>108200</v>
      </c>
      <c r="H1629" s="113">
        <f t="shared" si="161"/>
        <v>646600</v>
      </c>
      <c r="I1629" s="115">
        <v>603000</v>
      </c>
      <c r="J1629" s="115">
        <v>114700</v>
      </c>
      <c r="K1629" s="115">
        <f t="shared" si="162"/>
        <v>717700</v>
      </c>
      <c r="L1629" s="116">
        <f t="shared" si="163"/>
        <v>631361</v>
      </c>
      <c r="M1629" s="109">
        <f t="shared" si="164"/>
        <v>126416.33333333333</v>
      </c>
      <c r="N1629" s="109">
        <f t="shared" si="164"/>
        <v>757777.33333333337</v>
      </c>
    </row>
    <row r="1630" spans="1:14" x14ac:dyDescent="0.25">
      <c r="A1630" s="31">
        <v>316</v>
      </c>
      <c r="B1630" s="82" t="s">
        <v>979</v>
      </c>
      <c r="C1630" s="111">
        <v>800914</v>
      </c>
      <c r="D1630" s="111">
        <v>166609</v>
      </c>
      <c r="E1630" s="111">
        <f t="shared" si="160"/>
        <v>967523</v>
      </c>
      <c r="F1630" s="113">
        <v>572900</v>
      </c>
      <c r="G1630" s="113">
        <v>115300</v>
      </c>
      <c r="H1630" s="113">
        <f t="shared" si="161"/>
        <v>688200</v>
      </c>
      <c r="I1630" s="115">
        <v>584400</v>
      </c>
      <c r="J1630" s="115">
        <v>121100</v>
      </c>
      <c r="K1630" s="115">
        <f t="shared" si="162"/>
        <v>705500</v>
      </c>
      <c r="L1630" s="116">
        <f t="shared" si="163"/>
        <v>652738</v>
      </c>
      <c r="M1630" s="109">
        <f t="shared" si="164"/>
        <v>134336.33333333334</v>
      </c>
      <c r="N1630" s="109">
        <f t="shared" si="164"/>
        <v>787074.33333333337</v>
      </c>
    </row>
    <row r="1631" spans="1:14" x14ac:dyDescent="0.25">
      <c r="A1631" s="31">
        <v>317</v>
      </c>
      <c r="B1631" s="82" t="s">
        <v>980</v>
      </c>
      <c r="C1631" s="111">
        <v>809722</v>
      </c>
      <c r="D1631" s="111">
        <v>168487</v>
      </c>
      <c r="E1631" s="111">
        <f t="shared" si="160"/>
        <v>978209</v>
      </c>
      <c r="F1631" s="113">
        <v>579200</v>
      </c>
      <c r="G1631" s="113">
        <v>116600</v>
      </c>
      <c r="H1631" s="113">
        <f t="shared" si="161"/>
        <v>695800</v>
      </c>
      <c r="I1631" s="115">
        <v>596600</v>
      </c>
      <c r="J1631" s="115">
        <v>121300</v>
      </c>
      <c r="K1631" s="115">
        <f t="shared" si="162"/>
        <v>717900</v>
      </c>
      <c r="L1631" s="116">
        <f t="shared" si="163"/>
        <v>661840.66666666663</v>
      </c>
      <c r="M1631" s="109">
        <f t="shared" si="164"/>
        <v>135462.33333333334</v>
      </c>
      <c r="N1631" s="109">
        <f t="shared" si="164"/>
        <v>797303</v>
      </c>
    </row>
    <row r="1632" spans="1:14" x14ac:dyDescent="0.25">
      <c r="A1632" s="31">
        <v>318</v>
      </c>
      <c r="B1632" s="82" t="s">
        <v>981</v>
      </c>
      <c r="C1632" s="111">
        <v>969793</v>
      </c>
      <c r="D1632" s="111">
        <v>201722</v>
      </c>
      <c r="E1632" s="111">
        <f t="shared" si="160"/>
        <v>1171515</v>
      </c>
      <c r="F1632" s="113">
        <v>693700</v>
      </c>
      <c r="G1632" s="113">
        <v>139600</v>
      </c>
      <c r="H1632" s="113">
        <f t="shared" si="161"/>
        <v>833300</v>
      </c>
      <c r="I1632" s="115">
        <v>707600</v>
      </c>
      <c r="J1632" s="115">
        <v>143800</v>
      </c>
      <c r="K1632" s="115">
        <f t="shared" si="162"/>
        <v>851400</v>
      </c>
      <c r="L1632" s="116">
        <f t="shared" si="163"/>
        <v>790364.33333333337</v>
      </c>
      <c r="M1632" s="109">
        <f t="shared" si="164"/>
        <v>161707.33333333334</v>
      </c>
      <c r="N1632" s="109">
        <f t="shared" si="164"/>
        <v>952071.66666666663</v>
      </c>
    </row>
    <row r="1633" spans="1:14" x14ac:dyDescent="0.25">
      <c r="A1633" s="31">
        <v>319</v>
      </c>
      <c r="B1633" s="82" t="s">
        <v>982</v>
      </c>
      <c r="C1633" s="111">
        <v>927713</v>
      </c>
      <c r="D1633" s="111">
        <v>192908</v>
      </c>
      <c r="E1633" s="111">
        <f t="shared" si="160"/>
        <v>1120621</v>
      </c>
      <c r="F1633" s="113">
        <v>663600</v>
      </c>
      <c r="G1633" s="113">
        <v>133500</v>
      </c>
      <c r="H1633" s="113">
        <f t="shared" si="161"/>
        <v>797100</v>
      </c>
      <c r="I1633" s="115">
        <v>696800</v>
      </c>
      <c r="J1633" s="115">
        <v>140200</v>
      </c>
      <c r="K1633" s="115">
        <f t="shared" si="162"/>
        <v>837000</v>
      </c>
      <c r="L1633" s="116">
        <f t="shared" si="163"/>
        <v>762704.33333333337</v>
      </c>
      <c r="M1633" s="109">
        <f t="shared" si="164"/>
        <v>155536</v>
      </c>
      <c r="N1633" s="109">
        <f t="shared" si="164"/>
        <v>918240.33333333337</v>
      </c>
    </row>
    <row r="1634" spans="1:14" x14ac:dyDescent="0.25">
      <c r="A1634" s="31">
        <v>320</v>
      </c>
      <c r="B1634" s="82" t="s">
        <v>983</v>
      </c>
      <c r="C1634" s="111">
        <v>1077439</v>
      </c>
      <c r="D1634" s="111">
        <v>224120</v>
      </c>
      <c r="E1634" s="111">
        <f t="shared" si="160"/>
        <v>1301559</v>
      </c>
      <c r="F1634" s="113">
        <v>770700</v>
      </c>
      <c r="G1634" s="113">
        <v>155100</v>
      </c>
      <c r="H1634" s="113">
        <f t="shared" si="161"/>
        <v>925800</v>
      </c>
      <c r="I1634" s="115">
        <v>816900</v>
      </c>
      <c r="J1634" s="115">
        <v>167500</v>
      </c>
      <c r="K1634" s="115">
        <f t="shared" si="162"/>
        <v>984400</v>
      </c>
      <c r="L1634" s="116">
        <f t="shared" si="163"/>
        <v>888346.33333333337</v>
      </c>
      <c r="M1634" s="109">
        <f t="shared" si="164"/>
        <v>182240</v>
      </c>
      <c r="N1634" s="109">
        <f t="shared" si="164"/>
        <v>1070586.3333333333</v>
      </c>
    </row>
    <row r="1635" spans="1:14" x14ac:dyDescent="0.25">
      <c r="A1635" s="31">
        <v>321</v>
      </c>
      <c r="B1635" s="82" t="s">
        <v>984</v>
      </c>
      <c r="C1635" s="111">
        <v>1475170</v>
      </c>
      <c r="D1635" s="111">
        <v>306918</v>
      </c>
      <c r="E1635" s="111">
        <f t="shared" si="160"/>
        <v>1782088</v>
      </c>
      <c r="F1635" s="113">
        <v>1055200</v>
      </c>
      <c r="G1635" s="113">
        <v>212400</v>
      </c>
      <c r="H1635" s="113">
        <f t="shared" si="161"/>
        <v>1267600</v>
      </c>
      <c r="I1635" s="115">
        <v>1139600</v>
      </c>
      <c r="J1635" s="115">
        <v>227300</v>
      </c>
      <c r="K1635" s="115">
        <f t="shared" si="162"/>
        <v>1366900</v>
      </c>
      <c r="L1635" s="116">
        <f t="shared" si="163"/>
        <v>1223323.3333333333</v>
      </c>
      <c r="M1635" s="109">
        <f t="shared" si="164"/>
        <v>248872.66666666666</v>
      </c>
      <c r="N1635" s="109">
        <f t="shared" si="164"/>
        <v>1472196</v>
      </c>
    </row>
    <row r="1636" spans="1:14" x14ac:dyDescent="0.25">
      <c r="A1636" s="31">
        <v>322</v>
      </c>
      <c r="B1636" s="82" t="s">
        <v>985</v>
      </c>
      <c r="C1636" s="111">
        <v>1014668</v>
      </c>
      <c r="D1636" s="111">
        <v>211115</v>
      </c>
      <c r="E1636" s="111">
        <f t="shared" ref="E1636:E1699" si="165">IFERROR(+C1636+D1636,"N/A")</f>
        <v>1225783</v>
      </c>
      <c r="F1636" s="113">
        <v>725800</v>
      </c>
      <c r="G1636" s="113">
        <v>146100</v>
      </c>
      <c r="H1636" s="113">
        <f t="shared" ref="H1636:H1699" si="166">IFERROR(+F1636+G1636,"N/A")</f>
        <v>871900</v>
      </c>
      <c r="I1636" s="115">
        <v>762100</v>
      </c>
      <c r="J1636" s="115">
        <v>154900</v>
      </c>
      <c r="K1636" s="115">
        <f t="shared" ref="K1636:K1699" si="167">IFERROR(+I1636+J1636,"N/A")</f>
        <v>917000</v>
      </c>
      <c r="L1636" s="116">
        <f t="shared" ref="L1636:L1699" si="168">AVERAGE(C1636,F1636,I1636)</f>
        <v>834189.33333333337</v>
      </c>
      <c r="M1636" s="109">
        <f t="shared" ref="M1636:N1699" si="169">AVERAGE(D1636,G1636,J1636)</f>
        <v>170705</v>
      </c>
      <c r="N1636" s="109">
        <f t="shared" si="169"/>
        <v>1004894.3333333334</v>
      </c>
    </row>
    <row r="1637" spans="1:14" x14ac:dyDescent="0.25">
      <c r="A1637" s="31">
        <v>323</v>
      </c>
      <c r="B1637" s="82" t="s">
        <v>986</v>
      </c>
      <c r="C1637" s="111">
        <v>873470</v>
      </c>
      <c r="D1637" s="111">
        <v>181781</v>
      </c>
      <c r="E1637" s="111">
        <f t="shared" si="165"/>
        <v>1055251</v>
      </c>
      <c r="F1637" s="113">
        <v>624800</v>
      </c>
      <c r="G1637" s="113">
        <v>125800</v>
      </c>
      <c r="H1637" s="113">
        <f t="shared" si="166"/>
        <v>750600</v>
      </c>
      <c r="I1637" s="115">
        <v>649800</v>
      </c>
      <c r="J1637" s="115">
        <v>132100</v>
      </c>
      <c r="K1637" s="115">
        <f t="shared" si="167"/>
        <v>781900</v>
      </c>
      <c r="L1637" s="116">
        <f t="shared" si="168"/>
        <v>716023.33333333337</v>
      </c>
      <c r="M1637" s="109">
        <f t="shared" si="169"/>
        <v>146560.33333333334</v>
      </c>
      <c r="N1637" s="109">
        <f t="shared" si="169"/>
        <v>862583.66666666663</v>
      </c>
    </row>
    <row r="1638" spans="1:14" x14ac:dyDescent="0.25">
      <c r="A1638" s="31">
        <v>324</v>
      </c>
      <c r="B1638" s="82" t="s">
        <v>987</v>
      </c>
      <c r="C1638" s="111">
        <v>806506</v>
      </c>
      <c r="D1638" s="111">
        <v>167909</v>
      </c>
      <c r="E1638" s="111">
        <f t="shared" si="165"/>
        <v>974415</v>
      </c>
      <c r="F1638" s="113">
        <v>576900</v>
      </c>
      <c r="G1638" s="113">
        <v>116200</v>
      </c>
      <c r="H1638" s="113">
        <f t="shared" si="166"/>
        <v>693100</v>
      </c>
      <c r="I1638" s="115">
        <v>594200</v>
      </c>
      <c r="J1638" s="115">
        <v>125500</v>
      </c>
      <c r="K1638" s="115">
        <f t="shared" si="167"/>
        <v>719700</v>
      </c>
      <c r="L1638" s="116">
        <f t="shared" si="168"/>
        <v>659202</v>
      </c>
      <c r="M1638" s="109">
        <f t="shared" si="169"/>
        <v>136536.33333333334</v>
      </c>
      <c r="N1638" s="109">
        <f t="shared" si="169"/>
        <v>795738.33333333337</v>
      </c>
    </row>
    <row r="1639" spans="1:14" x14ac:dyDescent="0.25">
      <c r="A1639" s="31">
        <v>325</v>
      </c>
      <c r="B1639" s="82" t="s">
        <v>988</v>
      </c>
      <c r="C1639" s="111">
        <v>1083450</v>
      </c>
      <c r="D1639" s="111">
        <v>225565</v>
      </c>
      <c r="E1639" s="111">
        <f t="shared" si="165"/>
        <v>1309015</v>
      </c>
      <c r="F1639" s="113">
        <v>775000</v>
      </c>
      <c r="G1639" s="113">
        <v>156100</v>
      </c>
      <c r="H1639" s="113">
        <f t="shared" si="166"/>
        <v>931100</v>
      </c>
      <c r="I1639" s="115">
        <v>813800</v>
      </c>
      <c r="J1639" s="115">
        <v>174800</v>
      </c>
      <c r="K1639" s="115">
        <f t="shared" si="167"/>
        <v>988600</v>
      </c>
      <c r="L1639" s="116">
        <f t="shared" si="168"/>
        <v>890750</v>
      </c>
      <c r="M1639" s="109">
        <f t="shared" si="169"/>
        <v>185488.33333333334</v>
      </c>
      <c r="N1639" s="109">
        <f t="shared" si="169"/>
        <v>1076238.3333333333</v>
      </c>
    </row>
    <row r="1640" spans="1:14" x14ac:dyDescent="0.25">
      <c r="A1640" s="31">
        <v>326</v>
      </c>
      <c r="B1640" s="82" t="s">
        <v>989</v>
      </c>
      <c r="C1640" s="111">
        <v>1082471</v>
      </c>
      <c r="D1640" s="111">
        <v>225276</v>
      </c>
      <c r="E1640" s="111">
        <f t="shared" si="165"/>
        <v>1307747</v>
      </c>
      <c r="F1640" s="113">
        <v>774300</v>
      </c>
      <c r="G1640" s="113">
        <v>155900</v>
      </c>
      <c r="H1640" s="113">
        <f t="shared" si="166"/>
        <v>930200</v>
      </c>
      <c r="I1640" s="115">
        <v>836200</v>
      </c>
      <c r="J1640" s="115">
        <v>159000</v>
      </c>
      <c r="K1640" s="115">
        <f t="shared" si="167"/>
        <v>995200</v>
      </c>
      <c r="L1640" s="116">
        <f t="shared" si="168"/>
        <v>897657</v>
      </c>
      <c r="M1640" s="109">
        <f t="shared" si="169"/>
        <v>180058.66666666666</v>
      </c>
      <c r="N1640" s="109">
        <f t="shared" si="169"/>
        <v>1077715.6666666667</v>
      </c>
    </row>
    <row r="1641" spans="1:14" x14ac:dyDescent="0.25">
      <c r="A1641" s="31">
        <v>327</v>
      </c>
      <c r="B1641" s="82" t="s">
        <v>990</v>
      </c>
      <c r="C1641" s="111">
        <v>1441058</v>
      </c>
      <c r="D1641" s="111">
        <v>299693</v>
      </c>
      <c r="E1641" s="111">
        <f t="shared" si="165"/>
        <v>1740751</v>
      </c>
      <c r="F1641" s="113">
        <v>1030800</v>
      </c>
      <c r="G1641" s="113">
        <v>207400</v>
      </c>
      <c r="H1641" s="113">
        <f t="shared" si="166"/>
        <v>1238200</v>
      </c>
      <c r="I1641" s="115">
        <v>1103000</v>
      </c>
      <c r="J1641" s="115">
        <v>213600</v>
      </c>
      <c r="K1641" s="115">
        <f t="shared" si="167"/>
        <v>1316600</v>
      </c>
      <c r="L1641" s="116">
        <f t="shared" si="168"/>
        <v>1191619.3333333333</v>
      </c>
      <c r="M1641" s="109">
        <f t="shared" si="169"/>
        <v>240231</v>
      </c>
      <c r="N1641" s="109">
        <f t="shared" si="169"/>
        <v>1431850.3333333333</v>
      </c>
    </row>
    <row r="1642" spans="1:14" x14ac:dyDescent="0.25">
      <c r="A1642" s="31">
        <v>328</v>
      </c>
      <c r="B1642" s="82" t="s">
        <v>991</v>
      </c>
      <c r="C1642" s="111">
        <v>1292870</v>
      </c>
      <c r="D1642" s="111">
        <v>269059</v>
      </c>
      <c r="E1642" s="111">
        <f t="shared" si="165"/>
        <v>1561929</v>
      </c>
      <c r="F1642" s="113">
        <v>924800</v>
      </c>
      <c r="G1642" s="113">
        <v>186200</v>
      </c>
      <c r="H1642" s="113">
        <f t="shared" si="166"/>
        <v>1111000</v>
      </c>
      <c r="I1642" s="115">
        <v>980300</v>
      </c>
      <c r="J1642" s="115">
        <v>189900</v>
      </c>
      <c r="K1642" s="115">
        <f t="shared" si="167"/>
        <v>1170200</v>
      </c>
      <c r="L1642" s="116">
        <f t="shared" si="168"/>
        <v>1065990</v>
      </c>
      <c r="M1642" s="109">
        <f t="shared" si="169"/>
        <v>215053</v>
      </c>
      <c r="N1642" s="109">
        <f t="shared" si="169"/>
        <v>1281043</v>
      </c>
    </row>
    <row r="1643" spans="1:14" x14ac:dyDescent="0.25">
      <c r="A1643" s="31">
        <v>329</v>
      </c>
      <c r="B1643" s="82" t="s">
        <v>992</v>
      </c>
      <c r="C1643" s="111">
        <v>907162</v>
      </c>
      <c r="D1643" s="111">
        <v>193919</v>
      </c>
      <c r="E1643" s="111">
        <f t="shared" si="165"/>
        <v>1101081</v>
      </c>
      <c r="F1643" s="113">
        <v>648900</v>
      </c>
      <c r="G1643" s="113">
        <v>134200</v>
      </c>
      <c r="H1643" s="113">
        <f t="shared" si="166"/>
        <v>783100</v>
      </c>
      <c r="I1643" s="115">
        <v>668400</v>
      </c>
      <c r="J1643" s="115">
        <v>138200</v>
      </c>
      <c r="K1643" s="115">
        <f t="shared" si="167"/>
        <v>806600</v>
      </c>
      <c r="L1643" s="116">
        <f t="shared" si="168"/>
        <v>741487.33333333337</v>
      </c>
      <c r="M1643" s="109">
        <f t="shared" si="169"/>
        <v>155439.66666666666</v>
      </c>
      <c r="N1643" s="109">
        <f t="shared" si="169"/>
        <v>896927</v>
      </c>
    </row>
    <row r="1644" spans="1:14" x14ac:dyDescent="0.25">
      <c r="A1644" s="31">
        <v>330</v>
      </c>
      <c r="B1644" s="82" t="s">
        <v>993</v>
      </c>
      <c r="C1644" s="111">
        <v>862286</v>
      </c>
      <c r="D1644" s="111">
        <v>184527</v>
      </c>
      <c r="E1644" s="111">
        <f t="shared" si="165"/>
        <v>1046813</v>
      </c>
      <c r="F1644" s="113">
        <v>616800</v>
      </c>
      <c r="G1644" s="113">
        <v>127700</v>
      </c>
      <c r="H1644" s="113">
        <f t="shared" si="166"/>
        <v>744500</v>
      </c>
      <c r="I1644" s="115">
        <v>647600</v>
      </c>
      <c r="J1644" s="115">
        <v>134100</v>
      </c>
      <c r="K1644" s="115">
        <f t="shared" si="167"/>
        <v>781700</v>
      </c>
      <c r="L1644" s="116">
        <f t="shared" si="168"/>
        <v>708895.33333333337</v>
      </c>
      <c r="M1644" s="109">
        <f t="shared" si="169"/>
        <v>148775.66666666666</v>
      </c>
      <c r="N1644" s="109">
        <f t="shared" si="169"/>
        <v>857671</v>
      </c>
    </row>
    <row r="1645" spans="1:14" x14ac:dyDescent="0.25">
      <c r="A1645" s="31">
        <v>331</v>
      </c>
      <c r="B1645" s="82" t="s">
        <v>994</v>
      </c>
      <c r="C1645" s="111">
        <v>883256</v>
      </c>
      <c r="D1645" s="111">
        <v>185538</v>
      </c>
      <c r="E1645" s="111">
        <f t="shared" si="165"/>
        <v>1068794</v>
      </c>
      <c r="F1645" s="113">
        <v>631800</v>
      </c>
      <c r="G1645" s="113">
        <v>128400</v>
      </c>
      <c r="H1645" s="113">
        <f t="shared" si="166"/>
        <v>760200</v>
      </c>
      <c r="I1645" s="115">
        <v>682300</v>
      </c>
      <c r="J1645" s="115">
        <v>138700</v>
      </c>
      <c r="K1645" s="115">
        <f t="shared" si="167"/>
        <v>821000</v>
      </c>
      <c r="L1645" s="116">
        <f t="shared" si="168"/>
        <v>732452</v>
      </c>
      <c r="M1645" s="109">
        <f t="shared" si="169"/>
        <v>150879.33333333334</v>
      </c>
      <c r="N1645" s="109">
        <f t="shared" si="169"/>
        <v>883331.33333333337</v>
      </c>
    </row>
    <row r="1646" spans="1:14" x14ac:dyDescent="0.25">
      <c r="A1646" s="31">
        <v>332</v>
      </c>
      <c r="B1646" s="82" t="s">
        <v>995</v>
      </c>
      <c r="C1646" s="111">
        <v>1342080</v>
      </c>
      <c r="D1646" s="111">
        <v>281920</v>
      </c>
      <c r="E1646" s="111">
        <f t="shared" si="165"/>
        <v>1624000</v>
      </c>
      <c r="F1646" s="113">
        <v>960000</v>
      </c>
      <c r="G1646" s="113">
        <v>195100</v>
      </c>
      <c r="H1646" s="113">
        <f t="shared" si="166"/>
        <v>1155100</v>
      </c>
      <c r="I1646" s="115">
        <v>1027200</v>
      </c>
      <c r="J1646" s="115">
        <v>208800</v>
      </c>
      <c r="K1646" s="115">
        <f t="shared" si="167"/>
        <v>1236000</v>
      </c>
      <c r="L1646" s="116">
        <f t="shared" si="168"/>
        <v>1109760</v>
      </c>
      <c r="M1646" s="109">
        <f t="shared" si="169"/>
        <v>228606.66666666666</v>
      </c>
      <c r="N1646" s="109">
        <f t="shared" si="169"/>
        <v>1338366.6666666667</v>
      </c>
    </row>
    <row r="1647" spans="1:14" x14ac:dyDescent="0.25">
      <c r="A1647" s="31">
        <v>333</v>
      </c>
      <c r="B1647" s="82" t="s">
        <v>996</v>
      </c>
      <c r="C1647" s="111">
        <v>3604463</v>
      </c>
      <c r="D1647" s="111">
        <v>735505</v>
      </c>
      <c r="E1647" s="111">
        <f t="shared" si="165"/>
        <v>4339968</v>
      </c>
      <c r="F1647" s="113">
        <v>2578300</v>
      </c>
      <c r="G1647" s="113">
        <v>509000</v>
      </c>
      <c r="H1647" s="113">
        <f t="shared" si="166"/>
        <v>3087300</v>
      </c>
      <c r="I1647" s="115">
        <v>2733000</v>
      </c>
      <c r="J1647" s="115">
        <v>539500</v>
      </c>
      <c r="K1647" s="115">
        <f t="shared" si="167"/>
        <v>3272500</v>
      </c>
      <c r="L1647" s="116">
        <f t="shared" si="168"/>
        <v>2971921</v>
      </c>
      <c r="M1647" s="109">
        <f t="shared" si="169"/>
        <v>594668.33333333337</v>
      </c>
      <c r="N1647" s="109">
        <f t="shared" si="169"/>
        <v>3566589.3333333335</v>
      </c>
    </row>
    <row r="1648" spans="1:14" x14ac:dyDescent="0.25">
      <c r="A1648" s="31">
        <v>334</v>
      </c>
      <c r="B1648" s="82" t="s">
        <v>997</v>
      </c>
      <c r="C1648" s="111">
        <v>968954</v>
      </c>
      <c r="D1648" s="111">
        <v>196087</v>
      </c>
      <c r="E1648" s="111">
        <f t="shared" si="165"/>
        <v>1165041</v>
      </c>
      <c r="F1648" s="113">
        <v>693100</v>
      </c>
      <c r="G1648" s="113">
        <v>135700</v>
      </c>
      <c r="H1648" s="113">
        <f t="shared" si="166"/>
        <v>828800</v>
      </c>
      <c r="I1648" s="115">
        <v>727800</v>
      </c>
      <c r="J1648" s="115">
        <v>142500</v>
      </c>
      <c r="K1648" s="115">
        <f t="shared" si="167"/>
        <v>870300</v>
      </c>
      <c r="L1648" s="116">
        <f t="shared" si="168"/>
        <v>796618</v>
      </c>
      <c r="M1648" s="109">
        <f t="shared" si="169"/>
        <v>158095.66666666666</v>
      </c>
      <c r="N1648" s="109">
        <f t="shared" si="169"/>
        <v>954713.66666666663</v>
      </c>
    </row>
    <row r="1649" spans="1:14" x14ac:dyDescent="0.25">
      <c r="A1649" s="31">
        <v>335</v>
      </c>
      <c r="B1649" s="82" t="s">
        <v>998</v>
      </c>
      <c r="C1649" s="111">
        <v>931348</v>
      </c>
      <c r="D1649" s="111">
        <v>195653</v>
      </c>
      <c r="E1649" s="111">
        <f t="shared" si="165"/>
        <v>1127001</v>
      </c>
      <c r="F1649" s="113">
        <v>666200</v>
      </c>
      <c r="G1649" s="113">
        <v>135400</v>
      </c>
      <c r="H1649" s="113">
        <f t="shared" si="166"/>
        <v>801600</v>
      </c>
      <c r="I1649" s="115">
        <v>719500</v>
      </c>
      <c r="J1649" s="115">
        <v>146200</v>
      </c>
      <c r="K1649" s="115">
        <f t="shared" si="167"/>
        <v>865700</v>
      </c>
      <c r="L1649" s="116">
        <f t="shared" si="168"/>
        <v>772349.33333333337</v>
      </c>
      <c r="M1649" s="109">
        <f t="shared" si="169"/>
        <v>159084.33333333334</v>
      </c>
      <c r="N1649" s="109">
        <f t="shared" si="169"/>
        <v>931433.66666666663</v>
      </c>
    </row>
    <row r="1650" spans="1:14" x14ac:dyDescent="0.25">
      <c r="A1650" s="31">
        <v>336</v>
      </c>
      <c r="B1650" s="82" t="s">
        <v>999</v>
      </c>
      <c r="C1650" s="111">
        <v>1810410</v>
      </c>
      <c r="D1650" s="111">
        <v>380180</v>
      </c>
      <c r="E1650" s="111">
        <f t="shared" si="165"/>
        <v>2190590</v>
      </c>
      <c r="F1650" s="113">
        <v>1295000</v>
      </c>
      <c r="G1650" s="113">
        <v>263100</v>
      </c>
      <c r="H1650" s="113">
        <f t="shared" si="166"/>
        <v>1558100</v>
      </c>
      <c r="I1650" s="115">
        <v>1450400</v>
      </c>
      <c r="J1650" s="115">
        <v>294700</v>
      </c>
      <c r="K1650" s="115">
        <f t="shared" si="167"/>
        <v>1745100</v>
      </c>
      <c r="L1650" s="116">
        <f t="shared" si="168"/>
        <v>1518603.3333333333</v>
      </c>
      <c r="M1650" s="109">
        <f t="shared" si="169"/>
        <v>312660</v>
      </c>
      <c r="N1650" s="109">
        <f t="shared" si="169"/>
        <v>1831263.3333333333</v>
      </c>
    </row>
    <row r="1651" spans="1:14" x14ac:dyDescent="0.25">
      <c r="A1651" s="31">
        <v>337</v>
      </c>
      <c r="B1651" s="82" t="s">
        <v>1000</v>
      </c>
      <c r="C1651" s="111">
        <v>560179</v>
      </c>
      <c r="D1651" s="111">
        <v>120080</v>
      </c>
      <c r="E1651" s="111">
        <f t="shared" si="165"/>
        <v>680259</v>
      </c>
      <c r="F1651" s="113">
        <v>400700</v>
      </c>
      <c r="G1651" s="113">
        <v>83100</v>
      </c>
      <c r="H1651" s="113">
        <f t="shared" si="166"/>
        <v>483800</v>
      </c>
      <c r="I1651" s="115">
        <v>408700</v>
      </c>
      <c r="J1651" s="115">
        <v>84800</v>
      </c>
      <c r="K1651" s="115">
        <f t="shared" si="167"/>
        <v>493500</v>
      </c>
      <c r="L1651" s="116">
        <f t="shared" si="168"/>
        <v>456526.33333333331</v>
      </c>
      <c r="M1651" s="109">
        <f t="shared" si="169"/>
        <v>95993.333333333328</v>
      </c>
      <c r="N1651" s="109">
        <f t="shared" si="169"/>
        <v>552519.66666666663</v>
      </c>
    </row>
    <row r="1652" spans="1:14" x14ac:dyDescent="0.25">
      <c r="A1652" s="31">
        <v>338</v>
      </c>
      <c r="B1652" s="82" t="s">
        <v>1001</v>
      </c>
      <c r="C1652" s="111">
        <v>913313</v>
      </c>
      <c r="D1652" s="111">
        <v>226287</v>
      </c>
      <c r="E1652" s="111">
        <f t="shared" si="165"/>
        <v>1139600</v>
      </c>
      <c r="F1652" s="113">
        <v>653300</v>
      </c>
      <c r="G1652" s="113">
        <v>156600</v>
      </c>
      <c r="H1652" s="113">
        <f t="shared" si="166"/>
        <v>809900</v>
      </c>
      <c r="I1652" s="115">
        <v>672900</v>
      </c>
      <c r="J1652" s="115">
        <v>161300</v>
      </c>
      <c r="K1652" s="115">
        <f t="shared" si="167"/>
        <v>834200</v>
      </c>
      <c r="L1652" s="116">
        <f t="shared" si="168"/>
        <v>746504.33333333337</v>
      </c>
      <c r="M1652" s="109">
        <f t="shared" si="169"/>
        <v>181395.66666666666</v>
      </c>
      <c r="N1652" s="109">
        <f t="shared" si="169"/>
        <v>927900</v>
      </c>
    </row>
    <row r="1653" spans="1:14" x14ac:dyDescent="0.25">
      <c r="A1653" s="31">
        <v>339</v>
      </c>
      <c r="B1653" s="82" t="s">
        <v>1002</v>
      </c>
      <c r="C1653" s="111">
        <v>1297903</v>
      </c>
      <c r="D1653" s="111">
        <v>305040</v>
      </c>
      <c r="E1653" s="111">
        <f t="shared" si="165"/>
        <v>1602943</v>
      </c>
      <c r="F1653" s="113">
        <v>928400</v>
      </c>
      <c r="G1653" s="113">
        <v>211100</v>
      </c>
      <c r="H1653" s="113">
        <f t="shared" si="166"/>
        <v>1139500</v>
      </c>
      <c r="I1653" s="115">
        <v>947000</v>
      </c>
      <c r="J1653" s="115">
        <v>215300</v>
      </c>
      <c r="K1653" s="115">
        <f t="shared" si="167"/>
        <v>1162300</v>
      </c>
      <c r="L1653" s="116">
        <f t="shared" si="168"/>
        <v>1057767.6666666667</v>
      </c>
      <c r="M1653" s="109">
        <f t="shared" si="169"/>
        <v>243813.33333333334</v>
      </c>
      <c r="N1653" s="109">
        <f t="shared" si="169"/>
        <v>1301581</v>
      </c>
    </row>
    <row r="1654" spans="1:14" x14ac:dyDescent="0.25">
      <c r="A1654" s="31">
        <v>340</v>
      </c>
      <c r="B1654" s="82" t="s">
        <v>1003</v>
      </c>
      <c r="C1654" s="111">
        <v>1267427</v>
      </c>
      <c r="D1654" s="111">
        <v>273539</v>
      </c>
      <c r="E1654" s="111">
        <f t="shared" si="165"/>
        <v>1540966</v>
      </c>
      <c r="F1654" s="113">
        <v>906600</v>
      </c>
      <c r="G1654" s="113">
        <v>189300</v>
      </c>
      <c r="H1654" s="113">
        <f t="shared" si="166"/>
        <v>1095900</v>
      </c>
      <c r="I1654" s="115">
        <v>951900</v>
      </c>
      <c r="J1654" s="115">
        <v>198800</v>
      </c>
      <c r="K1654" s="115">
        <f t="shared" si="167"/>
        <v>1150700</v>
      </c>
      <c r="L1654" s="116">
        <f t="shared" si="168"/>
        <v>1041975.6666666666</v>
      </c>
      <c r="M1654" s="109">
        <f t="shared" si="169"/>
        <v>220546.33333333334</v>
      </c>
      <c r="N1654" s="109">
        <f t="shared" si="169"/>
        <v>1262522</v>
      </c>
    </row>
    <row r="1655" spans="1:14" x14ac:dyDescent="0.25">
      <c r="A1655" s="31">
        <v>341</v>
      </c>
      <c r="B1655" s="82" t="s">
        <v>1004</v>
      </c>
      <c r="C1655" s="111">
        <v>998172</v>
      </c>
      <c r="D1655" s="111">
        <v>211548</v>
      </c>
      <c r="E1655" s="111">
        <f t="shared" si="165"/>
        <v>1209720</v>
      </c>
      <c r="F1655" s="113">
        <v>714000</v>
      </c>
      <c r="G1655" s="113">
        <v>146400</v>
      </c>
      <c r="H1655" s="113">
        <f t="shared" si="166"/>
        <v>860400</v>
      </c>
      <c r="I1655" s="115">
        <v>756800</v>
      </c>
      <c r="J1655" s="115">
        <v>155200</v>
      </c>
      <c r="K1655" s="115">
        <f t="shared" si="167"/>
        <v>912000</v>
      </c>
      <c r="L1655" s="116">
        <f t="shared" si="168"/>
        <v>822990.66666666663</v>
      </c>
      <c r="M1655" s="109">
        <f t="shared" si="169"/>
        <v>171049.33333333334</v>
      </c>
      <c r="N1655" s="109">
        <f t="shared" si="169"/>
        <v>994040</v>
      </c>
    </row>
    <row r="1656" spans="1:14" x14ac:dyDescent="0.25">
      <c r="A1656" s="31">
        <v>342</v>
      </c>
      <c r="B1656" s="82" t="s">
        <v>1005</v>
      </c>
      <c r="C1656" s="111">
        <v>1190537</v>
      </c>
      <c r="D1656" s="111">
        <v>247818</v>
      </c>
      <c r="E1656" s="111">
        <f t="shared" si="165"/>
        <v>1438355</v>
      </c>
      <c r="F1656" s="113">
        <v>851600</v>
      </c>
      <c r="G1656" s="113">
        <v>171500</v>
      </c>
      <c r="H1656" s="113">
        <f t="shared" si="166"/>
        <v>1023100</v>
      </c>
      <c r="I1656" s="115">
        <v>911200</v>
      </c>
      <c r="J1656" s="115">
        <v>174900</v>
      </c>
      <c r="K1656" s="115">
        <f t="shared" si="167"/>
        <v>1086100</v>
      </c>
      <c r="L1656" s="116">
        <f t="shared" si="168"/>
        <v>984445.66666666663</v>
      </c>
      <c r="M1656" s="109">
        <f t="shared" si="169"/>
        <v>198072.66666666666</v>
      </c>
      <c r="N1656" s="109">
        <f t="shared" si="169"/>
        <v>1182518.3333333333</v>
      </c>
    </row>
    <row r="1657" spans="1:14" x14ac:dyDescent="0.25">
      <c r="A1657" s="31">
        <v>343</v>
      </c>
      <c r="B1657" s="82" t="s">
        <v>1006</v>
      </c>
      <c r="C1657" s="111">
        <v>1132520</v>
      </c>
      <c r="D1657" s="111">
        <v>227010</v>
      </c>
      <c r="E1657" s="111">
        <f t="shared" si="165"/>
        <v>1359530</v>
      </c>
      <c r="F1657" s="113">
        <v>810100</v>
      </c>
      <c r="G1657" s="113">
        <v>157100</v>
      </c>
      <c r="H1657" s="113">
        <f t="shared" si="166"/>
        <v>967200</v>
      </c>
      <c r="I1657" s="115">
        <v>858700</v>
      </c>
      <c r="J1657" s="115">
        <v>161800</v>
      </c>
      <c r="K1657" s="115">
        <f t="shared" si="167"/>
        <v>1020500</v>
      </c>
      <c r="L1657" s="116">
        <f t="shared" si="168"/>
        <v>933773.33333333337</v>
      </c>
      <c r="M1657" s="109">
        <f t="shared" si="169"/>
        <v>181970</v>
      </c>
      <c r="N1657" s="109">
        <f t="shared" si="169"/>
        <v>1115743.3333333333</v>
      </c>
    </row>
    <row r="1658" spans="1:14" x14ac:dyDescent="0.25">
      <c r="A1658" s="31">
        <v>344</v>
      </c>
      <c r="B1658" s="82" t="s">
        <v>1007</v>
      </c>
      <c r="C1658" s="111">
        <v>955533</v>
      </c>
      <c r="D1658" s="111">
        <v>186261</v>
      </c>
      <c r="E1658" s="111">
        <f t="shared" si="165"/>
        <v>1141794</v>
      </c>
      <c r="F1658" s="113">
        <v>683500</v>
      </c>
      <c r="G1658" s="113">
        <v>128900</v>
      </c>
      <c r="H1658" s="113">
        <f t="shared" si="166"/>
        <v>812400</v>
      </c>
      <c r="I1658" s="115">
        <v>854400</v>
      </c>
      <c r="J1658" s="115">
        <v>131500</v>
      </c>
      <c r="K1658" s="115">
        <f t="shared" si="167"/>
        <v>985900</v>
      </c>
      <c r="L1658" s="116">
        <f t="shared" si="168"/>
        <v>831144.33333333337</v>
      </c>
      <c r="M1658" s="109">
        <f t="shared" si="169"/>
        <v>148887</v>
      </c>
      <c r="N1658" s="109">
        <f t="shared" si="169"/>
        <v>980031.33333333337</v>
      </c>
    </row>
    <row r="1659" spans="1:14" x14ac:dyDescent="0.25">
      <c r="A1659" s="31">
        <v>345</v>
      </c>
      <c r="B1659" s="82" t="s">
        <v>1008</v>
      </c>
      <c r="C1659" s="111">
        <v>942392</v>
      </c>
      <c r="D1659" s="111">
        <v>197821</v>
      </c>
      <c r="E1659" s="111">
        <f t="shared" si="165"/>
        <v>1140213</v>
      </c>
      <c r="F1659" s="113">
        <v>674100</v>
      </c>
      <c r="G1659" s="113">
        <v>136900</v>
      </c>
      <c r="H1659" s="113">
        <f t="shared" si="166"/>
        <v>811000</v>
      </c>
      <c r="I1659" s="115">
        <v>822400</v>
      </c>
      <c r="J1659" s="115">
        <v>143700</v>
      </c>
      <c r="K1659" s="115">
        <f t="shared" si="167"/>
        <v>966100</v>
      </c>
      <c r="L1659" s="116">
        <f t="shared" si="168"/>
        <v>812964</v>
      </c>
      <c r="M1659" s="109">
        <f t="shared" si="169"/>
        <v>159473.66666666666</v>
      </c>
      <c r="N1659" s="109">
        <f t="shared" si="169"/>
        <v>972437.66666666663</v>
      </c>
    </row>
    <row r="1660" spans="1:14" x14ac:dyDescent="0.25">
      <c r="A1660" s="31">
        <v>346</v>
      </c>
      <c r="B1660" s="82" t="s">
        <v>1009</v>
      </c>
      <c r="C1660" s="111">
        <v>1303355</v>
      </c>
      <c r="D1660" s="111">
        <v>276284</v>
      </c>
      <c r="E1660" s="111">
        <f t="shared" si="165"/>
        <v>1579639</v>
      </c>
      <c r="F1660" s="113">
        <v>932300</v>
      </c>
      <c r="G1660" s="113">
        <v>191200</v>
      </c>
      <c r="H1660" s="113">
        <f t="shared" si="166"/>
        <v>1123500</v>
      </c>
      <c r="I1660" s="115">
        <v>1034900</v>
      </c>
      <c r="J1660" s="115">
        <v>202700</v>
      </c>
      <c r="K1660" s="115">
        <f t="shared" si="167"/>
        <v>1237600</v>
      </c>
      <c r="L1660" s="116">
        <f t="shared" si="168"/>
        <v>1090185</v>
      </c>
      <c r="M1660" s="109">
        <f t="shared" si="169"/>
        <v>223394.66666666666</v>
      </c>
      <c r="N1660" s="109">
        <f t="shared" si="169"/>
        <v>1313579.6666666667</v>
      </c>
    </row>
    <row r="1661" spans="1:14" x14ac:dyDescent="0.25">
      <c r="A1661" s="31">
        <v>347</v>
      </c>
      <c r="B1661" s="82" t="s">
        <v>1010</v>
      </c>
      <c r="C1661" s="111">
        <v>853759</v>
      </c>
      <c r="D1661" s="111">
        <v>187995</v>
      </c>
      <c r="E1661" s="111">
        <f t="shared" si="165"/>
        <v>1041754</v>
      </c>
      <c r="F1661" s="113">
        <v>610700</v>
      </c>
      <c r="G1661" s="113">
        <v>130100</v>
      </c>
      <c r="H1661" s="113">
        <f t="shared" si="166"/>
        <v>740800</v>
      </c>
      <c r="I1661" s="115">
        <v>659600</v>
      </c>
      <c r="J1661" s="115">
        <v>140500</v>
      </c>
      <c r="K1661" s="115">
        <f t="shared" si="167"/>
        <v>800100</v>
      </c>
      <c r="L1661" s="116">
        <f t="shared" si="168"/>
        <v>708019.66666666663</v>
      </c>
      <c r="M1661" s="109">
        <f t="shared" si="169"/>
        <v>152865</v>
      </c>
      <c r="N1661" s="109">
        <f t="shared" si="169"/>
        <v>860884.66666666663</v>
      </c>
    </row>
    <row r="1662" spans="1:14" x14ac:dyDescent="0.25">
      <c r="A1662" s="31">
        <v>348</v>
      </c>
      <c r="B1662" s="82" t="s">
        <v>1011</v>
      </c>
      <c r="C1662" s="111">
        <v>141058</v>
      </c>
      <c r="D1662" s="111">
        <v>29912</v>
      </c>
      <c r="E1662" s="111">
        <f t="shared" si="165"/>
        <v>170970</v>
      </c>
      <c r="F1662" s="113">
        <v>100900</v>
      </c>
      <c r="G1662" s="113">
        <v>20700</v>
      </c>
      <c r="H1662" s="113">
        <f t="shared" si="166"/>
        <v>121600</v>
      </c>
      <c r="I1662" s="115">
        <v>105900</v>
      </c>
      <c r="J1662" s="115">
        <v>25900</v>
      </c>
      <c r="K1662" s="115">
        <f t="shared" si="167"/>
        <v>131800</v>
      </c>
      <c r="L1662" s="116">
        <f t="shared" si="168"/>
        <v>115952.66666666667</v>
      </c>
      <c r="M1662" s="109">
        <f t="shared" si="169"/>
        <v>25504</v>
      </c>
      <c r="N1662" s="109">
        <f t="shared" si="169"/>
        <v>141456.66666666666</v>
      </c>
    </row>
    <row r="1663" spans="1:14" x14ac:dyDescent="0.25">
      <c r="A1663" s="31">
        <v>349</v>
      </c>
      <c r="B1663" s="82" t="s">
        <v>1012</v>
      </c>
      <c r="C1663" s="111">
        <v>970072</v>
      </c>
      <c r="D1663" s="111">
        <v>201867</v>
      </c>
      <c r="E1663" s="111">
        <f t="shared" si="165"/>
        <v>1171939</v>
      </c>
      <c r="F1663" s="113">
        <v>693900</v>
      </c>
      <c r="G1663" s="113">
        <v>139700</v>
      </c>
      <c r="H1663" s="113">
        <f t="shared" si="166"/>
        <v>833600</v>
      </c>
      <c r="I1663" s="115">
        <v>721700</v>
      </c>
      <c r="J1663" s="115">
        <v>170400</v>
      </c>
      <c r="K1663" s="115">
        <f t="shared" si="167"/>
        <v>892100</v>
      </c>
      <c r="L1663" s="116">
        <f t="shared" si="168"/>
        <v>795224</v>
      </c>
      <c r="M1663" s="109">
        <f t="shared" si="169"/>
        <v>170655.66666666666</v>
      </c>
      <c r="N1663" s="109">
        <f t="shared" si="169"/>
        <v>965879.66666666663</v>
      </c>
    </row>
    <row r="1664" spans="1:14" x14ac:dyDescent="0.25">
      <c r="A1664" s="31">
        <v>350</v>
      </c>
      <c r="B1664" s="82" t="s">
        <v>1013</v>
      </c>
      <c r="C1664" s="111">
        <v>642800</v>
      </c>
      <c r="D1664" s="111">
        <v>131206</v>
      </c>
      <c r="E1664" s="111">
        <f t="shared" si="165"/>
        <v>774006</v>
      </c>
      <c r="F1664" s="113">
        <v>459800</v>
      </c>
      <c r="G1664" s="113">
        <v>90800</v>
      </c>
      <c r="H1664" s="113">
        <f t="shared" si="166"/>
        <v>550600</v>
      </c>
      <c r="I1664" s="115">
        <v>473600</v>
      </c>
      <c r="J1664" s="115">
        <v>100800</v>
      </c>
      <c r="K1664" s="115">
        <f t="shared" si="167"/>
        <v>574400</v>
      </c>
      <c r="L1664" s="116">
        <f t="shared" si="168"/>
        <v>525400</v>
      </c>
      <c r="M1664" s="109">
        <f t="shared" si="169"/>
        <v>107602</v>
      </c>
      <c r="N1664" s="109">
        <f t="shared" si="169"/>
        <v>633002</v>
      </c>
    </row>
    <row r="1665" spans="1:14" x14ac:dyDescent="0.25">
      <c r="A1665" s="31">
        <v>351</v>
      </c>
      <c r="B1665" s="82" t="s">
        <v>1014</v>
      </c>
      <c r="C1665" s="111">
        <v>750446</v>
      </c>
      <c r="D1665" s="111">
        <v>159095</v>
      </c>
      <c r="E1665" s="111">
        <f t="shared" si="165"/>
        <v>909541</v>
      </c>
      <c r="F1665" s="113">
        <v>536800</v>
      </c>
      <c r="G1665" s="113">
        <v>110100</v>
      </c>
      <c r="H1665" s="113">
        <f t="shared" si="166"/>
        <v>646900</v>
      </c>
      <c r="I1665" s="115">
        <v>563600</v>
      </c>
      <c r="J1665" s="115">
        <v>118900</v>
      </c>
      <c r="K1665" s="115">
        <f t="shared" si="167"/>
        <v>682500</v>
      </c>
      <c r="L1665" s="116">
        <f t="shared" si="168"/>
        <v>616948.66666666663</v>
      </c>
      <c r="M1665" s="109">
        <f t="shared" si="169"/>
        <v>129365</v>
      </c>
      <c r="N1665" s="109">
        <f t="shared" si="169"/>
        <v>746313.66666666663</v>
      </c>
    </row>
    <row r="1666" spans="1:14" x14ac:dyDescent="0.25">
      <c r="A1666" s="31">
        <v>352</v>
      </c>
      <c r="B1666" s="82" t="s">
        <v>1015</v>
      </c>
      <c r="C1666" s="111">
        <v>1449726</v>
      </c>
      <c r="D1666" s="111">
        <v>270071</v>
      </c>
      <c r="E1666" s="111">
        <f t="shared" si="165"/>
        <v>1719797</v>
      </c>
      <c r="F1666" s="113">
        <v>1037000</v>
      </c>
      <c r="G1666" s="113">
        <v>186900</v>
      </c>
      <c r="H1666" s="113">
        <f t="shared" si="166"/>
        <v>1223900</v>
      </c>
      <c r="I1666" s="115">
        <v>1120000</v>
      </c>
      <c r="J1666" s="115">
        <v>196200</v>
      </c>
      <c r="K1666" s="115">
        <f t="shared" si="167"/>
        <v>1316200</v>
      </c>
      <c r="L1666" s="116">
        <f t="shared" si="168"/>
        <v>1202242</v>
      </c>
      <c r="M1666" s="109">
        <f t="shared" si="169"/>
        <v>217723.66666666666</v>
      </c>
      <c r="N1666" s="109">
        <f t="shared" si="169"/>
        <v>1419965.6666666667</v>
      </c>
    </row>
    <row r="1667" spans="1:14" x14ac:dyDescent="0.25">
      <c r="A1667" s="31">
        <v>353</v>
      </c>
      <c r="B1667" s="82" t="s">
        <v>1016</v>
      </c>
      <c r="C1667" s="111">
        <v>1746102</v>
      </c>
      <c r="D1667" s="111">
        <v>303884</v>
      </c>
      <c r="E1667" s="111">
        <f t="shared" si="165"/>
        <v>2049986</v>
      </c>
      <c r="F1667" s="113">
        <v>1249000</v>
      </c>
      <c r="G1667" s="113">
        <v>210300</v>
      </c>
      <c r="H1667" s="113">
        <f t="shared" si="166"/>
        <v>1459300</v>
      </c>
      <c r="I1667" s="115">
        <v>1336400</v>
      </c>
      <c r="J1667" s="115">
        <v>218700</v>
      </c>
      <c r="K1667" s="115">
        <f t="shared" si="167"/>
        <v>1555100</v>
      </c>
      <c r="L1667" s="116">
        <f t="shared" si="168"/>
        <v>1443834</v>
      </c>
      <c r="M1667" s="109">
        <f t="shared" si="169"/>
        <v>244294.66666666666</v>
      </c>
      <c r="N1667" s="109">
        <f t="shared" si="169"/>
        <v>1688128.6666666667</v>
      </c>
    </row>
    <row r="1668" spans="1:14" x14ac:dyDescent="0.25">
      <c r="A1668" s="31">
        <v>354</v>
      </c>
      <c r="B1668" s="82" t="s">
        <v>1017</v>
      </c>
      <c r="C1668" s="111">
        <v>6151</v>
      </c>
      <c r="D1668" s="111">
        <v>1156</v>
      </c>
      <c r="E1668" s="111">
        <f t="shared" si="165"/>
        <v>7307</v>
      </c>
      <c r="F1668" s="113">
        <v>4400</v>
      </c>
      <c r="G1668" s="113">
        <v>800</v>
      </c>
      <c r="H1668" s="113">
        <f t="shared" si="166"/>
        <v>5200</v>
      </c>
      <c r="I1668" s="115">
        <v>4900</v>
      </c>
      <c r="J1668" s="115">
        <v>800</v>
      </c>
      <c r="K1668" s="115">
        <f t="shared" si="167"/>
        <v>5700</v>
      </c>
      <c r="L1668" s="116">
        <f t="shared" si="168"/>
        <v>5150.333333333333</v>
      </c>
      <c r="M1668" s="109">
        <f t="shared" si="169"/>
        <v>918.66666666666663</v>
      </c>
      <c r="N1668" s="109">
        <f t="shared" si="169"/>
        <v>6069</v>
      </c>
    </row>
    <row r="1669" spans="1:14" x14ac:dyDescent="0.25">
      <c r="A1669" s="31">
        <v>355</v>
      </c>
      <c r="B1669" s="82" t="s">
        <v>1018</v>
      </c>
      <c r="C1669" s="111">
        <v>39284</v>
      </c>
      <c r="D1669" s="111">
        <v>7948</v>
      </c>
      <c r="E1669" s="111">
        <f t="shared" si="165"/>
        <v>47232</v>
      </c>
      <c r="F1669" s="113">
        <v>28100</v>
      </c>
      <c r="G1669" s="113">
        <v>5500</v>
      </c>
      <c r="H1669" s="113">
        <f t="shared" si="166"/>
        <v>33600</v>
      </c>
      <c r="I1669" s="115">
        <v>28700</v>
      </c>
      <c r="J1669" s="115">
        <v>5800</v>
      </c>
      <c r="K1669" s="115">
        <f t="shared" si="167"/>
        <v>34500</v>
      </c>
      <c r="L1669" s="116">
        <f t="shared" si="168"/>
        <v>32028</v>
      </c>
      <c r="M1669" s="109">
        <f t="shared" si="169"/>
        <v>6416</v>
      </c>
      <c r="N1669" s="109">
        <f t="shared" si="169"/>
        <v>38444</v>
      </c>
    </row>
    <row r="1670" spans="1:14" x14ac:dyDescent="0.25">
      <c r="A1670" s="31">
        <v>356</v>
      </c>
      <c r="B1670" s="82" t="s">
        <v>1019</v>
      </c>
      <c r="C1670" s="111">
        <v>5214540</v>
      </c>
      <c r="D1670" s="111">
        <v>1084762</v>
      </c>
      <c r="E1670" s="111">
        <f t="shared" si="165"/>
        <v>6299302</v>
      </c>
      <c r="F1670" s="113">
        <v>3730000</v>
      </c>
      <c r="G1670" s="113">
        <v>750700</v>
      </c>
      <c r="H1670" s="113">
        <f t="shared" si="166"/>
        <v>4480700</v>
      </c>
      <c r="I1670" s="115">
        <v>3841900</v>
      </c>
      <c r="J1670" s="115">
        <v>810800</v>
      </c>
      <c r="K1670" s="115">
        <f t="shared" si="167"/>
        <v>4652700</v>
      </c>
      <c r="L1670" s="116">
        <f t="shared" si="168"/>
        <v>4262146.666666667</v>
      </c>
      <c r="M1670" s="109">
        <f t="shared" si="169"/>
        <v>882087.33333333337</v>
      </c>
      <c r="N1670" s="109">
        <f t="shared" si="169"/>
        <v>5144234</v>
      </c>
    </row>
    <row r="1671" spans="1:14" x14ac:dyDescent="0.25">
      <c r="A1671" s="31">
        <v>357</v>
      </c>
      <c r="B1671" s="82" t="s">
        <v>1020</v>
      </c>
      <c r="C1671" s="111">
        <v>1370040</v>
      </c>
      <c r="D1671" s="111">
        <v>290445</v>
      </c>
      <c r="E1671" s="111">
        <f t="shared" si="165"/>
        <v>1660485</v>
      </c>
      <c r="F1671" s="113">
        <v>980000</v>
      </c>
      <c r="G1671" s="113">
        <v>201000</v>
      </c>
      <c r="H1671" s="113">
        <f t="shared" si="166"/>
        <v>1181000</v>
      </c>
      <c r="I1671" s="115">
        <v>999600</v>
      </c>
      <c r="J1671" s="115">
        <v>215100</v>
      </c>
      <c r="K1671" s="115">
        <f t="shared" si="167"/>
        <v>1214700</v>
      </c>
      <c r="L1671" s="116">
        <f t="shared" si="168"/>
        <v>1116546.6666666667</v>
      </c>
      <c r="M1671" s="109">
        <f t="shared" si="169"/>
        <v>235515</v>
      </c>
      <c r="N1671" s="109">
        <f t="shared" si="169"/>
        <v>1352061.6666666667</v>
      </c>
    </row>
    <row r="1672" spans="1:14" x14ac:dyDescent="0.25">
      <c r="A1672" s="31">
        <v>358</v>
      </c>
      <c r="B1672" s="82" t="s">
        <v>1021</v>
      </c>
      <c r="C1672" s="111">
        <v>408076</v>
      </c>
      <c r="D1672" s="111">
        <v>89012</v>
      </c>
      <c r="E1672" s="111">
        <f t="shared" si="165"/>
        <v>497088</v>
      </c>
      <c r="F1672" s="113">
        <v>291900</v>
      </c>
      <c r="G1672" s="113">
        <v>61600</v>
      </c>
      <c r="H1672" s="113">
        <f t="shared" si="166"/>
        <v>353500</v>
      </c>
      <c r="I1672" s="115">
        <v>306500</v>
      </c>
      <c r="J1672" s="115">
        <v>64700</v>
      </c>
      <c r="K1672" s="115">
        <f t="shared" si="167"/>
        <v>371200</v>
      </c>
      <c r="L1672" s="116">
        <f t="shared" si="168"/>
        <v>335492</v>
      </c>
      <c r="M1672" s="109">
        <f t="shared" si="169"/>
        <v>71770.666666666672</v>
      </c>
      <c r="N1672" s="109">
        <f t="shared" si="169"/>
        <v>407262.66666666669</v>
      </c>
    </row>
    <row r="1673" spans="1:14" x14ac:dyDescent="0.25">
      <c r="A1673" s="31">
        <v>359</v>
      </c>
      <c r="B1673" s="82" t="s">
        <v>1022</v>
      </c>
      <c r="C1673" s="111">
        <v>1632305</v>
      </c>
      <c r="D1673" s="111">
        <v>346222</v>
      </c>
      <c r="E1673" s="111">
        <f t="shared" si="165"/>
        <v>1978527</v>
      </c>
      <c r="F1673" s="113">
        <v>1167600</v>
      </c>
      <c r="G1673" s="113">
        <v>239600</v>
      </c>
      <c r="H1673" s="113">
        <f t="shared" si="166"/>
        <v>1407200</v>
      </c>
      <c r="I1673" s="115">
        <v>1296000</v>
      </c>
      <c r="J1673" s="115">
        <v>258800</v>
      </c>
      <c r="K1673" s="115">
        <f t="shared" si="167"/>
        <v>1554800</v>
      </c>
      <c r="L1673" s="116">
        <f t="shared" si="168"/>
        <v>1365301.6666666667</v>
      </c>
      <c r="M1673" s="109">
        <f t="shared" si="169"/>
        <v>281540.66666666669</v>
      </c>
      <c r="N1673" s="109">
        <f t="shared" si="169"/>
        <v>1646842.3333333333</v>
      </c>
    </row>
    <row r="1674" spans="1:14" x14ac:dyDescent="0.25">
      <c r="A1674" s="31">
        <v>360</v>
      </c>
      <c r="B1674" s="82" t="s">
        <v>1023</v>
      </c>
      <c r="C1674" s="111">
        <v>1622519</v>
      </c>
      <c r="D1674" s="111">
        <v>331194</v>
      </c>
      <c r="E1674" s="111">
        <f t="shared" si="165"/>
        <v>1953713</v>
      </c>
      <c r="F1674" s="113">
        <v>1160600</v>
      </c>
      <c r="G1674" s="113">
        <v>229200</v>
      </c>
      <c r="H1674" s="113">
        <f t="shared" si="166"/>
        <v>1389800</v>
      </c>
      <c r="I1674" s="115">
        <v>1253400</v>
      </c>
      <c r="J1674" s="115">
        <v>245200</v>
      </c>
      <c r="K1674" s="115">
        <f t="shared" si="167"/>
        <v>1498600</v>
      </c>
      <c r="L1674" s="116">
        <f t="shared" si="168"/>
        <v>1345506.3333333333</v>
      </c>
      <c r="M1674" s="109">
        <f t="shared" si="169"/>
        <v>268531.33333333331</v>
      </c>
      <c r="N1674" s="109">
        <f t="shared" si="169"/>
        <v>1614037.6666666667</v>
      </c>
    </row>
    <row r="1675" spans="1:14" x14ac:dyDescent="0.25">
      <c r="A1675" s="31">
        <v>361</v>
      </c>
      <c r="B1675" s="82" t="s">
        <v>1024</v>
      </c>
      <c r="C1675" s="111">
        <v>1313840</v>
      </c>
      <c r="D1675" s="111">
        <v>268192</v>
      </c>
      <c r="E1675" s="111">
        <f t="shared" si="165"/>
        <v>1582032</v>
      </c>
      <c r="F1675" s="113">
        <v>939800</v>
      </c>
      <c r="G1675" s="113">
        <v>185600</v>
      </c>
      <c r="H1675" s="113">
        <f t="shared" si="166"/>
        <v>1125400</v>
      </c>
      <c r="I1675" s="115">
        <v>986800</v>
      </c>
      <c r="J1675" s="115">
        <v>196700</v>
      </c>
      <c r="K1675" s="115">
        <f t="shared" si="167"/>
        <v>1183500</v>
      </c>
      <c r="L1675" s="116">
        <f t="shared" si="168"/>
        <v>1080146.6666666667</v>
      </c>
      <c r="M1675" s="109">
        <f t="shared" si="169"/>
        <v>216830.66666666666</v>
      </c>
      <c r="N1675" s="109">
        <f t="shared" si="169"/>
        <v>1296977.3333333333</v>
      </c>
    </row>
    <row r="1676" spans="1:14" x14ac:dyDescent="0.25">
      <c r="A1676" s="31">
        <v>362</v>
      </c>
      <c r="B1676" s="82" t="s">
        <v>1025</v>
      </c>
      <c r="C1676" s="111">
        <v>983213</v>
      </c>
      <c r="D1676" s="111">
        <v>197243</v>
      </c>
      <c r="E1676" s="111">
        <f t="shared" si="165"/>
        <v>1180456</v>
      </c>
      <c r="F1676" s="113">
        <v>703300</v>
      </c>
      <c r="G1676" s="113">
        <v>136500</v>
      </c>
      <c r="H1676" s="113">
        <f t="shared" si="166"/>
        <v>839800</v>
      </c>
      <c r="I1676" s="115">
        <v>731400</v>
      </c>
      <c r="J1676" s="115">
        <v>143300</v>
      </c>
      <c r="K1676" s="115">
        <f t="shared" si="167"/>
        <v>874700</v>
      </c>
      <c r="L1676" s="116">
        <f t="shared" si="168"/>
        <v>805971</v>
      </c>
      <c r="M1676" s="109">
        <f t="shared" si="169"/>
        <v>159014.33333333334</v>
      </c>
      <c r="N1676" s="109">
        <f t="shared" si="169"/>
        <v>964985.33333333337</v>
      </c>
    </row>
    <row r="1677" spans="1:14" x14ac:dyDescent="0.25">
      <c r="A1677" s="31">
        <v>363</v>
      </c>
      <c r="B1677" s="82" t="s">
        <v>1026</v>
      </c>
      <c r="C1677" s="111">
        <v>5906270</v>
      </c>
      <c r="D1677" s="111">
        <v>1264953</v>
      </c>
      <c r="E1677" s="111">
        <f t="shared" si="165"/>
        <v>7171223</v>
      </c>
      <c r="F1677" s="113">
        <v>4224800</v>
      </c>
      <c r="G1677" s="113">
        <v>875400</v>
      </c>
      <c r="H1677" s="113">
        <f t="shared" si="166"/>
        <v>5100200</v>
      </c>
      <c r="I1677" s="115">
        <v>4351500</v>
      </c>
      <c r="J1677" s="115">
        <v>945400</v>
      </c>
      <c r="K1677" s="115">
        <f t="shared" si="167"/>
        <v>5296900</v>
      </c>
      <c r="L1677" s="116">
        <f t="shared" si="168"/>
        <v>4827523.333333333</v>
      </c>
      <c r="M1677" s="109">
        <f t="shared" si="169"/>
        <v>1028584.3333333334</v>
      </c>
      <c r="N1677" s="109">
        <f t="shared" si="169"/>
        <v>5856107.666666667</v>
      </c>
    </row>
    <row r="1678" spans="1:14" x14ac:dyDescent="0.25">
      <c r="A1678" s="31">
        <v>364</v>
      </c>
      <c r="B1678" s="82" t="s">
        <v>1027</v>
      </c>
      <c r="C1678" s="111">
        <v>4182397</v>
      </c>
      <c r="D1678" s="111">
        <v>912229</v>
      </c>
      <c r="E1678" s="111">
        <f t="shared" si="165"/>
        <v>5094626</v>
      </c>
      <c r="F1678" s="113">
        <v>2991700</v>
      </c>
      <c r="G1678" s="113">
        <v>631300</v>
      </c>
      <c r="H1678" s="113">
        <f t="shared" si="166"/>
        <v>3623000</v>
      </c>
      <c r="I1678" s="115">
        <v>3141300</v>
      </c>
      <c r="J1678" s="115">
        <v>707100</v>
      </c>
      <c r="K1678" s="115">
        <f t="shared" si="167"/>
        <v>3848400</v>
      </c>
      <c r="L1678" s="116">
        <f t="shared" si="168"/>
        <v>3438465.6666666665</v>
      </c>
      <c r="M1678" s="109">
        <f t="shared" si="169"/>
        <v>750209.66666666663</v>
      </c>
      <c r="N1678" s="109">
        <f t="shared" si="169"/>
        <v>4188675.3333333335</v>
      </c>
    </row>
    <row r="1679" spans="1:14" x14ac:dyDescent="0.25">
      <c r="A1679" s="31">
        <v>365</v>
      </c>
      <c r="B1679" s="82" t="s">
        <v>1028</v>
      </c>
      <c r="C1679" s="111">
        <v>4243349</v>
      </c>
      <c r="D1679" s="111">
        <v>926101</v>
      </c>
      <c r="E1679" s="111">
        <f t="shared" si="165"/>
        <v>5169450</v>
      </c>
      <c r="F1679" s="113">
        <v>3035300</v>
      </c>
      <c r="G1679" s="113">
        <v>640900</v>
      </c>
      <c r="H1679" s="113">
        <f t="shared" si="166"/>
        <v>3676200</v>
      </c>
      <c r="I1679" s="115">
        <v>3278100</v>
      </c>
      <c r="J1679" s="115">
        <v>653700</v>
      </c>
      <c r="K1679" s="115">
        <f t="shared" si="167"/>
        <v>3931800</v>
      </c>
      <c r="L1679" s="116">
        <f t="shared" si="168"/>
        <v>3518916.3333333335</v>
      </c>
      <c r="M1679" s="109">
        <f t="shared" si="169"/>
        <v>740233.66666666663</v>
      </c>
      <c r="N1679" s="109">
        <f t="shared" si="169"/>
        <v>4259150</v>
      </c>
    </row>
    <row r="1680" spans="1:14" x14ac:dyDescent="0.25">
      <c r="A1680" s="31">
        <v>366</v>
      </c>
      <c r="B1680" s="82" t="s">
        <v>1029</v>
      </c>
      <c r="C1680" s="111">
        <v>446521</v>
      </c>
      <c r="D1680" s="111">
        <v>93781</v>
      </c>
      <c r="E1680" s="111">
        <f t="shared" si="165"/>
        <v>540302</v>
      </c>
      <c r="F1680" s="113">
        <v>319400</v>
      </c>
      <c r="G1680" s="113">
        <v>64900</v>
      </c>
      <c r="H1680" s="113">
        <f t="shared" si="166"/>
        <v>384300</v>
      </c>
      <c r="I1680" s="115">
        <v>341800</v>
      </c>
      <c r="J1680" s="115">
        <v>66800</v>
      </c>
      <c r="K1680" s="115">
        <f t="shared" si="167"/>
        <v>408600</v>
      </c>
      <c r="L1680" s="116">
        <f t="shared" si="168"/>
        <v>369240.33333333331</v>
      </c>
      <c r="M1680" s="109">
        <f t="shared" si="169"/>
        <v>75160.333333333328</v>
      </c>
      <c r="N1680" s="109">
        <f t="shared" si="169"/>
        <v>444400.66666666669</v>
      </c>
    </row>
    <row r="1681" spans="1:14" x14ac:dyDescent="0.25">
      <c r="A1681" s="31">
        <v>367</v>
      </c>
      <c r="B1681" s="82" t="s">
        <v>1030</v>
      </c>
      <c r="C1681" s="111">
        <v>897656</v>
      </c>
      <c r="D1681" s="111">
        <v>498092</v>
      </c>
      <c r="E1681" s="111">
        <f t="shared" si="165"/>
        <v>1395748</v>
      </c>
      <c r="F1681" s="113">
        <v>642100</v>
      </c>
      <c r="G1681" s="113">
        <v>344700</v>
      </c>
      <c r="H1681" s="113">
        <f t="shared" si="166"/>
        <v>986800</v>
      </c>
      <c r="I1681" s="115">
        <v>719200</v>
      </c>
      <c r="J1681" s="115">
        <v>351600</v>
      </c>
      <c r="K1681" s="115">
        <f t="shared" si="167"/>
        <v>1070800</v>
      </c>
      <c r="L1681" s="116">
        <f t="shared" si="168"/>
        <v>752985.33333333337</v>
      </c>
      <c r="M1681" s="109">
        <f t="shared" si="169"/>
        <v>398130.66666666669</v>
      </c>
      <c r="N1681" s="109">
        <f t="shared" si="169"/>
        <v>1151116</v>
      </c>
    </row>
    <row r="1682" spans="1:14" x14ac:dyDescent="0.25">
      <c r="A1682" s="31">
        <v>368</v>
      </c>
      <c r="B1682" s="82" t="s">
        <v>1031</v>
      </c>
      <c r="C1682" s="111">
        <v>2226035</v>
      </c>
      <c r="D1682" s="111">
        <v>463267</v>
      </c>
      <c r="E1682" s="111">
        <f t="shared" si="165"/>
        <v>2689302</v>
      </c>
      <c r="F1682" s="113">
        <v>1592300</v>
      </c>
      <c r="G1682" s="113">
        <v>320600</v>
      </c>
      <c r="H1682" s="113">
        <f t="shared" si="166"/>
        <v>1912900</v>
      </c>
      <c r="I1682" s="115">
        <v>1624100</v>
      </c>
      <c r="J1682" s="115">
        <v>336600</v>
      </c>
      <c r="K1682" s="115">
        <f t="shared" si="167"/>
        <v>1960700</v>
      </c>
      <c r="L1682" s="116">
        <f t="shared" si="168"/>
        <v>1814145</v>
      </c>
      <c r="M1682" s="109">
        <f t="shared" si="169"/>
        <v>373489</v>
      </c>
      <c r="N1682" s="109">
        <f t="shared" si="169"/>
        <v>2187634</v>
      </c>
    </row>
    <row r="1683" spans="1:14" x14ac:dyDescent="0.25">
      <c r="A1683" s="31">
        <v>369</v>
      </c>
      <c r="B1683" s="82" t="s">
        <v>1032</v>
      </c>
      <c r="C1683" s="111">
        <v>1561985</v>
      </c>
      <c r="D1683" s="111">
        <v>321802</v>
      </c>
      <c r="E1683" s="111">
        <f t="shared" si="165"/>
        <v>1883787</v>
      </c>
      <c r="F1683" s="113">
        <v>1117300</v>
      </c>
      <c r="G1683" s="113">
        <v>222700</v>
      </c>
      <c r="H1683" s="113">
        <f t="shared" si="166"/>
        <v>1340000</v>
      </c>
      <c r="I1683" s="115">
        <v>1150800</v>
      </c>
      <c r="J1683" s="115">
        <v>236100</v>
      </c>
      <c r="K1683" s="115">
        <f t="shared" si="167"/>
        <v>1386900</v>
      </c>
      <c r="L1683" s="116">
        <f t="shared" si="168"/>
        <v>1276695</v>
      </c>
      <c r="M1683" s="109">
        <f t="shared" si="169"/>
        <v>260200.66666666666</v>
      </c>
      <c r="N1683" s="109">
        <f t="shared" si="169"/>
        <v>1536895.6666666667</v>
      </c>
    </row>
    <row r="1684" spans="1:14" x14ac:dyDescent="0.25">
      <c r="A1684" s="31">
        <v>370</v>
      </c>
      <c r="B1684" s="82" t="s">
        <v>1033</v>
      </c>
      <c r="C1684" s="111">
        <v>691031</v>
      </c>
      <c r="D1684" s="111">
        <v>488555</v>
      </c>
      <c r="E1684" s="111">
        <f t="shared" si="165"/>
        <v>1179586</v>
      </c>
      <c r="F1684" s="113">
        <v>494300</v>
      </c>
      <c r="G1684" s="113">
        <v>338100</v>
      </c>
      <c r="H1684" s="113">
        <f t="shared" si="166"/>
        <v>832400</v>
      </c>
      <c r="I1684" s="115">
        <v>504200</v>
      </c>
      <c r="J1684" s="115">
        <v>365100</v>
      </c>
      <c r="K1684" s="115">
        <f t="shared" si="167"/>
        <v>869300</v>
      </c>
      <c r="L1684" s="116">
        <f t="shared" si="168"/>
        <v>563177</v>
      </c>
      <c r="M1684" s="109">
        <f t="shared" si="169"/>
        <v>397251.66666666669</v>
      </c>
      <c r="N1684" s="109">
        <f t="shared" si="169"/>
        <v>960428.66666666663</v>
      </c>
    </row>
    <row r="1685" spans="1:14" x14ac:dyDescent="0.25">
      <c r="A1685" s="31">
        <v>371</v>
      </c>
      <c r="B1685" s="82" t="s">
        <v>1034</v>
      </c>
      <c r="C1685" s="111">
        <v>0</v>
      </c>
      <c r="D1685" s="111">
        <v>0</v>
      </c>
      <c r="E1685" s="111">
        <f t="shared" si="165"/>
        <v>0</v>
      </c>
      <c r="F1685" s="113">
        <v>0</v>
      </c>
      <c r="G1685" s="113">
        <v>0</v>
      </c>
      <c r="H1685" s="113">
        <f t="shared" si="166"/>
        <v>0</v>
      </c>
      <c r="I1685" s="115">
        <v>0</v>
      </c>
      <c r="J1685" s="115">
        <v>0</v>
      </c>
      <c r="K1685" s="115">
        <f t="shared" si="167"/>
        <v>0</v>
      </c>
      <c r="L1685" s="116">
        <v>0</v>
      </c>
      <c r="M1685" s="109">
        <v>0</v>
      </c>
      <c r="N1685" s="109"/>
    </row>
    <row r="1686" spans="1:14" x14ac:dyDescent="0.25">
      <c r="A1686" s="31">
        <v>372</v>
      </c>
      <c r="B1686" s="82" t="s">
        <v>1035</v>
      </c>
      <c r="C1686" s="111">
        <v>0</v>
      </c>
      <c r="D1686" s="111">
        <v>0</v>
      </c>
      <c r="E1686" s="111">
        <f t="shared" si="165"/>
        <v>0</v>
      </c>
      <c r="F1686" s="113">
        <v>0</v>
      </c>
      <c r="G1686" s="113">
        <v>0</v>
      </c>
      <c r="H1686" s="113">
        <f t="shared" si="166"/>
        <v>0</v>
      </c>
      <c r="I1686" s="115">
        <v>0</v>
      </c>
      <c r="J1686" s="115">
        <v>0</v>
      </c>
      <c r="K1686" s="115">
        <v>0</v>
      </c>
      <c r="L1686" s="116">
        <v>0</v>
      </c>
      <c r="M1686" s="109">
        <v>0</v>
      </c>
      <c r="N1686" s="109"/>
    </row>
    <row r="1687" spans="1:14" x14ac:dyDescent="0.25">
      <c r="A1687" s="31">
        <v>373</v>
      </c>
      <c r="B1687" s="82" t="s">
        <v>1036</v>
      </c>
      <c r="C1687" s="111">
        <v>51726</v>
      </c>
      <c r="D1687" s="111">
        <v>10549</v>
      </c>
      <c r="E1687" s="111">
        <f t="shared" si="165"/>
        <v>62275</v>
      </c>
      <c r="F1687" s="113">
        <v>37000</v>
      </c>
      <c r="G1687" s="113">
        <v>7300</v>
      </c>
      <c r="H1687" s="113">
        <f t="shared" si="166"/>
        <v>44300</v>
      </c>
      <c r="I1687" s="115">
        <v>40000</v>
      </c>
      <c r="J1687" s="115">
        <v>7500</v>
      </c>
      <c r="K1687" s="115">
        <f t="shared" si="167"/>
        <v>47500</v>
      </c>
      <c r="L1687" s="116">
        <f t="shared" si="168"/>
        <v>42908.666666666664</v>
      </c>
      <c r="M1687" s="109">
        <f t="shared" si="169"/>
        <v>8449.6666666666661</v>
      </c>
      <c r="N1687" s="109">
        <f t="shared" si="169"/>
        <v>51358.333333333336</v>
      </c>
    </row>
    <row r="1688" spans="1:14" x14ac:dyDescent="0.25">
      <c r="A1688" s="31">
        <v>374</v>
      </c>
      <c r="B1688" s="82" t="s">
        <v>1037</v>
      </c>
      <c r="C1688" s="111">
        <v>141478</v>
      </c>
      <c r="D1688" s="111">
        <v>34536</v>
      </c>
      <c r="E1688" s="111">
        <f t="shared" si="165"/>
        <v>176014</v>
      </c>
      <c r="F1688" s="113">
        <v>101200</v>
      </c>
      <c r="G1688" s="113">
        <v>23900</v>
      </c>
      <c r="H1688" s="113">
        <f t="shared" si="166"/>
        <v>125100</v>
      </c>
      <c r="I1688" s="115">
        <v>106300</v>
      </c>
      <c r="J1688" s="115">
        <v>24400</v>
      </c>
      <c r="K1688" s="115">
        <f t="shared" si="167"/>
        <v>130700</v>
      </c>
      <c r="L1688" s="116">
        <f t="shared" si="168"/>
        <v>116326</v>
      </c>
      <c r="M1688" s="109">
        <f t="shared" si="169"/>
        <v>27612</v>
      </c>
      <c r="N1688" s="109">
        <f t="shared" si="169"/>
        <v>143938</v>
      </c>
    </row>
    <row r="1689" spans="1:14" x14ac:dyDescent="0.25">
      <c r="A1689" s="31">
        <v>375</v>
      </c>
      <c r="B1689" s="82" t="s">
        <v>1038</v>
      </c>
      <c r="C1689" s="111">
        <v>2199893</v>
      </c>
      <c r="D1689" s="111">
        <v>578867</v>
      </c>
      <c r="E1689" s="111">
        <f t="shared" si="165"/>
        <v>2778760</v>
      </c>
      <c r="F1689" s="113">
        <v>1573600</v>
      </c>
      <c r="G1689" s="113">
        <v>400600</v>
      </c>
      <c r="H1689" s="113">
        <f t="shared" si="166"/>
        <v>1974200</v>
      </c>
      <c r="I1689" s="115">
        <v>1636500</v>
      </c>
      <c r="J1689" s="115">
        <v>420600</v>
      </c>
      <c r="K1689" s="115">
        <f t="shared" si="167"/>
        <v>2057100</v>
      </c>
      <c r="L1689" s="116">
        <f t="shared" si="168"/>
        <v>1803331</v>
      </c>
      <c r="M1689" s="109">
        <f t="shared" si="169"/>
        <v>466689</v>
      </c>
      <c r="N1689" s="109">
        <f t="shared" si="169"/>
        <v>2270020</v>
      </c>
    </row>
    <row r="1690" spans="1:14" x14ac:dyDescent="0.25">
      <c r="A1690" s="31">
        <v>376</v>
      </c>
      <c r="B1690" s="82" t="s">
        <v>1039</v>
      </c>
      <c r="C1690" s="111">
        <v>410173</v>
      </c>
      <c r="D1690" s="111">
        <v>92769</v>
      </c>
      <c r="E1690" s="111">
        <f t="shared" si="165"/>
        <v>502942</v>
      </c>
      <c r="F1690" s="113">
        <v>293400</v>
      </c>
      <c r="G1690" s="113">
        <v>64200</v>
      </c>
      <c r="H1690" s="113">
        <f t="shared" si="166"/>
        <v>357600</v>
      </c>
      <c r="I1690" s="115">
        <v>302200</v>
      </c>
      <c r="J1690" s="115">
        <v>69300</v>
      </c>
      <c r="K1690" s="115">
        <f t="shared" si="167"/>
        <v>371500</v>
      </c>
      <c r="L1690" s="116">
        <f t="shared" si="168"/>
        <v>335257.66666666669</v>
      </c>
      <c r="M1690" s="109">
        <f t="shared" si="169"/>
        <v>75423</v>
      </c>
      <c r="N1690" s="109">
        <f t="shared" si="169"/>
        <v>410680.66666666669</v>
      </c>
    </row>
    <row r="1691" spans="1:14" x14ac:dyDescent="0.25">
      <c r="A1691" s="31">
        <v>377</v>
      </c>
      <c r="B1691" s="82" t="s">
        <v>1040</v>
      </c>
      <c r="C1691" s="111">
        <v>0</v>
      </c>
      <c r="D1691" s="111">
        <v>0</v>
      </c>
      <c r="E1691" s="111">
        <v>0</v>
      </c>
      <c r="F1691" s="113">
        <v>0</v>
      </c>
      <c r="G1691" s="113">
        <v>0</v>
      </c>
      <c r="H1691" s="113">
        <f t="shared" si="166"/>
        <v>0</v>
      </c>
      <c r="I1691" s="115">
        <v>0</v>
      </c>
      <c r="J1691" s="115">
        <v>0</v>
      </c>
      <c r="K1691" s="115">
        <f t="shared" si="167"/>
        <v>0</v>
      </c>
      <c r="L1691" s="116">
        <v>0</v>
      </c>
      <c r="M1691" s="109">
        <v>0</v>
      </c>
      <c r="N1691" s="109"/>
    </row>
    <row r="1692" spans="1:14" x14ac:dyDescent="0.25">
      <c r="A1692" s="31">
        <v>378</v>
      </c>
      <c r="B1692" s="82" t="s">
        <v>1041</v>
      </c>
      <c r="C1692" s="111">
        <v>0</v>
      </c>
      <c r="D1692" s="111">
        <v>0</v>
      </c>
      <c r="E1692" s="111">
        <f t="shared" si="165"/>
        <v>0</v>
      </c>
      <c r="F1692" s="113">
        <v>0</v>
      </c>
      <c r="G1692" s="113">
        <v>0</v>
      </c>
      <c r="H1692" s="113">
        <f t="shared" si="166"/>
        <v>0</v>
      </c>
      <c r="I1692" s="115">
        <v>0</v>
      </c>
      <c r="J1692" s="115">
        <v>0</v>
      </c>
      <c r="K1692" s="115">
        <f t="shared" si="167"/>
        <v>0</v>
      </c>
      <c r="L1692" s="116">
        <v>0</v>
      </c>
      <c r="M1692" s="109">
        <v>0</v>
      </c>
      <c r="N1692" s="109"/>
    </row>
    <row r="1693" spans="1:14" x14ac:dyDescent="0.25">
      <c r="A1693" s="31">
        <v>379</v>
      </c>
      <c r="B1693" s="82" t="s">
        <v>1042</v>
      </c>
      <c r="C1693" s="111">
        <v>145252</v>
      </c>
      <c r="D1693" s="111">
        <v>29767</v>
      </c>
      <c r="E1693" s="111">
        <f t="shared" si="165"/>
        <v>175019</v>
      </c>
      <c r="F1693" s="113">
        <v>103900</v>
      </c>
      <c r="G1693" s="113">
        <v>20600</v>
      </c>
      <c r="H1693" s="113">
        <f t="shared" si="166"/>
        <v>124500</v>
      </c>
      <c r="I1693" s="115">
        <v>111200</v>
      </c>
      <c r="J1693" s="115">
        <v>21600</v>
      </c>
      <c r="K1693" s="115">
        <f t="shared" si="167"/>
        <v>132800</v>
      </c>
      <c r="L1693" s="116">
        <f t="shared" si="168"/>
        <v>120117.33333333333</v>
      </c>
      <c r="M1693" s="109">
        <f t="shared" si="169"/>
        <v>23989</v>
      </c>
      <c r="N1693" s="109">
        <f t="shared" si="169"/>
        <v>144106.33333333334</v>
      </c>
    </row>
    <row r="1694" spans="1:14" x14ac:dyDescent="0.25">
      <c r="A1694" s="31">
        <v>380</v>
      </c>
      <c r="B1694" s="82" t="s">
        <v>1043</v>
      </c>
      <c r="C1694" s="111">
        <v>585482</v>
      </c>
      <c r="D1694" s="111">
        <v>113144</v>
      </c>
      <c r="E1694" s="111">
        <f t="shared" si="165"/>
        <v>698626</v>
      </c>
      <c r="F1694" s="113">
        <v>418800</v>
      </c>
      <c r="G1694" s="113">
        <v>78300</v>
      </c>
      <c r="H1694" s="113">
        <f t="shared" si="166"/>
        <v>497100</v>
      </c>
      <c r="I1694" s="115">
        <v>439700</v>
      </c>
      <c r="J1694" s="115">
        <v>84600</v>
      </c>
      <c r="K1694" s="115">
        <f t="shared" si="167"/>
        <v>524300</v>
      </c>
      <c r="L1694" s="116">
        <f t="shared" si="168"/>
        <v>481327.33333333331</v>
      </c>
      <c r="M1694" s="109">
        <f t="shared" si="169"/>
        <v>92014.666666666672</v>
      </c>
      <c r="N1694" s="109">
        <f t="shared" si="169"/>
        <v>573342</v>
      </c>
    </row>
    <row r="1695" spans="1:14" x14ac:dyDescent="0.25">
      <c r="A1695" s="31">
        <v>381</v>
      </c>
      <c r="B1695" s="82" t="s">
        <v>1044</v>
      </c>
      <c r="C1695" s="111">
        <v>2451673</v>
      </c>
      <c r="D1695" s="111">
        <v>495924</v>
      </c>
      <c r="E1695" s="111">
        <f t="shared" si="165"/>
        <v>2947597</v>
      </c>
      <c r="F1695" s="113">
        <v>1753700</v>
      </c>
      <c r="G1695" s="113">
        <v>343200</v>
      </c>
      <c r="H1695" s="113">
        <f t="shared" si="166"/>
        <v>2096900</v>
      </c>
      <c r="I1695" s="115">
        <v>1894000</v>
      </c>
      <c r="J1695" s="115">
        <v>384400</v>
      </c>
      <c r="K1695" s="115">
        <f t="shared" si="167"/>
        <v>2278400</v>
      </c>
      <c r="L1695" s="116">
        <f t="shared" si="168"/>
        <v>2033124.3333333333</v>
      </c>
      <c r="M1695" s="109">
        <f t="shared" si="169"/>
        <v>407841.33333333331</v>
      </c>
      <c r="N1695" s="109">
        <f t="shared" si="169"/>
        <v>2440965.6666666665</v>
      </c>
    </row>
    <row r="1696" spans="1:14" x14ac:dyDescent="0.25">
      <c r="A1696" s="31">
        <v>382</v>
      </c>
      <c r="B1696" s="82" t="s">
        <v>1045</v>
      </c>
      <c r="C1696" s="111">
        <v>9415670</v>
      </c>
      <c r="D1696" s="111">
        <v>2014764</v>
      </c>
      <c r="E1696" s="111">
        <f t="shared" si="165"/>
        <v>11430434</v>
      </c>
      <c r="F1696" s="113">
        <v>6735100</v>
      </c>
      <c r="G1696" s="113">
        <v>1394300</v>
      </c>
      <c r="H1696" s="113">
        <f t="shared" si="166"/>
        <v>8129400</v>
      </c>
      <c r="I1696" s="115">
        <v>7206600</v>
      </c>
      <c r="J1696" s="115">
        <v>1422200</v>
      </c>
      <c r="K1696" s="115">
        <f t="shared" si="167"/>
        <v>8628800</v>
      </c>
      <c r="L1696" s="116">
        <f t="shared" si="168"/>
        <v>7785790</v>
      </c>
      <c r="M1696" s="109">
        <f t="shared" si="169"/>
        <v>1610421.3333333333</v>
      </c>
      <c r="N1696" s="109">
        <f t="shared" si="169"/>
        <v>9396211.333333334</v>
      </c>
    </row>
    <row r="1697" spans="1:14" x14ac:dyDescent="0.25">
      <c r="A1697" s="31">
        <v>383</v>
      </c>
      <c r="B1697" s="82" t="s">
        <v>1046</v>
      </c>
      <c r="C1697" s="111">
        <v>48930</v>
      </c>
      <c r="D1697" s="111">
        <v>10404</v>
      </c>
      <c r="E1697" s="111">
        <f t="shared" si="165"/>
        <v>59334</v>
      </c>
      <c r="F1697" s="113">
        <v>35000</v>
      </c>
      <c r="G1697" s="113">
        <v>7200</v>
      </c>
      <c r="H1697" s="113">
        <f t="shared" si="166"/>
        <v>42200</v>
      </c>
      <c r="I1697" s="115">
        <v>37100</v>
      </c>
      <c r="J1697" s="115">
        <v>7400</v>
      </c>
      <c r="K1697" s="115">
        <f t="shared" si="167"/>
        <v>44500</v>
      </c>
      <c r="L1697" s="116">
        <f t="shared" si="168"/>
        <v>40343.333333333336</v>
      </c>
      <c r="M1697" s="109">
        <f t="shared" si="169"/>
        <v>8334.6666666666661</v>
      </c>
      <c r="N1697" s="109">
        <f t="shared" si="169"/>
        <v>48678</v>
      </c>
    </row>
    <row r="1698" spans="1:14" x14ac:dyDescent="0.25">
      <c r="A1698" s="31">
        <v>384</v>
      </c>
      <c r="B1698" s="82" t="s">
        <v>1047</v>
      </c>
      <c r="C1698" s="111">
        <v>422056</v>
      </c>
      <c r="D1698" s="111">
        <v>89590</v>
      </c>
      <c r="E1698" s="111">
        <f t="shared" si="165"/>
        <v>511646</v>
      </c>
      <c r="F1698" s="113">
        <v>301900</v>
      </c>
      <c r="G1698" s="113">
        <v>62000</v>
      </c>
      <c r="H1698" s="113">
        <f t="shared" si="166"/>
        <v>363900</v>
      </c>
      <c r="I1698" s="115">
        <v>317000</v>
      </c>
      <c r="J1698" s="115">
        <v>63200</v>
      </c>
      <c r="K1698" s="115">
        <f t="shared" si="167"/>
        <v>380200</v>
      </c>
      <c r="L1698" s="116">
        <f t="shared" si="168"/>
        <v>346985.33333333331</v>
      </c>
      <c r="M1698" s="109">
        <f t="shared" si="169"/>
        <v>71596.666666666672</v>
      </c>
      <c r="N1698" s="109">
        <f t="shared" si="169"/>
        <v>418582</v>
      </c>
    </row>
    <row r="1699" spans="1:14" x14ac:dyDescent="0.25">
      <c r="A1699" s="31">
        <v>385</v>
      </c>
      <c r="B1699" s="82" t="s">
        <v>1048</v>
      </c>
      <c r="C1699" s="111">
        <v>745693</v>
      </c>
      <c r="D1699" s="111">
        <v>159528</v>
      </c>
      <c r="E1699" s="111">
        <f t="shared" si="165"/>
        <v>905221</v>
      </c>
      <c r="F1699" s="113">
        <v>533400</v>
      </c>
      <c r="G1699" s="113">
        <v>110400</v>
      </c>
      <c r="H1699" s="113">
        <f t="shared" si="166"/>
        <v>643800</v>
      </c>
      <c r="I1699" s="115">
        <v>576100</v>
      </c>
      <c r="J1699" s="115">
        <v>115900</v>
      </c>
      <c r="K1699" s="115">
        <f t="shared" si="167"/>
        <v>692000</v>
      </c>
      <c r="L1699" s="116">
        <f t="shared" si="168"/>
        <v>618397.66666666663</v>
      </c>
      <c r="M1699" s="109">
        <f t="shared" si="169"/>
        <v>128609.33333333333</v>
      </c>
      <c r="N1699" s="109">
        <f t="shared" si="169"/>
        <v>747007</v>
      </c>
    </row>
    <row r="1700" spans="1:14" x14ac:dyDescent="0.25">
      <c r="A1700" s="31">
        <v>386</v>
      </c>
      <c r="B1700" s="82" t="s">
        <v>1049</v>
      </c>
      <c r="C1700" s="111">
        <v>157694</v>
      </c>
      <c r="D1700" s="111">
        <v>32513</v>
      </c>
      <c r="E1700" s="111">
        <f t="shared" ref="E1700:E1763" si="170">IFERROR(+C1700+D1700,"N/A")</f>
        <v>190207</v>
      </c>
      <c r="F1700" s="113">
        <v>112800</v>
      </c>
      <c r="G1700" s="113">
        <v>22500</v>
      </c>
      <c r="H1700" s="113">
        <f t="shared" ref="H1700:H1763" si="171">IFERROR(+F1700+G1700,"N/A")</f>
        <v>135300</v>
      </c>
      <c r="I1700" s="115">
        <v>126300</v>
      </c>
      <c r="J1700" s="115">
        <v>23900</v>
      </c>
      <c r="K1700" s="115">
        <f t="shared" ref="K1700:K1763" si="172">IFERROR(+I1700+J1700,"N/A")</f>
        <v>150200</v>
      </c>
      <c r="L1700" s="116">
        <f t="shared" ref="L1700:L1763" si="173">AVERAGE(C1700,F1700,I1700)</f>
        <v>132264.66666666666</v>
      </c>
      <c r="M1700" s="109">
        <f t="shared" ref="M1700:N1763" si="174">AVERAGE(D1700,G1700,J1700)</f>
        <v>26304.333333333332</v>
      </c>
      <c r="N1700" s="109">
        <f t="shared" si="174"/>
        <v>158569</v>
      </c>
    </row>
    <row r="1701" spans="1:14" x14ac:dyDescent="0.25">
      <c r="A1701" s="31">
        <v>387</v>
      </c>
      <c r="B1701" s="82" t="s">
        <v>1050</v>
      </c>
      <c r="C1701" s="111">
        <v>1752113</v>
      </c>
      <c r="D1701" s="111">
        <v>360961</v>
      </c>
      <c r="E1701" s="111">
        <f t="shared" si="170"/>
        <v>2113074</v>
      </c>
      <c r="F1701" s="113">
        <v>1253300</v>
      </c>
      <c r="G1701" s="113">
        <v>249800</v>
      </c>
      <c r="H1701" s="113">
        <f t="shared" si="171"/>
        <v>1503100</v>
      </c>
      <c r="I1701" s="115">
        <v>1278400</v>
      </c>
      <c r="J1701" s="115">
        <v>279800</v>
      </c>
      <c r="K1701" s="115">
        <f t="shared" si="172"/>
        <v>1558200</v>
      </c>
      <c r="L1701" s="116">
        <f t="shared" si="173"/>
        <v>1427937.6666666667</v>
      </c>
      <c r="M1701" s="109">
        <f t="shared" si="174"/>
        <v>296853.66666666669</v>
      </c>
      <c r="N1701" s="109">
        <f t="shared" si="174"/>
        <v>1724791.3333333333</v>
      </c>
    </row>
    <row r="1702" spans="1:14" x14ac:dyDescent="0.25">
      <c r="A1702" s="31">
        <v>388</v>
      </c>
      <c r="B1702" s="82" t="s">
        <v>1051</v>
      </c>
      <c r="C1702" s="111">
        <v>1733660</v>
      </c>
      <c r="D1702" s="111">
        <v>360672</v>
      </c>
      <c r="E1702" s="111">
        <f t="shared" si="170"/>
        <v>2094332</v>
      </c>
      <c r="F1702" s="113">
        <v>1240100</v>
      </c>
      <c r="G1702" s="113">
        <v>249600</v>
      </c>
      <c r="H1702" s="113">
        <f t="shared" si="171"/>
        <v>1489700</v>
      </c>
      <c r="I1702" s="115">
        <v>1277300</v>
      </c>
      <c r="J1702" s="115">
        <v>254600</v>
      </c>
      <c r="K1702" s="115">
        <f t="shared" si="172"/>
        <v>1531900</v>
      </c>
      <c r="L1702" s="116">
        <f t="shared" si="173"/>
        <v>1417020</v>
      </c>
      <c r="M1702" s="109">
        <f t="shared" si="174"/>
        <v>288290.66666666669</v>
      </c>
      <c r="N1702" s="109">
        <f t="shared" si="174"/>
        <v>1705310.6666666667</v>
      </c>
    </row>
    <row r="1703" spans="1:14" x14ac:dyDescent="0.25">
      <c r="A1703" s="31">
        <v>389</v>
      </c>
      <c r="B1703" s="82" t="s">
        <v>1052</v>
      </c>
      <c r="C1703" s="111">
        <v>401086</v>
      </c>
      <c r="D1703" s="111">
        <v>83521</v>
      </c>
      <c r="E1703" s="111">
        <f t="shared" si="170"/>
        <v>484607</v>
      </c>
      <c r="F1703" s="113">
        <v>286900</v>
      </c>
      <c r="G1703" s="113">
        <v>57800</v>
      </c>
      <c r="H1703" s="113">
        <f t="shared" si="171"/>
        <v>344700</v>
      </c>
      <c r="I1703" s="115">
        <v>292600</v>
      </c>
      <c r="J1703" s="115">
        <v>59500</v>
      </c>
      <c r="K1703" s="115">
        <f t="shared" si="172"/>
        <v>352100</v>
      </c>
      <c r="L1703" s="116">
        <f t="shared" si="173"/>
        <v>326862</v>
      </c>
      <c r="M1703" s="109">
        <f t="shared" si="174"/>
        <v>66940.333333333328</v>
      </c>
      <c r="N1703" s="109">
        <f t="shared" si="174"/>
        <v>393802.33333333331</v>
      </c>
    </row>
    <row r="1704" spans="1:14" x14ac:dyDescent="0.25">
      <c r="A1704" s="31">
        <v>390</v>
      </c>
      <c r="B1704" s="82" t="s">
        <v>1053</v>
      </c>
      <c r="C1704" s="111">
        <v>4121164</v>
      </c>
      <c r="D1704" s="111">
        <v>656030</v>
      </c>
      <c r="E1704" s="111">
        <f t="shared" si="170"/>
        <v>4777194</v>
      </c>
      <c r="F1704" s="113">
        <v>2947900</v>
      </c>
      <c r="G1704" s="113">
        <v>454000</v>
      </c>
      <c r="H1704" s="113">
        <f t="shared" si="171"/>
        <v>3401900</v>
      </c>
      <c r="I1704" s="115">
        <v>3095300</v>
      </c>
      <c r="J1704" s="115">
        <v>463100</v>
      </c>
      <c r="K1704" s="115">
        <f t="shared" si="172"/>
        <v>3558400</v>
      </c>
      <c r="L1704" s="116">
        <f t="shared" si="173"/>
        <v>3388121.3333333335</v>
      </c>
      <c r="M1704" s="109">
        <f t="shared" si="174"/>
        <v>524376.66666666663</v>
      </c>
      <c r="N1704" s="109">
        <f t="shared" si="174"/>
        <v>3912498</v>
      </c>
    </row>
    <row r="1705" spans="1:14" x14ac:dyDescent="0.25">
      <c r="A1705" s="31">
        <v>391</v>
      </c>
      <c r="B1705" s="82" t="s">
        <v>1054</v>
      </c>
      <c r="C1705" s="111">
        <v>1687666</v>
      </c>
      <c r="D1705" s="111">
        <v>337841</v>
      </c>
      <c r="E1705" s="111">
        <f t="shared" si="170"/>
        <v>2025507</v>
      </c>
      <c r="F1705" s="113">
        <v>1207200</v>
      </c>
      <c r="G1705" s="113">
        <v>233800</v>
      </c>
      <c r="H1705" s="113">
        <f t="shared" si="171"/>
        <v>1441000</v>
      </c>
      <c r="I1705" s="115">
        <v>1279600</v>
      </c>
      <c r="J1705" s="115">
        <v>245500</v>
      </c>
      <c r="K1705" s="115">
        <f t="shared" si="172"/>
        <v>1525100</v>
      </c>
      <c r="L1705" s="116">
        <f t="shared" si="173"/>
        <v>1391488.6666666667</v>
      </c>
      <c r="M1705" s="109">
        <f t="shared" si="174"/>
        <v>272380.33333333331</v>
      </c>
      <c r="N1705" s="109">
        <f t="shared" si="174"/>
        <v>1663869</v>
      </c>
    </row>
    <row r="1706" spans="1:14" x14ac:dyDescent="0.25">
      <c r="A1706" s="31">
        <v>392</v>
      </c>
      <c r="B1706" s="82" t="s">
        <v>1055</v>
      </c>
      <c r="C1706" s="111">
        <v>1099108</v>
      </c>
      <c r="D1706" s="111">
        <v>224264</v>
      </c>
      <c r="E1706" s="111">
        <f t="shared" si="170"/>
        <v>1323372</v>
      </c>
      <c r="F1706" s="113">
        <v>786200</v>
      </c>
      <c r="G1706" s="113">
        <v>155200</v>
      </c>
      <c r="H1706" s="113">
        <f t="shared" si="171"/>
        <v>941400</v>
      </c>
      <c r="I1706" s="115">
        <v>849100</v>
      </c>
      <c r="J1706" s="115">
        <v>172300</v>
      </c>
      <c r="K1706" s="115">
        <f t="shared" si="172"/>
        <v>1021400</v>
      </c>
      <c r="L1706" s="116">
        <f t="shared" si="173"/>
        <v>911469.33333333337</v>
      </c>
      <c r="M1706" s="109">
        <f t="shared" si="174"/>
        <v>183921.33333333334</v>
      </c>
      <c r="N1706" s="109">
        <f t="shared" si="174"/>
        <v>1095390.6666666667</v>
      </c>
    </row>
    <row r="1707" spans="1:14" x14ac:dyDescent="0.25">
      <c r="A1707" s="31">
        <v>393</v>
      </c>
      <c r="B1707" s="82" t="s">
        <v>1056</v>
      </c>
      <c r="C1707" s="111">
        <v>1227304</v>
      </c>
      <c r="D1707" s="111">
        <v>241171</v>
      </c>
      <c r="E1707" s="111">
        <f t="shared" si="170"/>
        <v>1468475</v>
      </c>
      <c r="F1707" s="113">
        <v>877900</v>
      </c>
      <c r="G1707" s="113">
        <v>166900</v>
      </c>
      <c r="H1707" s="113">
        <f t="shared" si="171"/>
        <v>1044800</v>
      </c>
      <c r="I1707" s="115">
        <v>939400</v>
      </c>
      <c r="J1707" s="115">
        <v>180300</v>
      </c>
      <c r="K1707" s="115">
        <f t="shared" si="172"/>
        <v>1119700</v>
      </c>
      <c r="L1707" s="116">
        <f t="shared" si="173"/>
        <v>1014868</v>
      </c>
      <c r="M1707" s="109">
        <f t="shared" si="174"/>
        <v>196123.66666666666</v>
      </c>
      <c r="N1707" s="109">
        <f t="shared" si="174"/>
        <v>1210991.6666666667</v>
      </c>
    </row>
    <row r="1708" spans="1:14" x14ac:dyDescent="0.25">
      <c r="A1708" s="31">
        <v>394</v>
      </c>
      <c r="B1708" s="82" t="s">
        <v>1057</v>
      </c>
      <c r="C1708" s="111">
        <v>1266868</v>
      </c>
      <c r="D1708" s="111">
        <v>246951</v>
      </c>
      <c r="E1708" s="111">
        <f t="shared" si="170"/>
        <v>1513819</v>
      </c>
      <c r="F1708" s="113">
        <v>906200</v>
      </c>
      <c r="G1708" s="113">
        <v>170900</v>
      </c>
      <c r="H1708" s="113">
        <f t="shared" si="171"/>
        <v>1077100</v>
      </c>
      <c r="I1708" s="115">
        <v>1132800</v>
      </c>
      <c r="J1708" s="115">
        <v>179400</v>
      </c>
      <c r="K1708" s="115">
        <f t="shared" si="172"/>
        <v>1312200</v>
      </c>
      <c r="L1708" s="116">
        <f t="shared" si="173"/>
        <v>1101956</v>
      </c>
      <c r="M1708" s="109">
        <f t="shared" si="174"/>
        <v>199083.66666666666</v>
      </c>
      <c r="N1708" s="109">
        <f t="shared" si="174"/>
        <v>1301039.6666666667</v>
      </c>
    </row>
    <row r="1709" spans="1:14" x14ac:dyDescent="0.25">
      <c r="A1709" s="31">
        <v>395</v>
      </c>
      <c r="B1709" s="82" t="s">
        <v>1058</v>
      </c>
      <c r="C1709" s="111">
        <v>3114604</v>
      </c>
      <c r="D1709" s="111">
        <v>673370</v>
      </c>
      <c r="E1709" s="111">
        <f t="shared" si="170"/>
        <v>3787974</v>
      </c>
      <c r="F1709" s="113">
        <v>2227900</v>
      </c>
      <c r="G1709" s="113">
        <v>466000</v>
      </c>
      <c r="H1709" s="113">
        <f t="shared" si="171"/>
        <v>2693900</v>
      </c>
      <c r="I1709" s="115">
        <v>2718000</v>
      </c>
      <c r="J1709" s="115">
        <v>484600</v>
      </c>
      <c r="K1709" s="115">
        <f t="shared" si="172"/>
        <v>3202600</v>
      </c>
      <c r="L1709" s="116">
        <f t="shared" si="173"/>
        <v>2686834.6666666665</v>
      </c>
      <c r="M1709" s="109">
        <f t="shared" si="174"/>
        <v>541323.33333333337</v>
      </c>
      <c r="N1709" s="109">
        <f t="shared" si="174"/>
        <v>3228158</v>
      </c>
    </row>
    <row r="1710" spans="1:14" x14ac:dyDescent="0.25">
      <c r="A1710" s="31">
        <v>396</v>
      </c>
      <c r="B1710" s="82" t="s">
        <v>1059</v>
      </c>
      <c r="C1710" s="111">
        <v>2826756</v>
      </c>
      <c r="D1710" s="111">
        <v>512397</v>
      </c>
      <c r="E1710" s="111">
        <f t="shared" si="170"/>
        <v>3339153</v>
      </c>
      <c r="F1710" s="113">
        <v>2022000</v>
      </c>
      <c r="G1710" s="113">
        <v>354600</v>
      </c>
      <c r="H1710" s="113">
        <f t="shared" si="171"/>
        <v>2376600</v>
      </c>
      <c r="I1710" s="115">
        <v>2244400</v>
      </c>
      <c r="J1710" s="115">
        <v>365200</v>
      </c>
      <c r="K1710" s="115">
        <f t="shared" si="172"/>
        <v>2609600</v>
      </c>
      <c r="L1710" s="116">
        <f t="shared" si="173"/>
        <v>2364385.3333333335</v>
      </c>
      <c r="M1710" s="109">
        <f t="shared" si="174"/>
        <v>410732.33333333331</v>
      </c>
      <c r="N1710" s="109">
        <f t="shared" si="174"/>
        <v>2775117.6666666665</v>
      </c>
    </row>
    <row r="1711" spans="1:14" x14ac:dyDescent="0.25">
      <c r="A1711" s="31">
        <v>397</v>
      </c>
      <c r="B1711" s="82" t="s">
        <v>1060</v>
      </c>
      <c r="C1711" s="111">
        <v>1418690</v>
      </c>
      <c r="D1711" s="111">
        <v>531471</v>
      </c>
      <c r="E1711" s="111">
        <f t="shared" si="170"/>
        <v>1950161</v>
      </c>
      <c r="F1711" s="113">
        <v>1014800</v>
      </c>
      <c r="G1711" s="113">
        <v>367800</v>
      </c>
      <c r="H1711" s="113">
        <f t="shared" si="171"/>
        <v>1382600</v>
      </c>
      <c r="I1711" s="115">
        <v>1096000</v>
      </c>
      <c r="J1711" s="115">
        <v>386200</v>
      </c>
      <c r="K1711" s="115">
        <f t="shared" si="172"/>
        <v>1482200</v>
      </c>
      <c r="L1711" s="116">
        <f t="shared" si="173"/>
        <v>1176496.6666666667</v>
      </c>
      <c r="M1711" s="109">
        <f t="shared" si="174"/>
        <v>428490.33333333331</v>
      </c>
      <c r="N1711" s="109">
        <f t="shared" si="174"/>
        <v>1604987</v>
      </c>
    </row>
    <row r="1712" spans="1:14" x14ac:dyDescent="0.25">
      <c r="A1712" s="31">
        <v>398</v>
      </c>
      <c r="B1712" s="82" t="s">
        <v>1061</v>
      </c>
      <c r="C1712" s="111">
        <v>641682</v>
      </c>
      <c r="D1712" s="111">
        <v>135975</v>
      </c>
      <c r="E1712" s="111">
        <f t="shared" si="170"/>
        <v>777657</v>
      </c>
      <c r="F1712" s="113">
        <v>459000</v>
      </c>
      <c r="G1712" s="113">
        <v>94100</v>
      </c>
      <c r="H1712" s="113">
        <f t="shared" si="171"/>
        <v>553100</v>
      </c>
      <c r="I1712" s="115">
        <v>482000</v>
      </c>
      <c r="J1712" s="115">
        <v>101600</v>
      </c>
      <c r="K1712" s="115">
        <f t="shared" si="172"/>
        <v>583600</v>
      </c>
      <c r="L1712" s="116">
        <f t="shared" si="173"/>
        <v>527560.66666666663</v>
      </c>
      <c r="M1712" s="109">
        <f t="shared" si="174"/>
        <v>110558.33333333333</v>
      </c>
      <c r="N1712" s="109">
        <f t="shared" si="174"/>
        <v>638119</v>
      </c>
    </row>
    <row r="1713" spans="1:14" x14ac:dyDescent="0.25">
      <c r="A1713" s="31">
        <v>399</v>
      </c>
      <c r="B1713" s="82" t="s">
        <v>1062</v>
      </c>
      <c r="C1713" s="111">
        <v>335240</v>
      </c>
      <c r="D1713" s="111">
        <v>69216</v>
      </c>
      <c r="E1713" s="111">
        <f t="shared" si="170"/>
        <v>404456</v>
      </c>
      <c r="F1713" s="113">
        <v>239800</v>
      </c>
      <c r="G1713" s="113">
        <v>47900</v>
      </c>
      <c r="H1713" s="113">
        <f t="shared" si="171"/>
        <v>287700</v>
      </c>
      <c r="I1713" s="115">
        <v>249400</v>
      </c>
      <c r="J1713" s="115">
        <v>51300</v>
      </c>
      <c r="K1713" s="115">
        <f t="shared" si="172"/>
        <v>300700</v>
      </c>
      <c r="L1713" s="116">
        <f t="shared" si="173"/>
        <v>274813.33333333331</v>
      </c>
      <c r="M1713" s="109">
        <f t="shared" si="174"/>
        <v>56138.666666666664</v>
      </c>
      <c r="N1713" s="109">
        <f t="shared" si="174"/>
        <v>330952</v>
      </c>
    </row>
    <row r="1714" spans="1:14" x14ac:dyDescent="0.25">
      <c r="A1714" s="31">
        <v>400</v>
      </c>
      <c r="B1714" s="82" t="s">
        <v>1063</v>
      </c>
      <c r="C1714" s="111">
        <v>206764</v>
      </c>
      <c r="D1714" s="111">
        <v>43206</v>
      </c>
      <c r="E1714" s="111">
        <f t="shared" si="170"/>
        <v>249970</v>
      </c>
      <c r="F1714" s="113">
        <v>147900</v>
      </c>
      <c r="G1714" s="113">
        <v>29900</v>
      </c>
      <c r="H1714" s="113">
        <f t="shared" si="171"/>
        <v>177800</v>
      </c>
      <c r="I1714" s="115">
        <v>152300</v>
      </c>
      <c r="J1714" s="115">
        <v>31400</v>
      </c>
      <c r="K1714" s="115">
        <f t="shared" si="172"/>
        <v>183700</v>
      </c>
      <c r="L1714" s="116">
        <f t="shared" si="173"/>
        <v>168988</v>
      </c>
      <c r="M1714" s="109">
        <f t="shared" si="174"/>
        <v>34835.333333333336</v>
      </c>
      <c r="N1714" s="109">
        <f t="shared" si="174"/>
        <v>203823.33333333334</v>
      </c>
    </row>
    <row r="1715" spans="1:14" x14ac:dyDescent="0.25">
      <c r="A1715" s="31">
        <v>401</v>
      </c>
      <c r="B1715" s="82" t="s">
        <v>1064</v>
      </c>
      <c r="C1715" s="111">
        <v>0</v>
      </c>
      <c r="D1715" s="111">
        <v>0</v>
      </c>
      <c r="E1715" s="111">
        <v>0</v>
      </c>
      <c r="F1715" s="113">
        <v>0</v>
      </c>
      <c r="G1715" s="113">
        <v>0</v>
      </c>
      <c r="H1715" s="113">
        <v>0</v>
      </c>
      <c r="I1715" s="115">
        <v>0</v>
      </c>
      <c r="J1715" s="115">
        <v>0</v>
      </c>
      <c r="K1715" s="115">
        <v>0</v>
      </c>
      <c r="L1715" s="116">
        <v>0</v>
      </c>
      <c r="M1715" s="109">
        <v>0</v>
      </c>
      <c r="N1715" s="109"/>
    </row>
    <row r="1716" spans="1:14" x14ac:dyDescent="0.25">
      <c r="A1716" s="31">
        <v>402</v>
      </c>
      <c r="B1716" s="82" t="s">
        <v>1065</v>
      </c>
      <c r="C1716" s="111">
        <v>493913</v>
      </c>
      <c r="D1716" s="111">
        <v>84677</v>
      </c>
      <c r="E1716" s="111">
        <f t="shared" si="170"/>
        <v>578590</v>
      </c>
      <c r="F1716" s="113">
        <v>353300</v>
      </c>
      <c r="G1716" s="113">
        <v>58600</v>
      </c>
      <c r="H1716" s="113">
        <f t="shared" si="171"/>
        <v>411900</v>
      </c>
      <c r="I1716" s="115">
        <v>381600</v>
      </c>
      <c r="J1716" s="115">
        <v>62700</v>
      </c>
      <c r="K1716" s="115">
        <f t="shared" si="172"/>
        <v>444300</v>
      </c>
      <c r="L1716" s="116">
        <f t="shared" si="173"/>
        <v>409604.33333333331</v>
      </c>
      <c r="M1716" s="109">
        <f t="shared" si="174"/>
        <v>68659</v>
      </c>
      <c r="N1716" s="109">
        <f t="shared" si="174"/>
        <v>478263.33333333331</v>
      </c>
    </row>
    <row r="1717" spans="1:14" x14ac:dyDescent="0.25">
      <c r="A1717" s="31">
        <v>403</v>
      </c>
      <c r="B1717" s="82" t="s">
        <v>1066</v>
      </c>
      <c r="C1717" s="111">
        <v>1273159</v>
      </c>
      <c r="D1717" s="111">
        <v>227877</v>
      </c>
      <c r="E1717" s="111">
        <f t="shared" si="170"/>
        <v>1501036</v>
      </c>
      <c r="F1717" s="113">
        <v>910700</v>
      </c>
      <c r="G1717" s="113">
        <v>157700</v>
      </c>
      <c r="H1717" s="113">
        <f t="shared" si="171"/>
        <v>1068400</v>
      </c>
      <c r="I1717" s="115">
        <v>974400</v>
      </c>
      <c r="J1717" s="115">
        <v>167200</v>
      </c>
      <c r="K1717" s="115">
        <f t="shared" si="172"/>
        <v>1141600</v>
      </c>
      <c r="L1717" s="116">
        <f t="shared" si="173"/>
        <v>1052753</v>
      </c>
      <c r="M1717" s="109">
        <f t="shared" si="174"/>
        <v>184259</v>
      </c>
      <c r="N1717" s="109">
        <f t="shared" si="174"/>
        <v>1237012</v>
      </c>
    </row>
    <row r="1718" spans="1:14" x14ac:dyDescent="0.25">
      <c r="A1718" s="31">
        <v>404</v>
      </c>
      <c r="B1718" s="82" t="s">
        <v>1067</v>
      </c>
      <c r="C1718" s="111">
        <v>192505</v>
      </c>
      <c r="D1718" s="111">
        <v>38871</v>
      </c>
      <c r="E1718" s="111">
        <f t="shared" si="170"/>
        <v>231376</v>
      </c>
      <c r="F1718" s="113">
        <v>137700</v>
      </c>
      <c r="G1718" s="113">
        <v>26900</v>
      </c>
      <c r="H1718" s="113">
        <f t="shared" si="171"/>
        <v>164600</v>
      </c>
      <c r="I1718" s="115">
        <v>144600</v>
      </c>
      <c r="J1718" s="115">
        <v>28200</v>
      </c>
      <c r="K1718" s="115">
        <f t="shared" si="172"/>
        <v>172800</v>
      </c>
      <c r="L1718" s="116">
        <f t="shared" si="173"/>
        <v>158268.33333333334</v>
      </c>
      <c r="M1718" s="109">
        <f t="shared" si="174"/>
        <v>31323.666666666668</v>
      </c>
      <c r="N1718" s="109">
        <f t="shared" si="174"/>
        <v>189592</v>
      </c>
    </row>
    <row r="1719" spans="1:14" x14ac:dyDescent="0.25">
      <c r="A1719" s="31">
        <v>405</v>
      </c>
      <c r="B1719" s="82" t="s">
        <v>1068</v>
      </c>
      <c r="C1719" s="111">
        <v>894580</v>
      </c>
      <c r="D1719" s="111">
        <v>184238</v>
      </c>
      <c r="E1719" s="111">
        <f t="shared" si="170"/>
        <v>1078818</v>
      </c>
      <c r="F1719" s="113">
        <v>639900</v>
      </c>
      <c r="G1719" s="113">
        <v>127500</v>
      </c>
      <c r="H1719" s="113">
        <f t="shared" si="171"/>
        <v>767400</v>
      </c>
      <c r="I1719" s="115">
        <v>691100</v>
      </c>
      <c r="J1719" s="115">
        <v>137700</v>
      </c>
      <c r="K1719" s="115">
        <f t="shared" si="172"/>
        <v>828800</v>
      </c>
      <c r="L1719" s="116">
        <f t="shared" si="173"/>
        <v>741860</v>
      </c>
      <c r="M1719" s="109">
        <f t="shared" si="174"/>
        <v>149812.66666666666</v>
      </c>
      <c r="N1719" s="109">
        <f t="shared" si="174"/>
        <v>891672.66666666663</v>
      </c>
    </row>
    <row r="1720" spans="1:14" x14ac:dyDescent="0.25">
      <c r="A1720" s="31">
        <v>406</v>
      </c>
      <c r="B1720" s="82" t="s">
        <v>1069</v>
      </c>
      <c r="C1720" s="111">
        <v>0</v>
      </c>
      <c r="D1720" s="111">
        <v>0</v>
      </c>
      <c r="E1720" s="111">
        <v>0</v>
      </c>
      <c r="F1720" s="113">
        <v>0</v>
      </c>
      <c r="G1720" s="113">
        <v>0</v>
      </c>
      <c r="H1720" s="113">
        <v>0</v>
      </c>
      <c r="I1720" s="115">
        <v>0</v>
      </c>
      <c r="J1720" s="115">
        <v>0</v>
      </c>
      <c r="K1720" s="115">
        <v>0</v>
      </c>
      <c r="L1720" s="116">
        <v>0</v>
      </c>
      <c r="M1720" s="109">
        <v>0</v>
      </c>
      <c r="N1720" s="109"/>
    </row>
    <row r="1721" spans="1:14" x14ac:dyDescent="0.25">
      <c r="A1721" s="31">
        <v>407</v>
      </c>
      <c r="B1721" s="82" t="s">
        <v>1070</v>
      </c>
      <c r="C1721" s="111">
        <v>205226</v>
      </c>
      <c r="D1721" s="111">
        <v>43206</v>
      </c>
      <c r="E1721" s="111">
        <f t="shared" si="170"/>
        <v>248432</v>
      </c>
      <c r="F1721" s="113">
        <v>146800</v>
      </c>
      <c r="G1721" s="113">
        <v>29900</v>
      </c>
      <c r="H1721" s="113">
        <f t="shared" si="171"/>
        <v>176700</v>
      </c>
      <c r="I1721" s="115">
        <v>155600</v>
      </c>
      <c r="J1721" s="115">
        <v>30500</v>
      </c>
      <c r="K1721" s="115">
        <f t="shared" si="172"/>
        <v>186100</v>
      </c>
      <c r="L1721" s="116">
        <f t="shared" si="173"/>
        <v>169208.66666666666</v>
      </c>
      <c r="M1721" s="109">
        <f t="shared" si="174"/>
        <v>34535.333333333336</v>
      </c>
      <c r="N1721" s="109">
        <f t="shared" si="174"/>
        <v>203744</v>
      </c>
    </row>
    <row r="1722" spans="1:14" x14ac:dyDescent="0.25">
      <c r="A1722" s="31">
        <v>408</v>
      </c>
      <c r="B1722" s="82" t="s">
        <v>1071</v>
      </c>
      <c r="C1722" s="111">
        <v>88214</v>
      </c>
      <c r="D1722" s="111">
        <v>19219</v>
      </c>
      <c r="E1722" s="111">
        <f t="shared" si="170"/>
        <v>107433</v>
      </c>
      <c r="F1722" s="113">
        <v>63100</v>
      </c>
      <c r="G1722" s="113">
        <v>13300</v>
      </c>
      <c r="H1722" s="113">
        <f t="shared" si="171"/>
        <v>76400</v>
      </c>
      <c r="I1722" s="115">
        <v>66300</v>
      </c>
      <c r="J1722" s="115">
        <v>13700</v>
      </c>
      <c r="K1722" s="115">
        <f t="shared" si="172"/>
        <v>80000</v>
      </c>
      <c r="L1722" s="116">
        <f t="shared" si="173"/>
        <v>72538</v>
      </c>
      <c r="M1722" s="109">
        <f t="shared" si="174"/>
        <v>15406.333333333334</v>
      </c>
      <c r="N1722" s="109">
        <f t="shared" si="174"/>
        <v>87944.333333333328</v>
      </c>
    </row>
    <row r="1723" spans="1:14" x14ac:dyDescent="0.25">
      <c r="A1723" s="31">
        <v>409</v>
      </c>
      <c r="B1723" s="82" t="s">
        <v>1072</v>
      </c>
      <c r="C1723" s="111">
        <v>203549</v>
      </c>
      <c r="D1723" s="111">
        <v>45229</v>
      </c>
      <c r="E1723" s="111">
        <f t="shared" si="170"/>
        <v>248778</v>
      </c>
      <c r="F1723" s="113">
        <v>145600</v>
      </c>
      <c r="G1723" s="113">
        <v>31300</v>
      </c>
      <c r="H1723" s="113">
        <f t="shared" si="171"/>
        <v>176900</v>
      </c>
      <c r="I1723" s="115">
        <v>157200</v>
      </c>
      <c r="J1723" s="115">
        <v>31900</v>
      </c>
      <c r="K1723" s="115">
        <f t="shared" si="172"/>
        <v>189100</v>
      </c>
      <c r="L1723" s="116">
        <f t="shared" si="173"/>
        <v>168783</v>
      </c>
      <c r="M1723" s="109">
        <f t="shared" si="174"/>
        <v>36143</v>
      </c>
      <c r="N1723" s="109">
        <f t="shared" si="174"/>
        <v>204926</v>
      </c>
    </row>
    <row r="1724" spans="1:14" x14ac:dyDescent="0.25">
      <c r="A1724" s="31">
        <v>410</v>
      </c>
      <c r="B1724" s="82" t="s">
        <v>1073</v>
      </c>
      <c r="C1724" s="111">
        <v>225078</v>
      </c>
      <c r="D1724" s="111">
        <v>44073</v>
      </c>
      <c r="E1724" s="111">
        <f t="shared" si="170"/>
        <v>269151</v>
      </c>
      <c r="F1724" s="113">
        <v>161000</v>
      </c>
      <c r="G1724" s="113">
        <v>30500</v>
      </c>
      <c r="H1724" s="113">
        <f t="shared" si="171"/>
        <v>191500</v>
      </c>
      <c r="I1724" s="115">
        <v>172300</v>
      </c>
      <c r="J1724" s="115">
        <v>32000</v>
      </c>
      <c r="K1724" s="115">
        <f t="shared" si="172"/>
        <v>204300</v>
      </c>
      <c r="L1724" s="116">
        <f t="shared" si="173"/>
        <v>186126</v>
      </c>
      <c r="M1724" s="109">
        <f t="shared" si="174"/>
        <v>35524.333333333336</v>
      </c>
      <c r="N1724" s="109">
        <f t="shared" si="174"/>
        <v>221650.33333333334</v>
      </c>
    </row>
    <row r="1725" spans="1:14" x14ac:dyDescent="0.25">
      <c r="A1725" s="31">
        <v>411</v>
      </c>
      <c r="B1725" s="82" t="s">
        <v>1074</v>
      </c>
      <c r="C1725" s="111">
        <v>182998</v>
      </c>
      <c r="D1725" s="111">
        <v>36703</v>
      </c>
      <c r="E1725" s="111">
        <f t="shared" si="170"/>
        <v>219701</v>
      </c>
      <c r="F1725" s="113">
        <v>130900</v>
      </c>
      <c r="G1725" s="113">
        <v>25400</v>
      </c>
      <c r="H1725" s="113">
        <f t="shared" si="171"/>
        <v>156300</v>
      </c>
      <c r="I1725" s="115">
        <v>137400</v>
      </c>
      <c r="J1725" s="115">
        <v>26900</v>
      </c>
      <c r="K1725" s="115">
        <f t="shared" si="172"/>
        <v>164300</v>
      </c>
      <c r="L1725" s="116">
        <f t="shared" si="173"/>
        <v>150432.66666666666</v>
      </c>
      <c r="M1725" s="109">
        <f t="shared" si="174"/>
        <v>29667.666666666668</v>
      </c>
      <c r="N1725" s="109">
        <f t="shared" si="174"/>
        <v>180100.33333333334</v>
      </c>
    </row>
    <row r="1726" spans="1:14" x14ac:dyDescent="0.25">
      <c r="A1726" s="31">
        <v>412</v>
      </c>
      <c r="B1726" s="82" t="s">
        <v>1075</v>
      </c>
      <c r="C1726" s="111">
        <v>1122734</v>
      </c>
      <c r="D1726" s="111">
        <v>227010</v>
      </c>
      <c r="E1726" s="111">
        <f t="shared" si="170"/>
        <v>1349744</v>
      </c>
      <c r="F1726" s="113">
        <v>803100</v>
      </c>
      <c r="G1726" s="113">
        <v>157100</v>
      </c>
      <c r="H1726" s="113">
        <f t="shared" si="171"/>
        <v>960200</v>
      </c>
      <c r="I1726" s="115">
        <v>867300</v>
      </c>
      <c r="J1726" s="115">
        <v>169700</v>
      </c>
      <c r="K1726" s="115">
        <f t="shared" si="172"/>
        <v>1037000</v>
      </c>
      <c r="L1726" s="116">
        <f t="shared" si="173"/>
        <v>931044.66666666663</v>
      </c>
      <c r="M1726" s="109">
        <f t="shared" si="174"/>
        <v>184603.33333333334</v>
      </c>
      <c r="N1726" s="109">
        <f t="shared" si="174"/>
        <v>1115648</v>
      </c>
    </row>
    <row r="1727" spans="1:14" x14ac:dyDescent="0.25">
      <c r="A1727" s="31">
        <v>413</v>
      </c>
      <c r="B1727" s="82" t="s">
        <v>1076</v>
      </c>
      <c r="C1727" s="111">
        <v>1146500</v>
      </c>
      <c r="D1727" s="111">
        <v>231778</v>
      </c>
      <c r="E1727" s="111">
        <f t="shared" si="170"/>
        <v>1378278</v>
      </c>
      <c r="F1727" s="113">
        <v>820100</v>
      </c>
      <c r="G1727" s="113">
        <v>160400</v>
      </c>
      <c r="H1727" s="113">
        <f t="shared" si="171"/>
        <v>980500</v>
      </c>
      <c r="I1727" s="115">
        <v>0</v>
      </c>
      <c r="J1727" s="115">
        <v>171600</v>
      </c>
      <c r="K1727" s="115">
        <f t="shared" si="172"/>
        <v>171600</v>
      </c>
      <c r="L1727" s="116">
        <f t="shared" si="173"/>
        <v>655533.33333333337</v>
      </c>
      <c r="M1727" s="109">
        <f t="shared" si="174"/>
        <v>187926</v>
      </c>
      <c r="N1727" s="109">
        <f t="shared" si="174"/>
        <v>843459.33333333337</v>
      </c>
    </row>
    <row r="1728" spans="1:14" x14ac:dyDescent="0.25">
      <c r="A1728" s="31">
        <v>414</v>
      </c>
      <c r="B1728" s="82" t="s">
        <v>1077</v>
      </c>
      <c r="C1728" s="111">
        <v>296656</v>
      </c>
      <c r="D1728" s="111">
        <v>61268</v>
      </c>
      <c r="E1728" s="111">
        <f t="shared" si="170"/>
        <v>357924</v>
      </c>
      <c r="F1728" s="113">
        <v>212200</v>
      </c>
      <c r="G1728" s="113">
        <v>42400</v>
      </c>
      <c r="H1728" s="113">
        <f t="shared" si="171"/>
        <v>254600</v>
      </c>
      <c r="I1728" s="115">
        <v>0</v>
      </c>
      <c r="J1728" s="115">
        <v>44900</v>
      </c>
      <c r="K1728" s="115">
        <f t="shared" si="172"/>
        <v>44900</v>
      </c>
      <c r="L1728" s="116">
        <f t="shared" si="173"/>
        <v>169618.66666666666</v>
      </c>
      <c r="M1728" s="109">
        <f t="shared" si="174"/>
        <v>49522.666666666664</v>
      </c>
      <c r="N1728" s="109">
        <f t="shared" si="174"/>
        <v>219141.33333333334</v>
      </c>
    </row>
    <row r="1729" spans="1:14" x14ac:dyDescent="0.25">
      <c r="A1729" s="31">
        <v>415</v>
      </c>
      <c r="B1729" s="82" t="s">
        <v>1078</v>
      </c>
      <c r="C1729" s="111">
        <v>186773</v>
      </c>
      <c r="D1729" s="111">
        <v>39449</v>
      </c>
      <c r="E1729" s="111">
        <f t="shared" si="170"/>
        <v>226222</v>
      </c>
      <c r="F1729" s="113">
        <v>133600</v>
      </c>
      <c r="G1729" s="113">
        <v>27300</v>
      </c>
      <c r="H1729" s="113">
        <f t="shared" si="171"/>
        <v>160900</v>
      </c>
      <c r="I1729" s="115">
        <v>0</v>
      </c>
      <c r="J1729" s="115">
        <v>28700</v>
      </c>
      <c r="K1729" s="115">
        <f t="shared" si="172"/>
        <v>28700</v>
      </c>
      <c r="L1729" s="116">
        <f t="shared" si="173"/>
        <v>106791</v>
      </c>
      <c r="M1729" s="109">
        <f t="shared" si="174"/>
        <v>31816.333333333332</v>
      </c>
      <c r="N1729" s="109">
        <f t="shared" si="174"/>
        <v>138607.33333333334</v>
      </c>
    </row>
    <row r="1730" spans="1:14" x14ac:dyDescent="0.25">
      <c r="A1730" s="31">
        <v>416</v>
      </c>
      <c r="B1730" s="82" t="s">
        <v>1079</v>
      </c>
      <c r="C1730" s="111">
        <v>145532</v>
      </c>
      <c r="D1730" s="111">
        <v>30490</v>
      </c>
      <c r="E1730" s="111">
        <f t="shared" si="170"/>
        <v>176022</v>
      </c>
      <c r="F1730" s="113">
        <v>104100</v>
      </c>
      <c r="G1730" s="113">
        <v>21100</v>
      </c>
      <c r="H1730" s="113">
        <f t="shared" si="171"/>
        <v>125200</v>
      </c>
      <c r="I1730" s="115">
        <v>0</v>
      </c>
      <c r="J1730" s="115">
        <v>22800</v>
      </c>
      <c r="K1730" s="115">
        <f t="shared" si="172"/>
        <v>22800</v>
      </c>
      <c r="L1730" s="116">
        <f t="shared" si="173"/>
        <v>83210.666666666672</v>
      </c>
      <c r="M1730" s="109">
        <f t="shared" si="174"/>
        <v>24796.666666666668</v>
      </c>
      <c r="N1730" s="109">
        <f t="shared" si="174"/>
        <v>108007.33333333333</v>
      </c>
    </row>
    <row r="1731" spans="1:14" x14ac:dyDescent="0.25">
      <c r="A1731" s="31">
        <v>417</v>
      </c>
      <c r="B1731" s="82" t="s">
        <v>1080</v>
      </c>
      <c r="C1731" s="111">
        <v>1939725</v>
      </c>
      <c r="D1731" s="111">
        <v>392173</v>
      </c>
      <c r="E1731" s="111">
        <f t="shared" si="170"/>
        <v>2331898</v>
      </c>
      <c r="F1731" s="113">
        <v>1387500</v>
      </c>
      <c r="G1731" s="113">
        <v>271400</v>
      </c>
      <c r="H1731" s="113">
        <f t="shared" si="171"/>
        <v>1658900</v>
      </c>
      <c r="I1731" s="115">
        <v>0</v>
      </c>
      <c r="J1731" s="115">
        <v>285000</v>
      </c>
      <c r="K1731" s="115">
        <f t="shared" si="172"/>
        <v>285000</v>
      </c>
      <c r="L1731" s="116">
        <f t="shared" si="173"/>
        <v>1109075</v>
      </c>
      <c r="M1731" s="109">
        <f t="shared" si="174"/>
        <v>316191</v>
      </c>
      <c r="N1731" s="109">
        <f t="shared" si="174"/>
        <v>1425266</v>
      </c>
    </row>
    <row r="1732" spans="1:14" x14ac:dyDescent="0.25">
      <c r="A1732" s="31">
        <v>418</v>
      </c>
      <c r="B1732" s="82" t="s">
        <v>1081</v>
      </c>
      <c r="C1732" s="111">
        <v>2406098</v>
      </c>
      <c r="D1732" s="111">
        <v>505317</v>
      </c>
      <c r="E1732" s="111">
        <f t="shared" si="170"/>
        <v>2911415</v>
      </c>
      <c r="F1732" s="113">
        <v>1721100</v>
      </c>
      <c r="G1732" s="113">
        <v>349700</v>
      </c>
      <c r="H1732" s="113">
        <f t="shared" si="171"/>
        <v>2070800</v>
      </c>
      <c r="I1732" s="115">
        <v>0</v>
      </c>
      <c r="J1732" s="115">
        <v>377700</v>
      </c>
      <c r="K1732" s="115">
        <f t="shared" si="172"/>
        <v>377700</v>
      </c>
      <c r="L1732" s="116">
        <f t="shared" si="173"/>
        <v>1375732.6666666667</v>
      </c>
      <c r="M1732" s="109">
        <f t="shared" si="174"/>
        <v>410905.66666666669</v>
      </c>
      <c r="N1732" s="109">
        <f t="shared" si="174"/>
        <v>1786638.3333333333</v>
      </c>
    </row>
    <row r="1733" spans="1:14" x14ac:dyDescent="0.25">
      <c r="A1733" s="31">
        <v>419</v>
      </c>
      <c r="B1733" s="82" t="s">
        <v>1082</v>
      </c>
      <c r="C1733" s="111">
        <v>0</v>
      </c>
      <c r="D1733" s="111">
        <v>0</v>
      </c>
      <c r="E1733" s="111">
        <f t="shared" si="170"/>
        <v>0</v>
      </c>
      <c r="F1733" s="113">
        <v>0</v>
      </c>
      <c r="G1733" s="113">
        <v>0</v>
      </c>
      <c r="H1733" s="113">
        <f t="shared" si="171"/>
        <v>0</v>
      </c>
      <c r="I1733" s="115">
        <v>0</v>
      </c>
      <c r="J1733" s="115">
        <v>0</v>
      </c>
      <c r="K1733" s="115">
        <f t="shared" si="172"/>
        <v>0</v>
      </c>
      <c r="L1733" s="116">
        <v>0</v>
      </c>
      <c r="M1733" s="109">
        <v>0</v>
      </c>
      <c r="N1733" s="109"/>
    </row>
    <row r="1734" spans="1:14" x14ac:dyDescent="0.25">
      <c r="A1734" s="31">
        <v>420</v>
      </c>
      <c r="B1734" s="82" t="s">
        <v>1083</v>
      </c>
      <c r="C1734" s="111">
        <v>0</v>
      </c>
      <c r="D1734" s="111">
        <v>0</v>
      </c>
      <c r="E1734" s="111">
        <v>0</v>
      </c>
      <c r="F1734" s="113">
        <v>0</v>
      </c>
      <c r="G1734" s="113">
        <v>0</v>
      </c>
      <c r="H1734" s="113">
        <f t="shared" si="171"/>
        <v>0</v>
      </c>
      <c r="I1734" s="115">
        <v>0</v>
      </c>
      <c r="J1734" s="115">
        <v>0</v>
      </c>
      <c r="K1734" s="115">
        <f t="shared" si="172"/>
        <v>0</v>
      </c>
      <c r="L1734" s="116">
        <v>0</v>
      </c>
      <c r="M1734" s="109"/>
      <c r="N1734" s="109"/>
    </row>
    <row r="1735" spans="1:14" x14ac:dyDescent="0.25">
      <c r="A1735" s="31">
        <v>421</v>
      </c>
      <c r="B1735" s="82" t="s">
        <v>1084</v>
      </c>
      <c r="C1735" s="111">
        <v>219905</v>
      </c>
      <c r="D1735" s="111">
        <v>47107</v>
      </c>
      <c r="E1735" s="111">
        <f t="shared" si="170"/>
        <v>267012</v>
      </c>
      <c r="F1735" s="113">
        <v>157300</v>
      </c>
      <c r="G1735" s="113">
        <v>32600</v>
      </c>
      <c r="H1735" s="113">
        <f t="shared" si="171"/>
        <v>189900</v>
      </c>
      <c r="I1735" s="115">
        <v>0</v>
      </c>
      <c r="J1735" s="115">
        <v>34200</v>
      </c>
      <c r="K1735" s="115">
        <f t="shared" si="172"/>
        <v>34200</v>
      </c>
      <c r="L1735" s="116">
        <f t="shared" si="173"/>
        <v>125735</v>
      </c>
      <c r="M1735" s="109">
        <f t="shared" si="174"/>
        <v>37969</v>
      </c>
      <c r="N1735" s="109">
        <f t="shared" si="174"/>
        <v>163704</v>
      </c>
    </row>
    <row r="1736" spans="1:14" x14ac:dyDescent="0.25">
      <c r="A1736" s="31">
        <v>422</v>
      </c>
      <c r="B1736" s="82" t="s">
        <v>1085</v>
      </c>
      <c r="C1736" s="111">
        <v>248704</v>
      </c>
      <c r="D1736" s="111">
        <v>52309</v>
      </c>
      <c r="E1736" s="111">
        <f t="shared" si="170"/>
        <v>301013</v>
      </c>
      <c r="F1736" s="113">
        <v>177900</v>
      </c>
      <c r="G1736" s="113">
        <v>36200</v>
      </c>
      <c r="H1736" s="113">
        <f t="shared" si="171"/>
        <v>214100</v>
      </c>
      <c r="I1736" s="115">
        <v>0</v>
      </c>
      <c r="J1736" s="115">
        <v>37600</v>
      </c>
      <c r="K1736" s="115">
        <f t="shared" si="172"/>
        <v>37600</v>
      </c>
      <c r="L1736" s="116">
        <f t="shared" si="173"/>
        <v>142201.33333333334</v>
      </c>
      <c r="M1736" s="109">
        <f t="shared" si="174"/>
        <v>42036.333333333336</v>
      </c>
      <c r="N1736" s="109">
        <f t="shared" si="174"/>
        <v>184237.66666666666</v>
      </c>
    </row>
    <row r="1737" spans="1:14" x14ac:dyDescent="0.25">
      <c r="A1737" s="31">
        <v>423</v>
      </c>
      <c r="B1737" s="82" t="s">
        <v>1086</v>
      </c>
      <c r="C1737" s="111">
        <v>236681</v>
      </c>
      <c r="D1737" s="111">
        <v>48841</v>
      </c>
      <c r="E1737" s="111">
        <f t="shared" si="170"/>
        <v>285522</v>
      </c>
      <c r="F1737" s="113">
        <v>169300</v>
      </c>
      <c r="G1737" s="113">
        <v>33800</v>
      </c>
      <c r="H1737" s="113">
        <f t="shared" si="171"/>
        <v>203100</v>
      </c>
      <c r="I1737" s="115">
        <v>0</v>
      </c>
      <c r="J1737" s="115">
        <v>34800</v>
      </c>
      <c r="K1737" s="115">
        <f t="shared" si="172"/>
        <v>34800</v>
      </c>
      <c r="L1737" s="116">
        <f t="shared" si="173"/>
        <v>135327</v>
      </c>
      <c r="M1737" s="109">
        <f t="shared" si="174"/>
        <v>39147</v>
      </c>
      <c r="N1737" s="109">
        <f t="shared" si="174"/>
        <v>174474</v>
      </c>
    </row>
    <row r="1738" spans="1:14" x14ac:dyDescent="0.25">
      <c r="A1738" s="31">
        <v>424</v>
      </c>
      <c r="B1738" s="82" t="s">
        <v>1087</v>
      </c>
      <c r="C1738" s="111">
        <v>252339</v>
      </c>
      <c r="D1738" s="111">
        <v>52020</v>
      </c>
      <c r="E1738" s="111">
        <f t="shared" si="170"/>
        <v>304359</v>
      </c>
      <c r="F1738" s="113">
        <v>180500</v>
      </c>
      <c r="G1738" s="113">
        <v>36000</v>
      </c>
      <c r="H1738" s="113">
        <f t="shared" si="171"/>
        <v>216500</v>
      </c>
      <c r="I1738" s="115">
        <v>0</v>
      </c>
      <c r="J1738" s="115">
        <v>37800</v>
      </c>
      <c r="K1738" s="115">
        <f t="shared" si="172"/>
        <v>37800</v>
      </c>
      <c r="L1738" s="116">
        <f t="shared" si="173"/>
        <v>144279.66666666666</v>
      </c>
      <c r="M1738" s="109">
        <f t="shared" si="174"/>
        <v>41940</v>
      </c>
      <c r="N1738" s="109">
        <f t="shared" si="174"/>
        <v>186219.66666666666</v>
      </c>
    </row>
    <row r="1739" spans="1:14" x14ac:dyDescent="0.25">
      <c r="A1739" s="31">
        <v>425</v>
      </c>
      <c r="B1739" s="82" t="s">
        <v>1088</v>
      </c>
      <c r="C1739" s="111">
        <v>1867029</v>
      </c>
      <c r="D1739" s="111">
        <v>377723</v>
      </c>
      <c r="E1739" s="111">
        <f t="shared" si="170"/>
        <v>2244752</v>
      </c>
      <c r="F1739" s="113">
        <v>1335500</v>
      </c>
      <c r="G1739" s="113">
        <v>261400</v>
      </c>
      <c r="H1739" s="113">
        <f t="shared" si="171"/>
        <v>1596900</v>
      </c>
      <c r="I1739" s="115">
        <v>0</v>
      </c>
      <c r="J1739" s="115">
        <v>282300</v>
      </c>
      <c r="K1739" s="115">
        <f t="shared" si="172"/>
        <v>282300</v>
      </c>
      <c r="L1739" s="116">
        <f t="shared" si="173"/>
        <v>1067509.6666666667</v>
      </c>
      <c r="M1739" s="109">
        <f t="shared" si="174"/>
        <v>307141</v>
      </c>
      <c r="N1739" s="109">
        <f t="shared" si="174"/>
        <v>1374650.6666666667</v>
      </c>
    </row>
    <row r="1740" spans="1:14" x14ac:dyDescent="0.25">
      <c r="A1740" s="31">
        <v>426</v>
      </c>
      <c r="B1740" s="82" t="s">
        <v>1089</v>
      </c>
      <c r="C1740" s="111">
        <v>1889397</v>
      </c>
      <c r="D1740" s="111">
        <v>379024</v>
      </c>
      <c r="E1740" s="111">
        <f t="shared" si="170"/>
        <v>2268421</v>
      </c>
      <c r="F1740" s="113">
        <v>1351500</v>
      </c>
      <c r="G1740" s="113">
        <v>262300</v>
      </c>
      <c r="H1740" s="113">
        <f t="shared" si="171"/>
        <v>1613800</v>
      </c>
      <c r="I1740" s="115">
        <v>0</v>
      </c>
      <c r="J1740" s="115">
        <v>280700</v>
      </c>
      <c r="K1740" s="115">
        <f t="shared" si="172"/>
        <v>280700</v>
      </c>
      <c r="L1740" s="116">
        <f t="shared" si="173"/>
        <v>1080299</v>
      </c>
      <c r="M1740" s="109">
        <f t="shared" si="174"/>
        <v>307341.33333333331</v>
      </c>
      <c r="N1740" s="109">
        <f t="shared" si="174"/>
        <v>1387640.3333333333</v>
      </c>
    </row>
    <row r="1741" spans="1:14" x14ac:dyDescent="0.25">
      <c r="A1741" s="31">
        <v>427</v>
      </c>
      <c r="B1741" s="82" t="s">
        <v>1090</v>
      </c>
      <c r="C1741" s="111">
        <v>563254</v>
      </c>
      <c r="D1741" s="111">
        <v>122970</v>
      </c>
      <c r="E1741" s="111">
        <f t="shared" si="170"/>
        <v>686224</v>
      </c>
      <c r="F1741" s="113">
        <v>402900</v>
      </c>
      <c r="G1741" s="113">
        <v>85100</v>
      </c>
      <c r="H1741" s="113">
        <f t="shared" si="171"/>
        <v>488000</v>
      </c>
      <c r="I1741" s="115">
        <v>0</v>
      </c>
      <c r="J1741" s="115">
        <v>90200</v>
      </c>
      <c r="K1741" s="115">
        <f t="shared" si="172"/>
        <v>90200</v>
      </c>
      <c r="L1741" s="116">
        <f t="shared" si="173"/>
        <v>322051.33333333331</v>
      </c>
      <c r="M1741" s="109">
        <f t="shared" si="174"/>
        <v>99423.333333333328</v>
      </c>
      <c r="N1741" s="109">
        <f t="shared" si="174"/>
        <v>421474.66666666669</v>
      </c>
    </row>
    <row r="1742" spans="1:14" x14ac:dyDescent="0.25">
      <c r="A1742" s="31">
        <v>428</v>
      </c>
      <c r="B1742" s="82" t="s">
        <v>1091</v>
      </c>
      <c r="C1742" s="111">
        <v>1021938</v>
      </c>
      <c r="D1742" s="111">
        <v>218773</v>
      </c>
      <c r="E1742" s="111">
        <f t="shared" si="170"/>
        <v>1240711</v>
      </c>
      <c r="F1742" s="113">
        <v>731000</v>
      </c>
      <c r="G1742" s="113">
        <v>151400</v>
      </c>
      <c r="H1742" s="113">
        <f t="shared" si="171"/>
        <v>882400</v>
      </c>
      <c r="I1742" s="115">
        <v>0</v>
      </c>
      <c r="J1742" s="115">
        <v>159000</v>
      </c>
      <c r="K1742" s="115">
        <f t="shared" si="172"/>
        <v>159000</v>
      </c>
      <c r="L1742" s="116">
        <f t="shared" si="173"/>
        <v>584312.66666666663</v>
      </c>
      <c r="M1742" s="109">
        <f t="shared" si="174"/>
        <v>176391</v>
      </c>
      <c r="N1742" s="109">
        <f t="shared" si="174"/>
        <v>760703.66666666663</v>
      </c>
    </row>
    <row r="1743" spans="1:14" x14ac:dyDescent="0.25">
      <c r="A1743" s="31">
        <v>429</v>
      </c>
      <c r="B1743" s="82" t="s">
        <v>1092</v>
      </c>
      <c r="C1743" s="111">
        <v>2405399</v>
      </c>
      <c r="D1743" s="111">
        <v>515143</v>
      </c>
      <c r="E1743" s="111">
        <f t="shared" si="170"/>
        <v>2920542</v>
      </c>
      <c r="F1743" s="113">
        <v>1720600</v>
      </c>
      <c r="G1743" s="113">
        <v>356500</v>
      </c>
      <c r="H1743" s="113">
        <f t="shared" si="171"/>
        <v>2077100</v>
      </c>
      <c r="I1743" s="115">
        <v>0</v>
      </c>
      <c r="J1743" s="115">
        <v>385000</v>
      </c>
      <c r="K1743" s="115">
        <f t="shared" si="172"/>
        <v>385000</v>
      </c>
      <c r="L1743" s="116">
        <f t="shared" si="173"/>
        <v>1375333</v>
      </c>
      <c r="M1743" s="109">
        <f t="shared" si="174"/>
        <v>418881</v>
      </c>
      <c r="N1743" s="109">
        <f t="shared" si="174"/>
        <v>1794214</v>
      </c>
    </row>
    <row r="1744" spans="1:14" x14ac:dyDescent="0.25">
      <c r="A1744" s="31">
        <v>430</v>
      </c>
      <c r="B1744" s="82" t="s">
        <v>1093</v>
      </c>
      <c r="C1744" s="111">
        <v>1879052</v>
      </c>
      <c r="D1744" s="111">
        <v>401999</v>
      </c>
      <c r="E1744" s="111">
        <f t="shared" si="170"/>
        <v>2281051</v>
      </c>
      <c r="F1744" s="113">
        <v>1344100</v>
      </c>
      <c r="G1744" s="113">
        <v>278200</v>
      </c>
      <c r="H1744" s="113">
        <f t="shared" si="171"/>
        <v>1622300</v>
      </c>
      <c r="I1744" s="115">
        <v>0</v>
      </c>
      <c r="J1744" s="115">
        <v>311600</v>
      </c>
      <c r="K1744" s="115">
        <f t="shared" si="172"/>
        <v>311600</v>
      </c>
      <c r="L1744" s="116">
        <f t="shared" si="173"/>
        <v>1074384</v>
      </c>
      <c r="M1744" s="109">
        <f t="shared" si="174"/>
        <v>330599.66666666669</v>
      </c>
      <c r="N1744" s="109">
        <f t="shared" si="174"/>
        <v>1404983.6666666667</v>
      </c>
    </row>
    <row r="1745" spans="1:14" x14ac:dyDescent="0.25">
      <c r="A1745" s="31">
        <v>431</v>
      </c>
      <c r="B1745" s="82" t="s">
        <v>1094</v>
      </c>
      <c r="C1745" s="111">
        <v>1760641</v>
      </c>
      <c r="D1745" s="111">
        <v>387116</v>
      </c>
      <c r="E1745" s="111">
        <f t="shared" si="170"/>
        <v>2147757</v>
      </c>
      <c r="F1745" s="113">
        <v>1259400</v>
      </c>
      <c r="G1745" s="113">
        <v>267900</v>
      </c>
      <c r="H1745" s="113">
        <f t="shared" si="171"/>
        <v>1527300</v>
      </c>
      <c r="I1745" s="115">
        <v>0</v>
      </c>
      <c r="J1745" s="115">
        <v>273300</v>
      </c>
      <c r="K1745" s="115">
        <f t="shared" si="172"/>
        <v>273300</v>
      </c>
      <c r="L1745" s="116">
        <f t="shared" si="173"/>
        <v>1006680.3333333334</v>
      </c>
      <c r="M1745" s="109">
        <f t="shared" si="174"/>
        <v>309438.66666666669</v>
      </c>
      <c r="N1745" s="109">
        <f t="shared" si="174"/>
        <v>1316119</v>
      </c>
    </row>
    <row r="1746" spans="1:14" x14ac:dyDescent="0.25">
      <c r="A1746" s="31">
        <v>432</v>
      </c>
      <c r="B1746" s="82" t="s">
        <v>1095</v>
      </c>
      <c r="C1746" s="111">
        <v>778966</v>
      </c>
      <c r="D1746" s="111">
        <v>148980</v>
      </c>
      <c r="E1746" s="111">
        <f t="shared" si="170"/>
        <v>927946</v>
      </c>
      <c r="F1746" s="113">
        <v>557200</v>
      </c>
      <c r="G1746" s="113">
        <v>103100</v>
      </c>
      <c r="H1746" s="113">
        <f t="shared" si="171"/>
        <v>660300</v>
      </c>
      <c r="I1746" s="115">
        <v>0</v>
      </c>
      <c r="J1746" s="115">
        <v>106200</v>
      </c>
      <c r="K1746" s="115">
        <f t="shared" si="172"/>
        <v>106200</v>
      </c>
      <c r="L1746" s="116">
        <f t="shared" si="173"/>
        <v>445388.66666666669</v>
      </c>
      <c r="M1746" s="109">
        <f t="shared" si="174"/>
        <v>119426.66666666667</v>
      </c>
      <c r="N1746" s="109">
        <f t="shared" si="174"/>
        <v>564815.33333333337</v>
      </c>
    </row>
    <row r="1747" spans="1:14" x14ac:dyDescent="0.25">
      <c r="A1747" s="31">
        <v>433</v>
      </c>
      <c r="B1747" s="82" t="s">
        <v>1096</v>
      </c>
      <c r="C1747" s="111">
        <v>719551</v>
      </c>
      <c r="D1747" s="111">
        <v>142766</v>
      </c>
      <c r="E1747" s="111">
        <f t="shared" si="170"/>
        <v>862317</v>
      </c>
      <c r="F1747" s="113">
        <v>514700</v>
      </c>
      <c r="G1747" s="113">
        <v>98800</v>
      </c>
      <c r="H1747" s="113">
        <f t="shared" si="171"/>
        <v>613500</v>
      </c>
      <c r="I1747" s="115">
        <v>0</v>
      </c>
      <c r="J1747" s="115">
        <v>100800</v>
      </c>
      <c r="K1747" s="115">
        <f t="shared" si="172"/>
        <v>100800</v>
      </c>
      <c r="L1747" s="116">
        <f t="shared" si="173"/>
        <v>411417</v>
      </c>
      <c r="M1747" s="109">
        <f t="shared" si="174"/>
        <v>114122</v>
      </c>
      <c r="N1747" s="109">
        <f t="shared" si="174"/>
        <v>525539</v>
      </c>
    </row>
    <row r="1748" spans="1:14" x14ac:dyDescent="0.25">
      <c r="A1748" s="31">
        <v>434</v>
      </c>
      <c r="B1748" s="82" t="s">
        <v>1097</v>
      </c>
      <c r="C1748" s="111">
        <v>668663</v>
      </c>
      <c r="D1748" s="111">
        <v>135108</v>
      </c>
      <c r="E1748" s="111">
        <f t="shared" si="170"/>
        <v>803771</v>
      </c>
      <c r="F1748" s="113">
        <v>478300</v>
      </c>
      <c r="G1748" s="113">
        <v>93500</v>
      </c>
      <c r="H1748" s="113">
        <f t="shared" si="171"/>
        <v>571800</v>
      </c>
      <c r="I1748" s="115">
        <v>0</v>
      </c>
      <c r="J1748" s="115">
        <v>96300</v>
      </c>
      <c r="K1748" s="115">
        <f t="shared" si="172"/>
        <v>96300</v>
      </c>
      <c r="L1748" s="116">
        <f t="shared" si="173"/>
        <v>382321</v>
      </c>
      <c r="M1748" s="109">
        <f t="shared" si="174"/>
        <v>108302.66666666667</v>
      </c>
      <c r="N1748" s="109">
        <f t="shared" si="174"/>
        <v>490623.66666666669</v>
      </c>
    </row>
    <row r="1749" spans="1:14" x14ac:dyDescent="0.25">
      <c r="A1749" s="31">
        <v>435</v>
      </c>
      <c r="B1749" s="82" t="s">
        <v>1098</v>
      </c>
      <c r="C1749" s="111">
        <v>1288117</v>
      </c>
      <c r="D1749" s="111">
        <v>270649</v>
      </c>
      <c r="E1749" s="111">
        <f t="shared" si="170"/>
        <v>1558766</v>
      </c>
      <c r="F1749" s="113">
        <v>921400</v>
      </c>
      <c r="G1749" s="113">
        <v>187300</v>
      </c>
      <c r="H1749" s="113">
        <f t="shared" si="171"/>
        <v>1108700</v>
      </c>
      <c r="I1749" s="115">
        <v>0</v>
      </c>
      <c r="J1749" s="115">
        <v>196700</v>
      </c>
      <c r="K1749" s="115">
        <f t="shared" si="172"/>
        <v>196700</v>
      </c>
      <c r="L1749" s="116">
        <f t="shared" si="173"/>
        <v>736505.66666666663</v>
      </c>
      <c r="M1749" s="109">
        <f t="shared" si="174"/>
        <v>218216.33333333334</v>
      </c>
      <c r="N1749" s="109">
        <f t="shared" si="174"/>
        <v>954722</v>
      </c>
    </row>
    <row r="1750" spans="1:14" x14ac:dyDescent="0.25">
      <c r="A1750" s="31">
        <v>436</v>
      </c>
      <c r="B1750" s="82" t="s">
        <v>1099</v>
      </c>
      <c r="C1750" s="111">
        <v>1293290</v>
      </c>
      <c r="D1750" s="111">
        <v>276862</v>
      </c>
      <c r="E1750" s="111">
        <f t="shared" si="170"/>
        <v>1570152</v>
      </c>
      <c r="F1750" s="113">
        <v>925100</v>
      </c>
      <c r="G1750" s="113">
        <v>191600</v>
      </c>
      <c r="H1750" s="113">
        <f t="shared" si="171"/>
        <v>1116700</v>
      </c>
      <c r="I1750" s="115">
        <v>0</v>
      </c>
      <c r="J1750" s="115">
        <v>206900</v>
      </c>
      <c r="K1750" s="115">
        <f t="shared" si="172"/>
        <v>206900</v>
      </c>
      <c r="L1750" s="116">
        <f t="shared" si="173"/>
        <v>739463.33333333337</v>
      </c>
      <c r="M1750" s="109">
        <f t="shared" si="174"/>
        <v>225120.66666666666</v>
      </c>
      <c r="N1750" s="109">
        <f t="shared" si="174"/>
        <v>964584</v>
      </c>
    </row>
    <row r="1751" spans="1:14" x14ac:dyDescent="0.25">
      <c r="A1751" s="31">
        <v>437</v>
      </c>
      <c r="B1751" s="82" t="s">
        <v>1100</v>
      </c>
      <c r="C1751" s="111">
        <v>210679</v>
      </c>
      <c r="D1751" s="111">
        <v>46818</v>
      </c>
      <c r="E1751" s="111">
        <f t="shared" si="170"/>
        <v>257497</v>
      </c>
      <c r="F1751" s="113">
        <v>150700</v>
      </c>
      <c r="G1751" s="113">
        <v>32400</v>
      </c>
      <c r="H1751" s="113">
        <f t="shared" si="171"/>
        <v>183100</v>
      </c>
      <c r="I1751" s="115">
        <v>0</v>
      </c>
      <c r="J1751" s="115">
        <v>34700</v>
      </c>
      <c r="K1751" s="115">
        <f t="shared" si="172"/>
        <v>34700</v>
      </c>
      <c r="L1751" s="116">
        <f t="shared" si="173"/>
        <v>120459.66666666667</v>
      </c>
      <c r="M1751" s="109">
        <f t="shared" si="174"/>
        <v>37972.666666666664</v>
      </c>
      <c r="N1751" s="109">
        <f t="shared" si="174"/>
        <v>158432.33333333334</v>
      </c>
    </row>
    <row r="1752" spans="1:14" x14ac:dyDescent="0.25">
      <c r="A1752" s="31">
        <v>438</v>
      </c>
      <c r="B1752" s="82" t="s">
        <v>1101</v>
      </c>
      <c r="C1752" s="111">
        <v>981256</v>
      </c>
      <c r="D1752" s="111">
        <v>192763</v>
      </c>
      <c r="E1752" s="111">
        <f t="shared" si="170"/>
        <v>1174019</v>
      </c>
      <c r="F1752" s="113">
        <v>701900</v>
      </c>
      <c r="G1752" s="113">
        <v>133400</v>
      </c>
      <c r="H1752" s="113">
        <f t="shared" si="171"/>
        <v>835300</v>
      </c>
      <c r="I1752" s="115">
        <v>0</v>
      </c>
      <c r="J1752" s="115">
        <v>141400</v>
      </c>
      <c r="K1752" s="115">
        <f t="shared" si="172"/>
        <v>141400</v>
      </c>
      <c r="L1752" s="116">
        <f t="shared" si="173"/>
        <v>561052</v>
      </c>
      <c r="M1752" s="109">
        <f t="shared" si="174"/>
        <v>155854.33333333334</v>
      </c>
      <c r="N1752" s="109">
        <f t="shared" si="174"/>
        <v>716906.33333333337</v>
      </c>
    </row>
    <row r="1753" spans="1:14" x14ac:dyDescent="0.25">
      <c r="A1753" s="31">
        <v>439</v>
      </c>
      <c r="B1753" s="82" t="s">
        <v>1102</v>
      </c>
      <c r="C1753" s="111">
        <v>204388</v>
      </c>
      <c r="D1753" s="111">
        <v>40894</v>
      </c>
      <c r="E1753" s="111">
        <f t="shared" si="170"/>
        <v>245282</v>
      </c>
      <c r="F1753" s="113">
        <v>146200</v>
      </c>
      <c r="G1753" s="113">
        <v>28300</v>
      </c>
      <c r="H1753" s="113">
        <f t="shared" si="171"/>
        <v>174500</v>
      </c>
      <c r="I1753" s="115">
        <v>0</v>
      </c>
      <c r="J1753" s="115">
        <v>29700</v>
      </c>
      <c r="K1753" s="115">
        <f t="shared" si="172"/>
        <v>29700</v>
      </c>
      <c r="L1753" s="116">
        <f t="shared" si="173"/>
        <v>116862.66666666667</v>
      </c>
      <c r="M1753" s="109">
        <f t="shared" si="174"/>
        <v>32964.666666666664</v>
      </c>
      <c r="N1753" s="109">
        <f t="shared" si="174"/>
        <v>149827.33333333334</v>
      </c>
    </row>
    <row r="1754" spans="1:14" x14ac:dyDescent="0.25">
      <c r="A1754" s="31">
        <v>440</v>
      </c>
      <c r="B1754" s="82" t="s">
        <v>1103</v>
      </c>
      <c r="C1754" s="111">
        <v>227175</v>
      </c>
      <c r="D1754" s="111">
        <v>45518</v>
      </c>
      <c r="E1754" s="111">
        <f t="shared" si="170"/>
        <v>272693</v>
      </c>
      <c r="F1754" s="113">
        <v>162500</v>
      </c>
      <c r="G1754" s="113">
        <v>31500</v>
      </c>
      <c r="H1754" s="113">
        <f t="shared" si="171"/>
        <v>194000</v>
      </c>
      <c r="I1754" s="115">
        <v>0</v>
      </c>
      <c r="J1754" s="115">
        <v>34000</v>
      </c>
      <c r="K1754" s="115">
        <f t="shared" si="172"/>
        <v>34000</v>
      </c>
      <c r="L1754" s="116">
        <f t="shared" si="173"/>
        <v>129891.66666666667</v>
      </c>
      <c r="M1754" s="109">
        <f t="shared" si="174"/>
        <v>37006</v>
      </c>
      <c r="N1754" s="109">
        <f t="shared" si="174"/>
        <v>166897.66666666666</v>
      </c>
    </row>
    <row r="1755" spans="1:14" x14ac:dyDescent="0.25">
      <c r="A1755" s="31">
        <v>441</v>
      </c>
      <c r="B1755" s="82" t="s">
        <v>1104</v>
      </c>
      <c r="C1755" s="111">
        <v>2926993</v>
      </c>
      <c r="D1755" s="111">
        <v>511386</v>
      </c>
      <c r="E1755" s="111">
        <f t="shared" si="170"/>
        <v>3438379</v>
      </c>
      <c r="F1755" s="113">
        <v>2093700</v>
      </c>
      <c r="G1755" s="113">
        <v>353900</v>
      </c>
      <c r="H1755" s="113">
        <f t="shared" si="171"/>
        <v>2447600</v>
      </c>
      <c r="I1755" s="115">
        <v>0</v>
      </c>
      <c r="J1755" s="115">
        <v>396400</v>
      </c>
      <c r="K1755" s="115">
        <f t="shared" si="172"/>
        <v>396400</v>
      </c>
      <c r="L1755" s="116">
        <f t="shared" si="173"/>
        <v>1673564.3333333333</v>
      </c>
      <c r="M1755" s="109">
        <f t="shared" si="174"/>
        <v>420562</v>
      </c>
      <c r="N1755" s="109">
        <f t="shared" si="174"/>
        <v>2094126.3333333333</v>
      </c>
    </row>
    <row r="1756" spans="1:14" x14ac:dyDescent="0.25">
      <c r="A1756" s="31">
        <v>442</v>
      </c>
      <c r="B1756" s="82" t="s">
        <v>1105</v>
      </c>
      <c r="C1756" s="111">
        <v>217808</v>
      </c>
      <c r="D1756" s="111">
        <v>40027</v>
      </c>
      <c r="E1756" s="111">
        <f t="shared" si="170"/>
        <v>257835</v>
      </c>
      <c r="F1756" s="113">
        <v>155800</v>
      </c>
      <c r="G1756" s="113">
        <v>27700</v>
      </c>
      <c r="H1756" s="113">
        <f t="shared" si="171"/>
        <v>183500</v>
      </c>
      <c r="I1756" s="115">
        <v>0</v>
      </c>
      <c r="J1756" s="115">
        <v>28300</v>
      </c>
      <c r="K1756" s="115">
        <f t="shared" si="172"/>
        <v>28300</v>
      </c>
      <c r="L1756" s="116">
        <f t="shared" si="173"/>
        <v>124536</v>
      </c>
      <c r="M1756" s="109">
        <f t="shared" si="174"/>
        <v>32009</v>
      </c>
      <c r="N1756" s="109">
        <f t="shared" si="174"/>
        <v>156545</v>
      </c>
    </row>
    <row r="1757" spans="1:14" x14ac:dyDescent="0.25">
      <c r="A1757" s="31">
        <v>443</v>
      </c>
      <c r="B1757" s="82" t="s">
        <v>1106</v>
      </c>
      <c r="C1757" s="111">
        <v>217389</v>
      </c>
      <c r="D1757" s="111">
        <v>43495</v>
      </c>
      <c r="E1757" s="111">
        <f t="shared" si="170"/>
        <v>260884</v>
      </c>
      <c r="F1757" s="113">
        <v>155500</v>
      </c>
      <c r="G1757" s="113">
        <v>30100</v>
      </c>
      <c r="H1757" s="113">
        <f t="shared" si="171"/>
        <v>185600</v>
      </c>
      <c r="I1757" s="115">
        <v>0</v>
      </c>
      <c r="J1757" s="115">
        <v>31000</v>
      </c>
      <c r="K1757" s="115">
        <f t="shared" si="172"/>
        <v>31000</v>
      </c>
      <c r="L1757" s="116">
        <f t="shared" si="173"/>
        <v>124296.33333333333</v>
      </c>
      <c r="M1757" s="109">
        <f t="shared" si="174"/>
        <v>34865</v>
      </c>
      <c r="N1757" s="109">
        <f t="shared" si="174"/>
        <v>159161.33333333334</v>
      </c>
    </row>
    <row r="1758" spans="1:14" x14ac:dyDescent="0.25">
      <c r="A1758" s="31">
        <v>444</v>
      </c>
      <c r="B1758" s="82" t="s">
        <v>1107</v>
      </c>
      <c r="C1758" s="111">
        <v>81503</v>
      </c>
      <c r="D1758" s="111">
        <v>16762</v>
      </c>
      <c r="E1758" s="111">
        <f t="shared" si="170"/>
        <v>98265</v>
      </c>
      <c r="F1758" s="113">
        <v>58300</v>
      </c>
      <c r="G1758" s="113">
        <v>11600</v>
      </c>
      <c r="H1758" s="113">
        <f t="shared" si="171"/>
        <v>69900</v>
      </c>
      <c r="I1758" s="115">
        <v>0</v>
      </c>
      <c r="J1758" s="115">
        <v>11800</v>
      </c>
      <c r="K1758" s="115">
        <f t="shared" si="172"/>
        <v>11800</v>
      </c>
      <c r="L1758" s="116">
        <f t="shared" si="173"/>
        <v>46601</v>
      </c>
      <c r="M1758" s="109">
        <f t="shared" si="174"/>
        <v>13387.333333333334</v>
      </c>
      <c r="N1758" s="109">
        <f t="shared" si="174"/>
        <v>59988.333333333336</v>
      </c>
    </row>
    <row r="1759" spans="1:14" x14ac:dyDescent="0.25">
      <c r="A1759" s="31">
        <v>445</v>
      </c>
      <c r="B1759" s="82" t="s">
        <v>1108</v>
      </c>
      <c r="C1759" s="111">
        <v>196978</v>
      </c>
      <c r="D1759" s="111">
        <v>116178</v>
      </c>
      <c r="E1759" s="111">
        <f t="shared" si="170"/>
        <v>313156</v>
      </c>
      <c r="F1759" s="113">
        <v>140900</v>
      </c>
      <c r="G1759" s="113">
        <v>80400</v>
      </c>
      <c r="H1759" s="113">
        <f t="shared" si="171"/>
        <v>221300</v>
      </c>
      <c r="I1759" s="115">
        <v>0</v>
      </c>
      <c r="J1759" s="115">
        <v>84400</v>
      </c>
      <c r="K1759" s="115">
        <f t="shared" si="172"/>
        <v>84400</v>
      </c>
      <c r="L1759" s="116">
        <f t="shared" si="173"/>
        <v>112626</v>
      </c>
      <c r="M1759" s="109">
        <f t="shared" si="174"/>
        <v>93659.333333333328</v>
      </c>
      <c r="N1759" s="109">
        <f t="shared" si="174"/>
        <v>206285.33333333334</v>
      </c>
    </row>
    <row r="1760" spans="1:14" x14ac:dyDescent="0.25">
      <c r="A1760" s="31">
        <v>446</v>
      </c>
      <c r="B1760" s="82" t="s">
        <v>1109</v>
      </c>
      <c r="C1760" s="111">
        <v>1442037</v>
      </c>
      <c r="D1760" s="111">
        <v>102451</v>
      </c>
      <c r="E1760" s="111">
        <f t="shared" si="170"/>
        <v>1544488</v>
      </c>
      <c r="F1760" s="113">
        <v>1031500</v>
      </c>
      <c r="G1760" s="113">
        <v>70900</v>
      </c>
      <c r="H1760" s="113">
        <f t="shared" si="171"/>
        <v>1102400</v>
      </c>
      <c r="I1760" s="115">
        <v>0</v>
      </c>
      <c r="J1760" s="115">
        <v>75200</v>
      </c>
      <c r="K1760" s="115">
        <f t="shared" si="172"/>
        <v>75200</v>
      </c>
      <c r="L1760" s="116">
        <f t="shared" si="173"/>
        <v>824512.33333333337</v>
      </c>
      <c r="M1760" s="109">
        <f t="shared" si="174"/>
        <v>82850.333333333328</v>
      </c>
      <c r="N1760" s="109">
        <f t="shared" si="174"/>
        <v>907362.66666666663</v>
      </c>
    </row>
    <row r="1761" spans="1:14" x14ac:dyDescent="0.25">
      <c r="A1761" s="31">
        <v>447</v>
      </c>
      <c r="B1761" s="82" t="s">
        <v>1110</v>
      </c>
      <c r="C1761" s="111">
        <v>494333</v>
      </c>
      <c r="D1761" s="111">
        <v>109676</v>
      </c>
      <c r="E1761" s="111">
        <f t="shared" si="170"/>
        <v>604009</v>
      </c>
      <c r="F1761" s="113">
        <v>353600</v>
      </c>
      <c r="G1761" s="113">
        <v>75900</v>
      </c>
      <c r="H1761" s="113">
        <f t="shared" si="171"/>
        <v>429500</v>
      </c>
      <c r="I1761" s="115">
        <v>0</v>
      </c>
      <c r="J1761" s="115">
        <v>77400</v>
      </c>
      <c r="K1761" s="115">
        <f t="shared" si="172"/>
        <v>77400</v>
      </c>
      <c r="L1761" s="116">
        <f t="shared" si="173"/>
        <v>282644.33333333331</v>
      </c>
      <c r="M1761" s="109">
        <f t="shared" si="174"/>
        <v>87658.666666666672</v>
      </c>
      <c r="N1761" s="109">
        <f t="shared" si="174"/>
        <v>370303</v>
      </c>
    </row>
    <row r="1762" spans="1:14" ht="30" x14ac:dyDescent="0.25">
      <c r="A1762" s="31">
        <v>448</v>
      </c>
      <c r="B1762" s="82" t="s">
        <v>1111</v>
      </c>
      <c r="C1762" s="111">
        <v>555985</v>
      </c>
      <c r="D1762" s="111">
        <v>114444</v>
      </c>
      <c r="E1762" s="111">
        <f t="shared" si="170"/>
        <v>670429</v>
      </c>
      <c r="F1762" s="113">
        <v>397700</v>
      </c>
      <c r="G1762" s="113">
        <v>79200</v>
      </c>
      <c r="H1762" s="113">
        <f t="shared" si="171"/>
        <v>476900</v>
      </c>
      <c r="I1762" s="115">
        <v>0</v>
      </c>
      <c r="J1762" s="115">
        <v>81600</v>
      </c>
      <c r="K1762" s="115">
        <f t="shared" si="172"/>
        <v>81600</v>
      </c>
      <c r="L1762" s="116">
        <f t="shared" si="173"/>
        <v>317895</v>
      </c>
      <c r="M1762" s="109">
        <f t="shared" si="174"/>
        <v>91748</v>
      </c>
      <c r="N1762" s="109">
        <f t="shared" si="174"/>
        <v>409643</v>
      </c>
    </row>
    <row r="1763" spans="1:14" x14ac:dyDescent="0.25">
      <c r="A1763" s="31">
        <v>449</v>
      </c>
      <c r="B1763" s="82" t="s">
        <v>1112</v>
      </c>
      <c r="C1763" s="111">
        <v>658738</v>
      </c>
      <c r="D1763" s="111">
        <v>134385</v>
      </c>
      <c r="E1763" s="111">
        <f t="shared" si="170"/>
        <v>793123</v>
      </c>
      <c r="F1763" s="113">
        <v>471200</v>
      </c>
      <c r="G1763" s="113">
        <v>93000</v>
      </c>
      <c r="H1763" s="113">
        <f t="shared" si="171"/>
        <v>564200</v>
      </c>
      <c r="I1763" s="115">
        <v>0</v>
      </c>
      <c r="J1763" s="115">
        <v>94900</v>
      </c>
      <c r="K1763" s="115">
        <f t="shared" si="172"/>
        <v>94900</v>
      </c>
      <c r="L1763" s="116">
        <f t="shared" si="173"/>
        <v>376646</v>
      </c>
      <c r="M1763" s="109">
        <f t="shared" si="174"/>
        <v>107428.33333333333</v>
      </c>
      <c r="N1763" s="109">
        <f t="shared" si="174"/>
        <v>484074.33333333331</v>
      </c>
    </row>
    <row r="1764" spans="1:14" x14ac:dyDescent="0.25">
      <c r="A1764" s="31">
        <v>450</v>
      </c>
      <c r="B1764" s="82" t="s">
        <v>1113</v>
      </c>
      <c r="C1764" s="111">
        <v>395494</v>
      </c>
      <c r="D1764" s="111">
        <v>77597</v>
      </c>
      <c r="E1764" s="111">
        <f t="shared" ref="E1764:E1799" si="175">IFERROR(+C1764+D1764,"N/A")</f>
        <v>473091</v>
      </c>
      <c r="F1764" s="113">
        <v>282900</v>
      </c>
      <c r="G1764" s="113">
        <v>53700</v>
      </c>
      <c r="H1764" s="113">
        <f t="shared" ref="H1764:H1799" si="176">IFERROR(+F1764+G1764,"N/A")</f>
        <v>336600</v>
      </c>
      <c r="I1764" s="115">
        <v>0</v>
      </c>
      <c r="J1764" s="115">
        <v>56400</v>
      </c>
      <c r="K1764" s="115">
        <f t="shared" ref="K1764:K1798" si="177">IFERROR(+I1764+J1764,"N/A")</f>
        <v>56400</v>
      </c>
      <c r="L1764" s="116">
        <f t="shared" ref="L1764:L1796" si="178">AVERAGE(C1764,F1764,I1764)</f>
        <v>226131.33333333334</v>
      </c>
      <c r="M1764" s="109">
        <f t="shared" ref="M1764:N1812" si="179">AVERAGE(D1764,G1764,J1764)</f>
        <v>62565.666666666664</v>
      </c>
      <c r="N1764" s="109">
        <f t="shared" si="179"/>
        <v>288697</v>
      </c>
    </row>
    <row r="1765" spans="1:14" x14ac:dyDescent="0.25">
      <c r="A1765" s="31">
        <v>451</v>
      </c>
      <c r="B1765" s="82" t="s">
        <v>1114</v>
      </c>
      <c r="C1765" s="111">
        <v>590655</v>
      </c>
      <c r="D1765" s="111">
        <v>120658</v>
      </c>
      <c r="E1765" s="111">
        <f t="shared" si="175"/>
        <v>711313</v>
      </c>
      <c r="F1765" s="113">
        <v>422500</v>
      </c>
      <c r="G1765" s="113">
        <v>83500</v>
      </c>
      <c r="H1765" s="113">
        <f t="shared" si="176"/>
        <v>506000</v>
      </c>
      <c r="I1765" s="115">
        <v>0</v>
      </c>
      <c r="J1765" s="115">
        <v>88500</v>
      </c>
      <c r="K1765" s="115">
        <f t="shared" si="177"/>
        <v>88500</v>
      </c>
      <c r="L1765" s="116">
        <f t="shared" si="178"/>
        <v>337718.33333333331</v>
      </c>
      <c r="M1765" s="109">
        <f t="shared" si="179"/>
        <v>97552.666666666672</v>
      </c>
      <c r="N1765" s="109">
        <f t="shared" si="179"/>
        <v>435271</v>
      </c>
    </row>
    <row r="1766" spans="1:14" x14ac:dyDescent="0.25">
      <c r="A1766" s="31">
        <v>452</v>
      </c>
      <c r="B1766" s="82" t="s">
        <v>1115</v>
      </c>
      <c r="C1766" s="111">
        <v>3255383</v>
      </c>
      <c r="D1766" s="111">
        <v>677272</v>
      </c>
      <c r="E1766" s="111">
        <f t="shared" si="175"/>
        <v>3932655</v>
      </c>
      <c r="F1766" s="113">
        <v>2328600</v>
      </c>
      <c r="G1766" s="113">
        <v>468700</v>
      </c>
      <c r="H1766" s="113">
        <f t="shared" si="176"/>
        <v>2797300</v>
      </c>
      <c r="I1766" s="115">
        <v>0</v>
      </c>
      <c r="J1766" s="115">
        <v>506200</v>
      </c>
      <c r="K1766" s="115">
        <f t="shared" si="177"/>
        <v>506200</v>
      </c>
      <c r="L1766" s="116">
        <f t="shared" si="178"/>
        <v>1861327.6666666667</v>
      </c>
      <c r="M1766" s="109">
        <f t="shared" si="179"/>
        <v>550724</v>
      </c>
      <c r="N1766" s="109">
        <f t="shared" si="179"/>
        <v>2412051.6666666665</v>
      </c>
    </row>
    <row r="1767" spans="1:14" x14ac:dyDescent="0.25">
      <c r="A1767" s="31">
        <v>453</v>
      </c>
      <c r="B1767" s="82" t="s">
        <v>1116</v>
      </c>
      <c r="C1767" s="111">
        <v>110582</v>
      </c>
      <c r="D1767" s="111">
        <v>23698</v>
      </c>
      <c r="E1767" s="111">
        <f t="shared" si="175"/>
        <v>134280</v>
      </c>
      <c r="F1767" s="113">
        <v>79100</v>
      </c>
      <c r="G1767" s="113">
        <v>16400</v>
      </c>
      <c r="H1767" s="113">
        <f t="shared" si="176"/>
        <v>95500</v>
      </c>
      <c r="I1767" s="115">
        <v>0</v>
      </c>
      <c r="J1767" s="115">
        <v>20500</v>
      </c>
      <c r="K1767" s="115">
        <f t="shared" si="177"/>
        <v>20500</v>
      </c>
      <c r="L1767" s="116">
        <f t="shared" si="178"/>
        <v>63227.333333333336</v>
      </c>
      <c r="M1767" s="109">
        <f t="shared" si="179"/>
        <v>20199.333333333332</v>
      </c>
      <c r="N1767" s="109">
        <f t="shared" si="179"/>
        <v>83426.666666666672</v>
      </c>
    </row>
    <row r="1768" spans="1:14" x14ac:dyDescent="0.25">
      <c r="A1768" s="31">
        <v>454</v>
      </c>
      <c r="B1768" s="82" t="s">
        <v>1117</v>
      </c>
      <c r="C1768" s="111">
        <v>1608958</v>
      </c>
      <c r="D1768" s="111">
        <v>387405</v>
      </c>
      <c r="E1768" s="111">
        <f t="shared" si="175"/>
        <v>1996363</v>
      </c>
      <c r="F1768" s="113">
        <v>1150900</v>
      </c>
      <c r="G1768" s="113">
        <v>268100</v>
      </c>
      <c r="H1768" s="113">
        <f t="shared" si="176"/>
        <v>1419000</v>
      </c>
      <c r="I1768" s="115">
        <v>0</v>
      </c>
      <c r="J1768" s="115">
        <v>327100</v>
      </c>
      <c r="K1768" s="115">
        <f t="shared" si="177"/>
        <v>327100</v>
      </c>
      <c r="L1768" s="116">
        <f t="shared" si="178"/>
        <v>919952.66666666663</v>
      </c>
      <c r="M1768" s="109">
        <f t="shared" si="179"/>
        <v>327535</v>
      </c>
      <c r="N1768" s="109">
        <f t="shared" si="179"/>
        <v>1247487.6666666667</v>
      </c>
    </row>
    <row r="1769" spans="1:14" x14ac:dyDescent="0.25">
      <c r="A1769" s="31">
        <v>455</v>
      </c>
      <c r="B1769" s="82" t="s">
        <v>1118</v>
      </c>
      <c r="C1769" s="111">
        <v>792526</v>
      </c>
      <c r="D1769" s="111">
        <v>179614</v>
      </c>
      <c r="E1769" s="111">
        <f t="shared" si="175"/>
        <v>972140</v>
      </c>
      <c r="F1769" s="113">
        <v>566900</v>
      </c>
      <c r="G1769" s="113">
        <v>124300</v>
      </c>
      <c r="H1769" s="113">
        <f t="shared" si="176"/>
        <v>691200</v>
      </c>
      <c r="I1769" s="115">
        <v>0</v>
      </c>
      <c r="J1769" s="115">
        <v>138000</v>
      </c>
      <c r="K1769" s="115">
        <f t="shared" si="177"/>
        <v>138000</v>
      </c>
      <c r="L1769" s="116">
        <f t="shared" si="178"/>
        <v>453142</v>
      </c>
      <c r="M1769" s="109">
        <f t="shared" si="179"/>
        <v>147304.66666666666</v>
      </c>
      <c r="N1769" s="109">
        <f t="shared" si="179"/>
        <v>600446.66666666663</v>
      </c>
    </row>
    <row r="1770" spans="1:14" x14ac:dyDescent="0.25">
      <c r="A1770" s="31">
        <v>456</v>
      </c>
      <c r="B1770" s="82" t="s">
        <v>1119</v>
      </c>
      <c r="C1770" s="111">
        <v>442048</v>
      </c>
      <c r="D1770" s="111">
        <v>122970</v>
      </c>
      <c r="E1770" s="111">
        <f t="shared" si="175"/>
        <v>565018</v>
      </c>
      <c r="F1770" s="113">
        <v>316200</v>
      </c>
      <c r="G1770" s="113">
        <v>85100</v>
      </c>
      <c r="H1770" s="113">
        <f t="shared" si="176"/>
        <v>401300</v>
      </c>
      <c r="I1770" s="115">
        <v>0</v>
      </c>
      <c r="J1770" s="115">
        <v>91900</v>
      </c>
      <c r="K1770" s="115">
        <f t="shared" si="177"/>
        <v>91900</v>
      </c>
      <c r="L1770" s="116">
        <f t="shared" si="178"/>
        <v>252749.33333333334</v>
      </c>
      <c r="M1770" s="109">
        <f t="shared" si="179"/>
        <v>99990</v>
      </c>
      <c r="N1770" s="109">
        <f t="shared" si="179"/>
        <v>352739.33333333331</v>
      </c>
    </row>
    <row r="1771" spans="1:14" x14ac:dyDescent="0.25">
      <c r="A1771" s="31">
        <v>457</v>
      </c>
      <c r="B1771" s="82" t="s">
        <v>1120</v>
      </c>
      <c r="C1771" s="111">
        <v>641822</v>
      </c>
      <c r="D1771" s="111">
        <v>140021</v>
      </c>
      <c r="E1771" s="111">
        <f t="shared" si="175"/>
        <v>781843</v>
      </c>
      <c r="F1771" s="113">
        <v>459100</v>
      </c>
      <c r="G1771" s="113">
        <v>96900</v>
      </c>
      <c r="H1771" s="113">
        <f t="shared" si="176"/>
        <v>556000</v>
      </c>
      <c r="I1771" s="115">
        <v>0</v>
      </c>
      <c r="J1771" s="115">
        <v>101700</v>
      </c>
      <c r="K1771" s="115">
        <f t="shared" si="177"/>
        <v>101700</v>
      </c>
      <c r="L1771" s="116">
        <f t="shared" si="178"/>
        <v>366974</v>
      </c>
      <c r="M1771" s="109">
        <f t="shared" si="179"/>
        <v>112873.66666666667</v>
      </c>
      <c r="N1771" s="109">
        <f t="shared" si="179"/>
        <v>479847.66666666669</v>
      </c>
    </row>
    <row r="1772" spans="1:14" x14ac:dyDescent="0.25">
      <c r="A1772" s="31">
        <v>458</v>
      </c>
      <c r="B1772" s="82" t="s">
        <v>1121</v>
      </c>
      <c r="C1772" s="111">
        <v>1031305</v>
      </c>
      <c r="D1772" s="111">
        <v>498092</v>
      </c>
      <c r="E1772" s="111">
        <f t="shared" si="175"/>
        <v>1529397</v>
      </c>
      <c r="F1772" s="113">
        <v>737700</v>
      </c>
      <c r="G1772" s="113">
        <v>344700</v>
      </c>
      <c r="H1772" s="113">
        <f t="shared" si="176"/>
        <v>1082400</v>
      </c>
      <c r="I1772" s="115">
        <v>0</v>
      </c>
      <c r="J1772" s="115">
        <v>358500</v>
      </c>
      <c r="K1772" s="115">
        <f t="shared" si="177"/>
        <v>358500</v>
      </c>
      <c r="L1772" s="116">
        <f t="shared" si="178"/>
        <v>589668.33333333337</v>
      </c>
      <c r="M1772" s="109">
        <f t="shared" si="179"/>
        <v>400430.66666666669</v>
      </c>
      <c r="N1772" s="109">
        <f t="shared" si="179"/>
        <v>990099</v>
      </c>
    </row>
    <row r="1773" spans="1:14" x14ac:dyDescent="0.25">
      <c r="A1773" s="31">
        <v>459</v>
      </c>
      <c r="B1773" s="82" t="s">
        <v>1122</v>
      </c>
      <c r="C1773" s="111">
        <v>1061641</v>
      </c>
      <c r="D1773" s="111">
        <v>493323</v>
      </c>
      <c r="E1773" s="111">
        <f t="shared" si="175"/>
        <v>1554964</v>
      </c>
      <c r="F1773" s="113">
        <v>759400</v>
      </c>
      <c r="G1773" s="113">
        <v>341400</v>
      </c>
      <c r="H1773" s="113">
        <f t="shared" si="176"/>
        <v>1100800</v>
      </c>
      <c r="I1773" s="115">
        <v>0</v>
      </c>
      <c r="J1773" s="115">
        <v>351600</v>
      </c>
      <c r="K1773" s="115">
        <f t="shared" si="177"/>
        <v>351600</v>
      </c>
      <c r="L1773" s="116">
        <f t="shared" si="178"/>
        <v>607013.66666666663</v>
      </c>
      <c r="M1773" s="109">
        <f t="shared" si="179"/>
        <v>395441</v>
      </c>
      <c r="N1773" s="109">
        <f t="shared" si="179"/>
        <v>1002454.6666666666</v>
      </c>
    </row>
    <row r="1774" spans="1:14" x14ac:dyDescent="0.25">
      <c r="A1774" s="31">
        <v>460</v>
      </c>
      <c r="B1774" s="82" t="s">
        <v>1123</v>
      </c>
      <c r="C1774" s="111">
        <v>1378009</v>
      </c>
      <c r="D1774" s="111">
        <v>488555</v>
      </c>
      <c r="E1774" s="111">
        <f t="shared" si="175"/>
        <v>1866564</v>
      </c>
      <c r="F1774" s="113">
        <v>985700</v>
      </c>
      <c r="G1774" s="113">
        <v>338100</v>
      </c>
      <c r="H1774" s="113">
        <f t="shared" si="176"/>
        <v>1323800</v>
      </c>
      <c r="I1774" s="115">
        <v>0</v>
      </c>
      <c r="J1774" s="115">
        <v>355000</v>
      </c>
      <c r="K1774" s="115">
        <f t="shared" si="177"/>
        <v>355000</v>
      </c>
      <c r="L1774" s="116">
        <f t="shared" si="178"/>
        <v>787903</v>
      </c>
      <c r="M1774" s="109">
        <f t="shared" si="179"/>
        <v>393885</v>
      </c>
      <c r="N1774" s="109">
        <f t="shared" si="179"/>
        <v>1181788</v>
      </c>
    </row>
    <row r="1775" spans="1:14" x14ac:dyDescent="0.25">
      <c r="A1775" s="31">
        <v>461</v>
      </c>
      <c r="B1775" s="82" t="s">
        <v>1124</v>
      </c>
      <c r="C1775" s="111">
        <v>2027939</v>
      </c>
      <c r="D1775" s="111">
        <v>498092</v>
      </c>
      <c r="E1775" s="111">
        <f t="shared" si="175"/>
        <v>2526031</v>
      </c>
      <c r="F1775" s="113">
        <v>1450600</v>
      </c>
      <c r="G1775" s="113">
        <v>344700</v>
      </c>
      <c r="H1775" s="113">
        <f t="shared" si="176"/>
        <v>1795300</v>
      </c>
      <c r="I1775" s="115">
        <v>0</v>
      </c>
      <c r="J1775" s="115">
        <v>372300</v>
      </c>
      <c r="K1775" s="115">
        <f t="shared" si="177"/>
        <v>372300</v>
      </c>
      <c r="L1775" s="116">
        <f t="shared" si="178"/>
        <v>1159513</v>
      </c>
      <c r="M1775" s="109">
        <f t="shared" si="179"/>
        <v>405030.66666666669</v>
      </c>
      <c r="N1775" s="109">
        <f t="shared" si="179"/>
        <v>1564543.6666666667</v>
      </c>
    </row>
    <row r="1776" spans="1:14" x14ac:dyDescent="0.25">
      <c r="A1776" s="31">
        <v>462</v>
      </c>
      <c r="B1776" s="82" t="s">
        <v>1125</v>
      </c>
      <c r="C1776" s="111">
        <v>2009206</v>
      </c>
      <c r="D1776" s="111">
        <v>512397</v>
      </c>
      <c r="E1776" s="111">
        <f t="shared" si="175"/>
        <v>2521603</v>
      </c>
      <c r="F1776" s="113">
        <v>1437200</v>
      </c>
      <c r="G1776" s="113">
        <v>354600</v>
      </c>
      <c r="H1776" s="113">
        <f t="shared" si="176"/>
        <v>1791800</v>
      </c>
      <c r="I1776" s="115">
        <v>0</v>
      </c>
      <c r="J1776" s="115">
        <v>379400</v>
      </c>
      <c r="K1776" s="115">
        <f t="shared" si="177"/>
        <v>379400</v>
      </c>
      <c r="L1776" s="116">
        <f t="shared" si="178"/>
        <v>1148802</v>
      </c>
      <c r="M1776" s="109">
        <f t="shared" si="179"/>
        <v>415465.66666666669</v>
      </c>
      <c r="N1776" s="109">
        <f t="shared" si="179"/>
        <v>1564267.6666666667</v>
      </c>
    </row>
    <row r="1777" spans="1:14" x14ac:dyDescent="0.25">
      <c r="A1777" s="31">
        <v>463</v>
      </c>
      <c r="B1777" s="82" t="s">
        <v>1126</v>
      </c>
      <c r="C1777" s="111">
        <v>679568</v>
      </c>
      <c r="D1777" s="111">
        <v>142911</v>
      </c>
      <c r="E1777" s="111">
        <f t="shared" si="175"/>
        <v>822479</v>
      </c>
      <c r="F1777" s="113">
        <v>486100</v>
      </c>
      <c r="G1777" s="113">
        <v>98900</v>
      </c>
      <c r="H1777" s="113">
        <f t="shared" si="176"/>
        <v>585000</v>
      </c>
      <c r="I1777" s="115">
        <v>0</v>
      </c>
      <c r="J1777" s="115">
        <v>103800</v>
      </c>
      <c r="K1777" s="115">
        <f t="shared" si="177"/>
        <v>103800</v>
      </c>
      <c r="L1777" s="116">
        <f t="shared" si="178"/>
        <v>388556</v>
      </c>
      <c r="M1777" s="109">
        <f t="shared" si="179"/>
        <v>115203.66666666667</v>
      </c>
      <c r="N1777" s="109">
        <f t="shared" si="179"/>
        <v>503759.66666666669</v>
      </c>
    </row>
    <row r="1778" spans="1:14" x14ac:dyDescent="0.25">
      <c r="A1778" s="31">
        <v>464</v>
      </c>
      <c r="B1778" s="82" t="s">
        <v>1127</v>
      </c>
      <c r="C1778" s="111">
        <v>473083</v>
      </c>
      <c r="D1778" s="111">
        <v>117190</v>
      </c>
      <c r="E1778" s="111">
        <f t="shared" si="175"/>
        <v>590273</v>
      </c>
      <c r="F1778" s="113">
        <v>338400</v>
      </c>
      <c r="G1778" s="113">
        <v>81100</v>
      </c>
      <c r="H1778" s="113">
        <f t="shared" si="176"/>
        <v>419500</v>
      </c>
      <c r="I1778" s="115">
        <v>0</v>
      </c>
      <c r="J1778" s="115">
        <v>87600</v>
      </c>
      <c r="K1778" s="115">
        <f t="shared" si="177"/>
        <v>87600</v>
      </c>
      <c r="L1778" s="116">
        <f t="shared" si="178"/>
        <v>270494.33333333331</v>
      </c>
      <c r="M1778" s="109">
        <f t="shared" si="179"/>
        <v>95296.666666666672</v>
      </c>
      <c r="N1778" s="109">
        <f t="shared" si="179"/>
        <v>365791</v>
      </c>
    </row>
    <row r="1779" spans="1:14" x14ac:dyDescent="0.25">
      <c r="A1779" s="31">
        <v>465</v>
      </c>
      <c r="B1779" s="82" t="s">
        <v>1128</v>
      </c>
      <c r="C1779" s="111">
        <v>453092</v>
      </c>
      <c r="D1779" s="111">
        <v>106641</v>
      </c>
      <c r="E1779" s="111">
        <f t="shared" si="175"/>
        <v>559733</v>
      </c>
      <c r="F1779" s="113">
        <v>324100</v>
      </c>
      <c r="G1779" s="113">
        <v>73800</v>
      </c>
      <c r="H1779" s="113">
        <f t="shared" si="176"/>
        <v>397900</v>
      </c>
      <c r="I1779" s="115">
        <v>0</v>
      </c>
      <c r="J1779" s="115">
        <v>79000</v>
      </c>
      <c r="K1779" s="115">
        <f t="shared" si="177"/>
        <v>79000</v>
      </c>
      <c r="L1779" s="116">
        <f t="shared" si="178"/>
        <v>259064</v>
      </c>
      <c r="M1779" s="109">
        <f t="shared" si="179"/>
        <v>86480.333333333328</v>
      </c>
      <c r="N1779" s="109">
        <f t="shared" si="179"/>
        <v>345544.33333333331</v>
      </c>
    </row>
    <row r="1780" spans="1:14" x14ac:dyDescent="0.25">
      <c r="A1780" s="31">
        <v>466</v>
      </c>
      <c r="B1780" s="82" t="s">
        <v>1129</v>
      </c>
      <c r="C1780" s="111">
        <v>193763</v>
      </c>
      <c r="D1780" s="111">
        <v>42628</v>
      </c>
      <c r="E1780" s="111">
        <f t="shared" si="175"/>
        <v>236391</v>
      </c>
      <c r="F1780" s="113">
        <v>138600</v>
      </c>
      <c r="G1780" s="113">
        <v>29500</v>
      </c>
      <c r="H1780" s="113">
        <f t="shared" si="176"/>
        <v>168100</v>
      </c>
      <c r="I1780" s="115">
        <v>0</v>
      </c>
      <c r="J1780" s="115">
        <v>31300</v>
      </c>
      <c r="K1780" s="115">
        <f t="shared" si="177"/>
        <v>31300</v>
      </c>
      <c r="L1780" s="116">
        <f t="shared" si="178"/>
        <v>110787.66666666667</v>
      </c>
      <c r="M1780" s="109">
        <f t="shared" si="179"/>
        <v>34476</v>
      </c>
      <c r="N1780" s="109">
        <f t="shared" si="179"/>
        <v>145263.66666666666</v>
      </c>
    </row>
    <row r="1781" spans="1:14" x14ac:dyDescent="0.25">
      <c r="A1781" s="31">
        <v>467</v>
      </c>
      <c r="B1781" s="82" t="s">
        <v>1130</v>
      </c>
      <c r="C1781" s="111">
        <v>149726</v>
      </c>
      <c r="D1781" s="111">
        <v>119646</v>
      </c>
      <c r="E1781" s="111">
        <f t="shared" si="175"/>
        <v>269372</v>
      </c>
      <c r="F1781" s="113">
        <v>107100</v>
      </c>
      <c r="G1781" s="113">
        <v>82800</v>
      </c>
      <c r="H1781" s="113">
        <f t="shared" si="176"/>
        <v>189900</v>
      </c>
      <c r="I1781" s="115">
        <v>0</v>
      </c>
      <c r="J1781" s="115">
        <v>86900</v>
      </c>
      <c r="K1781" s="115">
        <f t="shared" si="177"/>
        <v>86900</v>
      </c>
      <c r="L1781" s="116">
        <f t="shared" si="178"/>
        <v>85608.666666666672</v>
      </c>
      <c r="M1781" s="109">
        <f t="shared" si="179"/>
        <v>96448.666666666672</v>
      </c>
      <c r="N1781" s="109">
        <f t="shared" si="179"/>
        <v>182057.33333333334</v>
      </c>
    </row>
    <row r="1782" spans="1:14" x14ac:dyDescent="0.25">
      <c r="A1782" s="31">
        <v>468</v>
      </c>
      <c r="B1782" s="82" t="s">
        <v>1131</v>
      </c>
      <c r="C1782" s="111">
        <v>643779</v>
      </c>
      <c r="D1782" s="111">
        <v>131495</v>
      </c>
      <c r="E1782" s="111">
        <f t="shared" si="175"/>
        <v>775274</v>
      </c>
      <c r="F1782" s="113">
        <v>460500</v>
      </c>
      <c r="G1782" s="113">
        <v>91000</v>
      </c>
      <c r="H1782" s="113">
        <f t="shared" si="176"/>
        <v>551500</v>
      </c>
      <c r="I1782" s="115">
        <v>0</v>
      </c>
      <c r="J1782" s="115">
        <v>98300</v>
      </c>
      <c r="K1782" s="115">
        <f t="shared" si="177"/>
        <v>98300</v>
      </c>
      <c r="L1782" s="116">
        <f t="shared" si="178"/>
        <v>368093</v>
      </c>
      <c r="M1782" s="109">
        <f t="shared" si="179"/>
        <v>106931.66666666667</v>
      </c>
      <c r="N1782" s="109">
        <f t="shared" si="179"/>
        <v>475024.66666666669</v>
      </c>
    </row>
    <row r="1783" spans="1:14" x14ac:dyDescent="0.25">
      <c r="A1783" s="31">
        <v>469</v>
      </c>
      <c r="B1783" s="82" t="s">
        <v>1132</v>
      </c>
      <c r="C1783" s="111">
        <v>1990472</v>
      </c>
      <c r="D1783" s="111">
        <v>394774</v>
      </c>
      <c r="E1783" s="111">
        <f t="shared" si="175"/>
        <v>2385246</v>
      </c>
      <c r="F1783" s="113">
        <v>1423800</v>
      </c>
      <c r="G1783" s="113">
        <v>273200</v>
      </c>
      <c r="H1783" s="113">
        <f t="shared" si="176"/>
        <v>1697000</v>
      </c>
      <c r="I1783" s="115">
        <v>0</v>
      </c>
      <c r="J1783" s="115">
        <v>306000</v>
      </c>
      <c r="K1783" s="115">
        <f t="shared" si="177"/>
        <v>306000</v>
      </c>
      <c r="L1783" s="116">
        <f t="shared" si="178"/>
        <v>1138090.6666666667</v>
      </c>
      <c r="M1783" s="109">
        <f t="shared" si="179"/>
        <v>324658</v>
      </c>
      <c r="N1783" s="109">
        <f t="shared" si="179"/>
        <v>1462748.6666666667</v>
      </c>
    </row>
    <row r="1784" spans="1:14" x14ac:dyDescent="0.25">
      <c r="A1784" s="31">
        <v>470</v>
      </c>
      <c r="B1784" s="82" t="s">
        <v>732</v>
      </c>
      <c r="C1784" s="111">
        <v>284912</v>
      </c>
      <c r="D1784" s="111">
        <v>60546</v>
      </c>
      <c r="E1784" s="111">
        <f t="shared" si="175"/>
        <v>345458</v>
      </c>
      <c r="F1784" s="113">
        <v>203800</v>
      </c>
      <c r="G1784" s="113">
        <v>41900</v>
      </c>
      <c r="H1784" s="113">
        <f t="shared" si="176"/>
        <v>245700</v>
      </c>
      <c r="I1784" s="115">
        <v>0</v>
      </c>
      <c r="J1784" s="115">
        <v>42700</v>
      </c>
      <c r="K1784" s="115">
        <f t="shared" si="177"/>
        <v>42700</v>
      </c>
      <c r="L1784" s="116">
        <f t="shared" si="178"/>
        <v>162904</v>
      </c>
      <c r="M1784" s="109">
        <f t="shared" si="179"/>
        <v>48382</v>
      </c>
      <c r="N1784" s="109">
        <f t="shared" si="179"/>
        <v>211286</v>
      </c>
    </row>
    <row r="1785" spans="1:14" x14ac:dyDescent="0.25">
      <c r="A1785" s="31">
        <v>471</v>
      </c>
      <c r="B1785" s="82" t="s">
        <v>1133</v>
      </c>
      <c r="C1785" s="111">
        <v>0</v>
      </c>
      <c r="D1785" s="111">
        <v>295214</v>
      </c>
      <c r="E1785" s="111">
        <v>295214</v>
      </c>
      <c r="F1785" s="113">
        <v>0</v>
      </c>
      <c r="G1785" s="113">
        <v>204300</v>
      </c>
      <c r="H1785" s="113">
        <v>204300</v>
      </c>
      <c r="I1785" s="115">
        <v>0</v>
      </c>
      <c r="J1785" s="115">
        <v>210400</v>
      </c>
      <c r="K1785" s="115">
        <v>210400</v>
      </c>
      <c r="L1785" s="116"/>
      <c r="M1785" s="109">
        <f t="shared" si="179"/>
        <v>236638</v>
      </c>
      <c r="N1785" s="109">
        <f t="shared" si="179"/>
        <v>236638</v>
      </c>
    </row>
    <row r="1786" spans="1:14" x14ac:dyDescent="0.25">
      <c r="A1786" s="31">
        <v>472</v>
      </c>
      <c r="B1786" s="82" t="s">
        <v>1134</v>
      </c>
      <c r="C1786" s="111">
        <v>0</v>
      </c>
      <c r="D1786" s="111">
        <v>170944</v>
      </c>
      <c r="E1786" s="111">
        <v>170944</v>
      </c>
      <c r="F1786" s="113">
        <v>0</v>
      </c>
      <c r="G1786" s="113">
        <v>118300</v>
      </c>
      <c r="H1786" s="113">
        <v>118300</v>
      </c>
      <c r="I1786" s="115">
        <v>0</v>
      </c>
      <c r="J1786" s="115">
        <v>120700</v>
      </c>
      <c r="K1786" s="115">
        <v>120700</v>
      </c>
      <c r="L1786" s="116"/>
      <c r="M1786" s="109">
        <f t="shared" si="179"/>
        <v>136648</v>
      </c>
      <c r="N1786" s="109">
        <f t="shared" si="179"/>
        <v>136648</v>
      </c>
    </row>
    <row r="1787" spans="1:14" x14ac:dyDescent="0.25">
      <c r="A1787" s="31">
        <v>473</v>
      </c>
      <c r="B1787" s="82" t="s">
        <v>1135</v>
      </c>
      <c r="C1787" s="111">
        <v>0</v>
      </c>
      <c r="D1787" s="111">
        <v>300849</v>
      </c>
      <c r="E1787" s="111">
        <v>300849</v>
      </c>
      <c r="F1787" s="113">
        <v>0</v>
      </c>
      <c r="G1787" s="113">
        <v>208200</v>
      </c>
      <c r="H1787" s="113">
        <v>208200</v>
      </c>
      <c r="I1787" s="115">
        <v>0</v>
      </c>
      <c r="J1787" s="115">
        <v>218600</v>
      </c>
      <c r="K1787" s="115">
        <v>218600</v>
      </c>
      <c r="L1787" s="116"/>
      <c r="M1787" s="109">
        <f t="shared" si="179"/>
        <v>242549.66666666666</v>
      </c>
      <c r="N1787" s="109">
        <f t="shared" si="179"/>
        <v>242549.66666666666</v>
      </c>
    </row>
    <row r="1788" spans="1:14" x14ac:dyDescent="0.25">
      <c r="A1788" s="31">
        <v>474</v>
      </c>
      <c r="B1788" s="82" t="s">
        <v>760</v>
      </c>
      <c r="C1788" s="111">
        <v>0</v>
      </c>
      <c r="D1788" s="111">
        <v>1075514</v>
      </c>
      <c r="E1788" s="111">
        <v>1075514</v>
      </c>
      <c r="F1788" s="113">
        <v>0</v>
      </c>
      <c r="G1788" s="113">
        <v>744300</v>
      </c>
      <c r="H1788" s="113">
        <v>744300</v>
      </c>
      <c r="I1788" s="115">
        <v>0</v>
      </c>
      <c r="J1788" s="115">
        <v>789000</v>
      </c>
      <c r="K1788" s="115">
        <v>789000</v>
      </c>
      <c r="L1788" s="116"/>
      <c r="M1788" s="109">
        <f t="shared" si="179"/>
        <v>869604.66666666663</v>
      </c>
      <c r="N1788" s="109">
        <f t="shared" si="179"/>
        <v>869604.66666666663</v>
      </c>
    </row>
    <row r="1789" spans="1:14" x14ac:dyDescent="0.25">
      <c r="A1789" s="31">
        <v>475</v>
      </c>
      <c r="B1789" s="82" t="s">
        <v>766</v>
      </c>
      <c r="C1789" s="111">
        <v>427229</v>
      </c>
      <c r="D1789" s="111">
        <v>89590</v>
      </c>
      <c r="E1789" s="111">
        <f t="shared" si="175"/>
        <v>516819</v>
      </c>
      <c r="F1789" s="113">
        <v>305600</v>
      </c>
      <c r="G1789" s="113">
        <v>62000</v>
      </c>
      <c r="H1789" s="113">
        <f t="shared" si="176"/>
        <v>367600</v>
      </c>
      <c r="I1789" s="115">
        <v>0</v>
      </c>
      <c r="J1789" s="115">
        <v>67000</v>
      </c>
      <c r="K1789" s="115">
        <f t="shared" si="177"/>
        <v>67000</v>
      </c>
      <c r="L1789" s="116">
        <f t="shared" si="178"/>
        <v>244276.33333333334</v>
      </c>
      <c r="M1789" s="109">
        <f t="shared" si="179"/>
        <v>72863.333333333328</v>
      </c>
      <c r="N1789" s="109">
        <f t="shared" si="179"/>
        <v>317139.66666666669</v>
      </c>
    </row>
    <row r="1790" spans="1:14" x14ac:dyDescent="0.25">
      <c r="A1790" s="31">
        <v>476</v>
      </c>
      <c r="B1790" s="82" t="s">
        <v>1136</v>
      </c>
      <c r="C1790" s="111">
        <v>0</v>
      </c>
      <c r="D1790" s="111">
        <v>830297</v>
      </c>
      <c r="E1790" s="111">
        <v>830297</v>
      </c>
      <c r="F1790" s="113">
        <v>0</v>
      </c>
      <c r="G1790" s="113">
        <v>574600</v>
      </c>
      <c r="H1790" s="113">
        <v>574600</v>
      </c>
      <c r="I1790" s="115">
        <v>0</v>
      </c>
      <c r="J1790" s="115">
        <v>643600</v>
      </c>
      <c r="K1790" s="115">
        <v>643600</v>
      </c>
      <c r="L1790" s="116"/>
      <c r="M1790" s="109">
        <f t="shared" si="179"/>
        <v>682832.33333333337</v>
      </c>
      <c r="N1790" s="109">
        <f t="shared" si="179"/>
        <v>682832.33333333337</v>
      </c>
    </row>
    <row r="1791" spans="1:14" x14ac:dyDescent="0.25">
      <c r="A1791" s="31">
        <v>477</v>
      </c>
      <c r="B1791" s="82" t="s">
        <v>1137</v>
      </c>
      <c r="C1791" s="111">
        <v>124562</v>
      </c>
      <c r="D1791" s="111">
        <v>22542</v>
      </c>
      <c r="E1791" s="111">
        <f t="shared" si="175"/>
        <v>147104</v>
      </c>
      <c r="F1791" s="113">
        <v>89100</v>
      </c>
      <c r="G1791" s="113">
        <v>15600</v>
      </c>
      <c r="H1791" s="113">
        <f t="shared" si="176"/>
        <v>104700</v>
      </c>
      <c r="I1791" s="115">
        <v>0</v>
      </c>
      <c r="J1791" s="115">
        <v>15900</v>
      </c>
      <c r="K1791" s="115">
        <f t="shared" si="177"/>
        <v>15900</v>
      </c>
      <c r="L1791" s="116">
        <f t="shared" si="178"/>
        <v>71220.666666666672</v>
      </c>
      <c r="M1791" s="109">
        <f t="shared" si="179"/>
        <v>18014</v>
      </c>
      <c r="N1791" s="109">
        <f t="shared" si="179"/>
        <v>89234.666666666672</v>
      </c>
    </row>
    <row r="1792" spans="1:14" x14ac:dyDescent="0.25">
      <c r="A1792" s="31">
        <v>478</v>
      </c>
      <c r="B1792" s="82" t="s">
        <v>1138</v>
      </c>
      <c r="C1792" s="111">
        <v>0</v>
      </c>
      <c r="D1792" s="111">
        <v>116178</v>
      </c>
      <c r="E1792" s="111">
        <v>116178</v>
      </c>
      <c r="F1792" s="113">
        <v>0</v>
      </c>
      <c r="G1792" s="113">
        <v>80400</v>
      </c>
      <c r="H1792" s="113">
        <v>80400</v>
      </c>
      <c r="I1792" s="115">
        <v>0</v>
      </c>
      <c r="J1792" s="115">
        <v>82800</v>
      </c>
      <c r="K1792" s="115">
        <v>82800</v>
      </c>
      <c r="L1792" s="116"/>
      <c r="M1792" s="109">
        <f t="shared" si="179"/>
        <v>93126</v>
      </c>
      <c r="N1792" s="109">
        <f t="shared" si="179"/>
        <v>93126</v>
      </c>
    </row>
    <row r="1793" spans="1:14" x14ac:dyDescent="0.25">
      <c r="A1793" s="31">
        <v>479</v>
      </c>
      <c r="B1793" s="82" t="s">
        <v>1139</v>
      </c>
      <c r="C1793" s="111">
        <v>0</v>
      </c>
      <c r="D1793" s="111">
        <v>273250</v>
      </c>
      <c r="E1793" s="111">
        <v>273250</v>
      </c>
      <c r="F1793" s="113">
        <v>0</v>
      </c>
      <c r="G1793" s="113">
        <v>189100</v>
      </c>
      <c r="H1793" s="113">
        <v>189100</v>
      </c>
      <c r="I1793" s="115">
        <v>0</v>
      </c>
      <c r="J1793" s="115">
        <v>192900</v>
      </c>
      <c r="K1793" s="115">
        <v>192900</v>
      </c>
      <c r="L1793" s="116"/>
      <c r="M1793" s="109">
        <f t="shared" si="179"/>
        <v>218416.66666666666</v>
      </c>
      <c r="N1793" s="109">
        <f t="shared" si="179"/>
        <v>218416.66666666666</v>
      </c>
    </row>
    <row r="1794" spans="1:14" x14ac:dyDescent="0.25">
      <c r="A1794" s="31">
        <v>480</v>
      </c>
      <c r="B1794" s="82" t="s">
        <v>1140</v>
      </c>
      <c r="C1794" s="111">
        <v>314550</v>
      </c>
      <c r="D1794" s="111">
        <v>64736</v>
      </c>
      <c r="E1794" s="111">
        <f t="shared" si="175"/>
        <v>379286</v>
      </c>
      <c r="F1794" s="113">
        <v>225000</v>
      </c>
      <c r="G1794" s="113">
        <v>44800</v>
      </c>
      <c r="H1794" s="113">
        <f t="shared" si="176"/>
        <v>269800</v>
      </c>
      <c r="I1794" s="115">
        <v>0</v>
      </c>
      <c r="J1794" s="115">
        <v>47000</v>
      </c>
      <c r="K1794" s="115">
        <f t="shared" si="177"/>
        <v>47000</v>
      </c>
      <c r="L1794" s="116">
        <f t="shared" si="178"/>
        <v>179850</v>
      </c>
      <c r="M1794" s="109">
        <f t="shared" si="179"/>
        <v>52178.666666666664</v>
      </c>
      <c r="N1794" s="109">
        <f t="shared" si="179"/>
        <v>232028.66666666666</v>
      </c>
    </row>
    <row r="1795" spans="1:14" x14ac:dyDescent="0.25">
      <c r="A1795" s="31">
        <v>481</v>
      </c>
      <c r="B1795" s="82" t="s">
        <v>1141</v>
      </c>
      <c r="C1795" s="111">
        <v>0</v>
      </c>
      <c r="D1795" s="111">
        <v>794750</v>
      </c>
      <c r="E1795" s="111">
        <v>794750</v>
      </c>
      <c r="F1795" s="113">
        <v>0</v>
      </c>
      <c r="G1795" s="113">
        <v>550000</v>
      </c>
      <c r="H1795" s="113">
        <v>550000</v>
      </c>
      <c r="I1795" s="115">
        <v>0</v>
      </c>
      <c r="J1795" s="115">
        <v>594000</v>
      </c>
      <c r="K1795" s="115">
        <v>594000</v>
      </c>
      <c r="L1795" s="116"/>
      <c r="M1795" s="109">
        <f t="shared" si="179"/>
        <v>646250</v>
      </c>
      <c r="N1795" s="109">
        <f t="shared" si="179"/>
        <v>646250</v>
      </c>
    </row>
    <row r="1796" spans="1:14" x14ac:dyDescent="0.25">
      <c r="A1796" s="31">
        <v>482</v>
      </c>
      <c r="B1796" s="82" t="s">
        <v>1142</v>
      </c>
      <c r="C1796" s="111">
        <v>718432</v>
      </c>
      <c r="D1796" s="111">
        <v>150858</v>
      </c>
      <c r="E1796" s="111">
        <f t="shared" si="175"/>
        <v>869290</v>
      </c>
      <c r="F1796" s="113">
        <v>513900</v>
      </c>
      <c r="G1796" s="113">
        <v>104400</v>
      </c>
      <c r="H1796" s="113">
        <f t="shared" si="176"/>
        <v>618300</v>
      </c>
      <c r="I1796" s="115">
        <v>0</v>
      </c>
      <c r="J1796" s="115">
        <v>111700</v>
      </c>
      <c r="K1796" s="115">
        <f t="shared" si="177"/>
        <v>111700</v>
      </c>
      <c r="L1796" s="116">
        <f t="shared" si="178"/>
        <v>410777.33333333331</v>
      </c>
      <c r="M1796" s="109">
        <f t="shared" si="179"/>
        <v>122319.33333333333</v>
      </c>
      <c r="N1796" s="109">
        <f t="shared" si="179"/>
        <v>533096.66666666663</v>
      </c>
    </row>
    <row r="1797" spans="1:14" x14ac:dyDescent="0.25">
      <c r="A1797" s="31">
        <v>483</v>
      </c>
      <c r="B1797" s="82" t="s">
        <v>1143</v>
      </c>
      <c r="C1797" s="111">
        <v>0</v>
      </c>
      <c r="D1797" s="111">
        <v>126438</v>
      </c>
      <c r="E1797" s="111">
        <v>126438</v>
      </c>
      <c r="F1797" s="113">
        <v>0</v>
      </c>
      <c r="G1797" s="113">
        <v>87500</v>
      </c>
      <c r="H1797" s="113">
        <v>87500</v>
      </c>
      <c r="I1797" s="115">
        <v>0</v>
      </c>
      <c r="J1797" s="115">
        <v>92800</v>
      </c>
      <c r="K1797" s="115">
        <v>92800</v>
      </c>
      <c r="L1797" s="116">
        <v>0</v>
      </c>
      <c r="M1797" s="109">
        <f t="shared" si="179"/>
        <v>102246</v>
      </c>
      <c r="N1797" s="109">
        <f t="shared" si="179"/>
        <v>102246</v>
      </c>
    </row>
    <row r="1798" spans="1:14" x14ac:dyDescent="0.25">
      <c r="A1798" s="31">
        <v>484</v>
      </c>
      <c r="B1798" s="82" t="s">
        <v>1144</v>
      </c>
      <c r="C1798" s="111">
        <v>0</v>
      </c>
      <c r="D1798" s="111">
        <v>0</v>
      </c>
      <c r="E1798" s="111">
        <f t="shared" si="175"/>
        <v>0</v>
      </c>
      <c r="F1798" s="113">
        <v>0</v>
      </c>
      <c r="G1798" s="113">
        <v>0</v>
      </c>
      <c r="H1798" s="113">
        <f t="shared" si="176"/>
        <v>0</v>
      </c>
      <c r="I1798" s="115">
        <v>0</v>
      </c>
      <c r="J1798" s="115">
        <v>0</v>
      </c>
      <c r="K1798" s="115">
        <f t="shared" si="177"/>
        <v>0</v>
      </c>
      <c r="L1798" s="116">
        <v>0</v>
      </c>
      <c r="M1798" s="109">
        <v>0</v>
      </c>
      <c r="N1798" s="109"/>
    </row>
    <row r="1799" spans="1:14" x14ac:dyDescent="0.25">
      <c r="A1799" s="31">
        <v>485</v>
      </c>
      <c r="B1799" s="82" t="s">
        <v>1145</v>
      </c>
      <c r="C1799" s="111">
        <v>0</v>
      </c>
      <c r="D1799" s="111">
        <v>0</v>
      </c>
      <c r="E1799" s="111">
        <f t="shared" si="175"/>
        <v>0</v>
      </c>
      <c r="F1799" s="113">
        <v>0</v>
      </c>
      <c r="G1799" s="113">
        <v>0</v>
      </c>
      <c r="H1799" s="113">
        <f t="shared" si="176"/>
        <v>0</v>
      </c>
      <c r="I1799" s="115">
        <v>0</v>
      </c>
      <c r="J1799" s="115">
        <v>0</v>
      </c>
      <c r="K1799" s="115">
        <v>0</v>
      </c>
      <c r="L1799" s="116">
        <v>0</v>
      </c>
      <c r="M1799" s="109">
        <v>0</v>
      </c>
      <c r="N1799" s="109"/>
    </row>
    <row r="1800" spans="1:14" x14ac:dyDescent="0.25">
      <c r="A1800" s="31">
        <v>486</v>
      </c>
      <c r="B1800" s="82" t="s">
        <v>1146</v>
      </c>
      <c r="C1800" s="111">
        <v>0</v>
      </c>
      <c r="D1800" s="111">
        <v>1262063</v>
      </c>
      <c r="E1800" s="111">
        <v>1262063</v>
      </c>
      <c r="F1800" s="113">
        <v>0</v>
      </c>
      <c r="G1800" s="113">
        <v>873400</v>
      </c>
      <c r="H1800" s="113">
        <v>873400</v>
      </c>
      <c r="I1800" s="115">
        <v>0</v>
      </c>
      <c r="J1800" s="115">
        <v>978200</v>
      </c>
      <c r="K1800" s="115">
        <v>978200</v>
      </c>
      <c r="L1800" s="116">
        <v>0</v>
      </c>
      <c r="M1800" s="109">
        <f>AVERAGE(D1800,G1800,J1800)</f>
        <v>1037887.6666666666</v>
      </c>
      <c r="N1800" s="109">
        <f t="shared" si="179"/>
        <v>1037887.6666666666</v>
      </c>
    </row>
    <row r="1801" spans="1:14" x14ac:dyDescent="0.25">
      <c r="A1801" s="31">
        <v>487</v>
      </c>
      <c r="B1801" s="82" t="s">
        <v>1147</v>
      </c>
      <c r="C1801" s="111">
        <v>0</v>
      </c>
      <c r="D1801" s="111">
        <v>897779</v>
      </c>
      <c r="E1801" s="111">
        <v>897779</v>
      </c>
      <c r="F1801" s="113">
        <v>0</v>
      </c>
      <c r="G1801" s="113">
        <v>621300</v>
      </c>
      <c r="H1801" s="113">
        <v>621300</v>
      </c>
      <c r="I1801" s="115">
        <v>0</v>
      </c>
      <c r="J1801" s="115">
        <v>633700</v>
      </c>
      <c r="K1801" s="115">
        <v>633700</v>
      </c>
      <c r="L1801" s="116">
        <v>0</v>
      </c>
      <c r="M1801" s="109">
        <f t="shared" si="179"/>
        <v>717593</v>
      </c>
      <c r="N1801" s="109">
        <f t="shared" si="179"/>
        <v>717593</v>
      </c>
    </row>
    <row r="1802" spans="1:14" x14ac:dyDescent="0.25">
      <c r="A1802" s="31">
        <v>488</v>
      </c>
      <c r="B1802" s="82" t="s">
        <v>1148</v>
      </c>
      <c r="C1802" s="111">
        <v>0</v>
      </c>
      <c r="D1802" s="111">
        <v>361973</v>
      </c>
      <c r="E1802" s="111">
        <v>361973</v>
      </c>
      <c r="F1802" s="113">
        <v>0</v>
      </c>
      <c r="G1802" s="113">
        <v>250500</v>
      </c>
      <c r="H1802" s="113">
        <v>250500</v>
      </c>
      <c r="I1802" s="115">
        <v>0</v>
      </c>
      <c r="J1802" s="115">
        <v>258000</v>
      </c>
      <c r="K1802" s="115">
        <v>258000</v>
      </c>
      <c r="L1802" s="116">
        <v>0</v>
      </c>
      <c r="M1802" s="109">
        <f t="shared" si="179"/>
        <v>290157.66666666669</v>
      </c>
      <c r="N1802" s="109">
        <f t="shared" si="179"/>
        <v>290157.66666666669</v>
      </c>
    </row>
    <row r="1803" spans="1:14" x14ac:dyDescent="0.25">
      <c r="A1803" s="31">
        <v>489</v>
      </c>
      <c r="B1803" s="82" t="s">
        <v>1149</v>
      </c>
      <c r="C1803" s="111">
        <v>0</v>
      </c>
      <c r="D1803" s="111">
        <v>295214</v>
      </c>
      <c r="E1803" s="111">
        <v>295214</v>
      </c>
      <c r="F1803" s="113">
        <v>0</v>
      </c>
      <c r="G1803" s="113">
        <v>204300</v>
      </c>
      <c r="H1803" s="113">
        <v>204300</v>
      </c>
      <c r="I1803" s="115">
        <v>0</v>
      </c>
      <c r="J1803" s="115">
        <v>208400</v>
      </c>
      <c r="K1803" s="115">
        <v>208400</v>
      </c>
      <c r="L1803" s="116">
        <v>0</v>
      </c>
      <c r="M1803" s="109">
        <f t="shared" si="179"/>
        <v>235971.33333333334</v>
      </c>
      <c r="N1803" s="109">
        <f t="shared" si="179"/>
        <v>235971.33333333334</v>
      </c>
    </row>
    <row r="1804" spans="1:14" ht="30" x14ac:dyDescent="0.25">
      <c r="A1804" s="31">
        <v>490</v>
      </c>
      <c r="B1804" s="82" t="s">
        <v>1150</v>
      </c>
      <c r="C1804" s="111">
        <v>0</v>
      </c>
      <c r="D1804" s="111">
        <v>303739</v>
      </c>
      <c r="E1804" s="111">
        <v>303739</v>
      </c>
      <c r="F1804" s="113">
        <v>0</v>
      </c>
      <c r="G1804" s="113">
        <v>210200</v>
      </c>
      <c r="H1804" s="113">
        <v>210200</v>
      </c>
      <c r="I1804" s="115">
        <v>0</v>
      </c>
      <c r="J1804" s="115">
        <v>220700</v>
      </c>
      <c r="K1804" s="115">
        <v>220700</v>
      </c>
      <c r="L1804" s="116">
        <v>0</v>
      </c>
      <c r="M1804" s="109">
        <f t="shared" si="179"/>
        <v>244879.66666666666</v>
      </c>
      <c r="N1804" s="109">
        <f t="shared" si="179"/>
        <v>244879.66666666666</v>
      </c>
    </row>
    <row r="1805" spans="1:14" ht="30" x14ac:dyDescent="0.25">
      <c r="A1805" s="31">
        <v>491</v>
      </c>
      <c r="B1805" s="82" t="s">
        <v>1151</v>
      </c>
      <c r="C1805" s="111">
        <v>0</v>
      </c>
      <c r="D1805" s="111">
        <v>300849</v>
      </c>
      <c r="E1805" s="111">
        <v>300849</v>
      </c>
      <c r="F1805" s="113">
        <v>0</v>
      </c>
      <c r="G1805" s="113">
        <v>208200</v>
      </c>
      <c r="H1805" s="113">
        <v>208200</v>
      </c>
      <c r="I1805" s="115">
        <v>0</v>
      </c>
      <c r="J1805" s="115">
        <v>220700</v>
      </c>
      <c r="K1805" s="115">
        <v>220700</v>
      </c>
      <c r="L1805" s="116">
        <v>0</v>
      </c>
      <c r="M1805" s="109">
        <f t="shared" si="179"/>
        <v>243249.66666666666</v>
      </c>
      <c r="N1805" s="109">
        <f t="shared" si="179"/>
        <v>243249.66666666666</v>
      </c>
    </row>
    <row r="1806" spans="1:14" x14ac:dyDescent="0.25">
      <c r="A1806" s="31">
        <v>492</v>
      </c>
      <c r="B1806" s="82" t="s">
        <v>1152</v>
      </c>
      <c r="C1806" s="111">
        <v>0</v>
      </c>
      <c r="D1806" s="111">
        <v>295214</v>
      </c>
      <c r="E1806" s="111">
        <v>295214</v>
      </c>
      <c r="F1806" s="113">
        <v>0</v>
      </c>
      <c r="G1806" s="113">
        <v>204300</v>
      </c>
      <c r="H1806" s="113">
        <v>204300</v>
      </c>
      <c r="I1806" s="115">
        <v>0</v>
      </c>
      <c r="J1806" s="115">
        <v>228800</v>
      </c>
      <c r="K1806" s="115">
        <v>228800</v>
      </c>
      <c r="L1806" s="116">
        <v>0</v>
      </c>
      <c r="M1806" s="109">
        <f t="shared" si="179"/>
        <v>242771.33333333334</v>
      </c>
      <c r="N1806" s="109">
        <f t="shared" si="179"/>
        <v>242771.33333333334</v>
      </c>
    </row>
    <row r="1807" spans="1:14" x14ac:dyDescent="0.25">
      <c r="A1807" s="31">
        <v>493</v>
      </c>
      <c r="B1807" s="82" t="s">
        <v>1153</v>
      </c>
      <c r="C1807" s="111">
        <v>0</v>
      </c>
      <c r="D1807" s="111">
        <v>303739</v>
      </c>
      <c r="E1807" s="111">
        <v>303739</v>
      </c>
      <c r="F1807" s="113">
        <v>0</v>
      </c>
      <c r="G1807" s="113">
        <v>210200</v>
      </c>
      <c r="H1807" s="113">
        <v>210200</v>
      </c>
      <c r="I1807" s="115">
        <v>0</v>
      </c>
      <c r="J1807" s="115">
        <v>214400</v>
      </c>
      <c r="K1807" s="115">
        <v>214400</v>
      </c>
      <c r="L1807" s="116">
        <v>0</v>
      </c>
      <c r="M1807" s="109">
        <f t="shared" si="179"/>
        <v>242779.66666666666</v>
      </c>
      <c r="N1807" s="109">
        <f t="shared" si="179"/>
        <v>242779.66666666666</v>
      </c>
    </row>
    <row r="1808" spans="1:14" x14ac:dyDescent="0.25">
      <c r="A1808" s="31">
        <v>494</v>
      </c>
      <c r="B1808" s="82" t="s">
        <v>1154</v>
      </c>
      <c r="C1808" s="111">
        <v>0</v>
      </c>
      <c r="D1808" s="111">
        <v>300849</v>
      </c>
      <c r="E1808" s="111">
        <v>300849</v>
      </c>
      <c r="F1808" s="113">
        <v>0</v>
      </c>
      <c r="G1808" s="113">
        <v>208200</v>
      </c>
      <c r="H1808" s="113">
        <v>208200</v>
      </c>
      <c r="I1808" s="115">
        <v>0</v>
      </c>
      <c r="J1808" s="115">
        <v>214400</v>
      </c>
      <c r="K1808" s="115">
        <v>214400</v>
      </c>
      <c r="L1808" s="116">
        <v>0</v>
      </c>
      <c r="M1808" s="109">
        <f t="shared" si="179"/>
        <v>241149.66666666666</v>
      </c>
      <c r="N1808" s="109">
        <f t="shared" si="179"/>
        <v>241149.66666666666</v>
      </c>
    </row>
    <row r="1809" spans="1:15" x14ac:dyDescent="0.25">
      <c r="A1809" s="31">
        <v>495</v>
      </c>
      <c r="B1809" s="82" t="s">
        <v>1155</v>
      </c>
      <c r="C1809" s="111">
        <v>0</v>
      </c>
      <c r="D1809" s="111">
        <v>297959</v>
      </c>
      <c r="E1809" s="111">
        <v>297959</v>
      </c>
      <c r="F1809" s="113">
        <v>0</v>
      </c>
      <c r="G1809" s="113">
        <v>206200</v>
      </c>
      <c r="H1809" s="113">
        <v>206200</v>
      </c>
      <c r="I1809" s="115">
        <v>0</v>
      </c>
      <c r="J1809" s="115">
        <v>210300</v>
      </c>
      <c r="K1809" s="115">
        <v>210300</v>
      </c>
      <c r="L1809" s="116">
        <v>0</v>
      </c>
      <c r="M1809" s="109">
        <f t="shared" si="179"/>
        <v>238153</v>
      </c>
      <c r="N1809" s="109">
        <f t="shared" si="179"/>
        <v>238153</v>
      </c>
    </row>
    <row r="1810" spans="1:15" x14ac:dyDescent="0.25">
      <c r="A1810" s="31">
        <v>496</v>
      </c>
      <c r="B1810" s="82" t="s">
        <v>1156</v>
      </c>
      <c r="C1810" s="111">
        <v>0</v>
      </c>
      <c r="D1810" s="111">
        <v>295214</v>
      </c>
      <c r="E1810" s="111">
        <v>295214</v>
      </c>
      <c r="F1810" s="113">
        <v>0</v>
      </c>
      <c r="G1810" s="113">
        <v>204300</v>
      </c>
      <c r="H1810" s="113">
        <v>204300</v>
      </c>
      <c r="I1810" s="115">
        <v>0</v>
      </c>
      <c r="J1810" s="115">
        <v>214500</v>
      </c>
      <c r="K1810" s="115">
        <v>214500</v>
      </c>
      <c r="L1810" s="116">
        <v>0</v>
      </c>
      <c r="M1810" s="109">
        <f t="shared" si="179"/>
        <v>238004.66666666666</v>
      </c>
      <c r="N1810" s="109">
        <f t="shared" si="179"/>
        <v>238004.66666666666</v>
      </c>
    </row>
    <row r="1811" spans="1:15" x14ac:dyDescent="0.25">
      <c r="A1811" s="31">
        <v>497</v>
      </c>
      <c r="B1811" s="82" t="s">
        <v>1157</v>
      </c>
      <c r="C1811" s="111">
        <v>0</v>
      </c>
      <c r="D1811" s="111">
        <v>303739</v>
      </c>
      <c r="E1811" s="111">
        <v>303739</v>
      </c>
      <c r="F1811" s="113">
        <v>0</v>
      </c>
      <c r="G1811" s="113">
        <v>210200</v>
      </c>
      <c r="H1811" s="113">
        <v>210200</v>
      </c>
      <c r="I1811" s="115">
        <v>0</v>
      </c>
      <c r="J1811" s="115">
        <v>233300</v>
      </c>
      <c r="K1811" s="115">
        <v>233300</v>
      </c>
      <c r="L1811" s="116">
        <v>0</v>
      </c>
      <c r="M1811" s="109">
        <f t="shared" si="179"/>
        <v>249079.66666666666</v>
      </c>
      <c r="N1811" s="109">
        <f t="shared" si="179"/>
        <v>249079.66666666666</v>
      </c>
    </row>
    <row r="1812" spans="1:15" ht="15.75" thickBot="1" x14ac:dyDescent="0.3">
      <c r="A1812" s="31">
        <v>498</v>
      </c>
      <c r="B1812" s="82" t="s">
        <v>1158</v>
      </c>
      <c r="C1812" s="111">
        <v>0</v>
      </c>
      <c r="D1812" s="111">
        <v>314866</v>
      </c>
      <c r="E1812" s="111">
        <v>314866</v>
      </c>
      <c r="F1812" s="113">
        <v>0</v>
      </c>
      <c r="G1812" s="113">
        <v>217900</v>
      </c>
      <c r="H1812" s="113">
        <v>217900</v>
      </c>
      <c r="I1812" s="115">
        <v>0</v>
      </c>
      <c r="J1812" s="115">
        <v>235300</v>
      </c>
      <c r="K1812" s="115">
        <v>235300</v>
      </c>
      <c r="L1812" s="116">
        <v>0</v>
      </c>
      <c r="M1812" s="109">
        <f t="shared" si="179"/>
        <v>256022</v>
      </c>
      <c r="N1812" s="109">
        <f t="shared" si="179"/>
        <v>256022</v>
      </c>
    </row>
    <row r="1813" spans="1:15" ht="15.75" thickBot="1" x14ac:dyDescent="0.3">
      <c r="A1813" s="33" t="s">
        <v>391</v>
      </c>
      <c r="B1813" s="34"/>
      <c r="C1813" s="64">
        <f t="shared" ref="C1813:N1813" si="180">SUM(C1315:C1812)</f>
        <v>661223381</v>
      </c>
      <c r="D1813" s="64">
        <f t="shared" si="180"/>
        <v>188558316</v>
      </c>
      <c r="E1813" s="64">
        <f t="shared" si="180"/>
        <v>849781697</v>
      </c>
      <c r="F1813" s="64">
        <f t="shared" si="180"/>
        <v>472978100</v>
      </c>
      <c r="G1813" s="64">
        <f t="shared" si="180"/>
        <v>130490100</v>
      </c>
      <c r="H1813" s="64">
        <f t="shared" si="180"/>
        <v>603468200</v>
      </c>
      <c r="I1813" s="64">
        <f t="shared" si="180"/>
        <v>460867100</v>
      </c>
      <c r="J1813" s="64">
        <f t="shared" si="180"/>
        <v>138443100</v>
      </c>
      <c r="K1813" s="64">
        <f t="shared" si="180"/>
        <v>599310200</v>
      </c>
      <c r="L1813" s="64">
        <f t="shared" si="180"/>
        <v>531689526.9999997</v>
      </c>
      <c r="M1813" s="64">
        <f t="shared" si="180"/>
        <v>152497171.99999991</v>
      </c>
      <c r="N1813" s="64">
        <f t="shared" si="180"/>
        <v>684186698.99999917</v>
      </c>
    </row>
    <row r="1814" spans="1:15" x14ac:dyDescent="0.25">
      <c r="A1814" s="7"/>
      <c r="B1814" s="8"/>
      <c r="C1814" s="8"/>
      <c r="D1814" s="8"/>
      <c r="E1814" s="8"/>
      <c r="F1814" s="8"/>
      <c r="G1814" s="8"/>
      <c r="H1814" s="8"/>
      <c r="I1814" s="8"/>
      <c r="J1814" s="8"/>
      <c r="K1814" s="8"/>
      <c r="L1814" s="8"/>
      <c r="M1814" s="8"/>
      <c r="N1814" s="8"/>
    </row>
    <row r="1815" spans="1:15" x14ac:dyDescent="0.25">
      <c r="A1815" s="6" t="s">
        <v>1159</v>
      </c>
      <c r="B1815" s="6"/>
      <c r="C1815" s="6"/>
      <c r="D1815" s="6"/>
      <c r="E1815" s="6"/>
      <c r="F1815" s="6"/>
      <c r="G1815" s="6"/>
      <c r="H1815" s="6"/>
      <c r="I1815" s="6"/>
      <c r="J1815" s="6"/>
      <c r="K1815" s="6"/>
      <c r="L1815" s="6"/>
      <c r="M1815" s="6"/>
      <c r="N1815" s="6"/>
    </row>
    <row r="1816" spans="1:15" x14ac:dyDescent="0.25">
      <c r="A1816" s="7"/>
      <c r="B1816" s="8"/>
      <c r="C1816" s="9"/>
      <c r="D1816" s="9"/>
      <c r="E1816" s="9"/>
      <c r="F1816" s="9"/>
      <c r="G1816" s="9"/>
      <c r="H1816" s="9"/>
      <c r="I1816" s="9"/>
      <c r="J1816" s="9"/>
      <c r="K1816" s="9"/>
      <c r="L1816" s="9"/>
      <c r="M1816" s="9"/>
      <c r="N1816" s="9"/>
    </row>
    <row r="1817" spans="1:15" x14ac:dyDescent="0.25">
      <c r="A1817" s="7"/>
      <c r="B1817" s="10" t="s">
        <v>1</v>
      </c>
      <c r="C1817" s="11"/>
      <c r="D1817" s="11"/>
      <c r="E1817" s="11"/>
      <c r="F1817" s="11"/>
      <c r="G1817" s="8"/>
      <c r="H1817" s="8"/>
      <c r="I1817" s="8"/>
      <c r="J1817" s="8"/>
      <c r="K1817" s="8"/>
      <c r="L1817" s="8"/>
      <c r="M1817" s="8"/>
      <c r="N1817" s="8"/>
    </row>
    <row r="1818" spans="1:15" ht="15" customHeight="1" x14ac:dyDescent="0.25">
      <c r="A1818" s="7"/>
      <c r="B1818" s="12" t="s">
        <v>2</v>
      </c>
      <c r="C1818" s="13" t="s">
        <v>3</v>
      </c>
      <c r="D1818" s="13" t="s">
        <v>4</v>
      </c>
      <c r="E1818" s="13" t="s">
        <v>5</v>
      </c>
      <c r="F1818" s="13" t="s">
        <v>6</v>
      </c>
      <c r="G1818" s="8"/>
      <c r="H1818" s="8"/>
      <c r="I1818" s="8"/>
      <c r="J1818" s="8"/>
      <c r="K1818" s="8"/>
      <c r="L1818" s="8"/>
      <c r="M1818" s="8"/>
      <c r="N1818" s="8"/>
    </row>
    <row r="1819" spans="1:15" x14ac:dyDescent="0.25">
      <c r="A1819" s="7"/>
      <c r="B1819" s="83" t="s">
        <v>7</v>
      </c>
      <c r="C1819" s="84">
        <v>259056800</v>
      </c>
      <c r="D1819" s="84">
        <v>108856300</v>
      </c>
      <c r="E1819" s="85">
        <v>367913100</v>
      </c>
      <c r="F1819" s="43">
        <v>1</v>
      </c>
      <c r="G1819" s="32"/>
      <c r="H1819" s="32"/>
      <c r="I1819" s="32"/>
      <c r="J1819" s="32"/>
      <c r="K1819" s="32"/>
      <c r="L1819" s="32"/>
      <c r="M1819" s="32"/>
      <c r="N1819" s="32"/>
      <c r="O1819" s="2"/>
    </row>
    <row r="1820" spans="1:15" x14ac:dyDescent="0.25">
      <c r="A1820" s="7"/>
      <c r="B1820" s="71" t="s">
        <v>1538</v>
      </c>
      <c r="C1820" s="72">
        <v>275221700</v>
      </c>
      <c r="D1820" s="72">
        <v>116378400</v>
      </c>
      <c r="E1820" s="72">
        <v>391600100</v>
      </c>
      <c r="F1820" s="74">
        <v>2</v>
      </c>
      <c r="G1820" s="8"/>
      <c r="H1820" s="8"/>
      <c r="I1820" s="8"/>
      <c r="J1820" s="8"/>
      <c r="K1820" s="8"/>
      <c r="L1820" s="8"/>
      <c r="M1820" s="8"/>
      <c r="N1820" s="8"/>
    </row>
    <row r="1821" spans="1:15" x14ac:dyDescent="0.25">
      <c r="A1821" s="7"/>
      <c r="B1821" s="75" t="s">
        <v>8</v>
      </c>
      <c r="C1821" s="76">
        <v>362161400</v>
      </c>
      <c r="D1821" s="76">
        <v>157297448</v>
      </c>
      <c r="E1821" s="76">
        <v>519458848</v>
      </c>
      <c r="F1821" s="78">
        <v>3</v>
      </c>
      <c r="G1821" s="8"/>
      <c r="H1821" s="8"/>
      <c r="I1821" s="8"/>
      <c r="J1821" s="8"/>
      <c r="K1821" s="8"/>
      <c r="L1821" s="8"/>
      <c r="M1821" s="8"/>
      <c r="N1821" s="8"/>
    </row>
    <row r="1822" spans="1:15" ht="15.75" thickBot="1" x14ac:dyDescent="0.3">
      <c r="A1822" s="7"/>
      <c r="B1822" s="8"/>
      <c r="C1822" s="8"/>
      <c r="D1822" s="8"/>
      <c r="E1822" s="8"/>
      <c r="F1822" s="8"/>
      <c r="G1822" s="8"/>
      <c r="H1822" s="8"/>
      <c r="I1822" s="8"/>
      <c r="J1822" s="8"/>
      <c r="K1822" s="8"/>
      <c r="L1822" s="8"/>
      <c r="M1822" s="8"/>
      <c r="N1822" s="8"/>
    </row>
    <row r="1823" spans="1:15" ht="15.75" thickBot="1" x14ac:dyDescent="0.3">
      <c r="A1823" s="23" t="s">
        <v>9</v>
      </c>
      <c r="B1823" s="24"/>
      <c r="C1823" s="24"/>
      <c r="D1823" s="24"/>
      <c r="E1823" s="24"/>
      <c r="F1823" s="24"/>
      <c r="G1823" s="24"/>
      <c r="H1823" s="24"/>
      <c r="I1823" s="24"/>
      <c r="J1823" s="24"/>
      <c r="K1823" s="24"/>
      <c r="L1823" s="24"/>
      <c r="M1823" s="24"/>
      <c r="N1823" s="25"/>
    </row>
    <row r="1824" spans="1:15" ht="30.75" thickBot="1" x14ac:dyDescent="0.3">
      <c r="A1824" s="41" t="s">
        <v>10</v>
      </c>
      <c r="B1824" s="41" t="s">
        <v>11</v>
      </c>
      <c r="C1824" s="27" t="s">
        <v>1543</v>
      </c>
      <c r="D1824" s="27" t="s">
        <v>1544</v>
      </c>
      <c r="E1824" s="27" t="s">
        <v>1545</v>
      </c>
      <c r="F1824" s="28" t="s">
        <v>1546</v>
      </c>
      <c r="G1824" s="28" t="s">
        <v>1547</v>
      </c>
      <c r="H1824" s="28" t="s">
        <v>1548</v>
      </c>
      <c r="I1824" s="29" t="s">
        <v>1539</v>
      </c>
      <c r="J1824" s="29" t="s">
        <v>1540</v>
      </c>
      <c r="K1824" s="29" t="s">
        <v>1541</v>
      </c>
      <c r="L1824" s="30" t="s">
        <v>1549</v>
      </c>
      <c r="M1824" s="30" t="s">
        <v>1550</v>
      </c>
      <c r="N1824" s="30" t="s">
        <v>1551</v>
      </c>
    </row>
    <row r="1825" spans="1:14" x14ac:dyDescent="0.25">
      <c r="A1825" s="31">
        <v>1</v>
      </c>
      <c r="B1825" s="55" t="s">
        <v>13</v>
      </c>
      <c r="C1825" s="117">
        <v>25024</v>
      </c>
      <c r="D1825" s="117">
        <v>17340</v>
      </c>
      <c r="E1825" s="118">
        <f>+C1825+D1825</f>
        <v>42364</v>
      </c>
      <c r="F1825" s="119">
        <v>17900</v>
      </c>
      <c r="G1825" s="119">
        <v>12000</v>
      </c>
      <c r="H1825" s="120">
        <f>+F1825+G1825</f>
        <v>29900</v>
      </c>
      <c r="I1825" s="121">
        <v>18400</v>
      </c>
      <c r="J1825" s="121">
        <v>15000</v>
      </c>
      <c r="K1825" s="122">
        <f>+I1825+J1825</f>
        <v>33400</v>
      </c>
      <c r="L1825" s="109">
        <f>AVERAGE(C1825,F1825,I1825)</f>
        <v>20441.333333333332</v>
      </c>
      <c r="M1825" s="109">
        <f>AVERAGE(D1825,G1825,J1825)</f>
        <v>14780</v>
      </c>
      <c r="N1825" s="109">
        <f>AVERAGE(E1825,H1825,K1825)</f>
        <v>35221.333333333336</v>
      </c>
    </row>
    <row r="1826" spans="1:14" x14ac:dyDescent="0.25">
      <c r="A1826" s="31">
        <v>2</v>
      </c>
      <c r="B1826" s="56" t="s">
        <v>14</v>
      </c>
      <c r="C1826" s="117">
        <v>110722</v>
      </c>
      <c r="D1826" s="117">
        <v>139876</v>
      </c>
      <c r="E1826" s="118">
        <f t="shared" ref="E1826:E1889" si="181">+C1826+D1826</f>
        <v>250598</v>
      </c>
      <c r="F1826" s="119">
        <v>79200</v>
      </c>
      <c r="G1826" s="119">
        <v>96800</v>
      </c>
      <c r="H1826" s="120">
        <f t="shared" ref="H1826:H1889" si="182">+F1826+G1826</f>
        <v>176000</v>
      </c>
      <c r="I1826" s="121">
        <v>83200</v>
      </c>
      <c r="J1826" s="121">
        <v>118100</v>
      </c>
      <c r="K1826" s="122">
        <f t="shared" ref="K1826:K1889" si="183">+I1826+J1826</f>
        <v>201300</v>
      </c>
      <c r="L1826" s="109">
        <f t="shared" ref="L1826:L1889" si="184">AVERAGE(C1826,F1826,I1826)</f>
        <v>91040.666666666672</v>
      </c>
      <c r="M1826" s="109">
        <f t="shared" ref="M1826:M1889" si="185">AVERAGE(D1826,G1826,J1826)</f>
        <v>118258.66666666667</v>
      </c>
      <c r="N1826" s="109">
        <f t="shared" ref="N1826:N1889" si="186">AVERAGE(E1826,H1826,K1826)</f>
        <v>209299.33333333334</v>
      </c>
    </row>
    <row r="1827" spans="1:14" x14ac:dyDescent="0.25">
      <c r="A1827" s="31">
        <v>3</v>
      </c>
      <c r="B1827" s="57" t="s">
        <v>15</v>
      </c>
      <c r="C1827" s="117">
        <v>156296</v>
      </c>
      <c r="D1827" s="117">
        <v>138576</v>
      </c>
      <c r="E1827" s="118">
        <f t="shared" si="181"/>
        <v>294872</v>
      </c>
      <c r="F1827" s="119">
        <v>111800</v>
      </c>
      <c r="G1827" s="119">
        <v>95900</v>
      </c>
      <c r="H1827" s="120">
        <f t="shared" si="182"/>
        <v>207700</v>
      </c>
      <c r="I1827" s="121">
        <v>120700</v>
      </c>
      <c r="J1827" s="121">
        <v>106400</v>
      </c>
      <c r="K1827" s="122">
        <f t="shared" si="183"/>
        <v>227100</v>
      </c>
      <c r="L1827" s="109">
        <f t="shared" si="184"/>
        <v>129598.66666666667</v>
      </c>
      <c r="M1827" s="109">
        <f t="shared" si="185"/>
        <v>113625.33333333333</v>
      </c>
      <c r="N1827" s="109">
        <f t="shared" si="186"/>
        <v>243224</v>
      </c>
    </row>
    <row r="1828" spans="1:14" x14ac:dyDescent="0.25">
      <c r="A1828" s="31">
        <v>4</v>
      </c>
      <c r="B1828" s="57" t="s">
        <v>16</v>
      </c>
      <c r="C1828" s="117">
        <v>4340790</v>
      </c>
      <c r="D1828" s="117">
        <v>4117239</v>
      </c>
      <c r="E1828" s="118">
        <f t="shared" si="181"/>
        <v>8458029</v>
      </c>
      <c r="F1828" s="119">
        <v>3105000</v>
      </c>
      <c r="G1828" s="119">
        <v>2849300</v>
      </c>
      <c r="H1828" s="120">
        <f t="shared" si="182"/>
        <v>5954300</v>
      </c>
      <c r="I1828" s="121">
        <v>3322400</v>
      </c>
      <c r="J1828" s="121">
        <v>3077200</v>
      </c>
      <c r="K1828" s="122">
        <f t="shared" si="183"/>
        <v>6399600</v>
      </c>
      <c r="L1828" s="109">
        <f t="shared" si="184"/>
        <v>3589396.6666666665</v>
      </c>
      <c r="M1828" s="109">
        <f t="shared" si="185"/>
        <v>3347913</v>
      </c>
      <c r="N1828" s="109">
        <f t="shared" si="186"/>
        <v>6937309.666666667</v>
      </c>
    </row>
    <row r="1829" spans="1:14" x14ac:dyDescent="0.25">
      <c r="A1829" s="31">
        <v>5</v>
      </c>
      <c r="B1829" s="56" t="s">
        <v>17</v>
      </c>
      <c r="C1829" s="117">
        <v>32993</v>
      </c>
      <c r="D1829" s="117">
        <v>43350</v>
      </c>
      <c r="E1829" s="118">
        <f t="shared" si="181"/>
        <v>76343</v>
      </c>
      <c r="F1829" s="119">
        <v>23600</v>
      </c>
      <c r="G1829" s="119">
        <v>30000</v>
      </c>
      <c r="H1829" s="120">
        <f t="shared" si="182"/>
        <v>53600</v>
      </c>
      <c r="I1829" s="121">
        <v>25000</v>
      </c>
      <c r="J1829" s="121">
        <v>31500</v>
      </c>
      <c r="K1829" s="122">
        <f t="shared" si="183"/>
        <v>56500</v>
      </c>
      <c r="L1829" s="109">
        <f t="shared" si="184"/>
        <v>27197.666666666668</v>
      </c>
      <c r="M1829" s="109">
        <f t="shared" si="185"/>
        <v>34950</v>
      </c>
      <c r="N1829" s="109">
        <f t="shared" si="186"/>
        <v>62147.666666666664</v>
      </c>
    </row>
    <row r="1830" spans="1:14" x14ac:dyDescent="0.25">
      <c r="A1830" s="31">
        <v>6</v>
      </c>
      <c r="B1830" s="55" t="s">
        <v>18</v>
      </c>
      <c r="C1830" s="117">
        <v>4771654</v>
      </c>
      <c r="D1830" s="117">
        <v>1136059</v>
      </c>
      <c r="E1830" s="118">
        <f t="shared" si="181"/>
        <v>5907713</v>
      </c>
      <c r="F1830" s="119">
        <v>3413200</v>
      </c>
      <c r="G1830" s="119">
        <v>786200</v>
      </c>
      <c r="H1830" s="120">
        <f t="shared" si="182"/>
        <v>4199400</v>
      </c>
      <c r="I1830" s="121">
        <v>3583900</v>
      </c>
      <c r="J1830" s="121">
        <v>817600</v>
      </c>
      <c r="K1830" s="122">
        <f t="shared" si="183"/>
        <v>4401500</v>
      </c>
      <c r="L1830" s="109">
        <f t="shared" si="184"/>
        <v>3922918</v>
      </c>
      <c r="M1830" s="109">
        <f t="shared" si="185"/>
        <v>913286.33333333337</v>
      </c>
      <c r="N1830" s="109">
        <f t="shared" si="186"/>
        <v>4836204.333333333</v>
      </c>
    </row>
    <row r="1831" spans="1:14" x14ac:dyDescent="0.25">
      <c r="A1831" s="31">
        <v>7</v>
      </c>
      <c r="B1831" s="55" t="s">
        <v>19</v>
      </c>
      <c r="C1831" s="117">
        <v>4445360</v>
      </c>
      <c r="D1831" s="117">
        <v>1202529</v>
      </c>
      <c r="E1831" s="118">
        <f t="shared" si="181"/>
        <v>5647889</v>
      </c>
      <c r="F1831" s="119">
        <v>3179800</v>
      </c>
      <c r="G1831" s="119">
        <v>832200</v>
      </c>
      <c r="H1831" s="120">
        <f t="shared" si="182"/>
        <v>4012000</v>
      </c>
      <c r="I1831" s="121">
        <v>3434200</v>
      </c>
      <c r="J1831" s="121">
        <v>873800</v>
      </c>
      <c r="K1831" s="122">
        <f t="shared" si="183"/>
        <v>4308000</v>
      </c>
      <c r="L1831" s="109">
        <f t="shared" si="184"/>
        <v>3686453.3333333335</v>
      </c>
      <c r="M1831" s="109">
        <f t="shared" si="185"/>
        <v>969509.66666666663</v>
      </c>
      <c r="N1831" s="109">
        <f t="shared" si="186"/>
        <v>4655963</v>
      </c>
    </row>
    <row r="1832" spans="1:14" x14ac:dyDescent="0.25">
      <c r="A1832" s="31">
        <v>8</v>
      </c>
      <c r="B1832" s="55" t="s">
        <v>20</v>
      </c>
      <c r="C1832" s="117">
        <v>371029</v>
      </c>
      <c r="D1832" s="117">
        <v>93492</v>
      </c>
      <c r="E1832" s="118">
        <f t="shared" si="181"/>
        <v>464521</v>
      </c>
      <c r="F1832" s="119">
        <v>265400</v>
      </c>
      <c r="G1832" s="119">
        <v>64700</v>
      </c>
      <c r="H1832" s="120">
        <f t="shared" si="182"/>
        <v>330100</v>
      </c>
      <c r="I1832" s="121">
        <v>297200</v>
      </c>
      <c r="J1832" s="121">
        <v>69900</v>
      </c>
      <c r="K1832" s="122">
        <f t="shared" si="183"/>
        <v>367100</v>
      </c>
      <c r="L1832" s="109">
        <f t="shared" si="184"/>
        <v>311209.66666666669</v>
      </c>
      <c r="M1832" s="109">
        <f t="shared" si="185"/>
        <v>76030.666666666672</v>
      </c>
      <c r="N1832" s="109">
        <f t="shared" si="186"/>
        <v>387240.33333333331</v>
      </c>
    </row>
    <row r="1833" spans="1:14" x14ac:dyDescent="0.25">
      <c r="A1833" s="31">
        <v>9</v>
      </c>
      <c r="B1833" s="56" t="s">
        <v>21</v>
      </c>
      <c r="C1833" s="117">
        <v>3213023</v>
      </c>
      <c r="D1833" s="117">
        <v>742008</v>
      </c>
      <c r="E1833" s="118">
        <f t="shared" si="181"/>
        <v>3955031</v>
      </c>
      <c r="F1833" s="119">
        <v>2298300</v>
      </c>
      <c r="G1833" s="119">
        <v>513500</v>
      </c>
      <c r="H1833" s="120">
        <f t="shared" si="182"/>
        <v>2811800</v>
      </c>
      <c r="I1833" s="121">
        <v>2344300</v>
      </c>
      <c r="J1833" s="121">
        <v>549400</v>
      </c>
      <c r="K1833" s="122">
        <f t="shared" si="183"/>
        <v>2893700</v>
      </c>
      <c r="L1833" s="109">
        <f t="shared" si="184"/>
        <v>2618541</v>
      </c>
      <c r="M1833" s="109">
        <f t="shared" si="185"/>
        <v>601636</v>
      </c>
      <c r="N1833" s="109">
        <f t="shared" si="186"/>
        <v>3220177</v>
      </c>
    </row>
    <row r="1834" spans="1:14" x14ac:dyDescent="0.25">
      <c r="A1834" s="31">
        <v>10</v>
      </c>
      <c r="B1834" s="56" t="s">
        <v>22</v>
      </c>
      <c r="C1834" s="117">
        <v>17218467</v>
      </c>
      <c r="D1834" s="117">
        <v>5001434</v>
      </c>
      <c r="E1834" s="118">
        <f t="shared" si="181"/>
        <v>22219901</v>
      </c>
      <c r="F1834" s="119">
        <v>12316500</v>
      </c>
      <c r="G1834" s="119">
        <v>3461200</v>
      </c>
      <c r="H1834" s="120">
        <f t="shared" si="182"/>
        <v>15777700</v>
      </c>
      <c r="I1834" s="121">
        <v>12686000</v>
      </c>
      <c r="J1834" s="121">
        <v>3668900</v>
      </c>
      <c r="K1834" s="122">
        <f t="shared" si="183"/>
        <v>16354900</v>
      </c>
      <c r="L1834" s="109">
        <f t="shared" si="184"/>
        <v>14073655.666666666</v>
      </c>
      <c r="M1834" s="109">
        <f t="shared" si="185"/>
        <v>4043844.6666666665</v>
      </c>
      <c r="N1834" s="109">
        <f t="shared" si="186"/>
        <v>18117500.333333332</v>
      </c>
    </row>
    <row r="1835" spans="1:14" x14ac:dyDescent="0.25">
      <c r="A1835" s="31">
        <v>11</v>
      </c>
      <c r="B1835" s="57" t="s">
        <v>23</v>
      </c>
      <c r="C1835" s="117">
        <v>759953</v>
      </c>
      <c r="D1835" s="117">
        <v>194353</v>
      </c>
      <c r="E1835" s="118">
        <f t="shared" si="181"/>
        <v>954306</v>
      </c>
      <c r="F1835" s="119">
        <v>543600</v>
      </c>
      <c r="G1835" s="119">
        <v>134500</v>
      </c>
      <c r="H1835" s="120">
        <f t="shared" si="182"/>
        <v>678100</v>
      </c>
      <c r="I1835" s="121">
        <v>554500</v>
      </c>
      <c r="J1835" s="121">
        <v>141200</v>
      </c>
      <c r="K1835" s="122">
        <f t="shared" si="183"/>
        <v>695700</v>
      </c>
      <c r="L1835" s="109">
        <f t="shared" si="184"/>
        <v>619351</v>
      </c>
      <c r="M1835" s="109">
        <f t="shared" si="185"/>
        <v>156684.33333333334</v>
      </c>
      <c r="N1835" s="109">
        <f t="shared" si="186"/>
        <v>776035.33333333337</v>
      </c>
    </row>
    <row r="1836" spans="1:14" x14ac:dyDescent="0.25">
      <c r="A1836" s="31">
        <v>12</v>
      </c>
      <c r="B1836" s="56" t="s">
        <v>24</v>
      </c>
      <c r="C1836" s="117">
        <v>2589655</v>
      </c>
      <c r="D1836" s="117">
        <v>1171028</v>
      </c>
      <c r="E1836" s="118">
        <f t="shared" si="181"/>
        <v>3760683</v>
      </c>
      <c r="F1836" s="119">
        <v>1852400</v>
      </c>
      <c r="G1836" s="119">
        <v>810400</v>
      </c>
      <c r="H1836" s="120">
        <f t="shared" si="182"/>
        <v>2662800</v>
      </c>
      <c r="I1836" s="121">
        <v>1945000</v>
      </c>
      <c r="J1836" s="121">
        <v>875200</v>
      </c>
      <c r="K1836" s="122">
        <f t="shared" si="183"/>
        <v>2820200</v>
      </c>
      <c r="L1836" s="109">
        <f t="shared" si="184"/>
        <v>2129018.3333333335</v>
      </c>
      <c r="M1836" s="109">
        <f t="shared" si="185"/>
        <v>952209.33333333337</v>
      </c>
      <c r="N1836" s="109">
        <f t="shared" si="186"/>
        <v>3081227.6666666665</v>
      </c>
    </row>
    <row r="1837" spans="1:14" x14ac:dyDescent="0.25">
      <c r="A1837" s="31">
        <v>13</v>
      </c>
      <c r="B1837" s="56" t="s">
        <v>25</v>
      </c>
      <c r="C1837" s="117">
        <v>2696882</v>
      </c>
      <c r="D1837" s="117">
        <v>520056</v>
      </c>
      <c r="E1837" s="118">
        <f t="shared" si="181"/>
        <v>3216938</v>
      </c>
      <c r="F1837" s="119">
        <v>1929100</v>
      </c>
      <c r="G1837" s="119">
        <v>359900</v>
      </c>
      <c r="H1837" s="120">
        <f t="shared" si="182"/>
        <v>2289000</v>
      </c>
      <c r="I1837" s="121">
        <v>2044800</v>
      </c>
      <c r="J1837" s="121">
        <v>403100</v>
      </c>
      <c r="K1837" s="122">
        <f t="shared" si="183"/>
        <v>2447900</v>
      </c>
      <c r="L1837" s="109">
        <f t="shared" si="184"/>
        <v>2223594</v>
      </c>
      <c r="M1837" s="109">
        <f t="shared" si="185"/>
        <v>427685.33333333331</v>
      </c>
      <c r="N1837" s="109">
        <f t="shared" si="186"/>
        <v>2651279.3333333335</v>
      </c>
    </row>
    <row r="1838" spans="1:14" x14ac:dyDescent="0.25">
      <c r="A1838" s="31">
        <v>14</v>
      </c>
      <c r="B1838" s="56" t="s">
        <v>26</v>
      </c>
      <c r="C1838" s="117">
        <v>3485633</v>
      </c>
      <c r="D1838" s="117">
        <v>884196</v>
      </c>
      <c r="E1838" s="118">
        <f t="shared" si="181"/>
        <v>4369829</v>
      </c>
      <c r="F1838" s="119">
        <v>2493300</v>
      </c>
      <c r="G1838" s="119">
        <v>611900</v>
      </c>
      <c r="H1838" s="120">
        <f t="shared" si="182"/>
        <v>3105200</v>
      </c>
      <c r="I1838" s="121">
        <v>2767600</v>
      </c>
      <c r="J1838" s="121">
        <v>624100</v>
      </c>
      <c r="K1838" s="122">
        <f t="shared" si="183"/>
        <v>3391700</v>
      </c>
      <c r="L1838" s="109">
        <f t="shared" si="184"/>
        <v>2915511</v>
      </c>
      <c r="M1838" s="109">
        <f t="shared" si="185"/>
        <v>706732</v>
      </c>
      <c r="N1838" s="109">
        <f t="shared" si="186"/>
        <v>3622243</v>
      </c>
    </row>
    <row r="1839" spans="1:14" x14ac:dyDescent="0.25">
      <c r="A1839" s="31">
        <v>15</v>
      </c>
      <c r="B1839" s="56" t="s">
        <v>27</v>
      </c>
      <c r="C1839" s="117">
        <v>1622239</v>
      </c>
      <c r="D1839" s="117">
        <v>392173</v>
      </c>
      <c r="E1839" s="118">
        <f t="shared" si="181"/>
        <v>2014412</v>
      </c>
      <c r="F1839" s="119">
        <v>1160400</v>
      </c>
      <c r="G1839" s="119">
        <v>271400</v>
      </c>
      <c r="H1839" s="120">
        <f t="shared" si="182"/>
        <v>1431800</v>
      </c>
      <c r="I1839" s="121">
        <v>1253200</v>
      </c>
      <c r="J1839" s="121">
        <v>279500</v>
      </c>
      <c r="K1839" s="122">
        <f t="shared" si="183"/>
        <v>1532700</v>
      </c>
      <c r="L1839" s="109">
        <f t="shared" si="184"/>
        <v>1345279.6666666667</v>
      </c>
      <c r="M1839" s="109">
        <f t="shared" si="185"/>
        <v>314357.66666666669</v>
      </c>
      <c r="N1839" s="109">
        <f t="shared" si="186"/>
        <v>1659637.3333333333</v>
      </c>
    </row>
    <row r="1840" spans="1:14" x14ac:dyDescent="0.25">
      <c r="A1840" s="31">
        <v>16</v>
      </c>
      <c r="B1840" s="56" t="s">
        <v>28</v>
      </c>
      <c r="C1840" s="117">
        <v>111840</v>
      </c>
      <c r="D1840" s="117">
        <v>75140</v>
      </c>
      <c r="E1840" s="118">
        <f t="shared" si="181"/>
        <v>186980</v>
      </c>
      <c r="F1840" s="119">
        <v>80000</v>
      </c>
      <c r="G1840" s="119">
        <v>52000</v>
      </c>
      <c r="H1840" s="120">
        <f t="shared" si="182"/>
        <v>132000</v>
      </c>
      <c r="I1840" s="121">
        <v>84000</v>
      </c>
      <c r="J1840" s="121">
        <v>53000</v>
      </c>
      <c r="K1840" s="122">
        <f t="shared" si="183"/>
        <v>137000</v>
      </c>
      <c r="L1840" s="109">
        <f t="shared" si="184"/>
        <v>91946.666666666672</v>
      </c>
      <c r="M1840" s="109">
        <f t="shared" si="185"/>
        <v>60046.666666666664</v>
      </c>
      <c r="N1840" s="109">
        <f t="shared" si="186"/>
        <v>151993.33333333334</v>
      </c>
    </row>
    <row r="1841" spans="1:14" x14ac:dyDescent="0.25">
      <c r="A1841" s="31">
        <v>17</v>
      </c>
      <c r="B1841" s="56" t="s">
        <v>29</v>
      </c>
      <c r="C1841" s="117">
        <v>2713658</v>
      </c>
      <c r="D1841" s="117">
        <v>928124</v>
      </c>
      <c r="E1841" s="118">
        <f t="shared" si="181"/>
        <v>3641782</v>
      </c>
      <c r="F1841" s="119">
        <v>1941100</v>
      </c>
      <c r="G1841" s="119">
        <v>642300</v>
      </c>
      <c r="H1841" s="120">
        <f t="shared" si="182"/>
        <v>2583400</v>
      </c>
      <c r="I1841" s="121">
        <v>2018700</v>
      </c>
      <c r="J1841" s="121">
        <v>674400</v>
      </c>
      <c r="K1841" s="122">
        <f t="shared" si="183"/>
        <v>2693100</v>
      </c>
      <c r="L1841" s="109">
        <f t="shared" si="184"/>
        <v>2224486</v>
      </c>
      <c r="M1841" s="109">
        <f t="shared" si="185"/>
        <v>748274.66666666663</v>
      </c>
      <c r="N1841" s="109">
        <f t="shared" si="186"/>
        <v>2972760.6666666665</v>
      </c>
    </row>
    <row r="1842" spans="1:14" x14ac:dyDescent="0.25">
      <c r="A1842" s="31">
        <v>18</v>
      </c>
      <c r="B1842" s="56" t="s">
        <v>30</v>
      </c>
      <c r="C1842" s="117">
        <v>2160749</v>
      </c>
      <c r="D1842" s="117">
        <v>3146199</v>
      </c>
      <c r="E1842" s="118">
        <f t="shared" si="181"/>
        <v>5306948</v>
      </c>
      <c r="F1842" s="119">
        <v>1545600</v>
      </c>
      <c r="G1842" s="119">
        <v>2177300</v>
      </c>
      <c r="H1842" s="120">
        <f t="shared" si="182"/>
        <v>3722900</v>
      </c>
      <c r="I1842" s="121">
        <v>1592000</v>
      </c>
      <c r="J1842" s="121">
        <v>2307900</v>
      </c>
      <c r="K1842" s="122">
        <f t="shared" si="183"/>
        <v>3899900</v>
      </c>
      <c r="L1842" s="109">
        <f t="shared" si="184"/>
        <v>1766116.3333333333</v>
      </c>
      <c r="M1842" s="109">
        <f t="shared" si="185"/>
        <v>2543799.6666666665</v>
      </c>
      <c r="N1842" s="109">
        <f t="shared" si="186"/>
        <v>4309916</v>
      </c>
    </row>
    <row r="1843" spans="1:14" x14ac:dyDescent="0.25">
      <c r="A1843" s="31">
        <v>19</v>
      </c>
      <c r="B1843" s="56" t="s">
        <v>31</v>
      </c>
      <c r="C1843" s="117">
        <v>2222540</v>
      </c>
      <c r="D1843" s="117">
        <v>3117010</v>
      </c>
      <c r="E1843" s="118">
        <f t="shared" si="181"/>
        <v>5339550</v>
      </c>
      <c r="F1843" s="119">
        <v>1589800</v>
      </c>
      <c r="G1843" s="119">
        <v>2157100</v>
      </c>
      <c r="H1843" s="120">
        <f t="shared" si="182"/>
        <v>3746900</v>
      </c>
      <c r="I1843" s="121">
        <v>1669300</v>
      </c>
      <c r="J1843" s="121">
        <v>2416000</v>
      </c>
      <c r="K1843" s="122">
        <f t="shared" si="183"/>
        <v>4085300</v>
      </c>
      <c r="L1843" s="109">
        <f t="shared" si="184"/>
        <v>1827213.3333333333</v>
      </c>
      <c r="M1843" s="109">
        <f t="shared" si="185"/>
        <v>2563370</v>
      </c>
      <c r="N1843" s="109">
        <f t="shared" si="186"/>
        <v>4390583.333333333</v>
      </c>
    </row>
    <row r="1844" spans="1:14" x14ac:dyDescent="0.25">
      <c r="A1844" s="31">
        <v>20</v>
      </c>
      <c r="B1844" s="56" t="s">
        <v>32</v>
      </c>
      <c r="C1844" s="117">
        <v>3092935</v>
      </c>
      <c r="D1844" s="117">
        <v>758047</v>
      </c>
      <c r="E1844" s="118">
        <f t="shared" si="181"/>
        <v>3850982</v>
      </c>
      <c r="F1844" s="119">
        <v>2212400</v>
      </c>
      <c r="G1844" s="119">
        <v>524600</v>
      </c>
      <c r="H1844" s="120">
        <f t="shared" si="182"/>
        <v>2737000</v>
      </c>
      <c r="I1844" s="121">
        <v>2389400</v>
      </c>
      <c r="J1844" s="121">
        <v>535100</v>
      </c>
      <c r="K1844" s="122">
        <f t="shared" si="183"/>
        <v>2924500</v>
      </c>
      <c r="L1844" s="109">
        <f t="shared" si="184"/>
        <v>2564911.6666666665</v>
      </c>
      <c r="M1844" s="109">
        <f t="shared" si="185"/>
        <v>605915.66666666663</v>
      </c>
      <c r="N1844" s="109">
        <f t="shared" si="186"/>
        <v>3170827.3333333335</v>
      </c>
    </row>
    <row r="1845" spans="1:14" x14ac:dyDescent="0.25">
      <c r="A1845" s="31">
        <v>21</v>
      </c>
      <c r="B1845" s="56" t="s">
        <v>33</v>
      </c>
      <c r="C1845" s="117">
        <v>5141285</v>
      </c>
      <c r="D1845" s="117">
        <v>1359023</v>
      </c>
      <c r="E1845" s="118">
        <f t="shared" si="181"/>
        <v>6500308</v>
      </c>
      <c r="F1845" s="119">
        <v>3677600</v>
      </c>
      <c r="G1845" s="119">
        <v>940500</v>
      </c>
      <c r="H1845" s="120">
        <f t="shared" si="182"/>
        <v>4618100</v>
      </c>
      <c r="I1845" s="121">
        <v>3935000</v>
      </c>
      <c r="J1845" s="121">
        <v>968700</v>
      </c>
      <c r="K1845" s="122">
        <f t="shared" si="183"/>
        <v>4903700</v>
      </c>
      <c r="L1845" s="109">
        <f t="shared" si="184"/>
        <v>4251295</v>
      </c>
      <c r="M1845" s="109">
        <f t="shared" si="185"/>
        <v>1089407.6666666667</v>
      </c>
      <c r="N1845" s="109">
        <f t="shared" si="186"/>
        <v>5340702.666666667</v>
      </c>
    </row>
    <row r="1846" spans="1:14" x14ac:dyDescent="0.25">
      <c r="A1846" s="31">
        <v>22</v>
      </c>
      <c r="B1846" s="56" t="s">
        <v>34</v>
      </c>
      <c r="C1846" s="117">
        <v>7451759</v>
      </c>
      <c r="D1846" s="117">
        <v>764694</v>
      </c>
      <c r="E1846" s="118">
        <f t="shared" si="181"/>
        <v>8216453</v>
      </c>
      <c r="F1846" s="119">
        <v>5330300</v>
      </c>
      <c r="G1846" s="119">
        <v>529200</v>
      </c>
      <c r="H1846" s="120">
        <f t="shared" si="182"/>
        <v>5859500</v>
      </c>
      <c r="I1846" s="121">
        <v>5650100</v>
      </c>
      <c r="J1846" s="121">
        <v>539800</v>
      </c>
      <c r="K1846" s="122">
        <f t="shared" si="183"/>
        <v>6189900</v>
      </c>
      <c r="L1846" s="109">
        <f t="shared" si="184"/>
        <v>6144053</v>
      </c>
      <c r="M1846" s="109">
        <f t="shared" si="185"/>
        <v>611231.33333333337</v>
      </c>
      <c r="N1846" s="109">
        <f t="shared" si="186"/>
        <v>6755284.333333333</v>
      </c>
    </row>
    <row r="1847" spans="1:14" x14ac:dyDescent="0.25">
      <c r="A1847" s="31">
        <v>23</v>
      </c>
      <c r="B1847" s="56" t="s">
        <v>35</v>
      </c>
      <c r="C1847" s="117">
        <v>787074</v>
      </c>
      <c r="D1847" s="117">
        <v>323391</v>
      </c>
      <c r="E1847" s="118">
        <f t="shared" si="181"/>
        <v>1110465</v>
      </c>
      <c r="F1847" s="119">
        <v>563000</v>
      </c>
      <c r="G1847" s="119">
        <v>223800</v>
      </c>
      <c r="H1847" s="120">
        <f t="shared" si="182"/>
        <v>786800</v>
      </c>
      <c r="I1847" s="121">
        <v>703800</v>
      </c>
      <c r="J1847" s="121">
        <v>235000</v>
      </c>
      <c r="K1847" s="122">
        <f t="shared" si="183"/>
        <v>938800</v>
      </c>
      <c r="L1847" s="109">
        <f t="shared" si="184"/>
        <v>684624.66666666663</v>
      </c>
      <c r="M1847" s="109">
        <f t="shared" si="185"/>
        <v>260730.33333333334</v>
      </c>
      <c r="N1847" s="109">
        <f t="shared" si="186"/>
        <v>945355</v>
      </c>
    </row>
    <row r="1848" spans="1:14" x14ac:dyDescent="0.25">
      <c r="A1848" s="31">
        <v>24</v>
      </c>
      <c r="B1848" s="58" t="s">
        <v>36</v>
      </c>
      <c r="C1848" s="117">
        <v>220325</v>
      </c>
      <c r="D1848" s="117">
        <v>164586</v>
      </c>
      <c r="E1848" s="118">
        <f t="shared" si="181"/>
        <v>384911</v>
      </c>
      <c r="F1848" s="119">
        <v>157600</v>
      </c>
      <c r="G1848" s="119">
        <v>113900</v>
      </c>
      <c r="H1848" s="120">
        <f t="shared" si="182"/>
        <v>271500</v>
      </c>
      <c r="I1848" s="121">
        <v>192300</v>
      </c>
      <c r="J1848" s="121">
        <v>123000</v>
      </c>
      <c r="K1848" s="122">
        <f t="shared" si="183"/>
        <v>315300</v>
      </c>
      <c r="L1848" s="109">
        <f t="shared" si="184"/>
        <v>190075</v>
      </c>
      <c r="M1848" s="109">
        <f t="shared" si="185"/>
        <v>133828.66666666666</v>
      </c>
      <c r="N1848" s="109">
        <f t="shared" si="186"/>
        <v>323903.66666666669</v>
      </c>
    </row>
    <row r="1849" spans="1:14" x14ac:dyDescent="0.25">
      <c r="A1849" s="31">
        <v>25</v>
      </c>
      <c r="B1849" s="56" t="s">
        <v>37</v>
      </c>
      <c r="C1849" s="117">
        <v>221583</v>
      </c>
      <c r="D1849" s="117">
        <v>162996</v>
      </c>
      <c r="E1849" s="118">
        <f t="shared" si="181"/>
        <v>384579</v>
      </c>
      <c r="F1849" s="119">
        <v>158500</v>
      </c>
      <c r="G1849" s="119">
        <v>112800</v>
      </c>
      <c r="H1849" s="120">
        <f t="shared" si="182"/>
        <v>271300</v>
      </c>
      <c r="I1849" s="121">
        <v>175900</v>
      </c>
      <c r="J1849" s="121">
        <v>120700</v>
      </c>
      <c r="K1849" s="122">
        <f t="shared" si="183"/>
        <v>296600</v>
      </c>
      <c r="L1849" s="109">
        <f t="shared" si="184"/>
        <v>185327.66666666666</v>
      </c>
      <c r="M1849" s="109">
        <f t="shared" si="185"/>
        <v>132165.33333333334</v>
      </c>
      <c r="N1849" s="109">
        <f t="shared" si="186"/>
        <v>317493</v>
      </c>
    </row>
    <row r="1850" spans="1:14" x14ac:dyDescent="0.25">
      <c r="A1850" s="31">
        <v>26</v>
      </c>
      <c r="B1850" s="59" t="s">
        <v>38</v>
      </c>
      <c r="C1850" s="117">
        <v>787074</v>
      </c>
      <c r="D1850" s="117">
        <v>305907</v>
      </c>
      <c r="E1850" s="118">
        <f t="shared" si="181"/>
        <v>1092981</v>
      </c>
      <c r="F1850" s="119">
        <v>563000</v>
      </c>
      <c r="G1850" s="119">
        <v>211700</v>
      </c>
      <c r="H1850" s="120">
        <f t="shared" si="182"/>
        <v>774700</v>
      </c>
      <c r="I1850" s="121">
        <v>608000</v>
      </c>
      <c r="J1850" s="121">
        <v>224400</v>
      </c>
      <c r="K1850" s="122">
        <f t="shared" si="183"/>
        <v>832400</v>
      </c>
      <c r="L1850" s="109">
        <f t="shared" si="184"/>
        <v>652691.33333333337</v>
      </c>
      <c r="M1850" s="109">
        <f t="shared" si="185"/>
        <v>247335.66666666666</v>
      </c>
      <c r="N1850" s="109">
        <f t="shared" si="186"/>
        <v>900027</v>
      </c>
    </row>
    <row r="1851" spans="1:14" x14ac:dyDescent="0.25">
      <c r="A1851" s="31">
        <v>27</v>
      </c>
      <c r="B1851" s="56" t="s">
        <v>39</v>
      </c>
      <c r="C1851" s="117">
        <v>10681559</v>
      </c>
      <c r="D1851" s="117">
        <v>3146199</v>
      </c>
      <c r="E1851" s="118">
        <f t="shared" si="181"/>
        <v>13827758</v>
      </c>
      <c r="F1851" s="119">
        <v>7640600</v>
      </c>
      <c r="G1851" s="119">
        <v>2177300</v>
      </c>
      <c r="H1851" s="120">
        <f t="shared" si="182"/>
        <v>9817900</v>
      </c>
      <c r="I1851" s="121">
        <v>8022600</v>
      </c>
      <c r="J1851" s="121">
        <v>2286200</v>
      </c>
      <c r="K1851" s="122">
        <f t="shared" si="183"/>
        <v>10308800</v>
      </c>
      <c r="L1851" s="109">
        <f t="shared" si="184"/>
        <v>8781586.333333334</v>
      </c>
      <c r="M1851" s="109">
        <f t="shared" si="185"/>
        <v>2536566.3333333335</v>
      </c>
      <c r="N1851" s="109">
        <f t="shared" si="186"/>
        <v>11318152.666666666</v>
      </c>
    </row>
    <row r="1852" spans="1:14" x14ac:dyDescent="0.25">
      <c r="A1852" s="31">
        <v>28</v>
      </c>
      <c r="B1852" s="55" t="s">
        <v>40</v>
      </c>
      <c r="C1852" s="117">
        <v>585343</v>
      </c>
      <c r="D1852" s="117">
        <v>172100</v>
      </c>
      <c r="E1852" s="118">
        <f t="shared" si="181"/>
        <v>757443</v>
      </c>
      <c r="F1852" s="119">
        <v>418700</v>
      </c>
      <c r="G1852" s="119">
        <v>119100</v>
      </c>
      <c r="H1852" s="120">
        <f t="shared" si="182"/>
        <v>537800</v>
      </c>
      <c r="I1852" s="121">
        <v>435400</v>
      </c>
      <c r="J1852" s="121">
        <v>128600</v>
      </c>
      <c r="K1852" s="122">
        <f t="shared" si="183"/>
        <v>564000</v>
      </c>
      <c r="L1852" s="109">
        <f t="shared" si="184"/>
        <v>479814.33333333331</v>
      </c>
      <c r="M1852" s="109">
        <f t="shared" si="185"/>
        <v>139933.33333333334</v>
      </c>
      <c r="N1852" s="109">
        <f t="shared" si="186"/>
        <v>619747.66666666663</v>
      </c>
    </row>
    <row r="1853" spans="1:14" x14ac:dyDescent="0.25">
      <c r="A1853" s="31">
        <v>29</v>
      </c>
      <c r="B1853" s="55" t="s">
        <v>41</v>
      </c>
      <c r="C1853" s="117">
        <v>787493</v>
      </c>
      <c r="D1853" s="117">
        <v>252586</v>
      </c>
      <c r="E1853" s="118">
        <f t="shared" si="181"/>
        <v>1040079</v>
      </c>
      <c r="F1853" s="119">
        <v>563300</v>
      </c>
      <c r="G1853" s="119">
        <v>174800</v>
      </c>
      <c r="H1853" s="120">
        <f t="shared" si="182"/>
        <v>738100</v>
      </c>
      <c r="I1853" s="121">
        <v>591500</v>
      </c>
      <c r="J1853" s="121">
        <v>195800</v>
      </c>
      <c r="K1853" s="122">
        <f t="shared" si="183"/>
        <v>787300</v>
      </c>
      <c r="L1853" s="109">
        <f t="shared" si="184"/>
        <v>647431</v>
      </c>
      <c r="M1853" s="109">
        <f t="shared" si="185"/>
        <v>207728.66666666666</v>
      </c>
      <c r="N1853" s="109">
        <f t="shared" si="186"/>
        <v>855159.66666666663</v>
      </c>
    </row>
    <row r="1854" spans="1:14" x14ac:dyDescent="0.25">
      <c r="A1854" s="31">
        <v>30</v>
      </c>
      <c r="B1854" s="55" t="s">
        <v>42</v>
      </c>
      <c r="C1854" s="117">
        <v>61792</v>
      </c>
      <c r="D1854" s="117">
        <v>49708</v>
      </c>
      <c r="E1854" s="118">
        <f t="shared" si="181"/>
        <v>111500</v>
      </c>
      <c r="F1854" s="119">
        <v>44200</v>
      </c>
      <c r="G1854" s="119">
        <v>34400</v>
      </c>
      <c r="H1854" s="120">
        <f t="shared" si="182"/>
        <v>78600</v>
      </c>
      <c r="I1854" s="121">
        <v>45500</v>
      </c>
      <c r="J1854" s="121">
        <v>35100</v>
      </c>
      <c r="K1854" s="122">
        <f t="shared" si="183"/>
        <v>80600</v>
      </c>
      <c r="L1854" s="109">
        <f t="shared" si="184"/>
        <v>50497.333333333336</v>
      </c>
      <c r="M1854" s="109">
        <f t="shared" si="185"/>
        <v>39736</v>
      </c>
      <c r="N1854" s="109">
        <f t="shared" si="186"/>
        <v>90233.333333333328</v>
      </c>
    </row>
    <row r="1855" spans="1:14" x14ac:dyDescent="0.25">
      <c r="A1855" s="31">
        <v>31</v>
      </c>
      <c r="B1855" s="55" t="s">
        <v>43</v>
      </c>
      <c r="C1855" s="117">
        <v>151403</v>
      </c>
      <c r="D1855" s="117">
        <v>37281</v>
      </c>
      <c r="E1855" s="118">
        <f t="shared" si="181"/>
        <v>188684</v>
      </c>
      <c r="F1855" s="119">
        <v>108300</v>
      </c>
      <c r="G1855" s="119">
        <v>25800</v>
      </c>
      <c r="H1855" s="120">
        <f t="shared" si="182"/>
        <v>134100</v>
      </c>
      <c r="I1855" s="121">
        <v>113700</v>
      </c>
      <c r="J1855" s="121">
        <v>26600</v>
      </c>
      <c r="K1855" s="122">
        <f t="shared" si="183"/>
        <v>140300</v>
      </c>
      <c r="L1855" s="109">
        <f t="shared" si="184"/>
        <v>124467.66666666667</v>
      </c>
      <c r="M1855" s="109">
        <f t="shared" si="185"/>
        <v>29893.666666666668</v>
      </c>
      <c r="N1855" s="109">
        <f t="shared" si="186"/>
        <v>154361.33333333334</v>
      </c>
    </row>
    <row r="1856" spans="1:14" x14ac:dyDescent="0.25">
      <c r="A1856" s="31">
        <v>32</v>
      </c>
      <c r="B1856" s="56" t="s">
        <v>44</v>
      </c>
      <c r="C1856" s="117">
        <v>3617325</v>
      </c>
      <c r="D1856" s="117">
        <v>4758096</v>
      </c>
      <c r="E1856" s="118">
        <f t="shared" si="181"/>
        <v>8375421</v>
      </c>
      <c r="F1856" s="119">
        <v>2587500</v>
      </c>
      <c r="G1856" s="119">
        <v>3292800</v>
      </c>
      <c r="H1856" s="120">
        <f t="shared" si="182"/>
        <v>5880300</v>
      </c>
      <c r="I1856" s="121">
        <v>2794500</v>
      </c>
      <c r="J1856" s="121">
        <v>3358700</v>
      </c>
      <c r="K1856" s="122">
        <f t="shared" si="183"/>
        <v>6153200</v>
      </c>
      <c r="L1856" s="109">
        <f t="shared" si="184"/>
        <v>2999775</v>
      </c>
      <c r="M1856" s="109">
        <f t="shared" si="185"/>
        <v>3803198.6666666665</v>
      </c>
      <c r="N1856" s="109">
        <f t="shared" si="186"/>
        <v>6802973.666666667</v>
      </c>
    </row>
    <row r="1857" spans="1:14" x14ac:dyDescent="0.25">
      <c r="A1857" s="31">
        <v>33</v>
      </c>
      <c r="B1857" s="55" t="s">
        <v>45</v>
      </c>
      <c r="C1857" s="117">
        <v>671320</v>
      </c>
      <c r="D1857" s="117">
        <v>148113</v>
      </c>
      <c r="E1857" s="118">
        <f t="shared" si="181"/>
        <v>819433</v>
      </c>
      <c r="F1857" s="119">
        <v>480200</v>
      </c>
      <c r="G1857" s="119">
        <v>102500</v>
      </c>
      <c r="H1857" s="120">
        <f t="shared" si="182"/>
        <v>582700</v>
      </c>
      <c r="I1857" s="121">
        <v>513800</v>
      </c>
      <c r="J1857" s="121">
        <v>107600</v>
      </c>
      <c r="K1857" s="122">
        <f t="shared" si="183"/>
        <v>621400</v>
      </c>
      <c r="L1857" s="109">
        <f t="shared" si="184"/>
        <v>555106.66666666663</v>
      </c>
      <c r="M1857" s="109">
        <f t="shared" si="185"/>
        <v>119404.33333333333</v>
      </c>
      <c r="N1857" s="109">
        <f t="shared" si="186"/>
        <v>674511</v>
      </c>
    </row>
    <row r="1858" spans="1:14" x14ac:dyDescent="0.25">
      <c r="A1858" s="31">
        <v>34</v>
      </c>
      <c r="B1858" s="56" t="s">
        <v>46</v>
      </c>
      <c r="C1858" s="117">
        <v>51446</v>
      </c>
      <c r="D1858" s="117">
        <v>69216</v>
      </c>
      <c r="E1858" s="118">
        <f t="shared" si="181"/>
        <v>120662</v>
      </c>
      <c r="F1858" s="119">
        <v>36800</v>
      </c>
      <c r="G1858" s="119">
        <v>47900</v>
      </c>
      <c r="H1858" s="120">
        <f t="shared" si="182"/>
        <v>84700</v>
      </c>
      <c r="I1858" s="121">
        <v>39000</v>
      </c>
      <c r="J1858" s="121">
        <v>50800</v>
      </c>
      <c r="K1858" s="122">
        <f t="shared" si="183"/>
        <v>89800</v>
      </c>
      <c r="L1858" s="109">
        <f t="shared" si="184"/>
        <v>42415.333333333336</v>
      </c>
      <c r="M1858" s="109">
        <f t="shared" si="185"/>
        <v>55972</v>
      </c>
      <c r="N1858" s="109">
        <f t="shared" si="186"/>
        <v>98387.333333333328</v>
      </c>
    </row>
    <row r="1859" spans="1:14" x14ac:dyDescent="0.25">
      <c r="A1859" s="31">
        <v>35</v>
      </c>
      <c r="B1859" s="56" t="s">
        <v>47</v>
      </c>
      <c r="C1859" s="117">
        <v>208721</v>
      </c>
      <c r="D1859" s="117">
        <v>68638</v>
      </c>
      <c r="E1859" s="118">
        <f t="shared" si="181"/>
        <v>277359</v>
      </c>
      <c r="F1859" s="119">
        <v>149300</v>
      </c>
      <c r="G1859" s="119">
        <v>47500</v>
      </c>
      <c r="H1859" s="120">
        <f t="shared" si="182"/>
        <v>196800</v>
      </c>
      <c r="I1859" s="121">
        <v>156800</v>
      </c>
      <c r="J1859" s="121">
        <v>51300</v>
      </c>
      <c r="K1859" s="122">
        <f t="shared" si="183"/>
        <v>208100</v>
      </c>
      <c r="L1859" s="109">
        <f t="shared" si="184"/>
        <v>171607</v>
      </c>
      <c r="M1859" s="109">
        <f t="shared" si="185"/>
        <v>55812.666666666664</v>
      </c>
      <c r="N1859" s="109">
        <f t="shared" si="186"/>
        <v>227419.66666666666</v>
      </c>
    </row>
    <row r="1860" spans="1:14" x14ac:dyDescent="0.25">
      <c r="A1860" s="31">
        <v>36</v>
      </c>
      <c r="B1860" s="56" t="s">
        <v>48</v>
      </c>
      <c r="C1860" s="117">
        <v>244790</v>
      </c>
      <c r="D1860" s="117">
        <v>80920</v>
      </c>
      <c r="E1860" s="118">
        <f t="shared" si="181"/>
        <v>325710</v>
      </c>
      <c r="F1860" s="119">
        <v>175100</v>
      </c>
      <c r="G1860" s="119">
        <v>56000</v>
      </c>
      <c r="H1860" s="120">
        <f t="shared" si="182"/>
        <v>231100</v>
      </c>
      <c r="I1860" s="121">
        <v>189100</v>
      </c>
      <c r="J1860" s="121">
        <v>70000</v>
      </c>
      <c r="K1860" s="122">
        <f t="shared" si="183"/>
        <v>259100</v>
      </c>
      <c r="L1860" s="109">
        <f t="shared" si="184"/>
        <v>202996.66666666666</v>
      </c>
      <c r="M1860" s="109">
        <f t="shared" si="185"/>
        <v>68973.333333333328</v>
      </c>
      <c r="N1860" s="109">
        <f t="shared" si="186"/>
        <v>271970</v>
      </c>
    </row>
    <row r="1861" spans="1:14" x14ac:dyDescent="0.25">
      <c r="A1861" s="31">
        <v>37</v>
      </c>
      <c r="B1861" s="56" t="s">
        <v>49</v>
      </c>
      <c r="C1861" s="117">
        <v>125680</v>
      </c>
      <c r="D1861" s="117">
        <v>79042</v>
      </c>
      <c r="E1861" s="118">
        <f t="shared" si="181"/>
        <v>204722</v>
      </c>
      <c r="F1861" s="119">
        <v>89900</v>
      </c>
      <c r="G1861" s="119">
        <v>54700</v>
      </c>
      <c r="H1861" s="120">
        <f t="shared" si="182"/>
        <v>144600</v>
      </c>
      <c r="I1861" s="121">
        <v>100700</v>
      </c>
      <c r="J1861" s="121">
        <v>66700</v>
      </c>
      <c r="K1861" s="122">
        <f t="shared" si="183"/>
        <v>167400</v>
      </c>
      <c r="L1861" s="109">
        <f t="shared" si="184"/>
        <v>105426.66666666667</v>
      </c>
      <c r="M1861" s="109">
        <f t="shared" si="185"/>
        <v>66814</v>
      </c>
      <c r="N1861" s="109">
        <f t="shared" si="186"/>
        <v>172240.66666666666</v>
      </c>
    </row>
    <row r="1862" spans="1:14" x14ac:dyDescent="0.25">
      <c r="A1862" s="31">
        <v>38</v>
      </c>
      <c r="B1862" s="57" t="s">
        <v>50</v>
      </c>
      <c r="C1862" s="117">
        <v>463717</v>
      </c>
      <c r="D1862" s="117">
        <v>224698</v>
      </c>
      <c r="E1862" s="118">
        <f t="shared" si="181"/>
        <v>688415</v>
      </c>
      <c r="F1862" s="119">
        <v>331700</v>
      </c>
      <c r="G1862" s="119">
        <v>155500</v>
      </c>
      <c r="H1862" s="120">
        <f t="shared" si="182"/>
        <v>487200</v>
      </c>
      <c r="I1862" s="121">
        <v>338300</v>
      </c>
      <c r="J1862" s="121">
        <v>172600</v>
      </c>
      <c r="K1862" s="122">
        <f t="shared" si="183"/>
        <v>510900</v>
      </c>
      <c r="L1862" s="109">
        <f t="shared" si="184"/>
        <v>377905.66666666669</v>
      </c>
      <c r="M1862" s="109">
        <f t="shared" si="185"/>
        <v>184266</v>
      </c>
      <c r="N1862" s="109">
        <f t="shared" si="186"/>
        <v>562171.66666666663</v>
      </c>
    </row>
    <row r="1863" spans="1:14" x14ac:dyDescent="0.25">
      <c r="A1863" s="31">
        <v>39</v>
      </c>
      <c r="B1863" s="55" t="s">
        <v>51</v>
      </c>
      <c r="C1863" s="117">
        <v>3207431</v>
      </c>
      <c r="D1863" s="117">
        <v>3146199</v>
      </c>
      <c r="E1863" s="118">
        <f t="shared" si="181"/>
        <v>6353630</v>
      </c>
      <c r="F1863" s="119">
        <v>2294300</v>
      </c>
      <c r="G1863" s="119">
        <v>2177300</v>
      </c>
      <c r="H1863" s="120">
        <f t="shared" si="182"/>
        <v>4471600</v>
      </c>
      <c r="I1863" s="121">
        <v>2363100</v>
      </c>
      <c r="J1863" s="121">
        <v>2351500</v>
      </c>
      <c r="K1863" s="122">
        <f t="shared" si="183"/>
        <v>4714600</v>
      </c>
      <c r="L1863" s="109">
        <f t="shared" si="184"/>
        <v>2621610.3333333335</v>
      </c>
      <c r="M1863" s="109">
        <f t="shared" si="185"/>
        <v>2558333</v>
      </c>
      <c r="N1863" s="109">
        <f t="shared" si="186"/>
        <v>5179943.333333333</v>
      </c>
    </row>
    <row r="1864" spans="1:14" x14ac:dyDescent="0.25">
      <c r="A1864" s="31">
        <v>40</v>
      </c>
      <c r="B1864" s="55" t="s">
        <v>52</v>
      </c>
      <c r="C1864" s="117">
        <v>3299000</v>
      </c>
      <c r="D1864" s="117">
        <v>3058776</v>
      </c>
      <c r="E1864" s="118">
        <f t="shared" si="181"/>
        <v>6357776</v>
      </c>
      <c r="F1864" s="119">
        <v>2359800</v>
      </c>
      <c r="G1864" s="119">
        <v>2116800</v>
      </c>
      <c r="H1864" s="120">
        <f t="shared" si="182"/>
        <v>4476600</v>
      </c>
      <c r="I1864" s="121">
        <v>2407000</v>
      </c>
      <c r="J1864" s="121">
        <v>2222600</v>
      </c>
      <c r="K1864" s="122">
        <f t="shared" si="183"/>
        <v>4629600</v>
      </c>
      <c r="L1864" s="109">
        <f t="shared" si="184"/>
        <v>2688600</v>
      </c>
      <c r="M1864" s="109">
        <f t="shared" si="185"/>
        <v>2466058.6666666665</v>
      </c>
      <c r="N1864" s="109">
        <f t="shared" si="186"/>
        <v>5154658.666666667</v>
      </c>
    </row>
    <row r="1865" spans="1:14" x14ac:dyDescent="0.25">
      <c r="A1865" s="31">
        <v>41</v>
      </c>
      <c r="B1865" s="55" t="s">
        <v>53</v>
      </c>
      <c r="C1865" s="117">
        <v>602119</v>
      </c>
      <c r="D1865" s="117">
        <v>303017</v>
      </c>
      <c r="E1865" s="118">
        <f t="shared" si="181"/>
        <v>905136</v>
      </c>
      <c r="F1865" s="119">
        <v>430700</v>
      </c>
      <c r="G1865" s="119">
        <v>209700</v>
      </c>
      <c r="H1865" s="120">
        <f t="shared" si="182"/>
        <v>640400</v>
      </c>
      <c r="I1865" s="121">
        <v>452200</v>
      </c>
      <c r="J1865" s="121">
        <v>218100</v>
      </c>
      <c r="K1865" s="122">
        <f t="shared" si="183"/>
        <v>670300</v>
      </c>
      <c r="L1865" s="109">
        <f t="shared" si="184"/>
        <v>495006.33333333331</v>
      </c>
      <c r="M1865" s="109">
        <f t="shared" si="185"/>
        <v>243605.66666666666</v>
      </c>
      <c r="N1865" s="109">
        <f t="shared" si="186"/>
        <v>738612</v>
      </c>
    </row>
    <row r="1866" spans="1:14" x14ac:dyDescent="0.25">
      <c r="A1866" s="31">
        <v>42</v>
      </c>
      <c r="B1866" s="55" t="s">
        <v>54</v>
      </c>
      <c r="C1866" s="117">
        <v>470287</v>
      </c>
      <c r="D1866" s="117">
        <v>115889</v>
      </c>
      <c r="E1866" s="118">
        <f t="shared" si="181"/>
        <v>586176</v>
      </c>
      <c r="F1866" s="119">
        <v>336400</v>
      </c>
      <c r="G1866" s="119">
        <v>80200</v>
      </c>
      <c r="H1866" s="120">
        <f t="shared" si="182"/>
        <v>416600</v>
      </c>
      <c r="I1866" s="121">
        <v>356600</v>
      </c>
      <c r="J1866" s="121">
        <v>82600</v>
      </c>
      <c r="K1866" s="122">
        <f t="shared" si="183"/>
        <v>439200</v>
      </c>
      <c r="L1866" s="109">
        <f t="shared" si="184"/>
        <v>387762.33333333331</v>
      </c>
      <c r="M1866" s="109">
        <f t="shared" si="185"/>
        <v>92896.333333333328</v>
      </c>
      <c r="N1866" s="109">
        <f t="shared" si="186"/>
        <v>480658.66666666669</v>
      </c>
    </row>
    <row r="1867" spans="1:14" x14ac:dyDescent="0.25">
      <c r="A1867" s="31">
        <v>43</v>
      </c>
      <c r="B1867" s="56" t="s">
        <v>55</v>
      </c>
      <c r="C1867" s="117">
        <v>1701646</v>
      </c>
      <c r="D1867" s="117">
        <v>475839</v>
      </c>
      <c r="E1867" s="118">
        <f t="shared" si="181"/>
        <v>2177485</v>
      </c>
      <c r="F1867" s="119">
        <v>1217200</v>
      </c>
      <c r="G1867" s="119">
        <v>329300</v>
      </c>
      <c r="H1867" s="120">
        <f t="shared" si="182"/>
        <v>1546500</v>
      </c>
      <c r="I1867" s="121">
        <v>1314600</v>
      </c>
      <c r="J1867" s="121">
        <v>345800</v>
      </c>
      <c r="K1867" s="122">
        <f t="shared" si="183"/>
        <v>1660400</v>
      </c>
      <c r="L1867" s="109">
        <f t="shared" si="184"/>
        <v>1411148.6666666667</v>
      </c>
      <c r="M1867" s="109">
        <f t="shared" si="185"/>
        <v>383646.33333333331</v>
      </c>
      <c r="N1867" s="109">
        <f t="shared" si="186"/>
        <v>1794795</v>
      </c>
    </row>
    <row r="1868" spans="1:14" x14ac:dyDescent="0.25">
      <c r="A1868" s="31">
        <v>44</v>
      </c>
      <c r="B1868" s="55" t="s">
        <v>56</v>
      </c>
      <c r="C1868" s="117">
        <v>1003065</v>
      </c>
      <c r="D1868" s="117">
        <v>1188513</v>
      </c>
      <c r="E1868" s="118">
        <f t="shared" si="181"/>
        <v>2191578</v>
      </c>
      <c r="F1868" s="119">
        <v>717500</v>
      </c>
      <c r="G1868" s="119">
        <v>822500</v>
      </c>
      <c r="H1868" s="120">
        <f t="shared" si="182"/>
        <v>1540000</v>
      </c>
      <c r="I1868" s="121">
        <v>767700</v>
      </c>
      <c r="J1868" s="121">
        <v>888300</v>
      </c>
      <c r="K1868" s="122">
        <f t="shared" si="183"/>
        <v>1656000</v>
      </c>
      <c r="L1868" s="109">
        <f t="shared" si="184"/>
        <v>829421.66666666663</v>
      </c>
      <c r="M1868" s="109">
        <f t="shared" si="185"/>
        <v>966437.66666666663</v>
      </c>
      <c r="N1868" s="109">
        <f t="shared" si="186"/>
        <v>1795859.3333333333</v>
      </c>
    </row>
    <row r="1869" spans="1:14" x14ac:dyDescent="0.25">
      <c r="A1869" s="31">
        <v>45</v>
      </c>
      <c r="B1869" s="55" t="s">
        <v>57</v>
      </c>
      <c r="C1869" s="117">
        <v>211797</v>
      </c>
      <c r="D1869" s="117">
        <v>311687</v>
      </c>
      <c r="E1869" s="118">
        <f t="shared" si="181"/>
        <v>523484</v>
      </c>
      <c r="F1869" s="119">
        <v>151500</v>
      </c>
      <c r="G1869" s="119">
        <v>215700</v>
      </c>
      <c r="H1869" s="120">
        <f t="shared" si="182"/>
        <v>367200</v>
      </c>
      <c r="I1869" s="121">
        <v>160600</v>
      </c>
      <c r="J1869" s="121">
        <v>230800</v>
      </c>
      <c r="K1869" s="122">
        <f t="shared" si="183"/>
        <v>391400</v>
      </c>
      <c r="L1869" s="109">
        <f t="shared" si="184"/>
        <v>174632.33333333334</v>
      </c>
      <c r="M1869" s="109">
        <f t="shared" si="185"/>
        <v>252729</v>
      </c>
      <c r="N1869" s="109">
        <f t="shared" si="186"/>
        <v>427361.33333333331</v>
      </c>
    </row>
    <row r="1870" spans="1:14" x14ac:dyDescent="0.25">
      <c r="A1870" s="31">
        <v>46</v>
      </c>
      <c r="B1870" s="55" t="s">
        <v>58</v>
      </c>
      <c r="C1870" s="117">
        <v>500344</v>
      </c>
      <c r="D1870" s="117">
        <v>1087507</v>
      </c>
      <c r="E1870" s="118">
        <f t="shared" si="181"/>
        <v>1587851</v>
      </c>
      <c r="F1870" s="119">
        <v>357900</v>
      </c>
      <c r="G1870" s="119">
        <v>752600</v>
      </c>
      <c r="H1870" s="120">
        <f t="shared" si="182"/>
        <v>1110500</v>
      </c>
      <c r="I1870" s="121">
        <v>375800</v>
      </c>
      <c r="J1870" s="121">
        <v>940800</v>
      </c>
      <c r="K1870" s="122">
        <f t="shared" si="183"/>
        <v>1316600</v>
      </c>
      <c r="L1870" s="109">
        <f t="shared" si="184"/>
        <v>411348</v>
      </c>
      <c r="M1870" s="109">
        <f t="shared" si="185"/>
        <v>926969</v>
      </c>
      <c r="N1870" s="109">
        <f t="shared" si="186"/>
        <v>1338317</v>
      </c>
    </row>
    <row r="1871" spans="1:14" x14ac:dyDescent="0.25">
      <c r="A1871" s="31">
        <v>47</v>
      </c>
      <c r="B1871" s="59" t="s">
        <v>59</v>
      </c>
      <c r="C1871" s="117">
        <v>180482</v>
      </c>
      <c r="D1871" s="117">
        <v>210537</v>
      </c>
      <c r="E1871" s="118">
        <f t="shared" si="181"/>
        <v>391019</v>
      </c>
      <c r="F1871" s="119">
        <v>129100</v>
      </c>
      <c r="G1871" s="119">
        <v>145700</v>
      </c>
      <c r="H1871" s="120">
        <f t="shared" si="182"/>
        <v>274800</v>
      </c>
      <c r="I1871" s="121">
        <v>139400</v>
      </c>
      <c r="J1871" s="121">
        <v>177800</v>
      </c>
      <c r="K1871" s="122">
        <f t="shared" si="183"/>
        <v>317200</v>
      </c>
      <c r="L1871" s="109">
        <f t="shared" si="184"/>
        <v>149660.66666666666</v>
      </c>
      <c r="M1871" s="109">
        <f t="shared" si="185"/>
        <v>178012.33333333334</v>
      </c>
      <c r="N1871" s="109">
        <f t="shared" si="186"/>
        <v>327673</v>
      </c>
    </row>
    <row r="1872" spans="1:14" x14ac:dyDescent="0.25">
      <c r="A1872" s="31">
        <v>48</v>
      </c>
      <c r="B1872" s="58" t="s">
        <v>60</v>
      </c>
      <c r="C1872" s="117">
        <v>387106</v>
      </c>
      <c r="D1872" s="117">
        <v>299982</v>
      </c>
      <c r="E1872" s="118">
        <f t="shared" si="181"/>
        <v>687088</v>
      </c>
      <c r="F1872" s="119">
        <v>276900</v>
      </c>
      <c r="G1872" s="119">
        <v>207600</v>
      </c>
      <c r="H1872" s="120">
        <f t="shared" si="182"/>
        <v>484500</v>
      </c>
      <c r="I1872" s="121">
        <v>290700</v>
      </c>
      <c r="J1872" s="121">
        <v>230400</v>
      </c>
      <c r="K1872" s="122">
        <f t="shared" si="183"/>
        <v>521100</v>
      </c>
      <c r="L1872" s="109">
        <f t="shared" si="184"/>
        <v>318235.33333333331</v>
      </c>
      <c r="M1872" s="109">
        <f t="shared" si="185"/>
        <v>245994</v>
      </c>
      <c r="N1872" s="109">
        <f t="shared" si="186"/>
        <v>564229.33333333337</v>
      </c>
    </row>
    <row r="1873" spans="1:14" x14ac:dyDescent="0.25">
      <c r="A1873" s="31">
        <v>49</v>
      </c>
      <c r="B1873" s="55" t="s">
        <v>61</v>
      </c>
      <c r="C1873" s="117">
        <v>508313</v>
      </c>
      <c r="D1873" s="117">
        <v>792438</v>
      </c>
      <c r="E1873" s="118">
        <f t="shared" si="181"/>
        <v>1300751</v>
      </c>
      <c r="F1873" s="119">
        <v>363600</v>
      </c>
      <c r="G1873" s="119">
        <v>548400</v>
      </c>
      <c r="H1873" s="120">
        <f t="shared" si="182"/>
        <v>912000</v>
      </c>
      <c r="I1873" s="121">
        <v>392700</v>
      </c>
      <c r="J1873" s="121">
        <v>592300</v>
      </c>
      <c r="K1873" s="122">
        <f t="shared" si="183"/>
        <v>985000</v>
      </c>
      <c r="L1873" s="109">
        <f t="shared" si="184"/>
        <v>421537.66666666669</v>
      </c>
      <c r="M1873" s="109">
        <f t="shared" si="185"/>
        <v>644379.33333333337</v>
      </c>
      <c r="N1873" s="109">
        <f t="shared" si="186"/>
        <v>1065917</v>
      </c>
    </row>
    <row r="1874" spans="1:14" x14ac:dyDescent="0.25">
      <c r="A1874" s="31">
        <v>50</v>
      </c>
      <c r="B1874" s="55" t="s">
        <v>62</v>
      </c>
      <c r="C1874" s="117">
        <v>347683</v>
      </c>
      <c r="D1874" s="117">
        <v>424830</v>
      </c>
      <c r="E1874" s="118">
        <f t="shared" si="181"/>
        <v>772513</v>
      </c>
      <c r="F1874" s="119">
        <v>248700</v>
      </c>
      <c r="G1874" s="119">
        <v>294000</v>
      </c>
      <c r="H1874" s="120">
        <f t="shared" si="182"/>
        <v>542700</v>
      </c>
      <c r="I1874" s="121">
        <v>266100</v>
      </c>
      <c r="J1874" s="121">
        <v>308700</v>
      </c>
      <c r="K1874" s="122">
        <f t="shared" si="183"/>
        <v>574800</v>
      </c>
      <c r="L1874" s="109">
        <f t="shared" si="184"/>
        <v>287494.33333333331</v>
      </c>
      <c r="M1874" s="109">
        <f t="shared" si="185"/>
        <v>342510</v>
      </c>
      <c r="N1874" s="109">
        <f t="shared" si="186"/>
        <v>630004.33333333337</v>
      </c>
    </row>
    <row r="1875" spans="1:14" x14ac:dyDescent="0.25">
      <c r="A1875" s="31">
        <v>51</v>
      </c>
      <c r="B1875" s="55" t="s">
        <v>63</v>
      </c>
      <c r="C1875" s="117">
        <v>131132</v>
      </c>
      <c r="D1875" s="117">
        <v>323391</v>
      </c>
      <c r="E1875" s="118">
        <f t="shared" si="181"/>
        <v>454523</v>
      </c>
      <c r="F1875" s="119">
        <v>93800</v>
      </c>
      <c r="G1875" s="119">
        <v>223800</v>
      </c>
      <c r="H1875" s="120">
        <f t="shared" si="182"/>
        <v>317600</v>
      </c>
      <c r="I1875" s="121">
        <v>99400</v>
      </c>
      <c r="J1875" s="121">
        <v>232800</v>
      </c>
      <c r="K1875" s="122">
        <f t="shared" si="183"/>
        <v>332200</v>
      </c>
      <c r="L1875" s="109">
        <f t="shared" si="184"/>
        <v>108110.66666666667</v>
      </c>
      <c r="M1875" s="109">
        <f t="shared" si="185"/>
        <v>259997</v>
      </c>
      <c r="N1875" s="109">
        <f t="shared" si="186"/>
        <v>368107.66666666669</v>
      </c>
    </row>
    <row r="1876" spans="1:14" x14ac:dyDescent="0.25">
      <c r="A1876" s="31">
        <v>52</v>
      </c>
      <c r="B1876" s="56" t="s">
        <v>64</v>
      </c>
      <c r="C1876" s="117">
        <v>2076869</v>
      </c>
      <c r="D1876" s="117">
        <v>3714228</v>
      </c>
      <c r="E1876" s="118">
        <f t="shared" si="181"/>
        <v>5791097</v>
      </c>
      <c r="F1876" s="119">
        <v>1485600</v>
      </c>
      <c r="G1876" s="119">
        <v>2570400</v>
      </c>
      <c r="H1876" s="120">
        <f t="shared" si="182"/>
        <v>4056000</v>
      </c>
      <c r="I1876" s="121">
        <v>1559900</v>
      </c>
      <c r="J1876" s="121">
        <v>2647500</v>
      </c>
      <c r="K1876" s="122">
        <f t="shared" si="183"/>
        <v>4207400</v>
      </c>
      <c r="L1876" s="109">
        <f t="shared" si="184"/>
        <v>1707456.3333333333</v>
      </c>
      <c r="M1876" s="109">
        <f t="shared" si="185"/>
        <v>2977376</v>
      </c>
      <c r="N1876" s="109">
        <f t="shared" si="186"/>
        <v>4684832.333333333</v>
      </c>
    </row>
    <row r="1877" spans="1:14" x14ac:dyDescent="0.25">
      <c r="A1877" s="31">
        <v>53</v>
      </c>
      <c r="B1877" s="56" t="s">
        <v>65</v>
      </c>
      <c r="C1877" s="117">
        <v>3704700</v>
      </c>
      <c r="D1877" s="117">
        <v>2817750</v>
      </c>
      <c r="E1877" s="118">
        <f t="shared" si="181"/>
        <v>6522450</v>
      </c>
      <c r="F1877" s="119">
        <v>2650000</v>
      </c>
      <c r="G1877" s="119">
        <v>1950000</v>
      </c>
      <c r="H1877" s="120">
        <f t="shared" si="182"/>
        <v>4600000</v>
      </c>
      <c r="I1877" s="121">
        <v>2862000</v>
      </c>
      <c r="J1877" s="121">
        <v>2047500</v>
      </c>
      <c r="K1877" s="122">
        <f t="shared" si="183"/>
        <v>4909500</v>
      </c>
      <c r="L1877" s="109">
        <f t="shared" si="184"/>
        <v>3072233.3333333335</v>
      </c>
      <c r="M1877" s="109">
        <f t="shared" si="185"/>
        <v>2271750</v>
      </c>
      <c r="N1877" s="109">
        <f t="shared" si="186"/>
        <v>5343983.333333333</v>
      </c>
    </row>
    <row r="1878" spans="1:14" x14ac:dyDescent="0.25">
      <c r="A1878" s="31">
        <v>54</v>
      </c>
      <c r="B1878" s="56" t="s">
        <v>66</v>
      </c>
      <c r="C1878" s="117">
        <v>208302</v>
      </c>
      <c r="D1878" s="117">
        <v>134674</v>
      </c>
      <c r="E1878" s="118">
        <f t="shared" si="181"/>
        <v>342976</v>
      </c>
      <c r="F1878" s="119">
        <v>149000</v>
      </c>
      <c r="G1878" s="119">
        <v>93200</v>
      </c>
      <c r="H1878" s="120">
        <f t="shared" si="182"/>
        <v>242200</v>
      </c>
      <c r="I1878" s="121">
        <v>155000</v>
      </c>
      <c r="J1878" s="121">
        <v>100700</v>
      </c>
      <c r="K1878" s="122">
        <f t="shared" si="183"/>
        <v>255700</v>
      </c>
      <c r="L1878" s="109">
        <f t="shared" si="184"/>
        <v>170767.33333333334</v>
      </c>
      <c r="M1878" s="109">
        <f t="shared" si="185"/>
        <v>109524.66666666667</v>
      </c>
      <c r="N1878" s="109">
        <f t="shared" si="186"/>
        <v>280292</v>
      </c>
    </row>
    <row r="1879" spans="1:14" x14ac:dyDescent="0.25">
      <c r="A1879" s="31">
        <v>55</v>
      </c>
      <c r="B1879" s="55" t="s">
        <v>67</v>
      </c>
      <c r="C1879" s="117">
        <v>98839</v>
      </c>
      <c r="D1879" s="117">
        <v>42628</v>
      </c>
      <c r="E1879" s="118">
        <f t="shared" si="181"/>
        <v>141467</v>
      </c>
      <c r="F1879" s="119">
        <v>70700</v>
      </c>
      <c r="G1879" s="119">
        <v>29500</v>
      </c>
      <c r="H1879" s="120">
        <f t="shared" si="182"/>
        <v>100200</v>
      </c>
      <c r="I1879" s="121">
        <v>72800</v>
      </c>
      <c r="J1879" s="121">
        <v>31600</v>
      </c>
      <c r="K1879" s="122">
        <f t="shared" si="183"/>
        <v>104400</v>
      </c>
      <c r="L1879" s="109">
        <f t="shared" si="184"/>
        <v>80779.666666666672</v>
      </c>
      <c r="M1879" s="109">
        <f t="shared" si="185"/>
        <v>34576</v>
      </c>
      <c r="N1879" s="109">
        <f t="shared" si="186"/>
        <v>115355.66666666667</v>
      </c>
    </row>
    <row r="1880" spans="1:14" x14ac:dyDescent="0.25">
      <c r="A1880" s="31">
        <v>56</v>
      </c>
      <c r="B1880" s="55" t="s">
        <v>68</v>
      </c>
      <c r="C1880" s="117">
        <v>90031</v>
      </c>
      <c r="D1880" s="117">
        <v>43350</v>
      </c>
      <c r="E1880" s="118">
        <f t="shared" si="181"/>
        <v>133381</v>
      </c>
      <c r="F1880" s="119">
        <v>64400</v>
      </c>
      <c r="G1880" s="119">
        <v>30000</v>
      </c>
      <c r="H1880" s="120">
        <f t="shared" si="182"/>
        <v>94400</v>
      </c>
      <c r="I1880" s="121">
        <v>67600</v>
      </c>
      <c r="J1880" s="121">
        <v>32100</v>
      </c>
      <c r="K1880" s="122">
        <f t="shared" si="183"/>
        <v>99700</v>
      </c>
      <c r="L1880" s="109">
        <f t="shared" si="184"/>
        <v>74010.333333333328</v>
      </c>
      <c r="M1880" s="109">
        <f t="shared" si="185"/>
        <v>35150</v>
      </c>
      <c r="N1880" s="109">
        <f t="shared" si="186"/>
        <v>109160.33333333333</v>
      </c>
    </row>
    <row r="1881" spans="1:14" x14ac:dyDescent="0.25">
      <c r="A1881" s="31">
        <v>57</v>
      </c>
      <c r="B1881" s="55" t="s">
        <v>69</v>
      </c>
      <c r="C1881" s="117">
        <v>298054</v>
      </c>
      <c r="D1881" s="117">
        <v>139876</v>
      </c>
      <c r="E1881" s="118">
        <f t="shared" si="181"/>
        <v>437930</v>
      </c>
      <c r="F1881" s="119">
        <v>213200</v>
      </c>
      <c r="G1881" s="119">
        <v>96800</v>
      </c>
      <c r="H1881" s="120">
        <f t="shared" si="182"/>
        <v>310000</v>
      </c>
      <c r="I1881" s="121">
        <v>230300</v>
      </c>
      <c r="J1881" s="121">
        <v>102600</v>
      </c>
      <c r="K1881" s="122">
        <f t="shared" si="183"/>
        <v>332900</v>
      </c>
      <c r="L1881" s="109">
        <f t="shared" si="184"/>
        <v>247184.66666666666</v>
      </c>
      <c r="M1881" s="109">
        <f t="shared" si="185"/>
        <v>113092</v>
      </c>
      <c r="N1881" s="109">
        <f t="shared" si="186"/>
        <v>360276.66666666669</v>
      </c>
    </row>
    <row r="1882" spans="1:14" x14ac:dyDescent="0.25">
      <c r="A1882" s="31">
        <v>58</v>
      </c>
      <c r="B1882" s="55" t="s">
        <v>70</v>
      </c>
      <c r="C1882" s="117">
        <v>278761</v>
      </c>
      <c r="D1882" s="117">
        <v>138576</v>
      </c>
      <c r="E1882" s="118">
        <f t="shared" si="181"/>
        <v>417337</v>
      </c>
      <c r="F1882" s="119">
        <v>199400</v>
      </c>
      <c r="G1882" s="119">
        <v>95900</v>
      </c>
      <c r="H1882" s="120">
        <f t="shared" si="182"/>
        <v>295300</v>
      </c>
      <c r="I1882" s="121">
        <v>213400</v>
      </c>
      <c r="J1882" s="121">
        <v>100700</v>
      </c>
      <c r="K1882" s="122">
        <f t="shared" si="183"/>
        <v>314100</v>
      </c>
      <c r="L1882" s="109">
        <f t="shared" si="184"/>
        <v>230520.33333333334</v>
      </c>
      <c r="M1882" s="109">
        <f t="shared" si="185"/>
        <v>111725.33333333333</v>
      </c>
      <c r="N1882" s="109">
        <f t="shared" si="186"/>
        <v>342245.66666666669</v>
      </c>
    </row>
    <row r="1883" spans="1:14" x14ac:dyDescent="0.25">
      <c r="A1883" s="31">
        <v>59</v>
      </c>
      <c r="B1883" s="55" t="s">
        <v>71</v>
      </c>
      <c r="C1883" s="117">
        <v>93526</v>
      </c>
      <c r="D1883" s="117">
        <v>77019</v>
      </c>
      <c r="E1883" s="118">
        <f t="shared" si="181"/>
        <v>170545</v>
      </c>
      <c r="F1883" s="119">
        <v>66900</v>
      </c>
      <c r="G1883" s="119">
        <v>53300</v>
      </c>
      <c r="H1883" s="120">
        <f t="shared" si="182"/>
        <v>120200</v>
      </c>
      <c r="I1883" s="121">
        <v>83600</v>
      </c>
      <c r="J1883" s="121">
        <v>57600</v>
      </c>
      <c r="K1883" s="122">
        <f t="shared" si="183"/>
        <v>141200</v>
      </c>
      <c r="L1883" s="109">
        <f t="shared" si="184"/>
        <v>81342</v>
      </c>
      <c r="M1883" s="109">
        <f t="shared" si="185"/>
        <v>62639.666666666664</v>
      </c>
      <c r="N1883" s="109">
        <f t="shared" si="186"/>
        <v>143981.66666666666</v>
      </c>
    </row>
    <row r="1884" spans="1:14" x14ac:dyDescent="0.25">
      <c r="A1884" s="31">
        <v>60</v>
      </c>
      <c r="B1884" s="55" t="s">
        <v>72</v>
      </c>
      <c r="C1884" s="117">
        <v>338596</v>
      </c>
      <c r="D1884" s="117">
        <v>214583</v>
      </c>
      <c r="E1884" s="118">
        <f t="shared" si="181"/>
        <v>553179</v>
      </c>
      <c r="F1884" s="119">
        <v>242200</v>
      </c>
      <c r="G1884" s="119">
        <v>148500</v>
      </c>
      <c r="H1884" s="120">
        <f t="shared" si="182"/>
        <v>390700</v>
      </c>
      <c r="I1884" s="121">
        <v>295500</v>
      </c>
      <c r="J1884" s="121">
        <v>155900</v>
      </c>
      <c r="K1884" s="122">
        <f t="shared" si="183"/>
        <v>451400</v>
      </c>
      <c r="L1884" s="109">
        <f t="shared" si="184"/>
        <v>292098.66666666669</v>
      </c>
      <c r="M1884" s="109">
        <f t="shared" si="185"/>
        <v>172994.33333333334</v>
      </c>
      <c r="N1884" s="109">
        <f t="shared" si="186"/>
        <v>465093</v>
      </c>
    </row>
    <row r="1885" spans="1:14" x14ac:dyDescent="0.25">
      <c r="A1885" s="31">
        <v>61</v>
      </c>
      <c r="B1885" s="56" t="s">
        <v>73</v>
      </c>
      <c r="C1885" s="117">
        <v>446521</v>
      </c>
      <c r="D1885" s="117">
        <v>108953</v>
      </c>
      <c r="E1885" s="118">
        <f t="shared" si="181"/>
        <v>555474</v>
      </c>
      <c r="F1885" s="119">
        <v>319400</v>
      </c>
      <c r="G1885" s="119">
        <v>75400</v>
      </c>
      <c r="H1885" s="120">
        <f t="shared" si="182"/>
        <v>394800</v>
      </c>
      <c r="I1885" s="121">
        <v>354500</v>
      </c>
      <c r="J1885" s="121">
        <v>81400</v>
      </c>
      <c r="K1885" s="122">
        <f t="shared" si="183"/>
        <v>435900</v>
      </c>
      <c r="L1885" s="109">
        <f t="shared" si="184"/>
        <v>373473.66666666669</v>
      </c>
      <c r="M1885" s="109">
        <f t="shared" si="185"/>
        <v>88584.333333333328</v>
      </c>
      <c r="N1885" s="109">
        <f t="shared" si="186"/>
        <v>462058</v>
      </c>
    </row>
    <row r="1886" spans="1:14" x14ac:dyDescent="0.25">
      <c r="A1886" s="31">
        <v>62</v>
      </c>
      <c r="B1886" s="56" t="s">
        <v>74</v>
      </c>
      <c r="C1886" s="117">
        <v>444704</v>
      </c>
      <c r="D1886" s="117">
        <v>114444</v>
      </c>
      <c r="E1886" s="118">
        <f t="shared" si="181"/>
        <v>559148</v>
      </c>
      <c r="F1886" s="119">
        <v>318100</v>
      </c>
      <c r="G1886" s="119">
        <v>79200</v>
      </c>
      <c r="H1886" s="120">
        <f t="shared" si="182"/>
        <v>397300</v>
      </c>
      <c r="I1886" s="121">
        <v>343500</v>
      </c>
      <c r="J1886" s="121">
        <v>84700</v>
      </c>
      <c r="K1886" s="122">
        <f t="shared" si="183"/>
        <v>428200</v>
      </c>
      <c r="L1886" s="109">
        <f t="shared" si="184"/>
        <v>368768</v>
      </c>
      <c r="M1886" s="109">
        <f t="shared" si="185"/>
        <v>92781.333333333328</v>
      </c>
      <c r="N1886" s="109">
        <f t="shared" si="186"/>
        <v>461549.33333333331</v>
      </c>
    </row>
    <row r="1887" spans="1:14" x14ac:dyDescent="0.25">
      <c r="A1887" s="31">
        <v>63</v>
      </c>
      <c r="B1887" s="56" t="s">
        <v>75</v>
      </c>
      <c r="C1887" s="117">
        <v>191107</v>
      </c>
      <c r="D1887" s="117">
        <v>122825</v>
      </c>
      <c r="E1887" s="118">
        <f t="shared" si="181"/>
        <v>313932</v>
      </c>
      <c r="F1887" s="119">
        <v>136700</v>
      </c>
      <c r="G1887" s="119">
        <v>85000</v>
      </c>
      <c r="H1887" s="120">
        <f t="shared" si="182"/>
        <v>221700</v>
      </c>
      <c r="I1887" s="121">
        <v>143500</v>
      </c>
      <c r="J1887" s="121">
        <v>90100</v>
      </c>
      <c r="K1887" s="122">
        <f t="shared" si="183"/>
        <v>233600</v>
      </c>
      <c r="L1887" s="109">
        <f t="shared" si="184"/>
        <v>157102.33333333334</v>
      </c>
      <c r="M1887" s="109">
        <f t="shared" si="185"/>
        <v>99308.333333333328</v>
      </c>
      <c r="N1887" s="109">
        <f t="shared" si="186"/>
        <v>256410.66666666666</v>
      </c>
    </row>
    <row r="1888" spans="1:14" x14ac:dyDescent="0.25">
      <c r="A1888" s="31">
        <v>64</v>
      </c>
      <c r="B1888" s="55" t="s">
        <v>76</v>
      </c>
      <c r="C1888" s="117">
        <v>240456</v>
      </c>
      <c r="D1888" s="117">
        <v>53610</v>
      </c>
      <c r="E1888" s="118">
        <f t="shared" si="181"/>
        <v>294066</v>
      </c>
      <c r="F1888" s="119">
        <v>172000</v>
      </c>
      <c r="G1888" s="119">
        <v>37100</v>
      </c>
      <c r="H1888" s="120">
        <f t="shared" si="182"/>
        <v>209100</v>
      </c>
      <c r="I1888" s="121">
        <v>178900</v>
      </c>
      <c r="J1888" s="121">
        <v>39000</v>
      </c>
      <c r="K1888" s="122">
        <f t="shared" si="183"/>
        <v>217900</v>
      </c>
      <c r="L1888" s="109">
        <f t="shared" si="184"/>
        <v>197118.66666666666</v>
      </c>
      <c r="M1888" s="109">
        <f t="shared" si="185"/>
        <v>43236.666666666664</v>
      </c>
      <c r="N1888" s="109">
        <f t="shared" si="186"/>
        <v>240355.33333333334</v>
      </c>
    </row>
    <row r="1889" spans="1:14" x14ac:dyDescent="0.25">
      <c r="A1889" s="31">
        <v>65</v>
      </c>
      <c r="B1889" s="55" t="s">
        <v>77</v>
      </c>
      <c r="C1889" s="117">
        <v>387106</v>
      </c>
      <c r="D1889" s="117">
        <v>157361</v>
      </c>
      <c r="E1889" s="118">
        <f t="shared" si="181"/>
        <v>544467</v>
      </c>
      <c r="F1889" s="119">
        <v>276900</v>
      </c>
      <c r="G1889" s="119">
        <v>108900</v>
      </c>
      <c r="H1889" s="120">
        <f t="shared" si="182"/>
        <v>385800</v>
      </c>
      <c r="I1889" s="121">
        <v>285200</v>
      </c>
      <c r="J1889" s="121">
        <v>117600</v>
      </c>
      <c r="K1889" s="122">
        <f t="shared" si="183"/>
        <v>402800</v>
      </c>
      <c r="L1889" s="109">
        <f t="shared" si="184"/>
        <v>316402</v>
      </c>
      <c r="M1889" s="109">
        <f t="shared" si="185"/>
        <v>127953.66666666667</v>
      </c>
      <c r="N1889" s="109">
        <f t="shared" si="186"/>
        <v>444355.66666666669</v>
      </c>
    </row>
    <row r="1890" spans="1:14" x14ac:dyDescent="0.25">
      <c r="A1890" s="31">
        <v>66</v>
      </c>
      <c r="B1890" s="56" t="s">
        <v>78</v>
      </c>
      <c r="C1890" s="117">
        <v>357608</v>
      </c>
      <c r="D1890" s="117">
        <v>152881</v>
      </c>
      <c r="E1890" s="118">
        <f t="shared" ref="E1890:E1953" si="187">+C1890+D1890</f>
        <v>510489</v>
      </c>
      <c r="F1890" s="119">
        <v>255800</v>
      </c>
      <c r="G1890" s="119">
        <v>105800</v>
      </c>
      <c r="H1890" s="120">
        <f t="shared" ref="H1890:H1953" si="188">+F1890+G1890</f>
        <v>361600</v>
      </c>
      <c r="I1890" s="121">
        <v>268600</v>
      </c>
      <c r="J1890" s="121">
        <v>117400</v>
      </c>
      <c r="K1890" s="122">
        <f t="shared" ref="K1890:K1953" si="189">+I1890+J1890</f>
        <v>386000</v>
      </c>
      <c r="L1890" s="109">
        <f t="shared" ref="L1890:L1953" si="190">AVERAGE(C1890,F1890,I1890)</f>
        <v>294002.66666666669</v>
      </c>
      <c r="M1890" s="109">
        <f t="shared" ref="M1890:M1953" si="191">AVERAGE(D1890,G1890,J1890)</f>
        <v>125360.33333333333</v>
      </c>
      <c r="N1890" s="109">
        <f t="shared" ref="N1890:N1953" si="192">AVERAGE(E1890,H1890,K1890)</f>
        <v>419363</v>
      </c>
    </row>
    <row r="1891" spans="1:14" x14ac:dyDescent="0.25">
      <c r="A1891" s="31">
        <v>67</v>
      </c>
      <c r="B1891" s="55" t="s">
        <v>79</v>
      </c>
      <c r="C1891" s="117">
        <v>223680</v>
      </c>
      <c r="D1891" s="117">
        <v>151436</v>
      </c>
      <c r="E1891" s="118">
        <f t="shared" si="187"/>
        <v>375116</v>
      </c>
      <c r="F1891" s="119">
        <v>160000</v>
      </c>
      <c r="G1891" s="119">
        <v>104800</v>
      </c>
      <c r="H1891" s="120">
        <f t="shared" si="188"/>
        <v>264800</v>
      </c>
      <c r="I1891" s="121">
        <v>172800</v>
      </c>
      <c r="J1891" s="121">
        <v>113200</v>
      </c>
      <c r="K1891" s="122">
        <f t="shared" si="189"/>
        <v>286000</v>
      </c>
      <c r="L1891" s="109">
        <f t="shared" si="190"/>
        <v>185493.33333333334</v>
      </c>
      <c r="M1891" s="109">
        <f t="shared" si="191"/>
        <v>123145.33333333333</v>
      </c>
      <c r="N1891" s="109">
        <f t="shared" si="192"/>
        <v>308638.66666666669</v>
      </c>
    </row>
    <row r="1892" spans="1:14" x14ac:dyDescent="0.25">
      <c r="A1892" s="31">
        <v>68</v>
      </c>
      <c r="B1892" s="56" t="s">
        <v>80</v>
      </c>
      <c r="C1892" s="117">
        <v>758135</v>
      </c>
      <c r="D1892" s="117">
        <v>149991</v>
      </c>
      <c r="E1892" s="118">
        <f t="shared" si="187"/>
        <v>908126</v>
      </c>
      <c r="F1892" s="119">
        <v>542300</v>
      </c>
      <c r="G1892" s="119">
        <v>103800</v>
      </c>
      <c r="H1892" s="120">
        <f t="shared" si="188"/>
        <v>646100</v>
      </c>
      <c r="I1892" s="121">
        <v>580300</v>
      </c>
      <c r="J1892" s="121">
        <v>109000</v>
      </c>
      <c r="K1892" s="122">
        <f t="shared" si="189"/>
        <v>689300</v>
      </c>
      <c r="L1892" s="109">
        <f t="shared" si="190"/>
        <v>626911.66666666663</v>
      </c>
      <c r="M1892" s="109">
        <f t="shared" si="191"/>
        <v>120930.33333333333</v>
      </c>
      <c r="N1892" s="109">
        <f t="shared" si="192"/>
        <v>747842</v>
      </c>
    </row>
    <row r="1893" spans="1:14" x14ac:dyDescent="0.25">
      <c r="A1893" s="31">
        <v>69</v>
      </c>
      <c r="B1893" s="55" t="s">
        <v>81</v>
      </c>
      <c r="C1893" s="117">
        <v>422056</v>
      </c>
      <c r="D1893" s="117">
        <v>152881</v>
      </c>
      <c r="E1893" s="118">
        <f t="shared" si="187"/>
        <v>574937</v>
      </c>
      <c r="F1893" s="119">
        <v>301900</v>
      </c>
      <c r="G1893" s="119">
        <v>105800</v>
      </c>
      <c r="H1893" s="120">
        <f t="shared" si="188"/>
        <v>407700</v>
      </c>
      <c r="I1893" s="121">
        <v>317000</v>
      </c>
      <c r="J1893" s="121">
        <v>110000</v>
      </c>
      <c r="K1893" s="122">
        <f t="shared" si="189"/>
        <v>427000</v>
      </c>
      <c r="L1893" s="109">
        <f t="shared" si="190"/>
        <v>346985.33333333331</v>
      </c>
      <c r="M1893" s="109">
        <f t="shared" si="191"/>
        <v>122893.66666666667</v>
      </c>
      <c r="N1893" s="109">
        <f t="shared" si="192"/>
        <v>469879</v>
      </c>
    </row>
    <row r="1894" spans="1:14" x14ac:dyDescent="0.25">
      <c r="A1894" s="31">
        <v>70</v>
      </c>
      <c r="B1894" s="56" t="s">
        <v>82</v>
      </c>
      <c r="C1894" s="117">
        <v>545360</v>
      </c>
      <c r="D1894" s="117">
        <v>157361</v>
      </c>
      <c r="E1894" s="118">
        <f t="shared" si="187"/>
        <v>702721</v>
      </c>
      <c r="F1894" s="119">
        <v>390100</v>
      </c>
      <c r="G1894" s="119">
        <v>108900</v>
      </c>
      <c r="H1894" s="120">
        <f t="shared" si="188"/>
        <v>499000</v>
      </c>
      <c r="I1894" s="121">
        <v>421300</v>
      </c>
      <c r="J1894" s="121">
        <v>112200</v>
      </c>
      <c r="K1894" s="122">
        <f t="shared" si="189"/>
        <v>533500</v>
      </c>
      <c r="L1894" s="109">
        <f t="shared" si="190"/>
        <v>452253.33333333331</v>
      </c>
      <c r="M1894" s="109">
        <f t="shared" si="191"/>
        <v>126153.66666666667</v>
      </c>
      <c r="N1894" s="109">
        <f t="shared" si="192"/>
        <v>578407</v>
      </c>
    </row>
    <row r="1895" spans="1:14" x14ac:dyDescent="0.25">
      <c r="A1895" s="31">
        <v>71</v>
      </c>
      <c r="B1895" s="55" t="s">
        <v>83</v>
      </c>
      <c r="C1895" s="117">
        <v>334262</v>
      </c>
      <c r="D1895" s="117">
        <v>82510</v>
      </c>
      <c r="E1895" s="118">
        <f t="shared" si="187"/>
        <v>416772</v>
      </c>
      <c r="F1895" s="119">
        <v>239100</v>
      </c>
      <c r="G1895" s="119">
        <v>57100</v>
      </c>
      <c r="H1895" s="120">
        <f t="shared" si="188"/>
        <v>296200</v>
      </c>
      <c r="I1895" s="121">
        <v>255800</v>
      </c>
      <c r="J1895" s="121">
        <v>60000</v>
      </c>
      <c r="K1895" s="122">
        <f t="shared" si="189"/>
        <v>315800</v>
      </c>
      <c r="L1895" s="109">
        <f t="shared" si="190"/>
        <v>276387.33333333331</v>
      </c>
      <c r="M1895" s="109">
        <f t="shared" si="191"/>
        <v>66536.666666666672</v>
      </c>
      <c r="N1895" s="109">
        <f t="shared" si="192"/>
        <v>342924</v>
      </c>
    </row>
    <row r="1896" spans="1:14" x14ac:dyDescent="0.25">
      <c r="A1896" s="31">
        <v>72</v>
      </c>
      <c r="B1896" s="56" t="s">
        <v>84</v>
      </c>
      <c r="C1896" s="117">
        <v>2035768</v>
      </c>
      <c r="D1896" s="117">
        <v>537107</v>
      </c>
      <c r="E1896" s="118">
        <f t="shared" si="187"/>
        <v>2572875</v>
      </c>
      <c r="F1896" s="119">
        <v>1456200</v>
      </c>
      <c r="G1896" s="119">
        <v>371700</v>
      </c>
      <c r="H1896" s="120">
        <f t="shared" si="188"/>
        <v>1827900</v>
      </c>
      <c r="I1896" s="121">
        <v>1543600</v>
      </c>
      <c r="J1896" s="121">
        <v>401400</v>
      </c>
      <c r="K1896" s="122">
        <f t="shared" si="189"/>
        <v>1945000</v>
      </c>
      <c r="L1896" s="109">
        <f t="shared" si="190"/>
        <v>1678522.6666666667</v>
      </c>
      <c r="M1896" s="109">
        <f t="shared" si="191"/>
        <v>436735.66666666669</v>
      </c>
      <c r="N1896" s="109">
        <f t="shared" si="192"/>
        <v>2115258.3333333335</v>
      </c>
    </row>
    <row r="1897" spans="1:14" x14ac:dyDescent="0.25">
      <c r="A1897" s="31">
        <v>73</v>
      </c>
      <c r="B1897" s="55" t="s">
        <v>85</v>
      </c>
      <c r="C1897" s="117">
        <v>43618</v>
      </c>
      <c r="D1897" s="117">
        <v>11705</v>
      </c>
      <c r="E1897" s="118">
        <f t="shared" si="187"/>
        <v>55323</v>
      </c>
      <c r="F1897" s="119">
        <v>31200</v>
      </c>
      <c r="G1897" s="119">
        <v>8100</v>
      </c>
      <c r="H1897" s="120">
        <f t="shared" si="188"/>
        <v>39300</v>
      </c>
      <c r="I1897" s="121">
        <v>32800</v>
      </c>
      <c r="J1897" s="121">
        <v>8700</v>
      </c>
      <c r="K1897" s="122">
        <f t="shared" si="189"/>
        <v>41500</v>
      </c>
      <c r="L1897" s="109">
        <f t="shared" si="190"/>
        <v>35872.666666666664</v>
      </c>
      <c r="M1897" s="109">
        <f t="shared" si="191"/>
        <v>9501.6666666666661</v>
      </c>
      <c r="N1897" s="109">
        <f t="shared" si="192"/>
        <v>45374.333333333336</v>
      </c>
    </row>
    <row r="1898" spans="1:14" x14ac:dyDescent="0.25">
      <c r="A1898" s="31">
        <v>74</v>
      </c>
      <c r="B1898" s="56" t="s">
        <v>86</v>
      </c>
      <c r="C1898" s="117">
        <v>1229960</v>
      </c>
      <c r="D1898" s="117">
        <v>779289</v>
      </c>
      <c r="E1898" s="118">
        <f t="shared" si="187"/>
        <v>2009249</v>
      </c>
      <c r="F1898" s="119">
        <v>879800</v>
      </c>
      <c r="G1898" s="119">
        <v>539300</v>
      </c>
      <c r="H1898" s="120">
        <f t="shared" si="188"/>
        <v>1419100</v>
      </c>
      <c r="I1898" s="121">
        <v>950200</v>
      </c>
      <c r="J1898" s="121">
        <v>566300</v>
      </c>
      <c r="K1898" s="122">
        <f t="shared" si="189"/>
        <v>1516500</v>
      </c>
      <c r="L1898" s="109">
        <f t="shared" si="190"/>
        <v>1019986.6666666666</v>
      </c>
      <c r="M1898" s="109">
        <f t="shared" si="191"/>
        <v>628296.33333333337</v>
      </c>
      <c r="N1898" s="109">
        <f t="shared" si="192"/>
        <v>1648283</v>
      </c>
    </row>
    <row r="1899" spans="1:14" x14ac:dyDescent="0.25">
      <c r="A1899" s="31">
        <v>75</v>
      </c>
      <c r="B1899" s="56" t="s">
        <v>87</v>
      </c>
      <c r="C1899" s="117">
        <v>573739</v>
      </c>
      <c r="D1899" s="117">
        <v>150136</v>
      </c>
      <c r="E1899" s="118">
        <f t="shared" si="187"/>
        <v>723875</v>
      </c>
      <c r="F1899" s="119">
        <v>410400</v>
      </c>
      <c r="G1899" s="119">
        <v>103900</v>
      </c>
      <c r="H1899" s="120">
        <f t="shared" si="188"/>
        <v>514300</v>
      </c>
      <c r="I1899" s="121">
        <v>459600</v>
      </c>
      <c r="J1899" s="121">
        <v>112200</v>
      </c>
      <c r="K1899" s="122">
        <f t="shared" si="189"/>
        <v>571800</v>
      </c>
      <c r="L1899" s="109">
        <f t="shared" si="190"/>
        <v>481246.33333333331</v>
      </c>
      <c r="M1899" s="109">
        <f t="shared" si="191"/>
        <v>122078.66666666667</v>
      </c>
      <c r="N1899" s="109">
        <f t="shared" si="192"/>
        <v>603325</v>
      </c>
    </row>
    <row r="1900" spans="1:14" x14ac:dyDescent="0.25">
      <c r="A1900" s="31">
        <v>76</v>
      </c>
      <c r="B1900" s="56" t="s">
        <v>88</v>
      </c>
      <c r="C1900" s="117">
        <v>374804</v>
      </c>
      <c r="D1900" s="117">
        <v>135975</v>
      </c>
      <c r="E1900" s="118">
        <f t="shared" si="187"/>
        <v>510779</v>
      </c>
      <c r="F1900" s="119">
        <v>268100</v>
      </c>
      <c r="G1900" s="119">
        <v>94100</v>
      </c>
      <c r="H1900" s="120">
        <f t="shared" si="188"/>
        <v>362200</v>
      </c>
      <c r="I1900" s="121">
        <v>273500</v>
      </c>
      <c r="J1900" s="121">
        <v>100700</v>
      </c>
      <c r="K1900" s="122">
        <f t="shared" si="189"/>
        <v>374200</v>
      </c>
      <c r="L1900" s="109">
        <f t="shared" si="190"/>
        <v>305468</v>
      </c>
      <c r="M1900" s="109">
        <f t="shared" si="191"/>
        <v>110258.33333333333</v>
      </c>
      <c r="N1900" s="109">
        <f t="shared" si="192"/>
        <v>415726.33333333331</v>
      </c>
    </row>
    <row r="1901" spans="1:14" x14ac:dyDescent="0.25">
      <c r="A1901" s="31">
        <v>77</v>
      </c>
      <c r="B1901" s="56" t="s">
        <v>89</v>
      </c>
      <c r="C1901" s="117">
        <v>4601237</v>
      </c>
      <c r="D1901" s="117">
        <v>786514</v>
      </c>
      <c r="E1901" s="118">
        <f t="shared" si="187"/>
        <v>5387751</v>
      </c>
      <c r="F1901" s="119">
        <v>3291300</v>
      </c>
      <c r="G1901" s="119">
        <v>544300</v>
      </c>
      <c r="H1901" s="120">
        <f t="shared" si="188"/>
        <v>3835600</v>
      </c>
      <c r="I1901" s="121">
        <v>3390000</v>
      </c>
      <c r="J1901" s="121">
        <v>577000</v>
      </c>
      <c r="K1901" s="122">
        <f t="shared" si="189"/>
        <v>3967000</v>
      </c>
      <c r="L1901" s="109">
        <f t="shared" si="190"/>
        <v>3760845.6666666665</v>
      </c>
      <c r="M1901" s="109">
        <f t="shared" si="191"/>
        <v>635938</v>
      </c>
      <c r="N1901" s="109">
        <f t="shared" si="192"/>
        <v>4396783.666666667</v>
      </c>
    </row>
    <row r="1902" spans="1:14" x14ac:dyDescent="0.25">
      <c r="A1902" s="31">
        <v>78</v>
      </c>
      <c r="B1902" s="56" t="s">
        <v>90</v>
      </c>
      <c r="C1902" s="117">
        <v>3966965</v>
      </c>
      <c r="D1902" s="117">
        <v>815703</v>
      </c>
      <c r="E1902" s="118">
        <f t="shared" si="187"/>
        <v>4782668</v>
      </c>
      <c r="F1902" s="119">
        <v>2837600</v>
      </c>
      <c r="G1902" s="119">
        <v>564500</v>
      </c>
      <c r="H1902" s="120">
        <f t="shared" si="188"/>
        <v>3402100</v>
      </c>
      <c r="I1902" s="121">
        <v>2894400</v>
      </c>
      <c r="J1902" s="121">
        <v>592700</v>
      </c>
      <c r="K1902" s="122">
        <f t="shared" si="189"/>
        <v>3487100</v>
      </c>
      <c r="L1902" s="109">
        <f t="shared" si="190"/>
        <v>3232988.3333333335</v>
      </c>
      <c r="M1902" s="109">
        <f t="shared" si="191"/>
        <v>657634.33333333337</v>
      </c>
      <c r="N1902" s="109">
        <f t="shared" si="192"/>
        <v>3890622.6666666665</v>
      </c>
    </row>
    <row r="1903" spans="1:14" x14ac:dyDescent="0.25">
      <c r="A1903" s="31">
        <v>79</v>
      </c>
      <c r="B1903" s="55" t="s">
        <v>91</v>
      </c>
      <c r="C1903" s="117">
        <v>401226</v>
      </c>
      <c r="D1903" s="117">
        <v>346656</v>
      </c>
      <c r="E1903" s="118">
        <f t="shared" si="187"/>
        <v>747882</v>
      </c>
      <c r="F1903" s="119">
        <v>287000</v>
      </c>
      <c r="G1903" s="119">
        <v>239900</v>
      </c>
      <c r="H1903" s="120">
        <f t="shared" si="188"/>
        <v>526900</v>
      </c>
      <c r="I1903" s="121">
        <v>301400</v>
      </c>
      <c r="J1903" s="121">
        <v>259100</v>
      </c>
      <c r="K1903" s="122">
        <f t="shared" si="189"/>
        <v>560500</v>
      </c>
      <c r="L1903" s="109">
        <f t="shared" si="190"/>
        <v>329875.33333333331</v>
      </c>
      <c r="M1903" s="109">
        <f t="shared" si="191"/>
        <v>281885.33333333331</v>
      </c>
      <c r="N1903" s="109">
        <f t="shared" si="192"/>
        <v>611760.66666666663</v>
      </c>
    </row>
    <row r="1904" spans="1:14" x14ac:dyDescent="0.25">
      <c r="A1904" s="31">
        <v>80</v>
      </c>
      <c r="B1904" s="56" t="s">
        <v>92</v>
      </c>
      <c r="C1904" s="117">
        <v>488601</v>
      </c>
      <c r="D1904" s="117">
        <v>325125</v>
      </c>
      <c r="E1904" s="118">
        <f t="shared" si="187"/>
        <v>813726</v>
      </c>
      <c r="F1904" s="119">
        <v>349500</v>
      </c>
      <c r="G1904" s="119">
        <v>225000</v>
      </c>
      <c r="H1904" s="120">
        <f t="shared" si="188"/>
        <v>574500</v>
      </c>
      <c r="I1904" s="121">
        <v>370500</v>
      </c>
      <c r="J1904" s="121">
        <v>252000</v>
      </c>
      <c r="K1904" s="122">
        <f t="shared" si="189"/>
        <v>622500</v>
      </c>
      <c r="L1904" s="109">
        <f t="shared" si="190"/>
        <v>402867</v>
      </c>
      <c r="M1904" s="109">
        <f t="shared" si="191"/>
        <v>267375</v>
      </c>
      <c r="N1904" s="109">
        <f t="shared" si="192"/>
        <v>670242</v>
      </c>
    </row>
    <row r="1905" spans="1:14" x14ac:dyDescent="0.25">
      <c r="A1905" s="31">
        <v>81</v>
      </c>
      <c r="B1905" s="55" t="s">
        <v>93</v>
      </c>
      <c r="C1905" s="117">
        <v>312313</v>
      </c>
      <c r="D1905" s="117">
        <v>346656</v>
      </c>
      <c r="E1905" s="118">
        <f t="shared" si="187"/>
        <v>658969</v>
      </c>
      <c r="F1905" s="119">
        <v>223400</v>
      </c>
      <c r="G1905" s="119">
        <v>239900</v>
      </c>
      <c r="H1905" s="120">
        <f t="shared" si="188"/>
        <v>463300</v>
      </c>
      <c r="I1905" s="121">
        <v>241300</v>
      </c>
      <c r="J1905" s="121">
        <v>244700</v>
      </c>
      <c r="K1905" s="122">
        <f t="shared" si="189"/>
        <v>486000</v>
      </c>
      <c r="L1905" s="109">
        <f t="shared" si="190"/>
        <v>259004.33333333334</v>
      </c>
      <c r="M1905" s="109">
        <f t="shared" si="191"/>
        <v>277085.33333333331</v>
      </c>
      <c r="N1905" s="109">
        <f t="shared" si="192"/>
        <v>536089.66666666663</v>
      </c>
    </row>
    <row r="1906" spans="1:14" x14ac:dyDescent="0.25">
      <c r="A1906" s="31">
        <v>82</v>
      </c>
      <c r="B1906" s="56" t="s">
        <v>94</v>
      </c>
      <c r="C1906" s="117">
        <v>928831</v>
      </c>
      <c r="D1906" s="117">
        <v>226721</v>
      </c>
      <c r="E1906" s="118">
        <f t="shared" si="187"/>
        <v>1155552</v>
      </c>
      <c r="F1906" s="119">
        <v>664400</v>
      </c>
      <c r="G1906" s="119">
        <v>156900</v>
      </c>
      <c r="H1906" s="120">
        <f t="shared" si="188"/>
        <v>821300</v>
      </c>
      <c r="I1906" s="121">
        <v>717600</v>
      </c>
      <c r="J1906" s="121">
        <v>161600</v>
      </c>
      <c r="K1906" s="122">
        <f t="shared" si="189"/>
        <v>879200</v>
      </c>
      <c r="L1906" s="109">
        <f t="shared" si="190"/>
        <v>770277</v>
      </c>
      <c r="M1906" s="109">
        <f t="shared" si="191"/>
        <v>181740.33333333334</v>
      </c>
      <c r="N1906" s="109">
        <f t="shared" si="192"/>
        <v>952017.33333333337</v>
      </c>
    </row>
    <row r="1907" spans="1:14" x14ac:dyDescent="0.25">
      <c r="A1907" s="31">
        <v>83</v>
      </c>
      <c r="B1907" s="55" t="s">
        <v>95</v>
      </c>
      <c r="C1907" s="117">
        <v>953716</v>
      </c>
      <c r="D1907" s="117">
        <v>947920</v>
      </c>
      <c r="E1907" s="118">
        <f t="shared" si="187"/>
        <v>1901636</v>
      </c>
      <c r="F1907" s="119">
        <v>682200</v>
      </c>
      <c r="G1907" s="119">
        <v>656000</v>
      </c>
      <c r="H1907" s="120">
        <f t="shared" si="188"/>
        <v>1338200</v>
      </c>
      <c r="I1907" s="121">
        <v>730000</v>
      </c>
      <c r="J1907" s="121">
        <v>669100</v>
      </c>
      <c r="K1907" s="122">
        <f t="shared" si="189"/>
        <v>1399100</v>
      </c>
      <c r="L1907" s="109">
        <f t="shared" si="190"/>
        <v>788638.66666666663</v>
      </c>
      <c r="M1907" s="109">
        <f t="shared" si="191"/>
        <v>757673.33333333337</v>
      </c>
      <c r="N1907" s="109">
        <f t="shared" si="192"/>
        <v>1546312</v>
      </c>
    </row>
    <row r="1908" spans="1:14" x14ac:dyDescent="0.25">
      <c r="A1908" s="31">
        <v>84</v>
      </c>
      <c r="B1908" s="56" t="s">
        <v>96</v>
      </c>
      <c r="C1908" s="117">
        <v>759673</v>
      </c>
      <c r="D1908" s="117">
        <v>253453</v>
      </c>
      <c r="E1908" s="118">
        <f t="shared" si="187"/>
        <v>1013126</v>
      </c>
      <c r="F1908" s="119">
        <v>543400</v>
      </c>
      <c r="G1908" s="119">
        <v>175400</v>
      </c>
      <c r="H1908" s="120">
        <f t="shared" si="188"/>
        <v>718800</v>
      </c>
      <c r="I1908" s="121">
        <v>570600</v>
      </c>
      <c r="J1908" s="121">
        <v>184200</v>
      </c>
      <c r="K1908" s="122">
        <f t="shared" si="189"/>
        <v>754800</v>
      </c>
      <c r="L1908" s="109">
        <f t="shared" si="190"/>
        <v>624557.66666666663</v>
      </c>
      <c r="M1908" s="109">
        <f t="shared" si="191"/>
        <v>204351</v>
      </c>
      <c r="N1908" s="109">
        <f t="shared" si="192"/>
        <v>828908.66666666663</v>
      </c>
    </row>
    <row r="1909" spans="1:14" x14ac:dyDescent="0.25">
      <c r="A1909" s="31">
        <v>85</v>
      </c>
      <c r="B1909" s="55" t="s">
        <v>97</v>
      </c>
      <c r="C1909" s="117">
        <v>1475869</v>
      </c>
      <c r="D1909" s="117">
        <v>225131</v>
      </c>
      <c r="E1909" s="118">
        <f t="shared" si="187"/>
        <v>1701000</v>
      </c>
      <c r="F1909" s="119">
        <v>1055700</v>
      </c>
      <c r="G1909" s="119">
        <v>155800</v>
      </c>
      <c r="H1909" s="120">
        <f t="shared" si="188"/>
        <v>1211500</v>
      </c>
      <c r="I1909" s="121">
        <v>1140200</v>
      </c>
      <c r="J1909" s="121">
        <v>165100</v>
      </c>
      <c r="K1909" s="122">
        <f t="shared" si="189"/>
        <v>1305300</v>
      </c>
      <c r="L1909" s="109">
        <f t="shared" si="190"/>
        <v>1223923</v>
      </c>
      <c r="M1909" s="109">
        <f t="shared" si="191"/>
        <v>182010.33333333334</v>
      </c>
      <c r="N1909" s="109">
        <f t="shared" si="192"/>
        <v>1405933.3333333333</v>
      </c>
    </row>
    <row r="1910" spans="1:14" x14ac:dyDescent="0.25">
      <c r="A1910" s="31">
        <v>86</v>
      </c>
      <c r="B1910" s="55" t="s">
        <v>98</v>
      </c>
      <c r="C1910" s="117">
        <v>1462168</v>
      </c>
      <c r="D1910" s="117">
        <v>262990</v>
      </c>
      <c r="E1910" s="118">
        <f t="shared" si="187"/>
        <v>1725158</v>
      </c>
      <c r="F1910" s="119">
        <v>1045900</v>
      </c>
      <c r="G1910" s="119">
        <v>182000</v>
      </c>
      <c r="H1910" s="120">
        <f t="shared" si="188"/>
        <v>1227900</v>
      </c>
      <c r="I1910" s="121">
        <v>1098200</v>
      </c>
      <c r="J1910" s="121">
        <v>196600</v>
      </c>
      <c r="K1910" s="122">
        <f t="shared" si="189"/>
        <v>1294800</v>
      </c>
      <c r="L1910" s="109">
        <f t="shared" si="190"/>
        <v>1202089.3333333333</v>
      </c>
      <c r="M1910" s="109">
        <f t="shared" si="191"/>
        <v>213863.33333333334</v>
      </c>
      <c r="N1910" s="109">
        <f t="shared" si="192"/>
        <v>1415952.6666666667</v>
      </c>
    </row>
    <row r="1911" spans="1:14" x14ac:dyDescent="0.25">
      <c r="A1911" s="31">
        <v>87</v>
      </c>
      <c r="B1911" s="55" t="s">
        <v>99</v>
      </c>
      <c r="C1911" s="117">
        <v>678589</v>
      </c>
      <c r="D1911" s="117">
        <v>195942</v>
      </c>
      <c r="E1911" s="118">
        <f t="shared" si="187"/>
        <v>874531</v>
      </c>
      <c r="F1911" s="119">
        <v>485400</v>
      </c>
      <c r="G1911" s="119">
        <v>135600</v>
      </c>
      <c r="H1911" s="120">
        <f t="shared" si="188"/>
        <v>621000</v>
      </c>
      <c r="I1911" s="121">
        <v>500000</v>
      </c>
      <c r="J1911" s="121">
        <v>139700</v>
      </c>
      <c r="K1911" s="122">
        <f t="shared" si="189"/>
        <v>639700</v>
      </c>
      <c r="L1911" s="109">
        <f t="shared" si="190"/>
        <v>554663</v>
      </c>
      <c r="M1911" s="109">
        <f t="shared" si="191"/>
        <v>157080.66666666666</v>
      </c>
      <c r="N1911" s="109">
        <f t="shared" si="192"/>
        <v>711743.66666666663</v>
      </c>
    </row>
    <row r="1912" spans="1:14" x14ac:dyDescent="0.25">
      <c r="A1912" s="31">
        <v>88</v>
      </c>
      <c r="B1912" s="59" t="s">
        <v>100</v>
      </c>
      <c r="C1912" s="117">
        <v>138262</v>
      </c>
      <c r="D1912" s="117">
        <v>36992</v>
      </c>
      <c r="E1912" s="118">
        <f t="shared" si="187"/>
        <v>175254</v>
      </c>
      <c r="F1912" s="119">
        <v>98900</v>
      </c>
      <c r="G1912" s="119">
        <v>25600</v>
      </c>
      <c r="H1912" s="120">
        <f t="shared" si="188"/>
        <v>124500</v>
      </c>
      <c r="I1912" s="121">
        <v>103800</v>
      </c>
      <c r="J1912" s="121">
        <v>26900</v>
      </c>
      <c r="K1912" s="122">
        <f t="shared" si="189"/>
        <v>130700</v>
      </c>
      <c r="L1912" s="109">
        <f t="shared" si="190"/>
        <v>113654</v>
      </c>
      <c r="M1912" s="109">
        <f t="shared" si="191"/>
        <v>29830.666666666668</v>
      </c>
      <c r="N1912" s="109">
        <f t="shared" si="192"/>
        <v>143484.66666666666</v>
      </c>
    </row>
    <row r="1913" spans="1:14" x14ac:dyDescent="0.25">
      <c r="A1913" s="31">
        <v>89</v>
      </c>
      <c r="B1913" s="56" t="s">
        <v>101</v>
      </c>
      <c r="C1913" s="117">
        <v>123304</v>
      </c>
      <c r="D1913" s="117">
        <v>30923</v>
      </c>
      <c r="E1913" s="118">
        <f t="shared" si="187"/>
        <v>154227</v>
      </c>
      <c r="F1913" s="119">
        <v>88200</v>
      </c>
      <c r="G1913" s="119">
        <v>21400</v>
      </c>
      <c r="H1913" s="120">
        <f t="shared" si="188"/>
        <v>109600</v>
      </c>
      <c r="I1913" s="121">
        <v>95300</v>
      </c>
      <c r="J1913" s="121">
        <v>23100</v>
      </c>
      <c r="K1913" s="122">
        <f t="shared" si="189"/>
        <v>118400</v>
      </c>
      <c r="L1913" s="109">
        <f t="shared" si="190"/>
        <v>102268</v>
      </c>
      <c r="M1913" s="109">
        <f t="shared" si="191"/>
        <v>25141</v>
      </c>
      <c r="N1913" s="109">
        <f t="shared" si="192"/>
        <v>127409</v>
      </c>
    </row>
    <row r="1914" spans="1:14" x14ac:dyDescent="0.25">
      <c r="A1914" s="31">
        <v>90</v>
      </c>
      <c r="B1914" s="56" t="s">
        <v>102</v>
      </c>
      <c r="C1914" s="117">
        <v>59974</v>
      </c>
      <c r="D1914" s="117">
        <v>14450</v>
      </c>
      <c r="E1914" s="118">
        <f t="shared" si="187"/>
        <v>74424</v>
      </c>
      <c r="F1914" s="119">
        <v>42900</v>
      </c>
      <c r="G1914" s="119">
        <v>10000</v>
      </c>
      <c r="H1914" s="120">
        <f t="shared" si="188"/>
        <v>52900</v>
      </c>
      <c r="I1914" s="121">
        <v>45900</v>
      </c>
      <c r="J1914" s="121">
        <v>10700</v>
      </c>
      <c r="K1914" s="122">
        <f t="shared" si="189"/>
        <v>56600</v>
      </c>
      <c r="L1914" s="109">
        <f t="shared" si="190"/>
        <v>49591.333333333336</v>
      </c>
      <c r="M1914" s="109">
        <f t="shared" si="191"/>
        <v>11716.666666666666</v>
      </c>
      <c r="N1914" s="109">
        <f t="shared" si="192"/>
        <v>61308</v>
      </c>
    </row>
    <row r="1915" spans="1:14" x14ac:dyDescent="0.25">
      <c r="A1915" s="31">
        <v>91</v>
      </c>
      <c r="B1915" s="55" t="s">
        <v>103</v>
      </c>
      <c r="C1915" s="117">
        <v>643080</v>
      </c>
      <c r="D1915" s="117">
        <v>168054</v>
      </c>
      <c r="E1915" s="118">
        <f t="shared" si="187"/>
        <v>811134</v>
      </c>
      <c r="F1915" s="119">
        <v>460000</v>
      </c>
      <c r="G1915" s="119">
        <v>116300</v>
      </c>
      <c r="H1915" s="120">
        <f t="shared" si="188"/>
        <v>576300</v>
      </c>
      <c r="I1915" s="121">
        <v>487600</v>
      </c>
      <c r="J1915" s="121">
        <v>123300</v>
      </c>
      <c r="K1915" s="122">
        <f t="shared" si="189"/>
        <v>610900</v>
      </c>
      <c r="L1915" s="109">
        <f t="shared" si="190"/>
        <v>530226.66666666663</v>
      </c>
      <c r="M1915" s="109">
        <f t="shared" si="191"/>
        <v>135884.66666666666</v>
      </c>
      <c r="N1915" s="109">
        <f t="shared" si="192"/>
        <v>666111.33333333337</v>
      </c>
    </row>
    <row r="1916" spans="1:14" x14ac:dyDescent="0.25">
      <c r="A1916" s="31">
        <v>92</v>
      </c>
      <c r="B1916" s="55" t="s">
        <v>104</v>
      </c>
      <c r="C1916" s="117">
        <v>794903</v>
      </c>
      <c r="D1916" s="117">
        <v>299982</v>
      </c>
      <c r="E1916" s="118">
        <f t="shared" si="187"/>
        <v>1094885</v>
      </c>
      <c r="F1916" s="119">
        <v>568600</v>
      </c>
      <c r="G1916" s="119">
        <v>207600</v>
      </c>
      <c r="H1916" s="120">
        <f t="shared" si="188"/>
        <v>776200</v>
      </c>
      <c r="I1916" s="121">
        <v>597000</v>
      </c>
      <c r="J1916" s="121">
        <v>218000</v>
      </c>
      <c r="K1916" s="122">
        <f t="shared" si="189"/>
        <v>815000</v>
      </c>
      <c r="L1916" s="109">
        <f t="shared" si="190"/>
        <v>653501</v>
      </c>
      <c r="M1916" s="109">
        <f t="shared" si="191"/>
        <v>241860.66666666666</v>
      </c>
      <c r="N1916" s="109">
        <f t="shared" si="192"/>
        <v>895361.66666666663</v>
      </c>
    </row>
    <row r="1917" spans="1:14" x14ac:dyDescent="0.25">
      <c r="A1917" s="31">
        <v>93</v>
      </c>
      <c r="B1917" s="55" t="s">
        <v>105</v>
      </c>
      <c r="C1917" s="117">
        <v>927014</v>
      </c>
      <c r="D1917" s="117">
        <v>1083317</v>
      </c>
      <c r="E1917" s="118">
        <f t="shared" si="187"/>
        <v>2010331</v>
      </c>
      <c r="F1917" s="119">
        <v>663100</v>
      </c>
      <c r="G1917" s="119">
        <v>749700</v>
      </c>
      <c r="H1917" s="120">
        <f t="shared" si="188"/>
        <v>1412800</v>
      </c>
      <c r="I1917" s="121">
        <v>716100</v>
      </c>
      <c r="J1917" s="121">
        <v>809700</v>
      </c>
      <c r="K1917" s="122">
        <f t="shared" si="189"/>
        <v>1525800</v>
      </c>
      <c r="L1917" s="109">
        <f t="shared" si="190"/>
        <v>768738</v>
      </c>
      <c r="M1917" s="109">
        <f t="shared" si="191"/>
        <v>880905.66666666663</v>
      </c>
      <c r="N1917" s="109">
        <f t="shared" si="192"/>
        <v>1649643.6666666667</v>
      </c>
    </row>
    <row r="1918" spans="1:14" x14ac:dyDescent="0.25">
      <c r="A1918" s="31">
        <v>94</v>
      </c>
      <c r="B1918" s="55" t="s">
        <v>106</v>
      </c>
      <c r="C1918" s="117">
        <v>975524</v>
      </c>
      <c r="D1918" s="117">
        <v>1114240</v>
      </c>
      <c r="E1918" s="118">
        <f t="shared" si="187"/>
        <v>2089764</v>
      </c>
      <c r="F1918" s="119">
        <v>697800</v>
      </c>
      <c r="G1918" s="119">
        <v>771100</v>
      </c>
      <c r="H1918" s="120">
        <f t="shared" si="188"/>
        <v>1468900</v>
      </c>
      <c r="I1918" s="121">
        <v>781500</v>
      </c>
      <c r="J1918" s="121">
        <v>863600</v>
      </c>
      <c r="K1918" s="122">
        <f t="shared" si="189"/>
        <v>1645100</v>
      </c>
      <c r="L1918" s="109">
        <f t="shared" si="190"/>
        <v>818274.66666666663</v>
      </c>
      <c r="M1918" s="109">
        <f t="shared" si="191"/>
        <v>916313.33333333337</v>
      </c>
      <c r="N1918" s="109">
        <f t="shared" si="192"/>
        <v>1734588</v>
      </c>
    </row>
    <row r="1919" spans="1:14" x14ac:dyDescent="0.25">
      <c r="A1919" s="31">
        <v>95</v>
      </c>
      <c r="B1919" s="55" t="s">
        <v>107</v>
      </c>
      <c r="C1919" s="117">
        <v>1448608</v>
      </c>
      <c r="D1919" s="117">
        <v>216606</v>
      </c>
      <c r="E1919" s="118">
        <f t="shared" si="187"/>
        <v>1665214</v>
      </c>
      <c r="F1919" s="119">
        <v>1036200</v>
      </c>
      <c r="G1919" s="119">
        <v>149900</v>
      </c>
      <c r="H1919" s="120">
        <f t="shared" si="188"/>
        <v>1186100</v>
      </c>
      <c r="I1919" s="121">
        <v>1056900</v>
      </c>
      <c r="J1919" s="121">
        <v>152900</v>
      </c>
      <c r="K1919" s="122">
        <f t="shared" si="189"/>
        <v>1209800</v>
      </c>
      <c r="L1919" s="109">
        <f t="shared" si="190"/>
        <v>1180569.3333333333</v>
      </c>
      <c r="M1919" s="109">
        <f t="shared" si="191"/>
        <v>173135.33333333334</v>
      </c>
      <c r="N1919" s="109">
        <f t="shared" si="192"/>
        <v>1353704.6666666667</v>
      </c>
    </row>
    <row r="1920" spans="1:14" x14ac:dyDescent="0.25">
      <c r="A1920" s="31">
        <v>96</v>
      </c>
      <c r="B1920" s="56" t="s">
        <v>108</v>
      </c>
      <c r="C1920" s="117">
        <v>312593</v>
      </c>
      <c r="D1920" s="117">
        <v>25577</v>
      </c>
      <c r="E1920" s="118">
        <f t="shared" si="187"/>
        <v>338170</v>
      </c>
      <c r="F1920" s="119">
        <v>223600</v>
      </c>
      <c r="G1920" s="119">
        <v>17700</v>
      </c>
      <c r="H1920" s="120">
        <f t="shared" si="188"/>
        <v>241300</v>
      </c>
      <c r="I1920" s="121">
        <v>230300</v>
      </c>
      <c r="J1920" s="121">
        <v>18200</v>
      </c>
      <c r="K1920" s="122">
        <f t="shared" si="189"/>
        <v>248500</v>
      </c>
      <c r="L1920" s="109">
        <f t="shared" si="190"/>
        <v>255497.66666666666</v>
      </c>
      <c r="M1920" s="109">
        <f t="shared" si="191"/>
        <v>20492.333333333332</v>
      </c>
      <c r="N1920" s="109">
        <f t="shared" si="192"/>
        <v>275990</v>
      </c>
    </row>
    <row r="1921" spans="1:14" x14ac:dyDescent="0.25">
      <c r="A1921" s="31">
        <v>97</v>
      </c>
      <c r="B1921" s="56" t="s">
        <v>109</v>
      </c>
      <c r="C1921" s="117">
        <v>1462168</v>
      </c>
      <c r="D1921" s="117">
        <v>227154</v>
      </c>
      <c r="E1921" s="118">
        <f t="shared" si="187"/>
        <v>1689322</v>
      </c>
      <c r="F1921" s="119">
        <v>1045900</v>
      </c>
      <c r="G1921" s="119">
        <v>157200</v>
      </c>
      <c r="H1921" s="120">
        <f t="shared" si="188"/>
        <v>1203100</v>
      </c>
      <c r="I1921" s="121">
        <v>1066800</v>
      </c>
      <c r="J1921" s="121">
        <v>160300</v>
      </c>
      <c r="K1921" s="122">
        <f t="shared" si="189"/>
        <v>1227100</v>
      </c>
      <c r="L1921" s="109">
        <f t="shared" si="190"/>
        <v>1191622.6666666667</v>
      </c>
      <c r="M1921" s="109">
        <f t="shared" si="191"/>
        <v>181551.33333333334</v>
      </c>
      <c r="N1921" s="109">
        <f t="shared" si="192"/>
        <v>1373174</v>
      </c>
    </row>
    <row r="1922" spans="1:14" x14ac:dyDescent="0.25">
      <c r="A1922" s="31">
        <v>98</v>
      </c>
      <c r="B1922" s="55" t="s">
        <v>110</v>
      </c>
      <c r="C1922" s="117">
        <v>472664</v>
      </c>
      <c r="D1922" s="117">
        <v>325992</v>
      </c>
      <c r="E1922" s="118">
        <f t="shared" si="187"/>
        <v>798656</v>
      </c>
      <c r="F1922" s="119">
        <v>338100</v>
      </c>
      <c r="G1922" s="119">
        <v>225600</v>
      </c>
      <c r="H1922" s="120">
        <f t="shared" si="188"/>
        <v>563700</v>
      </c>
      <c r="I1922" s="121">
        <v>358400</v>
      </c>
      <c r="J1922" s="121">
        <v>239100</v>
      </c>
      <c r="K1922" s="122">
        <f t="shared" si="189"/>
        <v>597500</v>
      </c>
      <c r="L1922" s="109">
        <f t="shared" si="190"/>
        <v>389721.33333333331</v>
      </c>
      <c r="M1922" s="109">
        <f t="shared" si="191"/>
        <v>263564</v>
      </c>
      <c r="N1922" s="109">
        <f t="shared" si="192"/>
        <v>653285.33333333337</v>
      </c>
    </row>
    <row r="1923" spans="1:14" x14ac:dyDescent="0.25">
      <c r="A1923" s="31">
        <v>99</v>
      </c>
      <c r="B1923" s="55" t="s">
        <v>111</v>
      </c>
      <c r="C1923" s="117">
        <v>833488</v>
      </c>
      <c r="D1923" s="117">
        <v>424830</v>
      </c>
      <c r="E1923" s="118">
        <f t="shared" si="187"/>
        <v>1258318</v>
      </c>
      <c r="F1923" s="119">
        <v>596200</v>
      </c>
      <c r="G1923" s="119">
        <v>294000</v>
      </c>
      <c r="H1923" s="120">
        <f t="shared" si="188"/>
        <v>890200</v>
      </c>
      <c r="I1923" s="121">
        <v>637900</v>
      </c>
      <c r="J1923" s="121">
        <v>314600</v>
      </c>
      <c r="K1923" s="122">
        <f t="shared" si="189"/>
        <v>952500</v>
      </c>
      <c r="L1923" s="109">
        <f t="shared" si="190"/>
        <v>689196</v>
      </c>
      <c r="M1923" s="109">
        <f t="shared" si="191"/>
        <v>344476.66666666669</v>
      </c>
      <c r="N1923" s="109">
        <f t="shared" si="192"/>
        <v>1033672.6666666666</v>
      </c>
    </row>
    <row r="1924" spans="1:14" x14ac:dyDescent="0.25">
      <c r="A1924" s="31">
        <v>100</v>
      </c>
      <c r="B1924" s="55" t="s">
        <v>112</v>
      </c>
      <c r="C1924" s="117">
        <v>1097290</v>
      </c>
      <c r="D1924" s="117">
        <v>436968</v>
      </c>
      <c r="E1924" s="118">
        <f t="shared" si="187"/>
        <v>1534258</v>
      </c>
      <c r="F1924" s="119">
        <v>784900</v>
      </c>
      <c r="G1924" s="119">
        <v>302400</v>
      </c>
      <c r="H1924" s="120">
        <f t="shared" si="188"/>
        <v>1087300</v>
      </c>
      <c r="I1924" s="121">
        <v>832000</v>
      </c>
      <c r="J1924" s="121">
        <v>320500</v>
      </c>
      <c r="K1924" s="122">
        <f t="shared" si="189"/>
        <v>1152500</v>
      </c>
      <c r="L1924" s="109">
        <f t="shared" si="190"/>
        <v>904730</v>
      </c>
      <c r="M1924" s="109">
        <f t="shared" si="191"/>
        <v>353289.33333333331</v>
      </c>
      <c r="N1924" s="109">
        <f t="shared" si="192"/>
        <v>1258019.3333333333</v>
      </c>
    </row>
    <row r="1925" spans="1:14" x14ac:dyDescent="0.25">
      <c r="A1925" s="31">
        <v>101</v>
      </c>
      <c r="B1925" s="55" t="s">
        <v>33</v>
      </c>
      <c r="C1925" s="117">
        <v>5141285</v>
      </c>
      <c r="D1925" s="117">
        <v>1359023</v>
      </c>
      <c r="E1925" s="118">
        <f t="shared" si="187"/>
        <v>6500308</v>
      </c>
      <c r="F1925" s="119">
        <v>3677600</v>
      </c>
      <c r="G1925" s="119">
        <v>940500</v>
      </c>
      <c r="H1925" s="120">
        <f t="shared" si="188"/>
        <v>4618100</v>
      </c>
      <c r="I1925" s="121">
        <v>3861500</v>
      </c>
      <c r="J1925" s="121">
        <v>987500</v>
      </c>
      <c r="K1925" s="122">
        <f t="shared" si="189"/>
        <v>4849000</v>
      </c>
      <c r="L1925" s="109">
        <f t="shared" si="190"/>
        <v>4226795</v>
      </c>
      <c r="M1925" s="109">
        <f t="shared" si="191"/>
        <v>1095674.3333333333</v>
      </c>
      <c r="N1925" s="109">
        <f t="shared" si="192"/>
        <v>5322469.333333333</v>
      </c>
    </row>
    <row r="1926" spans="1:14" x14ac:dyDescent="0.25">
      <c r="A1926" s="31">
        <v>102</v>
      </c>
      <c r="B1926" s="55" t="s">
        <v>113</v>
      </c>
      <c r="C1926" s="117">
        <v>1462168</v>
      </c>
      <c r="D1926" s="117">
        <v>475839</v>
      </c>
      <c r="E1926" s="118">
        <f t="shared" si="187"/>
        <v>1938007</v>
      </c>
      <c r="F1926" s="119">
        <v>1045900</v>
      </c>
      <c r="G1926" s="119">
        <v>329300</v>
      </c>
      <c r="H1926" s="120">
        <f t="shared" si="188"/>
        <v>1375200</v>
      </c>
      <c r="I1926" s="121">
        <v>1129600</v>
      </c>
      <c r="J1926" s="121">
        <v>355600</v>
      </c>
      <c r="K1926" s="122">
        <f t="shared" si="189"/>
        <v>1485200</v>
      </c>
      <c r="L1926" s="109">
        <f t="shared" si="190"/>
        <v>1212556</v>
      </c>
      <c r="M1926" s="109">
        <f t="shared" si="191"/>
        <v>386913</v>
      </c>
      <c r="N1926" s="109">
        <f t="shared" si="192"/>
        <v>1599469</v>
      </c>
    </row>
    <row r="1927" spans="1:14" x14ac:dyDescent="0.25">
      <c r="A1927" s="31">
        <v>103</v>
      </c>
      <c r="B1927" s="55" t="s">
        <v>114</v>
      </c>
      <c r="C1927" s="117">
        <v>141617</v>
      </c>
      <c r="D1927" s="117">
        <v>37281</v>
      </c>
      <c r="E1927" s="118">
        <f t="shared" si="187"/>
        <v>178898</v>
      </c>
      <c r="F1927" s="119">
        <v>101300</v>
      </c>
      <c r="G1927" s="119">
        <v>25800</v>
      </c>
      <c r="H1927" s="120">
        <f t="shared" si="188"/>
        <v>127100</v>
      </c>
      <c r="I1927" s="121">
        <v>106400</v>
      </c>
      <c r="J1927" s="121">
        <v>27100</v>
      </c>
      <c r="K1927" s="122">
        <f t="shared" si="189"/>
        <v>133500</v>
      </c>
      <c r="L1927" s="109">
        <f t="shared" si="190"/>
        <v>116439</v>
      </c>
      <c r="M1927" s="109">
        <f t="shared" si="191"/>
        <v>30060.333333333332</v>
      </c>
      <c r="N1927" s="109">
        <f t="shared" si="192"/>
        <v>146499.33333333334</v>
      </c>
    </row>
    <row r="1928" spans="1:14" x14ac:dyDescent="0.25">
      <c r="A1928" s="31">
        <v>104</v>
      </c>
      <c r="B1928" s="58" t="s">
        <v>115</v>
      </c>
      <c r="C1928" s="117">
        <v>772675</v>
      </c>
      <c r="D1928" s="117">
        <v>590138</v>
      </c>
      <c r="E1928" s="118">
        <f t="shared" si="187"/>
        <v>1362813</v>
      </c>
      <c r="F1928" s="119">
        <v>552700</v>
      </c>
      <c r="G1928" s="119">
        <v>408400</v>
      </c>
      <c r="H1928" s="120">
        <f t="shared" si="188"/>
        <v>961100</v>
      </c>
      <c r="I1928" s="121">
        <v>596900</v>
      </c>
      <c r="J1928" s="121">
        <v>441100</v>
      </c>
      <c r="K1928" s="122">
        <f t="shared" si="189"/>
        <v>1038000</v>
      </c>
      <c r="L1928" s="109">
        <f t="shared" si="190"/>
        <v>640758.33333333337</v>
      </c>
      <c r="M1928" s="109">
        <f t="shared" si="191"/>
        <v>479879.33333333331</v>
      </c>
      <c r="N1928" s="109">
        <f t="shared" si="192"/>
        <v>1120637.6666666667</v>
      </c>
    </row>
    <row r="1929" spans="1:14" x14ac:dyDescent="0.25">
      <c r="A1929" s="31">
        <v>105</v>
      </c>
      <c r="B1929" s="55" t="s">
        <v>116</v>
      </c>
      <c r="C1929" s="117">
        <v>752404</v>
      </c>
      <c r="D1929" s="117">
        <v>645771</v>
      </c>
      <c r="E1929" s="118">
        <f t="shared" si="187"/>
        <v>1398175</v>
      </c>
      <c r="F1929" s="119">
        <v>538200</v>
      </c>
      <c r="G1929" s="119">
        <v>446900</v>
      </c>
      <c r="H1929" s="120">
        <f t="shared" si="188"/>
        <v>985100</v>
      </c>
      <c r="I1929" s="121">
        <v>554300</v>
      </c>
      <c r="J1929" s="121">
        <v>558600</v>
      </c>
      <c r="K1929" s="122">
        <f t="shared" si="189"/>
        <v>1112900</v>
      </c>
      <c r="L1929" s="109">
        <f t="shared" si="190"/>
        <v>614968</v>
      </c>
      <c r="M1929" s="109">
        <f t="shared" si="191"/>
        <v>550423.66666666663</v>
      </c>
      <c r="N1929" s="109">
        <f t="shared" si="192"/>
        <v>1165391.6666666667</v>
      </c>
    </row>
    <row r="1930" spans="1:14" x14ac:dyDescent="0.25">
      <c r="A1930" s="31">
        <v>106</v>
      </c>
      <c r="B1930" s="55" t="s">
        <v>117</v>
      </c>
      <c r="C1930" s="117">
        <v>3146339</v>
      </c>
      <c r="D1930" s="117">
        <v>1136059</v>
      </c>
      <c r="E1930" s="118">
        <f t="shared" si="187"/>
        <v>4282398</v>
      </c>
      <c r="F1930" s="119">
        <v>2250600</v>
      </c>
      <c r="G1930" s="119">
        <v>786200</v>
      </c>
      <c r="H1930" s="120">
        <f t="shared" si="188"/>
        <v>3036800</v>
      </c>
      <c r="I1930" s="121">
        <v>2363100</v>
      </c>
      <c r="J1930" s="121">
        <v>959200</v>
      </c>
      <c r="K1930" s="122">
        <f t="shared" si="189"/>
        <v>3322300</v>
      </c>
      <c r="L1930" s="109">
        <f t="shared" si="190"/>
        <v>2586679.6666666665</v>
      </c>
      <c r="M1930" s="109">
        <f t="shared" si="191"/>
        <v>960486.33333333337</v>
      </c>
      <c r="N1930" s="109">
        <f t="shared" si="192"/>
        <v>3547166</v>
      </c>
    </row>
    <row r="1931" spans="1:14" x14ac:dyDescent="0.25">
      <c r="A1931" s="31">
        <v>107</v>
      </c>
      <c r="B1931" s="55" t="s">
        <v>118</v>
      </c>
      <c r="C1931" s="117">
        <v>1328100</v>
      </c>
      <c r="D1931" s="117">
        <v>484942</v>
      </c>
      <c r="E1931" s="118">
        <f t="shared" si="187"/>
        <v>1813042</v>
      </c>
      <c r="F1931" s="119">
        <v>950000</v>
      </c>
      <c r="G1931" s="119">
        <v>335600</v>
      </c>
      <c r="H1931" s="120">
        <f t="shared" si="188"/>
        <v>1285600</v>
      </c>
      <c r="I1931" s="121">
        <v>1026000</v>
      </c>
      <c r="J1931" s="121">
        <v>372500</v>
      </c>
      <c r="K1931" s="122">
        <f t="shared" si="189"/>
        <v>1398500</v>
      </c>
      <c r="L1931" s="109">
        <f t="shared" si="190"/>
        <v>1101366.6666666667</v>
      </c>
      <c r="M1931" s="109">
        <f t="shared" si="191"/>
        <v>397680.66666666669</v>
      </c>
      <c r="N1931" s="109">
        <f t="shared" si="192"/>
        <v>1499047.3333333333</v>
      </c>
    </row>
    <row r="1932" spans="1:14" x14ac:dyDescent="0.25">
      <c r="A1932" s="31">
        <v>108</v>
      </c>
      <c r="B1932" s="55" t="s">
        <v>119</v>
      </c>
      <c r="C1932" s="117">
        <v>434079</v>
      </c>
      <c r="D1932" s="117">
        <v>231634</v>
      </c>
      <c r="E1932" s="118">
        <f t="shared" si="187"/>
        <v>665713</v>
      </c>
      <c r="F1932" s="119">
        <v>310500</v>
      </c>
      <c r="G1932" s="119">
        <v>160300</v>
      </c>
      <c r="H1932" s="120">
        <f t="shared" si="188"/>
        <v>470800</v>
      </c>
      <c r="I1932" s="121">
        <v>332200</v>
      </c>
      <c r="J1932" s="121">
        <v>173100</v>
      </c>
      <c r="K1932" s="122">
        <f t="shared" si="189"/>
        <v>505300</v>
      </c>
      <c r="L1932" s="109">
        <f t="shared" si="190"/>
        <v>358926.33333333331</v>
      </c>
      <c r="M1932" s="109">
        <f t="shared" si="191"/>
        <v>188344.66666666666</v>
      </c>
      <c r="N1932" s="109">
        <f t="shared" si="192"/>
        <v>547271</v>
      </c>
    </row>
    <row r="1933" spans="1:14" x14ac:dyDescent="0.25">
      <c r="A1933" s="31">
        <v>109</v>
      </c>
      <c r="B1933" s="55" t="s">
        <v>120</v>
      </c>
      <c r="C1933" s="117">
        <v>309657</v>
      </c>
      <c r="D1933" s="117">
        <v>237847</v>
      </c>
      <c r="E1933" s="118">
        <f t="shared" si="187"/>
        <v>547504</v>
      </c>
      <c r="F1933" s="119">
        <v>221500</v>
      </c>
      <c r="G1933" s="119">
        <v>164600</v>
      </c>
      <c r="H1933" s="120">
        <f t="shared" si="188"/>
        <v>386100</v>
      </c>
      <c r="I1933" s="121">
        <v>234800</v>
      </c>
      <c r="J1933" s="121">
        <v>172800</v>
      </c>
      <c r="K1933" s="122">
        <f t="shared" si="189"/>
        <v>407600</v>
      </c>
      <c r="L1933" s="109">
        <f t="shared" si="190"/>
        <v>255319</v>
      </c>
      <c r="M1933" s="109">
        <f t="shared" si="191"/>
        <v>191749</v>
      </c>
      <c r="N1933" s="109">
        <f t="shared" si="192"/>
        <v>447068</v>
      </c>
    </row>
    <row r="1934" spans="1:14" x14ac:dyDescent="0.25">
      <c r="A1934" s="31">
        <v>110</v>
      </c>
      <c r="B1934" s="55" t="s">
        <v>121</v>
      </c>
      <c r="C1934" s="117">
        <v>688515</v>
      </c>
      <c r="D1934" s="117">
        <v>176146</v>
      </c>
      <c r="E1934" s="118">
        <f t="shared" si="187"/>
        <v>864661</v>
      </c>
      <c r="F1934" s="119">
        <v>492500</v>
      </c>
      <c r="G1934" s="119">
        <v>121900</v>
      </c>
      <c r="H1934" s="120">
        <f t="shared" si="188"/>
        <v>614400</v>
      </c>
      <c r="I1934" s="121">
        <v>517100</v>
      </c>
      <c r="J1934" s="121">
        <v>126800</v>
      </c>
      <c r="K1934" s="122">
        <f t="shared" si="189"/>
        <v>643900</v>
      </c>
      <c r="L1934" s="109">
        <f t="shared" si="190"/>
        <v>566038.33333333337</v>
      </c>
      <c r="M1934" s="109">
        <f t="shared" si="191"/>
        <v>141615.33333333334</v>
      </c>
      <c r="N1934" s="109">
        <f t="shared" si="192"/>
        <v>707653.66666666663</v>
      </c>
    </row>
    <row r="1935" spans="1:14" x14ac:dyDescent="0.25">
      <c r="A1935" s="31">
        <v>111</v>
      </c>
      <c r="B1935" s="55" t="s">
        <v>122</v>
      </c>
      <c r="C1935" s="117">
        <v>373266</v>
      </c>
      <c r="D1935" s="117">
        <v>239292</v>
      </c>
      <c r="E1935" s="118">
        <f t="shared" si="187"/>
        <v>612558</v>
      </c>
      <c r="F1935" s="119">
        <v>267000</v>
      </c>
      <c r="G1935" s="119">
        <v>165600</v>
      </c>
      <c r="H1935" s="120">
        <f t="shared" si="188"/>
        <v>432600</v>
      </c>
      <c r="I1935" s="121">
        <v>299000</v>
      </c>
      <c r="J1935" s="121">
        <v>178800</v>
      </c>
      <c r="K1935" s="122">
        <f t="shared" si="189"/>
        <v>477800</v>
      </c>
      <c r="L1935" s="109">
        <f t="shared" si="190"/>
        <v>313088.66666666669</v>
      </c>
      <c r="M1935" s="109">
        <f t="shared" si="191"/>
        <v>194564</v>
      </c>
      <c r="N1935" s="109">
        <f t="shared" si="192"/>
        <v>507652.66666666669</v>
      </c>
    </row>
    <row r="1936" spans="1:14" x14ac:dyDescent="0.25">
      <c r="A1936" s="31">
        <v>112</v>
      </c>
      <c r="B1936" s="55" t="s">
        <v>123</v>
      </c>
      <c r="C1936" s="117">
        <v>387106</v>
      </c>
      <c r="D1936" s="117">
        <v>199988</v>
      </c>
      <c r="E1936" s="118">
        <f t="shared" si="187"/>
        <v>587094</v>
      </c>
      <c r="F1936" s="119">
        <v>276900</v>
      </c>
      <c r="G1936" s="119">
        <v>138400</v>
      </c>
      <c r="H1936" s="120">
        <f t="shared" si="188"/>
        <v>415300</v>
      </c>
      <c r="I1936" s="121">
        <v>282400</v>
      </c>
      <c r="J1936" s="121">
        <v>148100</v>
      </c>
      <c r="K1936" s="122">
        <f t="shared" si="189"/>
        <v>430500</v>
      </c>
      <c r="L1936" s="109">
        <f t="shared" si="190"/>
        <v>315468.66666666669</v>
      </c>
      <c r="M1936" s="109">
        <f t="shared" si="191"/>
        <v>162162.66666666666</v>
      </c>
      <c r="N1936" s="109">
        <f t="shared" si="192"/>
        <v>477631.33333333331</v>
      </c>
    </row>
    <row r="1937" spans="1:14" x14ac:dyDescent="0.25">
      <c r="A1937" s="31">
        <v>113</v>
      </c>
      <c r="B1937" s="55" t="s">
        <v>124</v>
      </c>
      <c r="C1937" s="117">
        <v>5739489</v>
      </c>
      <c r="D1937" s="117">
        <v>404456</v>
      </c>
      <c r="E1937" s="118">
        <f t="shared" si="187"/>
        <v>6143945</v>
      </c>
      <c r="F1937" s="119">
        <v>4105500</v>
      </c>
      <c r="G1937" s="119">
        <v>279900</v>
      </c>
      <c r="H1937" s="120">
        <f t="shared" si="188"/>
        <v>4385400</v>
      </c>
      <c r="I1937" s="121">
        <v>4228700</v>
      </c>
      <c r="J1937" s="121">
        <v>296700</v>
      </c>
      <c r="K1937" s="122">
        <f t="shared" si="189"/>
        <v>4525400</v>
      </c>
      <c r="L1937" s="109">
        <f t="shared" si="190"/>
        <v>4691229.666666667</v>
      </c>
      <c r="M1937" s="109">
        <f t="shared" si="191"/>
        <v>327018.66666666669</v>
      </c>
      <c r="N1937" s="109">
        <f t="shared" si="192"/>
        <v>5018248.333333333</v>
      </c>
    </row>
    <row r="1938" spans="1:14" x14ac:dyDescent="0.25">
      <c r="A1938" s="31">
        <v>114</v>
      </c>
      <c r="B1938" s="55" t="s">
        <v>125</v>
      </c>
      <c r="C1938" s="117">
        <v>3974234</v>
      </c>
      <c r="D1938" s="117">
        <v>475839</v>
      </c>
      <c r="E1938" s="118">
        <f t="shared" si="187"/>
        <v>4450073</v>
      </c>
      <c r="F1938" s="119">
        <v>2842800</v>
      </c>
      <c r="G1938" s="119">
        <v>329300</v>
      </c>
      <c r="H1938" s="120">
        <f t="shared" si="188"/>
        <v>3172100</v>
      </c>
      <c r="I1938" s="121">
        <v>2899700</v>
      </c>
      <c r="J1938" s="121">
        <v>345800</v>
      </c>
      <c r="K1938" s="122">
        <f t="shared" si="189"/>
        <v>3245500</v>
      </c>
      <c r="L1938" s="109">
        <f t="shared" si="190"/>
        <v>3238911.3333333335</v>
      </c>
      <c r="M1938" s="109">
        <f t="shared" si="191"/>
        <v>383646.33333333331</v>
      </c>
      <c r="N1938" s="109">
        <f t="shared" si="192"/>
        <v>3622557.6666666665</v>
      </c>
    </row>
    <row r="1939" spans="1:14" x14ac:dyDescent="0.25">
      <c r="A1939" s="31">
        <v>115</v>
      </c>
      <c r="B1939" s="55" t="s">
        <v>126</v>
      </c>
      <c r="C1939" s="117">
        <v>1393946</v>
      </c>
      <c r="D1939" s="117">
        <v>205913</v>
      </c>
      <c r="E1939" s="118">
        <f t="shared" si="187"/>
        <v>1599859</v>
      </c>
      <c r="F1939" s="119">
        <v>997100</v>
      </c>
      <c r="G1939" s="119">
        <v>142500</v>
      </c>
      <c r="H1939" s="120">
        <f t="shared" si="188"/>
        <v>1139600</v>
      </c>
      <c r="I1939" s="121">
        <v>1047000</v>
      </c>
      <c r="J1939" s="121">
        <v>153900</v>
      </c>
      <c r="K1939" s="122">
        <f t="shared" si="189"/>
        <v>1200900</v>
      </c>
      <c r="L1939" s="109">
        <f t="shared" si="190"/>
        <v>1146015.3333333333</v>
      </c>
      <c r="M1939" s="109">
        <f t="shared" si="191"/>
        <v>167437.66666666666</v>
      </c>
      <c r="N1939" s="109">
        <f t="shared" si="192"/>
        <v>1313453</v>
      </c>
    </row>
    <row r="1940" spans="1:14" x14ac:dyDescent="0.25">
      <c r="A1940" s="31">
        <v>116</v>
      </c>
      <c r="B1940" s="55" t="s">
        <v>127</v>
      </c>
      <c r="C1940" s="117">
        <v>1076320</v>
      </c>
      <c r="D1940" s="117">
        <v>253453</v>
      </c>
      <c r="E1940" s="118">
        <f t="shared" si="187"/>
        <v>1329773</v>
      </c>
      <c r="F1940" s="119">
        <v>769900</v>
      </c>
      <c r="G1940" s="119">
        <v>175400</v>
      </c>
      <c r="H1940" s="120">
        <f t="shared" si="188"/>
        <v>945300</v>
      </c>
      <c r="I1940" s="121">
        <v>816100</v>
      </c>
      <c r="J1940" s="121">
        <v>196400</v>
      </c>
      <c r="K1940" s="122">
        <f t="shared" si="189"/>
        <v>1012500</v>
      </c>
      <c r="L1940" s="109">
        <f t="shared" si="190"/>
        <v>887440</v>
      </c>
      <c r="M1940" s="109">
        <f t="shared" si="191"/>
        <v>208417.66666666666</v>
      </c>
      <c r="N1940" s="109">
        <f t="shared" si="192"/>
        <v>1095857.6666666667</v>
      </c>
    </row>
    <row r="1941" spans="1:14" x14ac:dyDescent="0.25">
      <c r="A1941" s="31">
        <v>117</v>
      </c>
      <c r="B1941" s="55" t="s">
        <v>128</v>
      </c>
      <c r="C1941" s="117">
        <v>438972</v>
      </c>
      <c r="D1941" s="117">
        <v>246517</v>
      </c>
      <c r="E1941" s="118">
        <f t="shared" si="187"/>
        <v>685489</v>
      </c>
      <c r="F1941" s="119">
        <v>314000</v>
      </c>
      <c r="G1941" s="119">
        <v>170600</v>
      </c>
      <c r="H1941" s="120">
        <f t="shared" si="188"/>
        <v>484600</v>
      </c>
      <c r="I1941" s="121">
        <v>348500</v>
      </c>
      <c r="J1941" s="121">
        <v>174000</v>
      </c>
      <c r="K1941" s="122">
        <f t="shared" si="189"/>
        <v>522500</v>
      </c>
      <c r="L1941" s="109">
        <f t="shared" si="190"/>
        <v>367157.33333333331</v>
      </c>
      <c r="M1941" s="109">
        <f t="shared" si="191"/>
        <v>197039</v>
      </c>
      <c r="N1941" s="109">
        <f t="shared" si="192"/>
        <v>564196.33333333337</v>
      </c>
    </row>
    <row r="1942" spans="1:14" x14ac:dyDescent="0.25">
      <c r="A1942" s="31">
        <v>118</v>
      </c>
      <c r="B1942" s="55" t="s">
        <v>129</v>
      </c>
      <c r="C1942" s="117">
        <v>117991</v>
      </c>
      <c r="D1942" s="117">
        <v>42050</v>
      </c>
      <c r="E1942" s="118">
        <f t="shared" si="187"/>
        <v>160041</v>
      </c>
      <c r="F1942" s="119">
        <v>84400</v>
      </c>
      <c r="G1942" s="119">
        <v>29100</v>
      </c>
      <c r="H1942" s="120">
        <f t="shared" si="188"/>
        <v>113500</v>
      </c>
      <c r="I1942" s="121">
        <v>91200</v>
      </c>
      <c r="J1942" s="121">
        <v>30000</v>
      </c>
      <c r="K1942" s="122">
        <f t="shared" si="189"/>
        <v>121200</v>
      </c>
      <c r="L1942" s="109">
        <f t="shared" si="190"/>
        <v>97863.666666666672</v>
      </c>
      <c r="M1942" s="109">
        <f t="shared" si="191"/>
        <v>33716.666666666664</v>
      </c>
      <c r="N1942" s="109">
        <f t="shared" si="192"/>
        <v>131580.33333333334</v>
      </c>
    </row>
    <row r="1943" spans="1:14" x14ac:dyDescent="0.25">
      <c r="A1943" s="31">
        <v>119</v>
      </c>
      <c r="B1943" s="55" t="s">
        <v>130</v>
      </c>
      <c r="C1943" s="117">
        <v>663071</v>
      </c>
      <c r="D1943" s="117">
        <v>129328</v>
      </c>
      <c r="E1943" s="118">
        <f t="shared" si="187"/>
        <v>792399</v>
      </c>
      <c r="F1943" s="119">
        <v>474300</v>
      </c>
      <c r="G1943" s="119">
        <v>89500</v>
      </c>
      <c r="H1943" s="120">
        <f t="shared" si="188"/>
        <v>563800</v>
      </c>
      <c r="I1943" s="121">
        <v>498000</v>
      </c>
      <c r="J1943" s="121">
        <v>91300</v>
      </c>
      <c r="K1943" s="122">
        <f t="shared" si="189"/>
        <v>589300</v>
      </c>
      <c r="L1943" s="109">
        <f t="shared" si="190"/>
        <v>545123.66666666663</v>
      </c>
      <c r="M1943" s="109">
        <f t="shared" si="191"/>
        <v>103376</v>
      </c>
      <c r="N1943" s="109">
        <f t="shared" si="192"/>
        <v>648499.66666666663</v>
      </c>
    </row>
    <row r="1944" spans="1:14" x14ac:dyDescent="0.25">
      <c r="A1944" s="31">
        <v>120</v>
      </c>
      <c r="B1944" s="55" t="s">
        <v>131</v>
      </c>
      <c r="C1944" s="117">
        <v>213055</v>
      </c>
      <c r="D1944" s="117">
        <v>161551</v>
      </c>
      <c r="E1944" s="118">
        <f t="shared" si="187"/>
        <v>374606</v>
      </c>
      <c r="F1944" s="119">
        <v>152400</v>
      </c>
      <c r="G1944" s="119">
        <v>111800</v>
      </c>
      <c r="H1944" s="120">
        <f t="shared" si="188"/>
        <v>264200</v>
      </c>
      <c r="I1944" s="121">
        <v>158500</v>
      </c>
      <c r="J1944" s="121">
        <v>117400</v>
      </c>
      <c r="K1944" s="122">
        <f t="shared" si="189"/>
        <v>275900</v>
      </c>
      <c r="L1944" s="109">
        <f t="shared" si="190"/>
        <v>174651.66666666666</v>
      </c>
      <c r="M1944" s="109">
        <f t="shared" si="191"/>
        <v>130250.33333333333</v>
      </c>
      <c r="N1944" s="109">
        <f t="shared" si="192"/>
        <v>304902</v>
      </c>
    </row>
    <row r="1945" spans="1:14" x14ac:dyDescent="0.25">
      <c r="A1945" s="31">
        <v>121</v>
      </c>
      <c r="B1945" s="55" t="s">
        <v>132</v>
      </c>
      <c r="C1945" s="117">
        <v>244790</v>
      </c>
      <c r="D1945" s="117">
        <v>148546</v>
      </c>
      <c r="E1945" s="118">
        <f t="shared" si="187"/>
        <v>393336</v>
      </c>
      <c r="F1945" s="119">
        <v>175100</v>
      </c>
      <c r="G1945" s="119">
        <v>102800</v>
      </c>
      <c r="H1945" s="120">
        <f t="shared" si="188"/>
        <v>277900</v>
      </c>
      <c r="I1945" s="121">
        <v>180400</v>
      </c>
      <c r="J1945" s="121">
        <v>109000</v>
      </c>
      <c r="K1945" s="122">
        <f t="shared" si="189"/>
        <v>289400</v>
      </c>
      <c r="L1945" s="109">
        <f t="shared" si="190"/>
        <v>200096.66666666666</v>
      </c>
      <c r="M1945" s="109">
        <f t="shared" si="191"/>
        <v>120115.33333333333</v>
      </c>
      <c r="N1945" s="109">
        <f t="shared" si="192"/>
        <v>320212</v>
      </c>
    </row>
    <row r="1946" spans="1:14" x14ac:dyDescent="0.25">
      <c r="A1946" s="31">
        <v>122</v>
      </c>
      <c r="B1946" s="55" t="s">
        <v>133</v>
      </c>
      <c r="C1946" s="117">
        <v>217109</v>
      </c>
      <c r="D1946" s="117">
        <v>147246</v>
      </c>
      <c r="E1946" s="118">
        <f t="shared" si="187"/>
        <v>364355</v>
      </c>
      <c r="F1946" s="119">
        <v>155300</v>
      </c>
      <c r="G1946" s="119">
        <v>101900</v>
      </c>
      <c r="H1946" s="120">
        <f t="shared" si="188"/>
        <v>257200</v>
      </c>
      <c r="I1946" s="121">
        <v>163100</v>
      </c>
      <c r="J1946" s="121">
        <v>114100</v>
      </c>
      <c r="K1946" s="122">
        <f t="shared" si="189"/>
        <v>277200</v>
      </c>
      <c r="L1946" s="109">
        <f t="shared" si="190"/>
        <v>178503</v>
      </c>
      <c r="M1946" s="109">
        <f t="shared" si="191"/>
        <v>121082</v>
      </c>
      <c r="N1946" s="109">
        <f t="shared" si="192"/>
        <v>299585</v>
      </c>
    </row>
    <row r="1947" spans="1:14" x14ac:dyDescent="0.25">
      <c r="A1947" s="31">
        <v>123</v>
      </c>
      <c r="B1947" s="55" t="s">
        <v>134</v>
      </c>
      <c r="C1947" s="117">
        <v>864244</v>
      </c>
      <c r="D1947" s="117">
        <v>214438</v>
      </c>
      <c r="E1947" s="118">
        <f t="shared" si="187"/>
        <v>1078682</v>
      </c>
      <c r="F1947" s="119">
        <v>618200</v>
      </c>
      <c r="G1947" s="119">
        <v>148400</v>
      </c>
      <c r="H1947" s="120">
        <f t="shared" si="188"/>
        <v>766600</v>
      </c>
      <c r="I1947" s="121">
        <v>667700</v>
      </c>
      <c r="J1947" s="121">
        <v>151400</v>
      </c>
      <c r="K1947" s="122">
        <f t="shared" si="189"/>
        <v>819100</v>
      </c>
      <c r="L1947" s="109">
        <f t="shared" si="190"/>
        <v>716714.66666666663</v>
      </c>
      <c r="M1947" s="109">
        <f t="shared" si="191"/>
        <v>171412.66666666666</v>
      </c>
      <c r="N1947" s="109">
        <f t="shared" si="192"/>
        <v>888127.33333333337</v>
      </c>
    </row>
    <row r="1948" spans="1:14" x14ac:dyDescent="0.25">
      <c r="A1948" s="31">
        <v>124</v>
      </c>
      <c r="B1948" s="55" t="s">
        <v>135</v>
      </c>
      <c r="C1948" s="117">
        <v>410033</v>
      </c>
      <c r="D1948" s="117">
        <v>208514</v>
      </c>
      <c r="E1948" s="118">
        <f t="shared" si="187"/>
        <v>618547</v>
      </c>
      <c r="F1948" s="119">
        <v>293300</v>
      </c>
      <c r="G1948" s="119">
        <v>144300</v>
      </c>
      <c r="H1948" s="120">
        <f t="shared" si="188"/>
        <v>437600</v>
      </c>
      <c r="I1948" s="121">
        <v>313800</v>
      </c>
      <c r="J1948" s="121">
        <v>148600</v>
      </c>
      <c r="K1948" s="122">
        <f t="shared" si="189"/>
        <v>462400</v>
      </c>
      <c r="L1948" s="109">
        <f t="shared" si="190"/>
        <v>339044.33333333331</v>
      </c>
      <c r="M1948" s="109">
        <f t="shared" si="191"/>
        <v>167138</v>
      </c>
      <c r="N1948" s="109">
        <f t="shared" si="192"/>
        <v>506182.33333333331</v>
      </c>
    </row>
    <row r="1949" spans="1:14" x14ac:dyDescent="0.25">
      <c r="A1949" s="31">
        <v>125</v>
      </c>
      <c r="B1949" s="55" t="s">
        <v>136</v>
      </c>
      <c r="C1949" s="117">
        <v>1584214</v>
      </c>
      <c r="D1949" s="117">
        <v>421073</v>
      </c>
      <c r="E1949" s="118">
        <f t="shared" si="187"/>
        <v>2005287</v>
      </c>
      <c r="F1949" s="119">
        <v>1133200</v>
      </c>
      <c r="G1949" s="119">
        <v>291400</v>
      </c>
      <c r="H1949" s="120">
        <f t="shared" si="188"/>
        <v>1424600</v>
      </c>
      <c r="I1949" s="121">
        <v>1416500</v>
      </c>
      <c r="J1949" s="121">
        <v>306000</v>
      </c>
      <c r="K1949" s="122">
        <f t="shared" si="189"/>
        <v>1722500</v>
      </c>
      <c r="L1949" s="109">
        <f t="shared" si="190"/>
        <v>1377971.3333333333</v>
      </c>
      <c r="M1949" s="109">
        <f t="shared" si="191"/>
        <v>339491</v>
      </c>
      <c r="N1949" s="109">
        <f t="shared" si="192"/>
        <v>1717462.3333333333</v>
      </c>
    </row>
    <row r="1950" spans="1:14" x14ac:dyDescent="0.25">
      <c r="A1950" s="31">
        <v>126</v>
      </c>
      <c r="B1950" s="55" t="s">
        <v>137</v>
      </c>
      <c r="C1950" s="117">
        <v>1549683</v>
      </c>
      <c r="D1950" s="117">
        <v>400554</v>
      </c>
      <c r="E1950" s="118">
        <f t="shared" si="187"/>
        <v>1950237</v>
      </c>
      <c r="F1950" s="119">
        <v>1108500</v>
      </c>
      <c r="G1950" s="119">
        <v>277200</v>
      </c>
      <c r="H1950" s="120">
        <f t="shared" si="188"/>
        <v>1385700</v>
      </c>
      <c r="I1950" s="121">
        <v>1352400</v>
      </c>
      <c r="J1950" s="121">
        <v>299400</v>
      </c>
      <c r="K1950" s="122">
        <f t="shared" si="189"/>
        <v>1651800</v>
      </c>
      <c r="L1950" s="109">
        <f t="shared" si="190"/>
        <v>1336861</v>
      </c>
      <c r="M1950" s="109">
        <f t="shared" si="191"/>
        <v>325718</v>
      </c>
      <c r="N1950" s="109">
        <f t="shared" si="192"/>
        <v>1662579</v>
      </c>
    </row>
    <row r="1951" spans="1:14" x14ac:dyDescent="0.25">
      <c r="A1951" s="31">
        <v>127</v>
      </c>
      <c r="B1951" s="55" t="s">
        <v>138</v>
      </c>
      <c r="C1951" s="117">
        <v>1647962</v>
      </c>
      <c r="D1951" s="117">
        <v>413704</v>
      </c>
      <c r="E1951" s="118">
        <f t="shared" si="187"/>
        <v>2061666</v>
      </c>
      <c r="F1951" s="119">
        <v>1178800</v>
      </c>
      <c r="G1951" s="119">
        <v>286300</v>
      </c>
      <c r="H1951" s="120">
        <f t="shared" si="188"/>
        <v>1465100</v>
      </c>
      <c r="I1951" s="121">
        <v>1308500</v>
      </c>
      <c r="J1951" s="121">
        <v>306300</v>
      </c>
      <c r="K1951" s="122">
        <f t="shared" si="189"/>
        <v>1614800</v>
      </c>
      <c r="L1951" s="109">
        <f t="shared" si="190"/>
        <v>1378420.6666666667</v>
      </c>
      <c r="M1951" s="109">
        <f t="shared" si="191"/>
        <v>335434.66666666669</v>
      </c>
      <c r="N1951" s="109">
        <f t="shared" si="192"/>
        <v>1713855.3333333333</v>
      </c>
    </row>
    <row r="1952" spans="1:14" x14ac:dyDescent="0.25">
      <c r="A1952" s="31">
        <v>128</v>
      </c>
      <c r="B1952" s="55" t="s">
        <v>139</v>
      </c>
      <c r="C1952" s="117">
        <v>1559888</v>
      </c>
      <c r="D1952" s="117">
        <v>404456</v>
      </c>
      <c r="E1952" s="118">
        <f t="shared" si="187"/>
        <v>1964344</v>
      </c>
      <c r="F1952" s="119">
        <v>1115800</v>
      </c>
      <c r="G1952" s="119">
        <v>279900</v>
      </c>
      <c r="H1952" s="120">
        <f t="shared" si="188"/>
        <v>1395700</v>
      </c>
      <c r="I1952" s="121">
        <v>1205100</v>
      </c>
      <c r="J1952" s="121">
        <v>296700</v>
      </c>
      <c r="K1952" s="122">
        <f t="shared" si="189"/>
        <v>1501800</v>
      </c>
      <c r="L1952" s="109">
        <f t="shared" si="190"/>
        <v>1293596</v>
      </c>
      <c r="M1952" s="109">
        <f t="shared" si="191"/>
        <v>327018.66666666669</v>
      </c>
      <c r="N1952" s="109">
        <f t="shared" si="192"/>
        <v>1620614.6666666667</v>
      </c>
    </row>
    <row r="1953" spans="1:14" x14ac:dyDescent="0.25">
      <c r="A1953" s="31">
        <v>129</v>
      </c>
      <c r="B1953" s="55" t="s">
        <v>140</v>
      </c>
      <c r="C1953" s="117">
        <v>1575965</v>
      </c>
      <c r="D1953" s="117">
        <v>416160</v>
      </c>
      <c r="E1953" s="118">
        <f t="shared" si="187"/>
        <v>1992125</v>
      </c>
      <c r="F1953" s="119">
        <v>1127300</v>
      </c>
      <c r="G1953" s="119">
        <v>288000</v>
      </c>
      <c r="H1953" s="120">
        <f t="shared" si="188"/>
        <v>1415300</v>
      </c>
      <c r="I1953" s="121">
        <v>1183700</v>
      </c>
      <c r="J1953" s="121">
        <v>302400</v>
      </c>
      <c r="K1953" s="122">
        <f t="shared" si="189"/>
        <v>1486100</v>
      </c>
      <c r="L1953" s="109">
        <f t="shared" si="190"/>
        <v>1295655</v>
      </c>
      <c r="M1953" s="109">
        <f t="shared" si="191"/>
        <v>335520</v>
      </c>
      <c r="N1953" s="109">
        <f t="shared" si="192"/>
        <v>1631175</v>
      </c>
    </row>
    <row r="1954" spans="1:14" x14ac:dyDescent="0.25">
      <c r="A1954" s="31">
        <v>130</v>
      </c>
      <c r="B1954" s="55" t="s">
        <v>141</v>
      </c>
      <c r="C1954" s="117">
        <v>1561426</v>
      </c>
      <c r="D1954" s="117">
        <v>431622</v>
      </c>
      <c r="E1954" s="118">
        <f t="shared" ref="E1954:E2017" si="193">+C1954+D1954</f>
        <v>1993048</v>
      </c>
      <c r="F1954" s="119">
        <v>1116900</v>
      </c>
      <c r="G1954" s="119">
        <v>298700</v>
      </c>
      <c r="H1954" s="120">
        <f t="shared" ref="H1954:H2017" si="194">+F1954+G1954</f>
        <v>1415600</v>
      </c>
      <c r="I1954" s="121">
        <v>1161600</v>
      </c>
      <c r="J1954" s="121">
        <v>322600</v>
      </c>
      <c r="K1954" s="122">
        <f t="shared" ref="K1954:K2017" si="195">+I1954+J1954</f>
        <v>1484200</v>
      </c>
      <c r="L1954" s="109">
        <f t="shared" ref="L1954:L2017" si="196">AVERAGE(C1954,F1954,I1954)</f>
        <v>1279975.3333333333</v>
      </c>
      <c r="M1954" s="109">
        <f t="shared" ref="M1954:M2017" si="197">AVERAGE(D1954,G1954,J1954)</f>
        <v>350974</v>
      </c>
      <c r="N1954" s="109">
        <f t="shared" ref="N1954:N2017" si="198">AVERAGE(E1954,H1954,K1954)</f>
        <v>1630949.3333333333</v>
      </c>
    </row>
    <row r="1955" spans="1:14" x14ac:dyDescent="0.25">
      <c r="A1955" s="31">
        <v>131</v>
      </c>
      <c r="B1955" s="55" t="s">
        <v>142</v>
      </c>
      <c r="C1955" s="117">
        <v>253178</v>
      </c>
      <c r="D1955" s="117">
        <v>57800</v>
      </c>
      <c r="E1955" s="118">
        <f t="shared" si="193"/>
        <v>310978</v>
      </c>
      <c r="F1955" s="119">
        <v>181100</v>
      </c>
      <c r="G1955" s="119">
        <v>40000</v>
      </c>
      <c r="H1955" s="120">
        <f t="shared" si="194"/>
        <v>221100</v>
      </c>
      <c r="I1955" s="121">
        <v>190200</v>
      </c>
      <c r="J1955" s="121">
        <v>44800</v>
      </c>
      <c r="K1955" s="122">
        <f t="shared" si="195"/>
        <v>235000</v>
      </c>
      <c r="L1955" s="109">
        <f t="shared" si="196"/>
        <v>208159.33333333334</v>
      </c>
      <c r="M1955" s="109">
        <f t="shared" si="197"/>
        <v>47533.333333333336</v>
      </c>
      <c r="N1955" s="109">
        <f t="shared" si="198"/>
        <v>255692.66666666666</v>
      </c>
    </row>
    <row r="1956" spans="1:14" x14ac:dyDescent="0.25">
      <c r="A1956" s="31">
        <v>132</v>
      </c>
      <c r="B1956" s="55" t="s">
        <v>143</v>
      </c>
      <c r="C1956" s="117">
        <v>455468</v>
      </c>
      <c r="D1956" s="117">
        <v>113433</v>
      </c>
      <c r="E1956" s="118">
        <f t="shared" si="193"/>
        <v>568901</v>
      </c>
      <c r="F1956" s="119">
        <v>325800</v>
      </c>
      <c r="G1956" s="119">
        <v>78500</v>
      </c>
      <c r="H1956" s="120">
        <f t="shared" si="194"/>
        <v>404300</v>
      </c>
      <c r="I1956" s="121">
        <v>335600</v>
      </c>
      <c r="J1956" s="121">
        <v>80100</v>
      </c>
      <c r="K1956" s="122">
        <f t="shared" si="195"/>
        <v>415700</v>
      </c>
      <c r="L1956" s="109">
        <f t="shared" si="196"/>
        <v>372289.33333333331</v>
      </c>
      <c r="M1956" s="109">
        <f t="shared" si="197"/>
        <v>90677.666666666672</v>
      </c>
      <c r="N1956" s="109">
        <f t="shared" si="198"/>
        <v>462967</v>
      </c>
    </row>
    <row r="1957" spans="1:14" x14ac:dyDescent="0.25">
      <c r="A1957" s="31">
        <v>133</v>
      </c>
      <c r="B1957" s="55" t="s">
        <v>144</v>
      </c>
      <c r="C1957" s="117">
        <v>312593</v>
      </c>
      <c r="D1957" s="117">
        <v>140310</v>
      </c>
      <c r="E1957" s="118">
        <f t="shared" si="193"/>
        <v>452903</v>
      </c>
      <c r="F1957" s="119">
        <v>223600</v>
      </c>
      <c r="G1957" s="119">
        <v>97100</v>
      </c>
      <c r="H1957" s="120">
        <f t="shared" si="194"/>
        <v>320700</v>
      </c>
      <c r="I1957" s="121">
        <v>234800</v>
      </c>
      <c r="J1957" s="121">
        <v>100000</v>
      </c>
      <c r="K1957" s="122">
        <f t="shared" si="195"/>
        <v>334800</v>
      </c>
      <c r="L1957" s="109">
        <f t="shared" si="196"/>
        <v>256997.66666666666</v>
      </c>
      <c r="M1957" s="109">
        <f t="shared" si="197"/>
        <v>112470</v>
      </c>
      <c r="N1957" s="109">
        <f t="shared" si="198"/>
        <v>369467.66666666669</v>
      </c>
    </row>
    <row r="1958" spans="1:14" x14ac:dyDescent="0.25">
      <c r="A1958" s="31">
        <v>134</v>
      </c>
      <c r="B1958" s="55" t="s">
        <v>145</v>
      </c>
      <c r="C1958" s="117">
        <v>3083708</v>
      </c>
      <c r="D1958" s="117">
        <v>118779</v>
      </c>
      <c r="E1958" s="118">
        <f t="shared" si="193"/>
        <v>3202487</v>
      </c>
      <c r="F1958" s="119">
        <v>2205800</v>
      </c>
      <c r="G1958" s="119">
        <v>82200</v>
      </c>
      <c r="H1958" s="120">
        <f t="shared" si="194"/>
        <v>2288000</v>
      </c>
      <c r="I1958" s="121">
        <v>2382300</v>
      </c>
      <c r="J1958" s="121">
        <v>83800</v>
      </c>
      <c r="K1958" s="122">
        <f t="shared" si="195"/>
        <v>2466100</v>
      </c>
      <c r="L1958" s="109">
        <f t="shared" si="196"/>
        <v>2557269.3333333335</v>
      </c>
      <c r="M1958" s="109">
        <f t="shared" si="197"/>
        <v>94926.333333333328</v>
      </c>
      <c r="N1958" s="109">
        <f t="shared" si="198"/>
        <v>2652195.6666666665</v>
      </c>
    </row>
    <row r="1959" spans="1:14" x14ac:dyDescent="0.25">
      <c r="A1959" s="31">
        <v>135</v>
      </c>
      <c r="B1959" s="55" t="s">
        <v>146</v>
      </c>
      <c r="C1959" s="117">
        <v>235703</v>
      </c>
      <c r="D1959" s="117">
        <v>22831</v>
      </c>
      <c r="E1959" s="118">
        <f t="shared" si="193"/>
        <v>258534</v>
      </c>
      <c r="F1959" s="119">
        <v>168600</v>
      </c>
      <c r="G1959" s="119">
        <v>15800</v>
      </c>
      <c r="H1959" s="120">
        <f t="shared" si="194"/>
        <v>184400</v>
      </c>
      <c r="I1959" s="121">
        <v>180400</v>
      </c>
      <c r="J1959" s="121">
        <v>16600</v>
      </c>
      <c r="K1959" s="122">
        <f t="shared" si="195"/>
        <v>197000</v>
      </c>
      <c r="L1959" s="109">
        <f t="shared" si="196"/>
        <v>194901</v>
      </c>
      <c r="M1959" s="109">
        <f t="shared" si="197"/>
        <v>18410.333333333332</v>
      </c>
      <c r="N1959" s="109">
        <f t="shared" si="198"/>
        <v>213311.33333333334</v>
      </c>
    </row>
    <row r="1960" spans="1:14" x14ac:dyDescent="0.25">
      <c r="A1960" s="31">
        <v>136</v>
      </c>
      <c r="B1960" s="55" t="s">
        <v>147</v>
      </c>
      <c r="C1960" s="117">
        <v>856555</v>
      </c>
      <c r="D1960" s="117">
        <v>658053</v>
      </c>
      <c r="E1960" s="118">
        <f t="shared" si="193"/>
        <v>1514608</v>
      </c>
      <c r="F1960" s="119">
        <v>612700</v>
      </c>
      <c r="G1960" s="119">
        <v>455400</v>
      </c>
      <c r="H1960" s="120">
        <f t="shared" si="194"/>
        <v>1068100</v>
      </c>
      <c r="I1960" s="121">
        <v>649500</v>
      </c>
      <c r="J1960" s="121">
        <v>482700</v>
      </c>
      <c r="K1960" s="122">
        <f t="shared" si="195"/>
        <v>1132200</v>
      </c>
      <c r="L1960" s="109">
        <f t="shared" si="196"/>
        <v>706251.66666666663</v>
      </c>
      <c r="M1960" s="109">
        <f t="shared" si="197"/>
        <v>532051</v>
      </c>
      <c r="N1960" s="109">
        <f t="shared" si="198"/>
        <v>1238302.6666666667</v>
      </c>
    </row>
    <row r="1961" spans="1:14" x14ac:dyDescent="0.25">
      <c r="A1961" s="31">
        <v>137</v>
      </c>
      <c r="B1961" s="55" t="s">
        <v>148</v>
      </c>
      <c r="C1961" s="117">
        <v>836004</v>
      </c>
      <c r="D1961" s="117">
        <v>206057</v>
      </c>
      <c r="E1961" s="118">
        <f t="shared" si="193"/>
        <v>1042061</v>
      </c>
      <c r="F1961" s="119">
        <v>598000</v>
      </c>
      <c r="G1961" s="119">
        <v>142600</v>
      </c>
      <c r="H1961" s="120">
        <f t="shared" si="194"/>
        <v>740600</v>
      </c>
      <c r="I1961" s="121">
        <v>627900</v>
      </c>
      <c r="J1961" s="121">
        <v>154000</v>
      </c>
      <c r="K1961" s="122">
        <f t="shared" si="195"/>
        <v>781900</v>
      </c>
      <c r="L1961" s="109">
        <f t="shared" si="196"/>
        <v>687301.33333333337</v>
      </c>
      <c r="M1961" s="109">
        <f t="shared" si="197"/>
        <v>167552.33333333334</v>
      </c>
      <c r="N1961" s="109">
        <f t="shared" si="198"/>
        <v>854853.66666666663</v>
      </c>
    </row>
    <row r="1962" spans="1:14" x14ac:dyDescent="0.25">
      <c r="A1962" s="31">
        <v>138</v>
      </c>
      <c r="B1962" s="55" t="s">
        <v>149</v>
      </c>
      <c r="C1962" s="117">
        <v>830831</v>
      </c>
      <c r="D1962" s="117">
        <v>256199</v>
      </c>
      <c r="E1962" s="118">
        <f t="shared" si="193"/>
        <v>1087030</v>
      </c>
      <c r="F1962" s="119">
        <v>594300</v>
      </c>
      <c r="G1962" s="119">
        <v>177300</v>
      </c>
      <c r="H1962" s="120">
        <f t="shared" si="194"/>
        <v>771600</v>
      </c>
      <c r="I1962" s="121">
        <v>641800</v>
      </c>
      <c r="J1962" s="121">
        <v>221600</v>
      </c>
      <c r="K1962" s="122">
        <f t="shared" si="195"/>
        <v>863400</v>
      </c>
      <c r="L1962" s="109">
        <f t="shared" si="196"/>
        <v>688977</v>
      </c>
      <c r="M1962" s="109">
        <f t="shared" si="197"/>
        <v>218366.33333333334</v>
      </c>
      <c r="N1962" s="109">
        <f t="shared" si="198"/>
        <v>907343.33333333337</v>
      </c>
    </row>
    <row r="1963" spans="1:14" x14ac:dyDescent="0.25">
      <c r="A1963" s="31">
        <v>139</v>
      </c>
      <c r="B1963" s="55" t="s">
        <v>150</v>
      </c>
      <c r="C1963" s="117">
        <v>250801</v>
      </c>
      <c r="D1963" s="117">
        <v>493612</v>
      </c>
      <c r="E1963" s="118">
        <f t="shared" si="193"/>
        <v>744413</v>
      </c>
      <c r="F1963" s="119">
        <v>179400</v>
      </c>
      <c r="G1963" s="119">
        <v>341600</v>
      </c>
      <c r="H1963" s="120">
        <f t="shared" si="194"/>
        <v>521000</v>
      </c>
      <c r="I1963" s="121">
        <v>200900</v>
      </c>
      <c r="J1963" s="121">
        <v>416800</v>
      </c>
      <c r="K1963" s="122">
        <f t="shared" si="195"/>
        <v>617700</v>
      </c>
      <c r="L1963" s="109">
        <f t="shared" si="196"/>
        <v>210367</v>
      </c>
      <c r="M1963" s="109">
        <f t="shared" si="197"/>
        <v>417337.33333333331</v>
      </c>
      <c r="N1963" s="109">
        <f t="shared" si="198"/>
        <v>627704.33333333337</v>
      </c>
    </row>
    <row r="1964" spans="1:14" x14ac:dyDescent="0.25">
      <c r="A1964" s="31">
        <v>140</v>
      </c>
      <c r="B1964" s="55" t="s">
        <v>151</v>
      </c>
      <c r="C1964" s="117">
        <v>546478</v>
      </c>
      <c r="D1964" s="117">
        <v>149269</v>
      </c>
      <c r="E1964" s="118">
        <f t="shared" si="193"/>
        <v>695747</v>
      </c>
      <c r="F1964" s="119">
        <v>390900</v>
      </c>
      <c r="G1964" s="119">
        <v>103300</v>
      </c>
      <c r="H1964" s="120">
        <f t="shared" si="194"/>
        <v>494200</v>
      </c>
      <c r="I1964" s="121">
        <v>398700</v>
      </c>
      <c r="J1964" s="121">
        <v>114700</v>
      </c>
      <c r="K1964" s="122">
        <f t="shared" si="195"/>
        <v>513400</v>
      </c>
      <c r="L1964" s="109">
        <f t="shared" si="196"/>
        <v>445359.33333333331</v>
      </c>
      <c r="M1964" s="109">
        <f t="shared" si="197"/>
        <v>122423</v>
      </c>
      <c r="N1964" s="109">
        <f t="shared" si="198"/>
        <v>567782.33333333337</v>
      </c>
    </row>
    <row r="1965" spans="1:14" x14ac:dyDescent="0.25">
      <c r="A1965" s="31">
        <v>141</v>
      </c>
      <c r="B1965" s="55" t="s">
        <v>152</v>
      </c>
      <c r="C1965" s="117">
        <v>569405</v>
      </c>
      <c r="D1965" s="117">
        <v>151581</v>
      </c>
      <c r="E1965" s="118">
        <f t="shared" si="193"/>
        <v>720986</v>
      </c>
      <c r="F1965" s="119">
        <v>407300</v>
      </c>
      <c r="G1965" s="119">
        <v>104900</v>
      </c>
      <c r="H1965" s="120">
        <f t="shared" si="194"/>
        <v>512200</v>
      </c>
      <c r="I1965" s="121">
        <v>419500</v>
      </c>
      <c r="J1965" s="121">
        <v>113300</v>
      </c>
      <c r="K1965" s="122">
        <f t="shared" si="195"/>
        <v>532800</v>
      </c>
      <c r="L1965" s="109">
        <f t="shared" si="196"/>
        <v>465401.66666666669</v>
      </c>
      <c r="M1965" s="109">
        <f t="shared" si="197"/>
        <v>123260.33333333333</v>
      </c>
      <c r="N1965" s="109">
        <f t="shared" si="198"/>
        <v>588662</v>
      </c>
    </row>
    <row r="1966" spans="1:14" x14ac:dyDescent="0.25">
      <c r="A1966" s="31">
        <v>142</v>
      </c>
      <c r="B1966" s="55" t="s">
        <v>153</v>
      </c>
      <c r="C1966" s="117">
        <v>589676</v>
      </c>
      <c r="D1966" s="117">
        <v>146957</v>
      </c>
      <c r="E1966" s="118">
        <f t="shared" si="193"/>
        <v>736633</v>
      </c>
      <c r="F1966" s="119">
        <v>421800</v>
      </c>
      <c r="G1966" s="119">
        <v>101700</v>
      </c>
      <c r="H1966" s="120">
        <f t="shared" si="194"/>
        <v>523500</v>
      </c>
      <c r="I1966" s="121">
        <v>430200</v>
      </c>
      <c r="J1966" s="121">
        <v>106800</v>
      </c>
      <c r="K1966" s="122">
        <f t="shared" si="195"/>
        <v>537000</v>
      </c>
      <c r="L1966" s="109">
        <f t="shared" si="196"/>
        <v>480558.66666666669</v>
      </c>
      <c r="M1966" s="109">
        <f t="shared" si="197"/>
        <v>118485.66666666667</v>
      </c>
      <c r="N1966" s="109">
        <f t="shared" si="198"/>
        <v>599044.33333333337</v>
      </c>
    </row>
    <row r="1967" spans="1:14" x14ac:dyDescent="0.25">
      <c r="A1967" s="31">
        <v>143</v>
      </c>
      <c r="B1967" s="55" t="s">
        <v>154</v>
      </c>
      <c r="C1967" s="117">
        <v>774911</v>
      </c>
      <c r="D1967" s="117">
        <v>358938</v>
      </c>
      <c r="E1967" s="118">
        <f t="shared" si="193"/>
        <v>1133849</v>
      </c>
      <c r="F1967" s="119">
        <v>554300</v>
      </c>
      <c r="G1967" s="119">
        <v>248400</v>
      </c>
      <c r="H1967" s="120">
        <f t="shared" si="194"/>
        <v>802700</v>
      </c>
      <c r="I1967" s="121">
        <v>582000</v>
      </c>
      <c r="J1967" s="121">
        <v>258300</v>
      </c>
      <c r="K1967" s="122">
        <f t="shared" si="195"/>
        <v>840300</v>
      </c>
      <c r="L1967" s="109">
        <f t="shared" si="196"/>
        <v>637070.33333333337</v>
      </c>
      <c r="M1967" s="109">
        <f t="shared" si="197"/>
        <v>288546</v>
      </c>
      <c r="N1967" s="109">
        <f t="shared" si="198"/>
        <v>925616.33333333337</v>
      </c>
    </row>
    <row r="1968" spans="1:14" x14ac:dyDescent="0.25">
      <c r="A1968" s="31">
        <v>144</v>
      </c>
      <c r="B1968" s="55" t="s">
        <v>155</v>
      </c>
      <c r="C1968" s="117">
        <v>329369</v>
      </c>
      <c r="D1968" s="117">
        <v>711518</v>
      </c>
      <c r="E1968" s="118">
        <f t="shared" si="193"/>
        <v>1040887</v>
      </c>
      <c r="F1968" s="119">
        <v>235600</v>
      </c>
      <c r="G1968" s="119">
        <v>492400</v>
      </c>
      <c r="H1968" s="120">
        <f t="shared" si="194"/>
        <v>728000</v>
      </c>
      <c r="I1968" s="121">
        <v>249700</v>
      </c>
      <c r="J1968" s="121">
        <v>507200</v>
      </c>
      <c r="K1968" s="122">
        <f t="shared" si="195"/>
        <v>756900</v>
      </c>
      <c r="L1968" s="109">
        <f t="shared" si="196"/>
        <v>271556.33333333331</v>
      </c>
      <c r="M1968" s="109">
        <f t="shared" si="197"/>
        <v>570372.66666666663</v>
      </c>
      <c r="N1968" s="109">
        <f t="shared" si="198"/>
        <v>841929</v>
      </c>
    </row>
    <row r="1969" spans="1:14" x14ac:dyDescent="0.25">
      <c r="A1969" s="31">
        <v>145</v>
      </c>
      <c r="B1969" s="55" t="s">
        <v>156</v>
      </c>
      <c r="C1969" s="117">
        <v>260447</v>
      </c>
      <c r="D1969" s="117">
        <v>424830</v>
      </c>
      <c r="E1969" s="118">
        <f t="shared" si="193"/>
        <v>685277</v>
      </c>
      <c r="F1969" s="119">
        <v>186300</v>
      </c>
      <c r="G1969" s="119">
        <v>294000</v>
      </c>
      <c r="H1969" s="120">
        <f t="shared" si="194"/>
        <v>480300</v>
      </c>
      <c r="I1969" s="121">
        <v>201200</v>
      </c>
      <c r="J1969" s="121">
        <v>308700</v>
      </c>
      <c r="K1969" s="122">
        <f t="shared" si="195"/>
        <v>509900</v>
      </c>
      <c r="L1969" s="109">
        <f t="shared" si="196"/>
        <v>215982.33333333334</v>
      </c>
      <c r="M1969" s="109">
        <f t="shared" si="197"/>
        <v>342510</v>
      </c>
      <c r="N1969" s="109">
        <f t="shared" si="198"/>
        <v>558492.33333333337</v>
      </c>
    </row>
    <row r="1970" spans="1:14" x14ac:dyDescent="0.25">
      <c r="A1970" s="31">
        <v>146</v>
      </c>
      <c r="B1970" s="55" t="s">
        <v>157</v>
      </c>
      <c r="C1970" s="117">
        <v>73255</v>
      </c>
      <c r="D1970" s="117">
        <v>19074</v>
      </c>
      <c r="E1970" s="118">
        <f t="shared" si="193"/>
        <v>92329</v>
      </c>
      <c r="F1970" s="119">
        <v>52400</v>
      </c>
      <c r="G1970" s="119">
        <v>13200</v>
      </c>
      <c r="H1970" s="120">
        <f t="shared" si="194"/>
        <v>65600</v>
      </c>
      <c r="I1970" s="121">
        <v>56100</v>
      </c>
      <c r="J1970" s="121">
        <v>14300</v>
      </c>
      <c r="K1970" s="122">
        <f t="shared" si="195"/>
        <v>70400</v>
      </c>
      <c r="L1970" s="109">
        <f t="shared" si="196"/>
        <v>60585</v>
      </c>
      <c r="M1970" s="109">
        <f t="shared" si="197"/>
        <v>15524.666666666666</v>
      </c>
      <c r="N1970" s="109">
        <f t="shared" si="198"/>
        <v>76109.666666666672</v>
      </c>
    </row>
    <row r="1971" spans="1:14" x14ac:dyDescent="0.25">
      <c r="A1971" s="31">
        <v>147</v>
      </c>
      <c r="B1971" s="55" t="s">
        <v>158</v>
      </c>
      <c r="C1971" s="117">
        <v>728917</v>
      </c>
      <c r="D1971" s="117">
        <v>662388</v>
      </c>
      <c r="E1971" s="118">
        <f t="shared" si="193"/>
        <v>1391305</v>
      </c>
      <c r="F1971" s="119">
        <v>521400</v>
      </c>
      <c r="G1971" s="119">
        <v>458400</v>
      </c>
      <c r="H1971" s="120">
        <f t="shared" si="194"/>
        <v>979800</v>
      </c>
      <c r="I1971" s="121">
        <v>552700</v>
      </c>
      <c r="J1971" s="121">
        <v>490500</v>
      </c>
      <c r="K1971" s="122">
        <f t="shared" si="195"/>
        <v>1043200</v>
      </c>
      <c r="L1971" s="109">
        <f t="shared" si="196"/>
        <v>601005.66666666663</v>
      </c>
      <c r="M1971" s="109">
        <f t="shared" si="197"/>
        <v>537096</v>
      </c>
      <c r="N1971" s="109">
        <f t="shared" si="198"/>
        <v>1138101.6666666667</v>
      </c>
    </row>
    <row r="1972" spans="1:14" x14ac:dyDescent="0.25">
      <c r="A1972" s="31">
        <v>148</v>
      </c>
      <c r="B1972" s="55" t="s">
        <v>159</v>
      </c>
      <c r="C1972" s="117">
        <v>1074643</v>
      </c>
      <c r="D1972" s="117">
        <v>306485</v>
      </c>
      <c r="E1972" s="118">
        <f t="shared" si="193"/>
        <v>1381128</v>
      </c>
      <c r="F1972" s="119">
        <v>768700</v>
      </c>
      <c r="G1972" s="119">
        <v>212100</v>
      </c>
      <c r="H1972" s="120">
        <f t="shared" si="194"/>
        <v>980800</v>
      </c>
      <c r="I1972" s="121">
        <v>807100</v>
      </c>
      <c r="J1972" s="121">
        <v>265100</v>
      </c>
      <c r="K1972" s="122">
        <f t="shared" si="195"/>
        <v>1072200</v>
      </c>
      <c r="L1972" s="109">
        <f t="shared" si="196"/>
        <v>883481</v>
      </c>
      <c r="M1972" s="109">
        <f t="shared" si="197"/>
        <v>261228.33333333334</v>
      </c>
      <c r="N1972" s="109">
        <f t="shared" si="198"/>
        <v>1144709.3333333333</v>
      </c>
    </row>
    <row r="1973" spans="1:14" x14ac:dyDescent="0.25">
      <c r="A1973" s="31">
        <v>149</v>
      </c>
      <c r="B1973" s="55" t="s">
        <v>160</v>
      </c>
      <c r="C1973" s="117">
        <v>1301818</v>
      </c>
      <c r="D1973" s="117">
        <v>308652</v>
      </c>
      <c r="E1973" s="118">
        <f t="shared" si="193"/>
        <v>1610470</v>
      </c>
      <c r="F1973" s="119">
        <v>931200</v>
      </c>
      <c r="G1973" s="119">
        <v>213600</v>
      </c>
      <c r="H1973" s="120">
        <f t="shared" si="194"/>
        <v>1144800</v>
      </c>
      <c r="I1973" s="121">
        <v>1005700</v>
      </c>
      <c r="J1973" s="121">
        <v>260600</v>
      </c>
      <c r="K1973" s="122">
        <f t="shared" si="195"/>
        <v>1266300</v>
      </c>
      <c r="L1973" s="109">
        <f t="shared" si="196"/>
        <v>1079572.6666666667</v>
      </c>
      <c r="M1973" s="109">
        <f t="shared" si="197"/>
        <v>260950.66666666666</v>
      </c>
      <c r="N1973" s="109">
        <f t="shared" si="198"/>
        <v>1340523.3333333333</v>
      </c>
    </row>
    <row r="1974" spans="1:14" x14ac:dyDescent="0.25">
      <c r="A1974" s="31">
        <v>150</v>
      </c>
      <c r="B1974" s="55" t="s">
        <v>161</v>
      </c>
      <c r="C1974" s="117">
        <v>1262254</v>
      </c>
      <c r="D1974" s="117">
        <v>300705</v>
      </c>
      <c r="E1974" s="118">
        <f t="shared" si="193"/>
        <v>1562959</v>
      </c>
      <c r="F1974" s="119">
        <v>902900</v>
      </c>
      <c r="G1974" s="119">
        <v>208100</v>
      </c>
      <c r="H1974" s="120">
        <f t="shared" si="194"/>
        <v>1111000</v>
      </c>
      <c r="I1974" s="121">
        <v>948000</v>
      </c>
      <c r="J1974" s="121">
        <v>231000</v>
      </c>
      <c r="K1974" s="122">
        <f t="shared" si="195"/>
        <v>1179000</v>
      </c>
      <c r="L1974" s="109">
        <f t="shared" si="196"/>
        <v>1037718</v>
      </c>
      <c r="M1974" s="109">
        <f t="shared" si="197"/>
        <v>246601.66666666666</v>
      </c>
      <c r="N1974" s="109">
        <f t="shared" si="198"/>
        <v>1284319.6666666667</v>
      </c>
    </row>
    <row r="1975" spans="1:14" x14ac:dyDescent="0.25">
      <c r="A1975" s="31">
        <v>151</v>
      </c>
      <c r="B1975" s="55" t="s">
        <v>162</v>
      </c>
      <c r="C1975" s="117">
        <v>1035499</v>
      </c>
      <c r="D1975" s="117">
        <v>262701</v>
      </c>
      <c r="E1975" s="118">
        <f t="shared" si="193"/>
        <v>1298200</v>
      </c>
      <c r="F1975" s="119">
        <v>740700</v>
      </c>
      <c r="G1975" s="119">
        <v>181800</v>
      </c>
      <c r="H1975" s="120">
        <f t="shared" si="194"/>
        <v>922500</v>
      </c>
      <c r="I1975" s="121">
        <v>800000</v>
      </c>
      <c r="J1975" s="121">
        <v>196300</v>
      </c>
      <c r="K1975" s="122">
        <f t="shared" si="195"/>
        <v>996300</v>
      </c>
      <c r="L1975" s="109">
        <f t="shared" si="196"/>
        <v>858733</v>
      </c>
      <c r="M1975" s="109">
        <f t="shared" si="197"/>
        <v>213600.33333333334</v>
      </c>
      <c r="N1975" s="109">
        <f t="shared" si="198"/>
        <v>1072333.3333333333</v>
      </c>
    </row>
    <row r="1976" spans="1:14" x14ac:dyDescent="0.25">
      <c r="A1976" s="31">
        <v>152</v>
      </c>
      <c r="B1976" s="55" t="s">
        <v>163</v>
      </c>
      <c r="C1976" s="117">
        <v>1092537</v>
      </c>
      <c r="D1976" s="117">
        <v>279608</v>
      </c>
      <c r="E1976" s="118">
        <f t="shared" si="193"/>
        <v>1372145</v>
      </c>
      <c r="F1976" s="119">
        <v>781500</v>
      </c>
      <c r="G1976" s="119">
        <v>193500</v>
      </c>
      <c r="H1976" s="120">
        <f t="shared" si="194"/>
        <v>975000</v>
      </c>
      <c r="I1976" s="121">
        <v>836200</v>
      </c>
      <c r="J1976" s="121">
        <v>203200</v>
      </c>
      <c r="K1976" s="122">
        <f t="shared" si="195"/>
        <v>1039400</v>
      </c>
      <c r="L1976" s="109">
        <f t="shared" si="196"/>
        <v>903412.33333333337</v>
      </c>
      <c r="M1976" s="109">
        <f t="shared" si="197"/>
        <v>225436</v>
      </c>
      <c r="N1976" s="109">
        <f t="shared" si="198"/>
        <v>1128848.3333333333</v>
      </c>
    </row>
    <row r="1977" spans="1:14" x14ac:dyDescent="0.25">
      <c r="A1977" s="31">
        <v>153</v>
      </c>
      <c r="B1977" s="55" t="s">
        <v>164</v>
      </c>
      <c r="C1977" s="117">
        <v>1051576</v>
      </c>
      <c r="D1977" s="117">
        <v>284376</v>
      </c>
      <c r="E1977" s="118">
        <f t="shared" si="193"/>
        <v>1335952</v>
      </c>
      <c r="F1977" s="119">
        <v>752200</v>
      </c>
      <c r="G1977" s="119">
        <v>196800</v>
      </c>
      <c r="H1977" s="120">
        <f t="shared" si="194"/>
        <v>949000</v>
      </c>
      <c r="I1977" s="121">
        <v>797300</v>
      </c>
      <c r="J1977" s="121">
        <v>204700</v>
      </c>
      <c r="K1977" s="122">
        <f t="shared" si="195"/>
        <v>1002000</v>
      </c>
      <c r="L1977" s="109">
        <f t="shared" si="196"/>
        <v>867025.33333333337</v>
      </c>
      <c r="M1977" s="109">
        <f t="shared" si="197"/>
        <v>228625.33333333334</v>
      </c>
      <c r="N1977" s="109">
        <f t="shared" si="198"/>
        <v>1095650.6666666667</v>
      </c>
    </row>
    <row r="1978" spans="1:14" x14ac:dyDescent="0.25">
      <c r="A1978" s="31">
        <v>154</v>
      </c>
      <c r="B1978" s="55" t="s">
        <v>165</v>
      </c>
      <c r="C1978" s="117">
        <v>1201721</v>
      </c>
      <c r="D1978" s="117">
        <v>320212</v>
      </c>
      <c r="E1978" s="118">
        <f t="shared" si="193"/>
        <v>1521933</v>
      </c>
      <c r="F1978" s="119">
        <v>859600</v>
      </c>
      <c r="G1978" s="119">
        <v>221600</v>
      </c>
      <c r="H1978" s="120">
        <f t="shared" si="194"/>
        <v>1081200</v>
      </c>
      <c r="I1978" s="121">
        <v>902600</v>
      </c>
      <c r="J1978" s="121">
        <v>228200</v>
      </c>
      <c r="K1978" s="122">
        <f t="shared" si="195"/>
        <v>1130800</v>
      </c>
      <c r="L1978" s="109">
        <f t="shared" si="196"/>
        <v>987973.66666666663</v>
      </c>
      <c r="M1978" s="109">
        <f t="shared" si="197"/>
        <v>256670.66666666666</v>
      </c>
      <c r="N1978" s="109">
        <f t="shared" si="198"/>
        <v>1244644.3333333333</v>
      </c>
    </row>
    <row r="1979" spans="1:14" x14ac:dyDescent="0.25">
      <c r="A1979" s="31">
        <v>155</v>
      </c>
      <c r="B1979" s="55" t="s">
        <v>166</v>
      </c>
      <c r="C1979" s="117">
        <v>1124971</v>
      </c>
      <c r="D1979" s="117">
        <v>282642</v>
      </c>
      <c r="E1979" s="118">
        <f t="shared" si="193"/>
        <v>1407613</v>
      </c>
      <c r="F1979" s="119">
        <v>804700</v>
      </c>
      <c r="G1979" s="119">
        <v>195600</v>
      </c>
      <c r="H1979" s="120">
        <f t="shared" si="194"/>
        <v>1000300</v>
      </c>
      <c r="I1979" s="121">
        <v>869100</v>
      </c>
      <c r="J1979" s="121">
        <v>205400</v>
      </c>
      <c r="K1979" s="122">
        <f t="shared" si="195"/>
        <v>1074500</v>
      </c>
      <c r="L1979" s="109">
        <f t="shared" si="196"/>
        <v>932923.66666666663</v>
      </c>
      <c r="M1979" s="109">
        <f t="shared" si="197"/>
        <v>227880.66666666666</v>
      </c>
      <c r="N1979" s="109">
        <f t="shared" si="198"/>
        <v>1160804.3333333333</v>
      </c>
    </row>
    <row r="1980" spans="1:14" x14ac:dyDescent="0.25">
      <c r="A1980" s="31">
        <v>156</v>
      </c>
      <c r="B1980" s="55" t="s">
        <v>167</v>
      </c>
      <c r="C1980" s="117">
        <v>1186762</v>
      </c>
      <c r="D1980" s="117">
        <v>305762</v>
      </c>
      <c r="E1980" s="118">
        <f t="shared" si="193"/>
        <v>1492524</v>
      </c>
      <c r="F1980" s="119">
        <v>848900</v>
      </c>
      <c r="G1980" s="119">
        <v>211600</v>
      </c>
      <c r="H1980" s="120">
        <f t="shared" si="194"/>
        <v>1060500</v>
      </c>
      <c r="I1980" s="121">
        <v>882900</v>
      </c>
      <c r="J1980" s="121">
        <v>228500</v>
      </c>
      <c r="K1980" s="122">
        <f t="shared" si="195"/>
        <v>1111400</v>
      </c>
      <c r="L1980" s="109">
        <f t="shared" si="196"/>
        <v>972854</v>
      </c>
      <c r="M1980" s="109">
        <f t="shared" si="197"/>
        <v>248620.66666666666</v>
      </c>
      <c r="N1980" s="109">
        <f t="shared" si="198"/>
        <v>1221474.6666666667</v>
      </c>
    </row>
    <row r="1981" spans="1:14" x14ac:dyDescent="0.25">
      <c r="A1981" s="31">
        <v>157</v>
      </c>
      <c r="B1981" s="55" t="s">
        <v>168</v>
      </c>
      <c r="C1981" s="117">
        <v>58576</v>
      </c>
      <c r="D1981" s="117">
        <v>526414</v>
      </c>
      <c r="E1981" s="118">
        <f t="shared" si="193"/>
        <v>584990</v>
      </c>
      <c r="F1981" s="119">
        <v>41900</v>
      </c>
      <c r="G1981" s="119">
        <v>364300</v>
      </c>
      <c r="H1981" s="120">
        <f t="shared" si="194"/>
        <v>406200</v>
      </c>
      <c r="I1981" s="121">
        <v>43200</v>
      </c>
      <c r="J1981" s="121">
        <v>389800</v>
      </c>
      <c r="K1981" s="122">
        <f t="shared" si="195"/>
        <v>433000</v>
      </c>
      <c r="L1981" s="109">
        <f t="shared" si="196"/>
        <v>47892</v>
      </c>
      <c r="M1981" s="109">
        <f t="shared" si="197"/>
        <v>426838</v>
      </c>
      <c r="N1981" s="109">
        <f t="shared" si="198"/>
        <v>474730</v>
      </c>
    </row>
    <row r="1982" spans="1:14" x14ac:dyDescent="0.25">
      <c r="A1982" s="31">
        <v>158</v>
      </c>
      <c r="B1982" s="55" t="s">
        <v>169</v>
      </c>
      <c r="C1982" s="117">
        <v>475180</v>
      </c>
      <c r="D1982" s="117">
        <v>361106</v>
      </c>
      <c r="E1982" s="118">
        <f t="shared" si="193"/>
        <v>836286</v>
      </c>
      <c r="F1982" s="119">
        <v>339900</v>
      </c>
      <c r="G1982" s="119">
        <v>249900</v>
      </c>
      <c r="H1982" s="120">
        <f t="shared" si="194"/>
        <v>589800</v>
      </c>
      <c r="I1982" s="121">
        <v>356900</v>
      </c>
      <c r="J1982" s="121">
        <v>267400</v>
      </c>
      <c r="K1982" s="122">
        <f t="shared" si="195"/>
        <v>624300</v>
      </c>
      <c r="L1982" s="109">
        <f t="shared" si="196"/>
        <v>390660</v>
      </c>
      <c r="M1982" s="109">
        <f t="shared" si="197"/>
        <v>292802</v>
      </c>
      <c r="N1982" s="109">
        <f t="shared" si="198"/>
        <v>683462</v>
      </c>
    </row>
    <row r="1983" spans="1:14" x14ac:dyDescent="0.25">
      <c r="A1983" s="31">
        <v>159</v>
      </c>
      <c r="B1983" s="55" t="s">
        <v>170</v>
      </c>
      <c r="C1983" s="117">
        <v>511249</v>
      </c>
      <c r="D1983" s="117">
        <v>371365</v>
      </c>
      <c r="E1983" s="118">
        <f t="shared" si="193"/>
        <v>882614</v>
      </c>
      <c r="F1983" s="119">
        <v>365700</v>
      </c>
      <c r="G1983" s="119">
        <v>257000</v>
      </c>
      <c r="H1983" s="120">
        <f t="shared" si="194"/>
        <v>622700</v>
      </c>
      <c r="I1983" s="121">
        <v>395000</v>
      </c>
      <c r="J1983" s="121">
        <v>272400</v>
      </c>
      <c r="K1983" s="122">
        <f t="shared" si="195"/>
        <v>667400</v>
      </c>
      <c r="L1983" s="109">
        <f t="shared" si="196"/>
        <v>423983</v>
      </c>
      <c r="M1983" s="109">
        <f t="shared" si="197"/>
        <v>300255</v>
      </c>
      <c r="N1983" s="109">
        <f t="shared" si="198"/>
        <v>724238</v>
      </c>
    </row>
    <row r="1984" spans="1:14" x14ac:dyDescent="0.25">
      <c r="A1984" s="31">
        <v>160</v>
      </c>
      <c r="B1984" s="55" t="s">
        <v>171</v>
      </c>
      <c r="C1984" s="117">
        <v>574019</v>
      </c>
      <c r="D1984" s="117">
        <v>407057</v>
      </c>
      <c r="E1984" s="118">
        <f t="shared" si="193"/>
        <v>981076</v>
      </c>
      <c r="F1984" s="119">
        <v>410600</v>
      </c>
      <c r="G1984" s="119">
        <v>281700</v>
      </c>
      <c r="H1984" s="120">
        <f t="shared" si="194"/>
        <v>692300</v>
      </c>
      <c r="I1984" s="121">
        <v>439300</v>
      </c>
      <c r="J1984" s="121">
        <v>295800</v>
      </c>
      <c r="K1984" s="122">
        <f t="shared" si="195"/>
        <v>735100</v>
      </c>
      <c r="L1984" s="109">
        <f t="shared" si="196"/>
        <v>474639.66666666669</v>
      </c>
      <c r="M1984" s="109">
        <f t="shared" si="197"/>
        <v>328185.66666666669</v>
      </c>
      <c r="N1984" s="109">
        <f t="shared" si="198"/>
        <v>802825.33333333337</v>
      </c>
    </row>
    <row r="1985" spans="1:14" x14ac:dyDescent="0.25">
      <c r="A1985" s="31">
        <v>161</v>
      </c>
      <c r="B1985" s="55" t="s">
        <v>172</v>
      </c>
      <c r="C1985" s="117">
        <v>633434</v>
      </c>
      <c r="D1985" s="117">
        <v>173111</v>
      </c>
      <c r="E1985" s="118">
        <f t="shared" si="193"/>
        <v>806545</v>
      </c>
      <c r="F1985" s="119">
        <v>453100</v>
      </c>
      <c r="G1985" s="119">
        <v>119800</v>
      </c>
      <c r="H1985" s="120">
        <f t="shared" si="194"/>
        <v>572900</v>
      </c>
      <c r="I1985" s="121">
        <v>566400</v>
      </c>
      <c r="J1985" s="121">
        <v>129400</v>
      </c>
      <c r="K1985" s="122">
        <f t="shared" si="195"/>
        <v>695800</v>
      </c>
      <c r="L1985" s="109">
        <f t="shared" si="196"/>
        <v>550978</v>
      </c>
      <c r="M1985" s="109">
        <f t="shared" si="197"/>
        <v>140770.33333333334</v>
      </c>
      <c r="N1985" s="109">
        <f t="shared" si="198"/>
        <v>691748.33333333337</v>
      </c>
    </row>
    <row r="1986" spans="1:14" x14ac:dyDescent="0.25">
      <c r="A1986" s="31">
        <v>162</v>
      </c>
      <c r="B1986" s="55" t="s">
        <v>173</v>
      </c>
      <c r="C1986" s="117">
        <v>661953</v>
      </c>
      <c r="D1986" s="117">
        <v>155338</v>
      </c>
      <c r="E1986" s="118">
        <f t="shared" si="193"/>
        <v>817291</v>
      </c>
      <c r="F1986" s="119">
        <v>473500</v>
      </c>
      <c r="G1986" s="119">
        <v>107500</v>
      </c>
      <c r="H1986" s="120">
        <f t="shared" si="194"/>
        <v>581000</v>
      </c>
      <c r="I1986" s="121">
        <v>577700</v>
      </c>
      <c r="J1986" s="121">
        <v>112900</v>
      </c>
      <c r="K1986" s="122">
        <f t="shared" si="195"/>
        <v>690600</v>
      </c>
      <c r="L1986" s="109">
        <f t="shared" si="196"/>
        <v>571051</v>
      </c>
      <c r="M1986" s="109">
        <f t="shared" si="197"/>
        <v>125246</v>
      </c>
      <c r="N1986" s="109">
        <f t="shared" si="198"/>
        <v>696297</v>
      </c>
    </row>
    <row r="1987" spans="1:14" x14ac:dyDescent="0.25">
      <c r="A1987" s="31">
        <v>163</v>
      </c>
      <c r="B1987" s="55" t="s">
        <v>174</v>
      </c>
      <c r="C1987" s="117">
        <v>709205</v>
      </c>
      <c r="D1987" s="117">
        <v>173111</v>
      </c>
      <c r="E1987" s="118">
        <f t="shared" si="193"/>
        <v>882316</v>
      </c>
      <c r="F1987" s="119">
        <v>507300</v>
      </c>
      <c r="G1987" s="119">
        <v>119800</v>
      </c>
      <c r="H1987" s="120">
        <f t="shared" si="194"/>
        <v>627100</v>
      </c>
      <c r="I1987" s="121">
        <v>563100</v>
      </c>
      <c r="J1987" s="121">
        <v>129400</v>
      </c>
      <c r="K1987" s="122">
        <f t="shared" si="195"/>
        <v>692500</v>
      </c>
      <c r="L1987" s="109">
        <f t="shared" si="196"/>
        <v>593201.66666666663</v>
      </c>
      <c r="M1987" s="109">
        <f t="shared" si="197"/>
        <v>140770.33333333334</v>
      </c>
      <c r="N1987" s="109">
        <f t="shared" si="198"/>
        <v>733972</v>
      </c>
    </row>
    <row r="1988" spans="1:14" x14ac:dyDescent="0.25">
      <c r="A1988" s="31">
        <v>164</v>
      </c>
      <c r="B1988" s="55" t="s">
        <v>175</v>
      </c>
      <c r="C1988" s="117">
        <v>715776</v>
      </c>
      <c r="D1988" s="117">
        <v>437402</v>
      </c>
      <c r="E1988" s="118">
        <f t="shared" si="193"/>
        <v>1153178</v>
      </c>
      <c r="F1988" s="119">
        <v>512000</v>
      </c>
      <c r="G1988" s="119">
        <v>302700</v>
      </c>
      <c r="H1988" s="120">
        <f t="shared" si="194"/>
        <v>814700</v>
      </c>
      <c r="I1988" s="121">
        <v>553000</v>
      </c>
      <c r="J1988" s="121">
        <v>323900</v>
      </c>
      <c r="K1988" s="122">
        <f t="shared" si="195"/>
        <v>876900</v>
      </c>
      <c r="L1988" s="109">
        <f t="shared" si="196"/>
        <v>593592</v>
      </c>
      <c r="M1988" s="109">
        <f t="shared" si="197"/>
        <v>354667.33333333331</v>
      </c>
      <c r="N1988" s="109">
        <f t="shared" si="198"/>
        <v>948259.33333333337</v>
      </c>
    </row>
    <row r="1989" spans="1:14" x14ac:dyDescent="0.25">
      <c r="A1989" s="31">
        <v>165</v>
      </c>
      <c r="B1989" s="55" t="s">
        <v>176</v>
      </c>
      <c r="C1989" s="117">
        <v>969793</v>
      </c>
      <c r="D1989" s="117">
        <v>245795</v>
      </c>
      <c r="E1989" s="118">
        <f t="shared" si="193"/>
        <v>1215588</v>
      </c>
      <c r="F1989" s="119">
        <v>693700</v>
      </c>
      <c r="G1989" s="119">
        <v>170100</v>
      </c>
      <c r="H1989" s="120">
        <f t="shared" si="194"/>
        <v>863800</v>
      </c>
      <c r="I1989" s="121">
        <v>728400</v>
      </c>
      <c r="J1989" s="121">
        <v>180300</v>
      </c>
      <c r="K1989" s="122">
        <f t="shared" si="195"/>
        <v>908700</v>
      </c>
      <c r="L1989" s="109">
        <f t="shared" si="196"/>
        <v>797297.66666666663</v>
      </c>
      <c r="M1989" s="109">
        <f t="shared" si="197"/>
        <v>198731.66666666666</v>
      </c>
      <c r="N1989" s="109">
        <f t="shared" si="198"/>
        <v>996029.33333333337</v>
      </c>
    </row>
    <row r="1990" spans="1:14" x14ac:dyDescent="0.25">
      <c r="A1990" s="31">
        <v>166</v>
      </c>
      <c r="B1990" s="55" t="s">
        <v>177</v>
      </c>
      <c r="C1990" s="117">
        <v>1091419</v>
      </c>
      <c r="D1990" s="117">
        <v>281631</v>
      </c>
      <c r="E1990" s="118">
        <f t="shared" si="193"/>
        <v>1373050</v>
      </c>
      <c r="F1990" s="119">
        <v>780700</v>
      </c>
      <c r="G1990" s="119">
        <v>194900</v>
      </c>
      <c r="H1990" s="120">
        <f t="shared" si="194"/>
        <v>975600</v>
      </c>
      <c r="I1990" s="121">
        <v>811900</v>
      </c>
      <c r="J1990" s="121">
        <v>204600</v>
      </c>
      <c r="K1990" s="122">
        <f t="shared" si="195"/>
        <v>1016500</v>
      </c>
      <c r="L1990" s="109">
        <f t="shared" si="196"/>
        <v>894673</v>
      </c>
      <c r="M1990" s="109">
        <f t="shared" si="197"/>
        <v>227043.66666666666</v>
      </c>
      <c r="N1990" s="109">
        <f t="shared" si="198"/>
        <v>1121716.6666666667</v>
      </c>
    </row>
    <row r="1991" spans="1:14" x14ac:dyDescent="0.25">
      <c r="A1991" s="31">
        <v>167</v>
      </c>
      <c r="B1991" s="55" t="s">
        <v>178</v>
      </c>
      <c r="C1991" s="117">
        <v>545220</v>
      </c>
      <c r="D1991" s="117">
        <v>136119</v>
      </c>
      <c r="E1991" s="118">
        <f t="shared" si="193"/>
        <v>681339</v>
      </c>
      <c r="F1991" s="119">
        <v>390000</v>
      </c>
      <c r="G1991" s="119">
        <v>94200</v>
      </c>
      <c r="H1991" s="120">
        <f t="shared" si="194"/>
        <v>484200</v>
      </c>
      <c r="I1991" s="121">
        <v>401700</v>
      </c>
      <c r="J1991" s="121">
        <v>101700</v>
      </c>
      <c r="K1991" s="122">
        <f t="shared" si="195"/>
        <v>503400</v>
      </c>
      <c r="L1991" s="109">
        <f t="shared" si="196"/>
        <v>445640</v>
      </c>
      <c r="M1991" s="109">
        <f t="shared" si="197"/>
        <v>110673</v>
      </c>
      <c r="N1991" s="109">
        <f t="shared" si="198"/>
        <v>556313</v>
      </c>
    </row>
    <row r="1992" spans="1:14" x14ac:dyDescent="0.25">
      <c r="A1992" s="31">
        <v>168</v>
      </c>
      <c r="B1992" s="55" t="s">
        <v>179</v>
      </c>
      <c r="C1992" s="117">
        <v>90031</v>
      </c>
      <c r="D1992" s="117">
        <v>66615</v>
      </c>
      <c r="E1992" s="118">
        <f t="shared" si="193"/>
        <v>156646</v>
      </c>
      <c r="F1992" s="119">
        <v>64400</v>
      </c>
      <c r="G1992" s="119">
        <v>46100</v>
      </c>
      <c r="H1992" s="120">
        <f t="shared" si="194"/>
        <v>110500</v>
      </c>
      <c r="I1992" s="121">
        <v>67600</v>
      </c>
      <c r="J1992" s="121">
        <v>51200</v>
      </c>
      <c r="K1992" s="122">
        <f t="shared" si="195"/>
        <v>118800</v>
      </c>
      <c r="L1992" s="109">
        <f t="shared" si="196"/>
        <v>74010.333333333328</v>
      </c>
      <c r="M1992" s="109">
        <f t="shared" si="197"/>
        <v>54638.333333333336</v>
      </c>
      <c r="N1992" s="109">
        <f t="shared" si="198"/>
        <v>128648.66666666667</v>
      </c>
    </row>
    <row r="1993" spans="1:14" x14ac:dyDescent="0.25">
      <c r="A1993" s="31">
        <v>169</v>
      </c>
      <c r="B1993" s="55" t="s">
        <v>180</v>
      </c>
      <c r="C1993" s="117">
        <v>502441</v>
      </c>
      <c r="D1993" s="117">
        <v>127305</v>
      </c>
      <c r="E1993" s="118">
        <f t="shared" si="193"/>
        <v>629746</v>
      </c>
      <c r="F1993" s="119">
        <v>359400</v>
      </c>
      <c r="G1993" s="119">
        <v>88100</v>
      </c>
      <c r="H1993" s="120">
        <f t="shared" si="194"/>
        <v>447500</v>
      </c>
      <c r="I1993" s="121">
        <v>388200</v>
      </c>
      <c r="J1993" s="121">
        <v>95100</v>
      </c>
      <c r="K1993" s="122">
        <f t="shared" si="195"/>
        <v>483300</v>
      </c>
      <c r="L1993" s="109">
        <f t="shared" si="196"/>
        <v>416680.33333333331</v>
      </c>
      <c r="M1993" s="109">
        <f t="shared" si="197"/>
        <v>103501.66666666667</v>
      </c>
      <c r="N1993" s="109">
        <f t="shared" si="198"/>
        <v>520182</v>
      </c>
    </row>
    <row r="1994" spans="1:14" x14ac:dyDescent="0.25">
      <c r="A1994" s="31">
        <v>170</v>
      </c>
      <c r="B1994" s="55" t="s">
        <v>181</v>
      </c>
      <c r="C1994" s="117">
        <v>302108</v>
      </c>
      <c r="D1994" s="117">
        <v>78753</v>
      </c>
      <c r="E1994" s="118">
        <f t="shared" si="193"/>
        <v>380861</v>
      </c>
      <c r="F1994" s="119">
        <v>216100</v>
      </c>
      <c r="G1994" s="119">
        <v>54500</v>
      </c>
      <c r="H1994" s="120">
        <f t="shared" si="194"/>
        <v>270600</v>
      </c>
      <c r="I1994" s="121">
        <v>231200</v>
      </c>
      <c r="J1994" s="121">
        <v>57200</v>
      </c>
      <c r="K1994" s="122">
        <f t="shared" si="195"/>
        <v>288400</v>
      </c>
      <c r="L1994" s="109">
        <f t="shared" si="196"/>
        <v>249802.66666666666</v>
      </c>
      <c r="M1994" s="109">
        <f t="shared" si="197"/>
        <v>63484.333333333336</v>
      </c>
      <c r="N1994" s="109">
        <f t="shared" si="198"/>
        <v>313287</v>
      </c>
    </row>
    <row r="1995" spans="1:14" x14ac:dyDescent="0.25">
      <c r="A1995" s="31">
        <v>171</v>
      </c>
      <c r="B1995" s="55" t="s">
        <v>182</v>
      </c>
      <c r="C1995" s="117">
        <v>641542</v>
      </c>
      <c r="D1995" s="117">
        <v>356915</v>
      </c>
      <c r="E1995" s="118">
        <f t="shared" si="193"/>
        <v>998457</v>
      </c>
      <c r="F1995" s="119">
        <v>458900</v>
      </c>
      <c r="G1995" s="119">
        <v>247000</v>
      </c>
      <c r="H1995" s="120">
        <f t="shared" si="194"/>
        <v>705900</v>
      </c>
      <c r="I1995" s="121">
        <v>481800</v>
      </c>
      <c r="J1995" s="121">
        <v>256900</v>
      </c>
      <c r="K1995" s="122">
        <f t="shared" si="195"/>
        <v>738700</v>
      </c>
      <c r="L1995" s="109">
        <f t="shared" si="196"/>
        <v>527414</v>
      </c>
      <c r="M1995" s="109">
        <f t="shared" si="197"/>
        <v>286938.33333333331</v>
      </c>
      <c r="N1995" s="109">
        <f t="shared" si="198"/>
        <v>814352.33333333337</v>
      </c>
    </row>
    <row r="1996" spans="1:14" x14ac:dyDescent="0.25">
      <c r="A1996" s="31">
        <v>172</v>
      </c>
      <c r="B1996" s="55" t="s">
        <v>183</v>
      </c>
      <c r="C1996" s="117">
        <v>349081</v>
      </c>
      <c r="D1996" s="117">
        <v>89301</v>
      </c>
      <c r="E1996" s="118">
        <f t="shared" si="193"/>
        <v>438382</v>
      </c>
      <c r="F1996" s="119">
        <v>249700</v>
      </c>
      <c r="G1996" s="119">
        <v>61800</v>
      </c>
      <c r="H1996" s="120">
        <f t="shared" si="194"/>
        <v>311500</v>
      </c>
      <c r="I1996" s="121">
        <v>269700</v>
      </c>
      <c r="J1996" s="121">
        <v>63700</v>
      </c>
      <c r="K1996" s="122">
        <f t="shared" si="195"/>
        <v>333400</v>
      </c>
      <c r="L1996" s="109">
        <f t="shared" si="196"/>
        <v>289493.66666666669</v>
      </c>
      <c r="M1996" s="109">
        <f t="shared" si="197"/>
        <v>71600.333333333328</v>
      </c>
      <c r="N1996" s="109">
        <f t="shared" si="198"/>
        <v>361094</v>
      </c>
    </row>
    <row r="1997" spans="1:14" x14ac:dyDescent="0.25">
      <c r="A1997" s="31">
        <v>173</v>
      </c>
      <c r="B1997" s="55" t="s">
        <v>184</v>
      </c>
      <c r="C1997" s="117">
        <v>153081</v>
      </c>
      <c r="D1997" s="117">
        <v>311687</v>
      </c>
      <c r="E1997" s="118">
        <f t="shared" si="193"/>
        <v>464768</v>
      </c>
      <c r="F1997" s="119">
        <v>109500</v>
      </c>
      <c r="G1997" s="119">
        <v>215700</v>
      </c>
      <c r="H1997" s="120">
        <f t="shared" si="194"/>
        <v>325200</v>
      </c>
      <c r="I1997" s="121">
        <v>117200</v>
      </c>
      <c r="J1997" s="121">
        <v>226500</v>
      </c>
      <c r="K1997" s="122">
        <f t="shared" si="195"/>
        <v>343700</v>
      </c>
      <c r="L1997" s="109">
        <f t="shared" si="196"/>
        <v>126593.66666666667</v>
      </c>
      <c r="M1997" s="109">
        <f t="shared" si="197"/>
        <v>251295.66666666666</v>
      </c>
      <c r="N1997" s="109">
        <f t="shared" si="198"/>
        <v>377889.33333333331</v>
      </c>
    </row>
    <row r="1998" spans="1:14" x14ac:dyDescent="0.25">
      <c r="A1998" s="31">
        <v>174</v>
      </c>
      <c r="B1998" s="55" t="s">
        <v>185</v>
      </c>
      <c r="C1998" s="117">
        <v>40822</v>
      </c>
      <c r="D1998" s="117">
        <v>10838</v>
      </c>
      <c r="E1998" s="118">
        <f t="shared" si="193"/>
        <v>51660</v>
      </c>
      <c r="F1998" s="119">
        <v>29200</v>
      </c>
      <c r="G1998" s="119">
        <v>7500</v>
      </c>
      <c r="H1998" s="120">
        <f t="shared" si="194"/>
        <v>36700</v>
      </c>
      <c r="I1998" s="121">
        <v>31000</v>
      </c>
      <c r="J1998" s="121">
        <v>8100</v>
      </c>
      <c r="K1998" s="122">
        <f t="shared" si="195"/>
        <v>39100</v>
      </c>
      <c r="L1998" s="109">
        <f t="shared" si="196"/>
        <v>33674</v>
      </c>
      <c r="M1998" s="109">
        <f t="shared" si="197"/>
        <v>8812.6666666666661</v>
      </c>
      <c r="N1998" s="109">
        <f t="shared" si="198"/>
        <v>42486.666666666664</v>
      </c>
    </row>
    <row r="1999" spans="1:14" x14ac:dyDescent="0.25">
      <c r="A1999" s="31">
        <v>175</v>
      </c>
      <c r="B1999" s="55" t="s">
        <v>186</v>
      </c>
      <c r="C1999" s="117">
        <v>38445</v>
      </c>
      <c r="D1999" s="117">
        <v>74562</v>
      </c>
      <c r="E1999" s="118">
        <f t="shared" si="193"/>
        <v>113007</v>
      </c>
      <c r="F1999" s="119">
        <v>27500</v>
      </c>
      <c r="G1999" s="119">
        <v>51600</v>
      </c>
      <c r="H1999" s="120">
        <f t="shared" si="194"/>
        <v>79100</v>
      </c>
      <c r="I1999" s="121">
        <v>28900</v>
      </c>
      <c r="J1999" s="121">
        <v>55200</v>
      </c>
      <c r="K1999" s="122">
        <f t="shared" si="195"/>
        <v>84100</v>
      </c>
      <c r="L1999" s="109">
        <f t="shared" si="196"/>
        <v>31615</v>
      </c>
      <c r="M1999" s="109">
        <f t="shared" si="197"/>
        <v>60454</v>
      </c>
      <c r="N1999" s="109">
        <f t="shared" si="198"/>
        <v>92069</v>
      </c>
    </row>
    <row r="2000" spans="1:14" x14ac:dyDescent="0.25">
      <c r="A2000" s="31">
        <v>176</v>
      </c>
      <c r="B2000" s="55" t="s">
        <v>187</v>
      </c>
      <c r="C2000" s="117">
        <v>295118</v>
      </c>
      <c r="D2000" s="117">
        <v>233801</v>
      </c>
      <c r="E2000" s="118">
        <f t="shared" si="193"/>
        <v>528919</v>
      </c>
      <c r="F2000" s="119">
        <v>211100</v>
      </c>
      <c r="G2000" s="119">
        <v>161800</v>
      </c>
      <c r="H2000" s="120">
        <f t="shared" si="194"/>
        <v>372900</v>
      </c>
      <c r="I2000" s="121">
        <v>228000</v>
      </c>
      <c r="J2000" s="121">
        <v>169900</v>
      </c>
      <c r="K2000" s="122">
        <f t="shared" si="195"/>
        <v>397900</v>
      </c>
      <c r="L2000" s="109">
        <f t="shared" si="196"/>
        <v>244739.33333333334</v>
      </c>
      <c r="M2000" s="109">
        <f t="shared" si="197"/>
        <v>188500.33333333334</v>
      </c>
      <c r="N2000" s="109">
        <f t="shared" si="198"/>
        <v>433239.66666666669</v>
      </c>
    </row>
    <row r="2001" spans="1:14" x14ac:dyDescent="0.25">
      <c r="A2001" s="31">
        <v>177</v>
      </c>
      <c r="B2001" s="55" t="s">
        <v>188</v>
      </c>
      <c r="C2001" s="117">
        <v>228014</v>
      </c>
      <c r="D2001" s="117">
        <v>480318</v>
      </c>
      <c r="E2001" s="118">
        <f t="shared" si="193"/>
        <v>708332</v>
      </c>
      <c r="F2001" s="119">
        <v>163100</v>
      </c>
      <c r="G2001" s="119">
        <v>332400</v>
      </c>
      <c r="H2001" s="120">
        <f t="shared" si="194"/>
        <v>495500</v>
      </c>
      <c r="I2001" s="121">
        <v>182700</v>
      </c>
      <c r="J2001" s="121">
        <v>359000</v>
      </c>
      <c r="K2001" s="122">
        <f t="shared" si="195"/>
        <v>541700</v>
      </c>
      <c r="L2001" s="109">
        <f t="shared" si="196"/>
        <v>191271.33333333334</v>
      </c>
      <c r="M2001" s="109">
        <f t="shared" si="197"/>
        <v>390572.66666666669</v>
      </c>
      <c r="N2001" s="109">
        <f t="shared" si="198"/>
        <v>581844</v>
      </c>
    </row>
    <row r="2002" spans="1:14" x14ac:dyDescent="0.25">
      <c r="A2002" s="31">
        <v>178</v>
      </c>
      <c r="B2002" s="55" t="s">
        <v>189</v>
      </c>
      <c r="C2002" s="117">
        <v>241015</v>
      </c>
      <c r="D2002" s="117">
        <v>475839</v>
      </c>
      <c r="E2002" s="118">
        <f t="shared" si="193"/>
        <v>716854</v>
      </c>
      <c r="F2002" s="119">
        <v>172400</v>
      </c>
      <c r="G2002" s="119">
        <v>329300</v>
      </c>
      <c r="H2002" s="120">
        <f t="shared" si="194"/>
        <v>501700</v>
      </c>
      <c r="I2002" s="121">
        <v>175800</v>
      </c>
      <c r="J2002" s="121">
        <v>352400</v>
      </c>
      <c r="K2002" s="122">
        <f t="shared" si="195"/>
        <v>528200</v>
      </c>
      <c r="L2002" s="109">
        <f t="shared" si="196"/>
        <v>196405</v>
      </c>
      <c r="M2002" s="109">
        <f t="shared" si="197"/>
        <v>385846.33333333331</v>
      </c>
      <c r="N2002" s="109">
        <f t="shared" si="198"/>
        <v>582251.33333333337</v>
      </c>
    </row>
    <row r="2003" spans="1:14" x14ac:dyDescent="0.25">
      <c r="A2003" s="31">
        <v>179</v>
      </c>
      <c r="B2003" s="55" t="s">
        <v>190</v>
      </c>
      <c r="C2003" s="117">
        <v>312593</v>
      </c>
      <c r="D2003" s="117">
        <v>410814</v>
      </c>
      <c r="E2003" s="118">
        <f t="shared" si="193"/>
        <v>723407</v>
      </c>
      <c r="F2003" s="119">
        <v>223600</v>
      </c>
      <c r="G2003" s="119">
        <v>284300</v>
      </c>
      <c r="H2003" s="120">
        <f t="shared" si="194"/>
        <v>507900</v>
      </c>
      <c r="I2003" s="121">
        <v>230300</v>
      </c>
      <c r="J2003" s="121">
        <v>301400</v>
      </c>
      <c r="K2003" s="122">
        <f t="shared" si="195"/>
        <v>531700</v>
      </c>
      <c r="L2003" s="109">
        <f t="shared" si="196"/>
        <v>255497.66666666666</v>
      </c>
      <c r="M2003" s="109">
        <f t="shared" si="197"/>
        <v>332171.33333333331</v>
      </c>
      <c r="N2003" s="109">
        <f t="shared" si="198"/>
        <v>587669</v>
      </c>
    </row>
    <row r="2004" spans="1:14" x14ac:dyDescent="0.25">
      <c r="A2004" s="31">
        <v>180</v>
      </c>
      <c r="B2004" s="55" t="s">
        <v>191</v>
      </c>
      <c r="C2004" s="117">
        <v>482590</v>
      </c>
      <c r="D2004" s="117">
        <v>131784</v>
      </c>
      <c r="E2004" s="118">
        <f t="shared" si="193"/>
        <v>614374</v>
      </c>
      <c r="F2004" s="119">
        <v>345200</v>
      </c>
      <c r="G2004" s="119">
        <v>91200</v>
      </c>
      <c r="H2004" s="120">
        <f t="shared" si="194"/>
        <v>436400</v>
      </c>
      <c r="I2004" s="121">
        <v>352100</v>
      </c>
      <c r="J2004" s="121">
        <v>95800</v>
      </c>
      <c r="K2004" s="122">
        <f t="shared" si="195"/>
        <v>447900</v>
      </c>
      <c r="L2004" s="109">
        <f t="shared" si="196"/>
        <v>393296.66666666669</v>
      </c>
      <c r="M2004" s="109">
        <f t="shared" si="197"/>
        <v>106261.33333333333</v>
      </c>
      <c r="N2004" s="109">
        <f t="shared" si="198"/>
        <v>499558</v>
      </c>
    </row>
    <row r="2005" spans="1:14" x14ac:dyDescent="0.25">
      <c r="A2005" s="31">
        <v>181</v>
      </c>
      <c r="B2005" s="55" t="s">
        <v>192</v>
      </c>
      <c r="C2005" s="117">
        <v>304345</v>
      </c>
      <c r="D2005" s="117">
        <v>577711</v>
      </c>
      <c r="E2005" s="118">
        <f t="shared" si="193"/>
        <v>882056</v>
      </c>
      <c r="F2005" s="119">
        <v>217700</v>
      </c>
      <c r="G2005" s="119">
        <v>399800</v>
      </c>
      <c r="H2005" s="120">
        <f t="shared" si="194"/>
        <v>617500</v>
      </c>
      <c r="I2005" s="121">
        <v>228600</v>
      </c>
      <c r="J2005" s="121">
        <v>431800</v>
      </c>
      <c r="K2005" s="122">
        <f t="shared" si="195"/>
        <v>660400</v>
      </c>
      <c r="L2005" s="109">
        <f t="shared" si="196"/>
        <v>250215</v>
      </c>
      <c r="M2005" s="109">
        <f t="shared" si="197"/>
        <v>469770.33333333331</v>
      </c>
      <c r="N2005" s="109">
        <f t="shared" si="198"/>
        <v>719985.33333333337</v>
      </c>
    </row>
    <row r="2006" spans="1:14" x14ac:dyDescent="0.25">
      <c r="A2006" s="31">
        <v>182</v>
      </c>
      <c r="B2006" s="55" t="s">
        <v>193</v>
      </c>
      <c r="C2006" s="117">
        <v>223680</v>
      </c>
      <c r="D2006" s="117">
        <v>583491</v>
      </c>
      <c r="E2006" s="118">
        <f t="shared" si="193"/>
        <v>807171</v>
      </c>
      <c r="F2006" s="119">
        <v>160000</v>
      </c>
      <c r="G2006" s="119">
        <v>403800</v>
      </c>
      <c r="H2006" s="120">
        <f t="shared" si="194"/>
        <v>563800</v>
      </c>
      <c r="I2006" s="121">
        <v>169600</v>
      </c>
      <c r="J2006" s="121">
        <v>452300</v>
      </c>
      <c r="K2006" s="122">
        <f t="shared" si="195"/>
        <v>621900</v>
      </c>
      <c r="L2006" s="109">
        <f t="shared" si="196"/>
        <v>184426.66666666666</v>
      </c>
      <c r="M2006" s="109">
        <f t="shared" si="197"/>
        <v>479863.66666666669</v>
      </c>
      <c r="N2006" s="109">
        <f t="shared" si="198"/>
        <v>664290.33333333337</v>
      </c>
    </row>
    <row r="2007" spans="1:14" x14ac:dyDescent="0.25">
      <c r="A2007" s="31">
        <v>183</v>
      </c>
      <c r="B2007" s="55" t="s">
        <v>194</v>
      </c>
      <c r="C2007" s="117">
        <v>1163555</v>
      </c>
      <c r="D2007" s="117">
        <v>289723</v>
      </c>
      <c r="E2007" s="118">
        <f t="shared" si="193"/>
        <v>1453278</v>
      </c>
      <c r="F2007" s="119">
        <v>832300</v>
      </c>
      <c r="G2007" s="119">
        <v>200500</v>
      </c>
      <c r="H2007" s="120">
        <f t="shared" si="194"/>
        <v>1032800</v>
      </c>
      <c r="I2007" s="121">
        <v>898900</v>
      </c>
      <c r="J2007" s="121">
        <v>204500</v>
      </c>
      <c r="K2007" s="122">
        <f t="shared" si="195"/>
        <v>1103400</v>
      </c>
      <c r="L2007" s="109">
        <f t="shared" si="196"/>
        <v>964918.33333333337</v>
      </c>
      <c r="M2007" s="109">
        <f t="shared" si="197"/>
        <v>231574.33333333334</v>
      </c>
      <c r="N2007" s="109">
        <f t="shared" si="198"/>
        <v>1196492.6666666667</v>
      </c>
    </row>
    <row r="2008" spans="1:14" x14ac:dyDescent="0.25">
      <c r="A2008" s="31">
        <v>184</v>
      </c>
      <c r="B2008" s="55" t="s">
        <v>195</v>
      </c>
      <c r="C2008" s="117">
        <v>1307130</v>
      </c>
      <c r="D2008" s="117">
        <v>322380</v>
      </c>
      <c r="E2008" s="118">
        <f t="shared" si="193"/>
        <v>1629510</v>
      </c>
      <c r="F2008" s="119">
        <v>935000</v>
      </c>
      <c r="G2008" s="119">
        <v>223100</v>
      </c>
      <c r="H2008" s="120">
        <f t="shared" si="194"/>
        <v>1158100</v>
      </c>
      <c r="I2008" s="121">
        <v>1009800</v>
      </c>
      <c r="J2008" s="121">
        <v>229800</v>
      </c>
      <c r="K2008" s="122">
        <f t="shared" si="195"/>
        <v>1239600</v>
      </c>
      <c r="L2008" s="109">
        <f t="shared" si="196"/>
        <v>1083976.6666666667</v>
      </c>
      <c r="M2008" s="109">
        <f t="shared" si="197"/>
        <v>258426.66666666666</v>
      </c>
      <c r="N2008" s="109">
        <f t="shared" si="198"/>
        <v>1342403.3333333333</v>
      </c>
    </row>
    <row r="2009" spans="1:14" x14ac:dyDescent="0.25">
      <c r="A2009" s="31">
        <v>185</v>
      </c>
      <c r="B2009" s="55" t="s">
        <v>196</v>
      </c>
      <c r="C2009" s="117">
        <v>1103721</v>
      </c>
      <c r="D2009" s="117">
        <v>274550</v>
      </c>
      <c r="E2009" s="118">
        <f t="shared" si="193"/>
        <v>1378271</v>
      </c>
      <c r="F2009" s="119">
        <v>789500</v>
      </c>
      <c r="G2009" s="119">
        <v>190000</v>
      </c>
      <c r="H2009" s="120">
        <f t="shared" si="194"/>
        <v>979500</v>
      </c>
      <c r="I2009" s="121">
        <v>844800</v>
      </c>
      <c r="J2009" s="121">
        <v>193800</v>
      </c>
      <c r="K2009" s="122">
        <f t="shared" si="195"/>
        <v>1038600</v>
      </c>
      <c r="L2009" s="109">
        <f t="shared" si="196"/>
        <v>912673.66666666663</v>
      </c>
      <c r="M2009" s="109">
        <f t="shared" si="197"/>
        <v>219450</v>
      </c>
      <c r="N2009" s="109">
        <f t="shared" si="198"/>
        <v>1132123.6666666667</v>
      </c>
    </row>
    <row r="2010" spans="1:14" x14ac:dyDescent="0.25">
      <c r="A2010" s="31">
        <v>186</v>
      </c>
      <c r="B2010" s="55" t="s">
        <v>197</v>
      </c>
      <c r="C2010" s="117">
        <v>1238348</v>
      </c>
      <c r="D2010" s="117">
        <v>329894</v>
      </c>
      <c r="E2010" s="118">
        <f t="shared" si="193"/>
        <v>1568242</v>
      </c>
      <c r="F2010" s="119">
        <v>885800</v>
      </c>
      <c r="G2010" s="119">
        <v>228300</v>
      </c>
      <c r="H2010" s="120">
        <f t="shared" si="194"/>
        <v>1114100</v>
      </c>
      <c r="I2010" s="121">
        <v>930100</v>
      </c>
      <c r="J2010" s="121">
        <v>239700</v>
      </c>
      <c r="K2010" s="122">
        <f t="shared" si="195"/>
        <v>1169800</v>
      </c>
      <c r="L2010" s="109">
        <f t="shared" si="196"/>
        <v>1018082.6666666666</v>
      </c>
      <c r="M2010" s="109">
        <f t="shared" si="197"/>
        <v>265964.66666666669</v>
      </c>
      <c r="N2010" s="109">
        <f t="shared" si="198"/>
        <v>1284047.3333333333</v>
      </c>
    </row>
    <row r="2011" spans="1:14" x14ac:dyDescent="0.25">
      <c r="A2011" s="31">
        <v>187</v>
      </c>
      <c r="B2011" s="55" t="s">
        <v>198</v>
      </c>
      <c r="C2011" s="117">
        <v>1068631</v>
      </c>
      <c r="D2011" s="117">
        <v>277007</v>
      </c>
      <c r="E2011" s="118">
        <f t="shared" si="193"/>
        <v>1345638</v>
      </c>
      <c r="F2011" s="119">
        <v>764400</v>
      </c>
      <c r="G2011" s="119">
        <v>191700</v>
      </c>
      <c r="H2011" s="120">
        <f t="shared" si="194"/>
        <v>956100</v>
      </c>
      <c r="I2011" s="121">
        <v>825600</v>
      </c>
      <c r="J2011" s="121">
        <v>203200</v>
      </c>
      <c r="K2011" s="122">
        <f t="shared" si="195"/>
        <v>1028800</v>
      </c>
      <c r="L2011" s="109">
        <f t="shared" si="196"/>
        <v>886210.33333333337</v>
      </c>
      <c r="M2011" s="109">
        <f t="shared" si="197"/>
        <v>223969</v>
      </c>
      <c r="N2011" s="109">
        <f t="shared" si="198"/>
        <v>1110179.3333333333</v>
      </c>
    </row>
    <row r="2012" spans="1:14" x14ac:dyDescent="0.25">
      <c r="A2012" s="31">
        <v>188</v>
      </c>
      <c r="B2012" s="55" t="s">
        <v>199</v>
      </c>
      <c r="C2012" s="117">
        <v>1053253</v>
      </c>
      <c r="D2012" s="117">
        <v>329027</v>
      </c>
      <c r="E2012" s="118">
        <f t="shared" si="193"/>
        <v>1382280</v>
      </c>
      <c r="F2012" s="119">
        <v>753400</v>
      </c>
      <c r="G2012" s="119">
        <v>227700</v>
      </c>
      <c r="H2012" s="120">
        <f t="shared" si="194"/>
        <v>981100</v>
      </c>
      <c r="I2012" s="121">
        <v>791100</v>
      </c>
      <c r="J2012" s="121">
        <v>245900</v>
      </c>
      <c r="K2012" s="122">
        <f t="shared" si="195"/>
        <v>1037000</v>
      </c>
      <c r="L2012" s="109">
        <f t="shared" si="196"/>
        <v>865917.66666666663</v>
      </c>
      <c r="M2012" s="109">
        <f t="shared" si="197"/>
        <v>267542.33333333331</v>
      </c>
      <c r="N2012" s="109">
        <f t="shared" si="198"/>
        <v>1133460</v>
      </c>
    </row>
    <row r="2013" spans="1:14" x14ac:dyDescent="0.25">
      <c r="A2013" s="31">
        <v>189</v>
      </c>
      <c r="B2013" s="55" t="s">
        <v>200</v>
      </c>
      <c r="C2013" s="117">
        <v>1088203</v>
      </c>
      <c r="D2013" s="117">
        <v>314432</v>
      </c>
      <c r="E2013" s="118">
        <f t="shared" si="193"/>
        <v>1402635</v>
      </c>
      <c r="F2013" s="119">
        <v>778400</v>
      </c>
      <c r="G2013" s="119">
        <v>217600</v>
      </c>
      <c r="H2013" s="120">
        <f t="shared" si="194"/>
        <v>996000</v>
      </c>
      <c r="I2013" s="121">
        <v>801800</v>
      </c>
      <c r="J2013" s="121">
        <v>224100</v>
      </c>
      <c r="K2013" s="122">
        <f t="shared" si="195"/>
        <v>1025900</v>
      </c>
      <c r="L2013" s="109">
        <f t="shared" si="196"/>
        <v>889467.66666666663</v>
      </c>
      <c r="M2013" s="109">
        <f t="shared" si="197"/>
        <v>252044</v>
      </c>
      <c r="N2013" s="109">
        <f t="shared" si="198"/>
        <v>1141511.6666666667</v>
      </c>
    </row>
    <row r="2014" spans="1:14" x14ac:dyDescent="0.25">
      <c r="A2014" s="31">
        <v>190</v>
      </c>
      <c r="B2014" s="55" t="s">
        <v>201</v>
      </c>
      <c r="C2014" s="117">
        <v>1125530</v>
      </c>
      <c r="D2014" s="117">
        <v>308363</v>
      </c>
      <c r="E2014" s="118">
        <f t="shared" si="193"/>
        <v>1433893</v>
      </c>
      <c r="F2014" s="119">
        <v>805100</v>
      </c>
      <c r="G2014" s="119">
        <v>213400</v>
      </c>
      <c r="H2014" s="120">
        <f t="shared" si="194"/>
        <v>1018500</v>
      </c>
      <c r="I2014" s="121">
        <v>845400</v>
      </c>
      <c r="J2014" s="121">
        <v>224100</v>
      </c>
      <c r="K2014" s="122">
        <f t="shared" si="195"/>
        <v>1069500</v>
      </c>
      <c r="L2014" s="109">
        <f t="shared" si="196"/>
        <v>925343.33333333337</v>
      </c>
      <c r="M2014" s="109">
        <f t="shared" si="197"/>
        <v>248621</v>
      </c>
      <c r="N2014" s="109">
        <f t="shared" si="198"/>
        <v>1173964.3333333333</v>
      </c>
    </row>
    <row r="2015" spans="1:14" x14ac:dyDescent="0.25">
      <c r="A2015" s="31">
        <v>191</v>
      </c>
      <c r="B2015" s="55" t="s">
        <v>202</v>
      </c>
      <c r="C2015" s="117">
        <v>1235692</v>
      </c>
      <c r="D2015" s="117">
        <v>310242</v>
      </c>
      <c r="E2015" s="118">
        <f t="shared" si="193"/>
        <v>1545934</v>
      </c>
      <c r="F2015" s="119">
        <v>883900</v>
      </c>
      <c r="G2015" s="119">
        <v>214700</v>
      </c>
      <c r="H2015" s="120">
        <f t="shared" si="194"/>
        <v>1098600</v>
      </c>
      <c r="I2015" s="121">
        <v>954600</v>
      </c>
      <c r="J2015" s="121">
        <v>231900</v>
      </c>
      <c r="K2015" s="122">
        <f t="shared" si="195"/>
        <v>1186500</v>
      </c>
      <c r="L2015" s="109">
        <f t="shared" si="196"/>
        <v>1024730.6666666666</v>
      </c>
      <c r="M2015" s="109">
        <f t="shared" si="197"/>
        <v>252280.66666666666</v>
      </c>
      <c r="N2015" s="109">
        <f t="shared" si="198"/>
        <v>1277011.3333333333</v>
      </c>
    </row>
    <row r="2016" spans="1:14" x14ac:dyDescent="0.25">
      <c r="A2016" s="31">
        <v>192</v>
      </c>
      <c r="B2016" s="55" t="s">
        <v>203</v>
      </c>
      <c r="C2016" s="117">
        <v>1203678</v>
      </c>
      <c r="D2016" s="117">
        <v>280619</v>
      </c>
      <c r="E2016" s="118">
        <f t="shared" si="193"/>
        <v>1484297</v>
      </c>
      <c r="F2016" s="119">
        <v>861000</v>
      </c>
      <c r="G2016" s="119">
        <v>194200</v>
      </c>
      <c r="H2016" s="120">
        <f t="shared" si="194"/>
        <v>1055200</v>
      </c>
      <c r="I2016" s="121">
        <v>921300</v>
      </c>
      <c r="J2016" s="121">
        <v>207800</v>
      </c>
      <c r="K2016" s="122">
        <f t="shared" si="195"/>
        <v>1129100</v>
      </c>
      <c r="L2016" s="109">
        <f t="shared" si="196"/>
        <v>995326</v>
      </c>
      <c r="M2016" s="109">
        <f t="shared" si="197"/>
        <v>227539.66666666666</v>
      </c>
      <c r="N2016" s="109">
        <f t="shared" si="198"/>
        <v>1222865.6666666667</v>
      </c>
    </row>
    <row r="2017" spans="1:14" x14ac:dyDescent="0.25">
      <c r="A2017" s="31">
        <v>193</v>
      </c>
      <c r="B2017" s="55" t="s">
        <v>204</v>
      </c>
      <c r="C2017" s="117">
        <v>787074</v>
      </c>
      <c r="D2017" s="117">
        <v>471215</v>
      </c>
      <c r="E2017" s="118">
        <f t="shared" si="193"/>
        <v>1258289</v>
      </c>
      <c r="F2017" s="119">
        <v>563000</v>
      </c>
      <c r="G2017" s="119">
        <v>326100</v>
      </c>
      <c r="H2017" s="120">
        <f t="shared" si="194"/>
        <v>889100</v>
      </c>
      <c r="I2017" s="121">
        <v>596800</v>
      </c>
      <c r="J2017" s="121">
        <v>345700</v>
      </c>
      <c r="K2017" s="122">
        <f t="shared" si="195"/>
        <v>942500</v>
      </c>
      <c r="L2017" s="109">
        <f t="shared" si="196"/>
        <v>648958</v>
      </c>
      <c r="M2017" s="109">
        <f t="shared" si="197"/>
        <v>381005</v>
      </c>
      <c r="N2017" s="109">
        <f t="shared" si="198"/>
        <v>1029963</v>
      </c>
    </row>
    <row r="2018" spans="1:14" x14ac:dyDescent="0.25">
      <c r="A2018" s="31">
        <v>194</v>
      </c>
      <c r="B2018" s="55" t="s">
        <v>205</v>
      </c>
      <c r="C2018" s="117">
        <v>784837</v>
      </c>
      <c r="D2018" s="117">
        <v>196954</v>
      </c>
      <c r="E2018" s="118">
        <f t="shared" ref="E2018:E2081" si="199">+C2018+D2018</f>
        <v>981791</v>
      </c>
      <c r="F2018" s="119">
        <v>561400</v>
      </c>
      <c r="G2018" s="119">
        <v>136300</v>
      </c>
      <c r="H2018" s="120">
        <f t="shared" ref="H2018:H2081" si="200">+F2018+G2018</f>
        <v>697700</v>
      </c>
      <c r="I2018" s="121">
        <v>589500</v>
      </c>
      <c r="J2018" s="121">
        <v>143100</v>
      </c>
      <c r="K2018" s="122">
        <f t="shared" ref="K2018:K2081" si="201">+I2018+J2018</f>
        <v>732600</v>
      </c>
      <c r="L2018" s="109">
        <f t="shared" ref="L2018:L2081" si="202">AVERAGE(C2018,F2018,I2018)</f>
        <v>645245.66666666663</v>
      </c>
      <c r="M2018" s="109">
        <f t="shared" ref="M2018:M2081" si="203">AVERAGE(D2018,G2018,J2018)</f>
        <v>158784.66666666666</v>
      </c>
      <c r="N2018" s="109">
        <f t="shared" ref="N2018:N2081" si="204">AVERAGE(E2018,H2018,K2018)</f>
        <v>804030.33333333337</v>
      </c>
    </row>
    <row r="2019" spans="1:14" x14ac:dyDescent="0.25">
      <c r="A2019" s="31">
        <v>195</v>
      </c>
      <c r="B2019" s="55" t="s">
        <v>206</v>
      </c>
      <c r="C2019" s="117">
        <v>295118</v>
      </c>
      <c r="D2019" s="117">
        <v>25577</v>
      </c>
      <c r="E2019" s="118">
        <f t="shared" si="199"/>
        <v>320695</v>
      </c>
      <c r="F2019" s="119">
        <v>211100</v>
      </c>
      <c r="G2019" s="119">
        <v>17700</v>
      </c>
      <c r="H2019" s="120">
        <f t="shared" si="200"/>
        <v>228800</v>
      </c>
      <c r="I2019" s="121">
        <v>228000</v>
      </c>
      <c r="J2019" s="121">
        <v>19100</v>
      </c>
      <c r="K2019" s="122">
        <f t="shared" si="201"/>
        <v>247100</v>
      </c>
      <c r="L2019" s="109">
        <f t="shared" si="202"/>
        <v>244739.33333333334</v>
      </c>
      <c r="M2019" s="109">
        <f t="shared" si="203"/>
        <v>20792.333333333332</v>
      </c>
      <c r="N2019" s="109">
        <f t="shared" si="204"/>
        <v>265531.66666666669</v>
      </c>
    </row>
    <row r="2020" spans="1:14" x14ac:dyDescent="0.25">
      <c r="A2020" s="31">
        <v>196</v>
      </c>
      <c r="B2020" s="55" t="s">
        <v>207</v>
      </c>
      <c r="C2020" s="117">
        <v>303925</v>
      </c>
      <c r="D2020" s="117">
        <v>26155</v>
      </c>
      <c r="E2020" s="118">
        <f t="shared" si="199"/>
        <v>330080</v>
      </c>
      <c r="F2020" s="119">
        <v>217400</v>
      </c>
      <c r="G2020" s="119">
        <v>18100</v>
      </c>
      <c r="H2020" s="120">
        <f t="shared" si="200"/>
        <v>235500</v>
      </c>
      <c r="I2020" s="121">
        <v>243500</v>
      </c>
      <c r="J2020" s="121">
        <v>20300</v>
      </c>
      <c r="K2020" s="122">
        <f t="shared" si="201"/>
        <v>263800</v>
      </c>
      <c r="L2020" s="109">
        <f t="shared" si="202"/>
        <v>254941.66666666666</v>
      </c>
      <c r="M2020" s="109">
        <f t="shared" si="203"/>
        <v>21518.333333333332</v>
      </c>
      <c r="N2020" s="109">
        <f t="shared" si="204"/>
        <v>276460</v>
      </c>
    </row>
    <row r="2021" spans="1:14" x14ac:dyDescent="0.25">
      <c r="A2021" s="31">
        <v>197</v>
      </c>
      <c r="B2021" s="55" t="s">
        <v>208</v>
      </c>
      <c r="C2021" s="117">
        <v>596527</v>
      </c>
      <c r="D2021" s="117">
        <v>26010</v>
      </c>
      <c r="E2021" s="118">
        <f t="shared" si="199"/>
        <v>622537</v>
      </c>
      <c r="F2021" s="119">
        <v>426700</v>
      </c>
      <c r="G2021" s="119">
        <v>18000</v>
      </c>
      <c r="H2021" s="120">
        <f t="shared" si="200"/>
        <v>444700</v>
      </c>
      <c r="I2021" s="121">
        <v>435200</v>
      </c>
      <c r="J2021" s="121">
        <v>18400</v>
      </c>
      <c r="K2021" s="122">
        <f t="shared" si="201"/>
        <v>453600</v>
      </c>
      <c r="L2021" s="109">
        <f t="shared" si="202"/>
        <v>486142.33333333331</v>
      </c>
      <c r="M2021" s="109">
        <f t="shared" si="203"/>
        <v>20803.333333333332</v>
      </c>
      <c r="N2021" s="109">
        <f t="shared" si="204"/>
        <v>506945.66666666669</v>
      </c>
    </row>
    <row r="2022" spans="1:14" x14ac:dyDescent="0.25">
      <c r="A2022" s="31">
        <v>198</v>
      </c>
      <c r="B2022" s="55" t="s">
        <v>209</v>
      </c>
      <c r="C2022" s="117">
        <v>138961</v>
      </c>
      <c r="D2022" s="117">
        <v>254898</v>
      </c>
      <c r="E2022" s="118">
        <f t="shared" si="199"/>
        <v>393859</v>
      </c>
      <c r="F2022" s="119">
        <v>99400</v>
      </c>
      <c r="G2022" s="119">
        <v>176400</v>
      </c>
      <c r="H2022" s="120">
        <f t="shared" si="200"/>
        <v>275800</v>
      </c>
      <c r="I2022" s="121">
        <v>102400</v>
      </c>
      <c r="J2022" s="121">
        <v>181700</v>
      </c>
      <c r="K2022" s="122">
        <f t="shared" si="201"/>
        <v>284100</v>
      </c>
      <c r="L2022" s="109">
        <f t="shared" si="202"/>
        <v>113587</v>
      </c>
      <c r="M2022" s="109">
        <f t="shared" si="203"/>
        <v>204332.66666666666</v>
      </c>
      <c r="N2022" s="109">
        <f t="shared" si="204"/>
        <v>317919.66666666669</v>
      </c>
    </row>
    <row r="2023" spans="1:14" x14ac:dyDescent="0.25">
      <c r="A2023" s="31">
        <v>199</v>
      </c>
      <c r="B2023" s="55" t="s">
        <v>210</v>
      </c>
      <c r="C2023" s="117">
        <v>103172</v>
      </c>
      <c r="D2023" s="117">
        <v>139876</v>
      </c>
      <c r="E2023" s="118">
        <f t="shared" si="199"/>
        <v>243048</v>
      </c>
      <c r="F2023" s="119">
        <v>73800</v>
      </c>
      <c r="G2023" s="119">
        <v>96800</v>
      </c>
      <c r="H2023" s="120">
        <f t="shared" si="200"/>
        <v>170600</v>
      </c>
      <c r="I2023" s="121">
        <v>75300</v>
      </c>
      <c r="J2023" s="121">
        <v>98700</v>
      </c>
      <c r="K2023" s="122">
        <f t="shared" si="201"/>
        <v>174000</v>
      </c>
      <c r="L2023" s="109">
        <f t="shared" si="202"/>
        <v>84090.666666666672</v>
      </c>
      <c r="M2023" s="109">
        <f t="shared" si="203"/>
        <v>111792</v>
      </c>
      <c r="N2023" s="109">
        <f t="shared" si="204"/>
        <v>195882.66666666666</v>
      </c>
    </row>
    <row r="2024" spans="1:14" x14ac:dyDescent="0.25">
      <c r="A2024" s="31">
        <v>200</v>
      </c>
      <c r="B2024" s="55" t="s">
        <v>211</v>
      </c>
      <c r="C2024" s="117">
        <v>13561</v>
      </c>
      <c r="D2024" s="117">
        <v>68638</v>
      </c>
      <c r="E2024" s="118">
        <f t="shared" si="199"/>
        <v>82199</v>
      </c>
      <c r="F2024" s="119">
        <v>9700</v>
      </c>
      <c r="G2024" s="119">
        <v>47500</v>
      </c>
      <c r="H2024" s="120">
        <f t="shared" si="200"/>
        <v>57200</v>
      </c>
      <c r="I2024" s="121">
        <v>10300</v>
      </c>
      <c r="J2024" s="121">
        <v>50400</v>
      </c>
      <c r="K2024" s="122">
        <f t="shared" si="201"/>
        <v>60700</v>
      </c>
      <c r="L2024" s="109">
        <f t="shared" si="202"/>
        <v>11187</v>
      </c>
      <c r="M2024" s="109">
        <f t="shared" si="203"/>
        <v>55512.666666666664</v>
      </c>
      <c r="N2024" s="109">
        <f t="shared" si="204"/>
        <v>66699.666666666672</v>
      </c>
    </row>
    <row r="2025" spans="1:14" x14ac:dyDescent="0.25">
      <c r="A2025" s="31">
        <v>201</v>
      </c>
      <c r="B2025" s="55" t="s">
        <v>212</v>
      </c>
      <c r="C2025" s="117">
        <v>1764276</v>
      </c>
      <c r="D2025" s="117">
        <v>444193</v>
      </c>
      <c r="E2025" s="118">
        <f t="shared" si="199"/>
        <v>2208469</v>
      </c>
      <c r="F2025" s="119">
        <v>1262000</v>
      </c>
      <c r="G2025" s="119">
        <v>307400</v>
      </c>
      <c r="H2025" s="120">
        <f t="shared" si="200"/>
        <v>1569400</v>
      </c>
      <c r="I2025" s="121">
        <v>1350300</v>
      </c>
      <c r="J2025" s="121">
        <v>328900</v>
      </c>
      <c r="K2025" s="122">
        <f t="shared" si="201"/>
        <v>1679200</v>
      </c>
      <c r="L2025" s="109">
        <f t="shared" si="202"/>
        <v>1458858.6666666667</v>
      </c>
      <c r="M2025" s="109">
        <f t="shared" si="203"/>
        <v>360164.33333333331</v>
      </c>
      <c r="N2025" s="109">
        <f t="shared" si="204"/>
        <v>1819023</v>
      </c>
    </row>
    <row r="2026" spans="1:14" x14ac:dyDescent="0.25">
      <c r="A2026" s="31">
        <v>202</v>
      </c>
      <c r="B2026" s="55" t="s">
        <v>213</v>
      </c>
      <c r="C2026" s="117">
        <v>1688085</v>
      </c>
      <c r="D2026" s="117">
        <v>456909</v>
      </c>
      <c r="E2026" s="118">
        <f t="shared" si="199"/>
        <v>2144994</v>
      </c>
      <c r="F2026" s="119">
        <v>1207500</v>
      </c>
      <c r="G2026" s="119">
        <v>316200</v>
      </c>
      <c r="H2026" s="120">
        <f t="shared" si="200"/>
        <v>1523700</v>
      </c>
      <c r="I2026" s="121">
        <v>1280000</v>
      </c>
      <c r="J2026" s="121">
        <v>335200</v>
      </c>
      <c r="K2026" s="122">
        <f t="shared" si="201"/>
        <v>1615200</v>
      </c>
      <c r="L2026" s="109">
        <f t="shared" si="202"/>
        <v>1391861.6666666667</v>
      </c>
      <c r="M2026" s="109">
        <f t="shared" si="203"/>
        <v>369436.33333333331</v>
      </c>
      <c r="N2026" s="109">
        <f t="shared" si="204"/>
        <v>1761298</v>
      </c>
    </row>
    <row r="2027" spans="1:14" x14ac:dyDescent="0.25">
      <c r="A2027" s="31">
        <v>203</v>
      </c>
      <c r="B2027" s="55" t="s">
        <v>214</v>
      </c>
      <c r="C2027" s="117">
        <v>302248</v>
      </c>
      <c r="D2027" s="117">
        <v>76007</v>
      </c>
      <c r="E2027" s="118">
        <f t="shared" si="199"/>
        <v>378255</v>
      </c>
      <c r="F2027" s="119">
        <v>216200</v>
      </c>
      <c r="G2027" s="119">
        <v>52600</v>
      </c>
      <c r="H2027" s="120">
        <f t="shared" si="200"/>
        <v>268800</v>
      </c>
      <c r="I2027" s="121">
        <v>227000</v>
      </c>
      <c r="J2027" s="121">
        <v>55200</v>
      </c>
      <c r="K2027" s="122">
        <f t="shared" si="201"/>
        <v>282200</v>
      </c>
      <c r="L2027" s="109">
        <f t="shared" si="202"/>
        <v>248482.66666666666</v>
      </c>
      <c r="M2027" s="109">
        <f t="shared" si="203"/>
        <v>61269</v>
      </c>
      <c r="N2027" s="109">
        <f t="shared" si="204"/>
        <v>309751.66666666669</v>
      </c>
    </row>
    <row r="2028" spans="1:14" x14ac:dyDescent="0.25">
      <c r="A2028" s="31">
        <v>204</v>
      </c>
      <c r="B2028" s="55" t="s">
        <v>215</v>
      </c>
      <c r="C2028" s="117">
        <v>1405409</v>
      </c>
      <c r="D2028" s="117">
        <v>315010</v>
      </c>
      <c r="E2028" s="118">
        <f t="shared" si="199"/>
        <v>1720419</v>
      </c>
      <c r="F2028" s="119">
        <v>1005300</v>
      </c>
      <c r="G2028" s="119">
        <v>218000</v>
      </c>
      <c r="H2028" s="120">
        <f t="shared" si="200"/>
        <v>1223300</v>
      </c>
      <c r="I2028" s="121">
        <v>1085700</v>
      </c>
      <c r="J2028" s="121">
        <v>235400</v>
      </c>
      <c r="K2028" s="122">
        <f t="shared" si="201"/>
        <v>1321100</v>
      </c>
      <c r="L2028" s="109">
        <f t="shared" si="202"/>
        <v>1165469.6666666667</v>
      </c>
      <c r="M2028" s="109">
        <f t="shared" si="203"/>
        <v>256136.66666666666</v>
      </c>
      <c r="N2028" s="109">
        <f t="shared" si="204"/>
        <v>1421606.3333333333</v>
      </c>
    </row>
    <row r="2029" spans="1:14" x14ac:dyDescent="0.25">
      <c r="A2029" s="31">
        <v>205</v>
      </c>
      <c r="B2029" s="55" t="s">
        <v>216</v>
      </c>
      <c r="C2029" s="117">
        <v>1392268</v>
      </c>
      <c r="D2029" s="117">
        <v>323825</v>
      </c>
      <c r="E2029" s="118">
        <f t="shared" si="199"/>
        <v>1716093</v>
      </c>
      <c r="F2029" s="119">
        <v>995900</v>
      </c>
      <c r="G2029" s="119">
        <v>224100</v>
      </c>
      <c r="H2029" s="120">
        <f t="shared" si="200"/>
        <v>1220000</v>
      </c>
      <c r="I2029" s="121">
        <v>1045700</v>
      </c>
      <c r="J2029" s="121">
        <v>235300</v>
      </c>
      <c r="K2029" s="122">
        <f t="shared" si="201"/>
        <v>1281000</v>
      </c>
      <c r="L2029" s="109">
        <f t="shared" si="202"/>
        <v>1144622.6666666667</v>
      </c>
      <c r="M2029" s="109">
        <f t="shared" si="203"/>
        <v>261075</v>
      </c>
      <c r="N2029" s="109">
        <f t="shared" si="204"/>
        <v>1405697.6666666667</v>
      </c>
    </row>
    <row r="2030" spans="1:14" x14ac:dyDescent="0.25">
      <c r="A2030" s="31">
        <v>206</v>
      </c>
      <c r="B2030" s="55" t="s">
        <v>217</v>
      </c>
      <c r="C2030" s="117">
        <v>422056</v>
      </c>
      <c r="D2030" s="117">
        <v>225131</v>
      </c>
      <c r="E2030" s="118">
        <f t="shared" si="199"/>
        <v>647187</v>
      </c>
      <c r="F2030" s="119">
        <v>301900</v>
      </c>
      <c r="G2030" s="119">
        <v>155800</v>
      </c>
      <c r="H2030" s="120">
        <f t="shared" si="200"/>
        <v>457700</v>
      </c>
      <c r="I2030" s="121">
        <v>326100</v>
      </c>
      <c r="J2030" s="121">
        <v>168300</v>
      </c>
      <c r="K2030" s="122">
        <f t="shared" si="201"/>
        <v>494400</v>
      </c>
      <c r="L2030" s="109">
        <f t="shared" si="202"/>
        <v>350018.66666666669</v>
      </c>
      <c r="M2030" s="109">
        <f t="shared" si="203"/>
        <v>183077</v>
      </c>
      <c r="N2030" s="109">
        <f t="shared" si="204"/>
        <v>533095.66666666663</v>
      </c>
    </row>
    <row r="2031" spans="1:14" x14ac:dyDescent="0.25">
      <c r="A2031" s="31">
        <v>207</v>
      </c>
      <c r="B2031" s="55" t="s">
        <v>218</v>
      </c>
      <c r="C2031" s="117">
        <v>418002</v>
      </c>
      <c r="D2031" s="117">
        <v>229466</v>
      </c>
      <c r="E2031" s="118">
        <f t="shared" si="199"/>
        <v>647468</v>
      </c>
      <c r="F2031" s="119">
        <v>299000</v>
      </c>
      <c r="G2031" s="119">
        <v>158800</v>
      </c>
      <c r="H2031" s="120">
        <f t="shared" si="200"/>
        <v>457800</v>
      </c>
      <c r="I2031" s="121">
        <v>308000</v>
      </c>
      <c r="J2031" s="121">
        <v>198500</v>
      </c>
      <c r="K2031" s="122">
        <f t="shared" si="201"/>
        <v>506500</v>
      </c>
      <c r="L2031" s="109">
        <f t="shared" si="202"/>
        <v>341667.33333333331</v>
      </c>
      <c r="M2031" s="109">
        <f t="shared" si="203"/>
        <v>195588.66666666666</v>
      </c>
      <c r="N2031" s="109">
        <f t="shared" si="204"/>
        <v>537256</v>
      </c>
    </row>
    <row r="2032" spans="1:14" x14ac:dyDescent="0.25">
      <c r="A2032" s="31">
        <v>208</v>
      </c>
      <c r="B2032" s="55" t="s">
        <v>219</v>
      </c>
      <c r="C2032" s="117">
        <v>1076320</v>
      </c>
      <c r="D2032" s="117">
        <v>314577</v>
      </c>
      <c r="E2032" s="118">
        <f t="shared" si="199"/>
        <v>1390897</v>
      </c>
      <c r="F2032" s="119">
        <v>769900</v>
      </c>
      <c r="G2032" s="119">
        <v>217700</v>
      </c>
      <c r="H2032" s="120">
        <f t="shared" si="200"/>
        <v>987600</v>
      </c>
      <c r="I2032" s="121">
        <v>808400</v>
      </c>
      <c r="J2032" s="121">
        <v>265600</v>
      </c>
      <c r="K2032" s="122">
        <f t="shared" si="201"/>
        <v>1074000</v>
      </c>
      <c r="L2032" s="109">
        <f t="shared" si="202"/>
        <v>884873.33333333337</v>
      </c>
      <c r="M2032" s="109">
        <f t="shared" si="203"/>
        <v>265959</v>
      </c>
      <c r="N2032" s="109">
        <f t="shared" si="204"/>
        <v>1150832.3333333333</v>
      </c>
    </row>
    <row r="2033" spans="1:14" x14ac:dyDescent="0.25">
      <c r="A2033" s="31">
        <v>209</v>
      </c>
      <c r="B2033" s="55" t="s">
        <v>220</v>
      </c>
      <c r="C2033" s="117">
        <v>816292</v>
      </c>
      <c r="D2033" s="117">
        <v>222530</v>
      </c>
      <c r="E2033" s="118">
        <f t="shared" si="199"/>
        <v>1038822</v>
      </c>
      <c r="F2033" s="119">
        <v>583900</v>
      </c>
      <c r="G2033" s="119">
        <v>154000</v>
      </c>
      <c r="H2033" s="120">
        <f t="shared" si="200"/>
        <v>737900</v>
      </c>
      <c r="I2033" s="121">
        <v>630600</v>
      </c>
      <c r="J2033" s="121">
        <v>170900</v>
      </c>
      <c r="K2033" s="122">
        <f t="shared" si="201"/>
        <v>801500</v>
      </c>
      <c r="L2033" s="109">
        <f t="shared" si="202"/>
        <v>676930.66666666663</v>
      </c>
      <c r="M2033" s="109">
        <f t="shared" si="203"/>
        <v>182476.66666666666</v>
      </c>
      <c r="N2033" s="109">
        <f t="shared" si="204"/>
        <v>859407.33333333337</v>
      </c>
    </row>
    <row r="2034" spans="1:14" x14ac:dyDescent="0.25">
      <c r="A2034" s="31">
        <v>210</v>
      </c>
      <c r="B2034" s="55" t="s">
        <v>221</v>
      </c>
      <c r="C2034" s="117">
        <v>607711</v>
      </c>
      <c r="D2034" s="117">
        <v>771919</v>
      </c>
      <c r="E2034" s="118">
        <f t="shared" si="199"/>
        <v>1379630</v>
      </c>
      <c r="F2034" s="119">
        <v>434700</v>
      </c>
      <c r="G2034" s="119">
        <v>534200</v>
      </c>
      <c r="H2034" s="120">
        <f t="shared" si="200"/>
        <v>968900</v>
      </c>
      <c r="I2034" s="121">
        <v>465100</v>
      </c>
      <c r="J2034" s="121">
        <v>576900</v>
      </c>
      <c r="K2034" s="122">
        <f t="shared" si="201"/>
        <v>1042000</v>
      </c>
      <c r="L2034" s="109">
        <f t="shared" si="202"/>
        <v>502503.66666666669</v>
      </c>
      <c r="M2034" s="109">
        <f t="shared" si="203"/>
        <v>627673</v>
      </c>
      <c r="N2034" s="109">
        <f t="shared" si="204"/>
        <v>1130176.6666666667</v>
      </c>
    </row>
    <row r="2035" spans="1:14" x14ac:dyDescent="0.25">
      <c r="A2035" s="31">
        <v>211</v>
      </c>
      <c r="B2035" s="55" t="s">
        <v>222</v>
      </c>
      <c r="C2035" s="117">
        <v>314830</v>
      </c>
      <c r="D2035" s="117">
        <v>543754</v>
      </c>
      <c r="E2035" s="118">
        <f t="shared" si="199"/>
        <v>858584</v>
      </c>
      <c r="F2035" s="119">
        <v>225200</v>
      </c>
      <c r="G2035" s="119">
        <v>376300</v>
      </c>
      <c r="H2035" s="120">
        <f t="shared" si="200"/>
        <v>601500</v>
      </c>
      <c r="I2035" s="121">
        <v>238700</v>
      </c>
      <c r="J2035" s="121">
        <v>395100</v>
      </c>
      <c r="K2035" s="122">
        <f t="shared" si="201"/>
        <v>633800</v>
      </c>
      <c r="L2035" s="109">
        <f t="shared" si="202"/>
        <v>259576.66666666666</v>
      </c>
      <c r="M2035" s="109">
        <f t="shared" si="203"/>
        <v>438384.66666666669</v>
      </c>
      <c r="N2035" s="109">
        <f t="shared" si="204"/>
        <v>697961.33333333337</v>
      </c>
    </row>
    <row r="2036" spans="1:14" x14ac:dyDescent="0.25">
      <c r="A2036" s="31">
        <v>212</v>
      </c>
      <c r="B2036" s="55" t="s">
        <v>223</v>
      </c>
      <c r="C2036" s="117">
        <v>596527</v>
      </c>
      <c r="D2036" s="117">
        <v>786514</v>
      </c>
      <c r="E2036" s="118">
        <f t="shared" si="199"/>
        <v>1383041</v>
      </c>
      <c r="F2036" s="119">
        <v>426700</v>
      </c>
      <c r="G2036" s="119">
        <v>544300</v>
      </c>
      <c r="H2036" s="120">
        <f t="shared" si="200"/>
        <v>971000</v>
      </c>
      <c r="I2036" s="121">
        <v>448000</v>
      </c>
      <c r="J2036" s="121">
        <v>566100</v>
      </c>
      <c r="K2036" s="122">
        <f t="shared" si="201"/>
        <v>1014100</v>
      </c>
      <c r="L2036" s="109">
        <f t="shared" si="202"/>
        <v>490409</v>
      </c>
      <c r="M2036" s="109">
        <f t="shared" si="203"/>
        <v>632304.66666666663</v>
      </c>
      <c r="N2036" s="109">
        <f t="shared" si="204"/>
        <v>1122713.6666666667</v>
      </c>
    </row>
    <row r="2037" spans="1:14" x14ac:dyDescent="0.25">
      <c r="A2037" s="31">
        <v>213</v>
      </c>
      <c r="B2037" s="55" t="s">
        <v>224</v>
      </c>
      <c r="C2037" s="117">
        <v>491537</v>
      </c>
      <c r="D2037" s="117">
        <v>135975</v>
      </c>
      <c r="E2037" s="118">
        <f t="shared" si="199"/>
        <v>627512</v>
      </c>
      <c r="F2037" s="119">
        <v>351600</v>
      </c>
      <c r="G2037" s="119">
        <v>94100</v>
      </c>
      <c r="H2037" s="120">
        <f t="shared" si="200"/>
        <v>445700</v>
      </c>
      <c r="I2037" s="121">
        <v>379700</v>
      </c>
      <c r="J2037" s="121">
        <v>98800</v>
      </c>
      <c r="K2037" s="122">
        <f t="shared" si="201"/>
        <v>478500</v>
      </c>
      <c r="L2037" s="109">
        <f t="shared" si="202"/>
        <v>407612.33333333331</v>
      </c>
      <c r="M2037" s="109">
        <f t="shared" si="203"/>
        <v>109625</v>
      </c>
      <c r="N2037" s="109">
        <f t="shared" si="204"/>
        <v>517237.33333333331</v>
      </c>
    </row>
    <row r="2038" spans="1:14" x14ac:dyDescent="0.25">
      <c r="A2038" s="31">
        <v>214</v>
      </c>
      <c r="B2038" s="55" t="s">
        <v>225</v>
      </c>
      <c r="C2038" s="117">
        <v>516980</v>
      </c>
      <c r="D2038" s="117">
        <v>123981</v>
      </c>
      <c r="E2038" s="118">
        <f t="shared" si="199"/>
        <v>640961</v>
      </c>
      <c r="F2038" s="119">
        <v>369800</v>
      </c>
      <c r="G2038" s="119">
        <v>85800</v>
      </c>
      <c r="H2038" s="120">
        <f t="shared" si="200"/>
        <v>455600</v>
      </c>
      <c r="I2038" s="121">
        <v>414200</v>
      </c>
      <c r="J2038" s="121">
        <v>92700</v>
      </c>
      <c r="K2038" s="122">
        <f t="shared" si="201"/>
        <v>506900</v>
      </c>
      <c r="L2038" s="109">
        <f t="shared" si="202"/>
        <v>433660</v>
      </c>
      <c r="M2038" s="109">
        <f t="shared" si="203"/>
        <v>100827</v>
      </c>
      <c r="N2038" s="109">
        <f t="shared" si="204"/>
        <v>534487</v>
      </c>
    </row>
    <row r="2039" spans="1:14" x14ac:dyDescent="0.25">
      <c r="A2039" s="31">
        <v>215</v>
      </c>
      <c r="B2039" s="55" t="s">
        <v>226</v>
      </c>
      <c r="C2039" s="117">
        <v>81084</v>
      </c>
      <c r="D2039" s="117">
        <v>16040</v>
      </c>
      <c r="E2039" s="118">
        <f t="shared" si="199"/>
        <v>97124</v>
      </c>
      <c r="F2039" s="119">
        <v>58000</v>
      </c>
      <c r="G2039" s="119">
        <v>11100</v>
      </c>
      <c r="H2039" s="120">
        <f t="shared" si="200"/>
        <v>69100</v>
      </c>
      <c r="I2039" s="121">
        <v>59200</v>
      </c>
      <c r="J2039" s="121">
        <v>11900</v>
      </c>
      <c r="K2039" s="122">
        <f t="shared" si="201"/>
        <v>71100</v>
      </c>
      <c r="L2039" s="109">
        <f t="shared" si="202"/>
        <v>66094.666666666672</v>
      </c>
      <c r="M2039" s="109">
        <f t="shared" si="203"/>
        <v>13013.333333333334</v>
      </c>
      <c r="N2039" s="109">
        <f t="shared" si="204"/>
        <v>79108</v>
      </c>
    </row>
    <row r="2040" spans="1:14" x14ac:dyDescent="0.25">
      <c r="A2040" s="31">
        <v>216</v>
      </c>
      <c r="B2040" s="55" t="s">
        <v>227</v>
      </c>
      <c r="C2040" s="117">
        <v>410033</v>
      </c>
      <c r="D2040" s="117">
        <v>627275</v>
      </c>
      <c r="E2040" s="118">
        <f t="shared" si="199"/>
        <v>1037308</v>
      </c>
      <c r="F2040" s="119">
        <v>293300</v>
      </c>
      <c r="G2040" s="119">
        <v>434100</v>
      </c>
      <c r="H2040" s="120">
        <f t="shared" si="200"/>
        <v>727400</v>
      </c>
      <c r="I2040" s="121">
        <v>302100</v>
      </c>
      <c r="J2040" s="121">
        <v>460100</v>
      </c>
      <c r="K2040" s="122">
        <f t="shared" si="201"/>
        <v>762200</v>
      </c>
      <c r="L2040" s="109">
        <f t="shared" si="202"/>
        <v>335144.33333333331</v>
      </c>
      <c r="M2040" s="109">
        <f t="shared" si="203"/>
        <v>507158.33333333331</v>
      </c>
      <c r="N2040" s="109">
        <f t="shared" si="204"/>
        <v>842302.66666666663</v>
      </c>
    </row>
    <row r="2041" spans="1:14" x14ac:dyDescent="0.25">
      <c r="A2041" s="31">
        <v>217</v>
      </c>
      <c r="B2041" s="55" t="s">
        <v>228</v>
      </c>
      <c r="C2041" s="117">
        <v>413948</v>
      </c>
      <c r="D2041" s="117">
        <v>237847</v>
      </c>
      <c r="E2041" s="118">
        <f t="shared" si="199"/>
        <v>651795</v>
      </c>
      <c r="F2041" s="119">
        <v>296100</v>
      </c>
      <c r="G2041" s="119">
        <v>164600</v>
      </c>
      <c r="H2041" s="120">
        <f t="shared" si="200"/>
        <v>460700</v>
      </c>
      <c r="I2041" s="121">
        <v>302000</v>
      </c>
      <c r="J2041" s="121">
        <v>172800</v>
      </c>
      <c r="K2041" s="122">
        <f t="shared" si="201"/>
        <v>474800</v>
      </c>
      <c r="L2041" s="109">
        <f t="shared" si="202"/>
        <v>337349.33333333331</v>
      </c>
      <c r="M2041" s="109">
        <f t="shared" si="203"/>
        <v>191749</v>
      </c>
      <c r="N2041" s="109">
        <f t="shared" si="204"/>
        <v>529098.33333333337</v>
      </c>
    </row>
    <row r="2042" spans="1:14" x14ac:dyDescent="0.25">
      <c r="A2042" s="31">
        <v>218</v>
      </c>
      <c r="B2042" s="55" t="s">
        <v>229</v>
      </c>
      <c r="C2042" s="117">
        <v>377180</v>
      </c>
      <c r="D2042" s="117">
        <v>360239</v>
      </c>
      <c r="E2042" s="118">
        <f t="shared" si="199"/>
        <v>737419</v>
      </c>
      <c r="F2042" s="119">
        <v>269800</v>
      </c>
      <c r="G2042" s="119">
        <v>249300</v>
      </c>
      <c r="H2042" s="120">
        <f t="shared" si="200"/>
        <v>519100</v>
      </c>
      <c r="I2042" s="121">
        <v>283300</v>
      </c>
      <c r="J2042" s="121">
        <v>269200</v>
      </c>
      <c r="K2042" s="122">
        <f t="shared" si="201"/>
        <v>552500</v>
      </c>
      <c r="L2042" s="109">
        <f t="shared" si="202"/>
        <v>310093.33333333331</v>
      </c>
      <c r="M2042" s="109">
        <f t="shared" si="203"/>
        <v>292913</v>
      </c>
      <c r="N2042" s="109">
        <f t="shared" si="204"/>
        <v>603006.33333333337</v>
      </c>
    </row>
    <row r="2043" spans="1:14" x14ac:dyDescent="0.25">
      <c r="A2043" s="31">
        <v>219</v>
      </c>
      <c r="B2043" s="55" t="s">
        <v>230</v>
      </c>
      <c r="C2043" s="117">
        <v>132530</v>
      </c>
      <c r="D2043" s="117">
        <v>227154</v>
      </c>
      <c r="E2043" s="118">
        <f t="shared" si="199"/>
        <v>359684</v>
      </c>
      <c r="F2043" s="119">
        <v>94800</v>
      </c>
      <c r="G2043" s="119">
        <v>157200</v>
      </c>
      <c r="H2043" s="120">
        <f t="shared" si="200"/>
        <v>252000</v>
      </c>
      <c r="I2043" s="121">
        <v>100500</v>
      </c>
      <c r="J2043" s="121">
        <v>176100</v>
      </c>
      <c r="K2043" s="122">
        <f t="shared" si="201"/>
        <v>276600</v>
      </c>
      <c r="L2043" s="109">
        <f t="shared" si="202"/>
        <v>109276.66666666667</v>
      </c>
      <c r="M2043" s="109">
        <f t="shared" si="203"/>
        <v>186818</v>
      </c>
      <c r="N2043" s="109">
        <f t="shared" si="204"/>
        <v>296094.66666666669</v>
      </c>
    </row>
    <row r="2044" spans="1:14" x14ac:dyDescent="0.25">
      <c r="A2044" s="31">
        <v>220</v>
      </c>
      <c r="B2044" s="55" t="s">
        <v>231</v>
      </c>
      <c r="C2044" s="117">
        <v>1350468</v>
      </c>
      <c r="D2044" s="117">
        <v>305907</v>
      </c>
      <c r="E2044" s="118">
        <f t="shared" si="199"/>
        <v>1656375</v>
      </c>
      <c r="F2044" s="119">
        <v>966000</v>
      </c>
      <c r="G2044" s="119">
        <v>211700</v>
      </c>
      <c r="H2044" s="120">
        <f t="shared" si="200"/>
        <v>1177700</v>
      </c>
      <c r="I2044" s="121">
        <v>1072300</v>
      </c>
      <c r="J2044" s="121">
        <v>215900</v>
      </c>
      <c r="K2044" s="122">
        <f t="shared" si="201"/>
        <v>1288200</v>
      </c>
      <c r="L2044" s="109">
        <f t="shared" si="202"/>
        <v>1129589.3333333333</v>
      </c>
      <c r="M2044" s="109">
        <f t="shared" si="203"/>
        <v>244502.33333333334</v>
      </c>
      <c r="N2044" s="109">
        <f t="shared" si="204"/>
        <v>1374091.6666666667</v>
      </c>
    </row>
    <row r="2045" spans="1:14" x14ac:dyDescent="0.25">
      <c r="A2045" s="31">
        <v>221</v>
      </c>
      <c r="B2045" s="55" t="s">
        <v>232</v>
      </c>
      <c r="C2045" s="117">
        <v>1389053</v>
      </c>
      <c r="D2045" s="117">
        <v>303017</v>
      </c>
      <c r="E2045" s="118">
        <f t="shared" si="199"/>
        <v>1692070</v>
      </c>
      <c r="F2045" s="119">
        <v>993600</v>
      </c>
      <c r="G2045" s="119">
        <v>209700</v>
      </c>
      <c r="H2045" s="120">
        <f t="shared" si="200"/>
        <v>1203300</v>
      </c>
      <c r="I2045" s="121">
        <v>1073100</v>
      </c>
      <c r="J2045" s="121">
        <v>216000</v>
      </c>
      <c r="K2045" s="122">
        <f t="shared" si="201"/>
        <v>1289100</v>
      </c>
      <c r="L2045" s="109">
        <f t="shared" si="202"/>
        <v>1151917.6666666667</v>
      </c>
      <c r="M2045" s="109">
        <f t="shared" si="203"/>
        <v>242905.66666666666</v>
      </c>
      <c r="N2045" s="109">
        <f t="shared" si="204"/>
        <v>1394823.3333333333</v>
      </c>
    </row>
    <row r="2046" spans="1:14" x14ac:dyDescent="0.25">
      <c r="A2046" s="31">
        <v>222</v>
      </c>
      <c r="B2046" s="55" t="s">
        <v>233</v>
      </c>
      <c r="C2046" s="117">
        <v>481611</v>
      </c>
      <c r="D2046" s="117">
        <v>275128</v>
      </c>
      <c r="E2046" s="118">
        <f t="shared" si="199"/>
        <v>756739</v>
      </c>
      <c r="F2046" s="119">
        <v>344500</v>
      </c>
      <c r="G2046" s="119">
        <v>190400</v>
      </c>
      <c r="H2046" s="120">
        <f t="shared" si="200"/>
        <v>534900</v>
      </c>
      <c r="I2046" s="121">
        <v>361700</v>
      </c>
      <c r="J2046" s="121">
        <v>194200</v>
      </c>
      <c r="K2046" s="122">
        <f t="shared" si="201"/>
        <v>555900</v>
      </c>
      <c r="L2046" s="109">
        <f t="shared" si="202"/>
        <v>395937</v>
      </c>
      <c r="M2046" s="109">
        <f t="shared" si="203"/>
        <v>219909.33333333334</v>
      </c>
      <c r="N2046" s="109">
        <f t="shared" si="204"/>
        <v>615846.33333333337</v>
      </c>
    </row>
    <row r="2047" spans="1:14" x14ac:dyDescent="0.25">
      <c r="A2047" s="31">
        <v>223</v>
      </c>
      <c r="B2047" s="55" t="s">
        <v>234</v>
      </c>
      <c r="C2047" s="117">
        <v>477137</v>
      </c>
      <c r="D2047" s="117">
        <v>280475</v>
      </c>
      <c r="E2047" s="118">
        <f t="shared" si="199"/>
        <v>757612</v>
      </c>
      <c r="F2047" s="119">
        <v>341300</v>
      </c>
      <c r="G2047" s="119">
        <v>194100</v>
      </c>
      <c r="H2047" s="120">
        <f t="shared" si="200"/>
        <v>535400</v>
      </c>
      <c r="I2047" s="121">
        <v>355000</v>
      </c>
      <c r="J2047" s="121">
        <v>203800</v>
      </c>
      <c r="K2047" s="122">
        <f t="shared" si="201"/>
        <v>558800</v>
      </c>
      <c r="L2047" s="109">
        <f t="shared" si="202"/>
        <v>391145.66666666669</v>
      </c>
      <c r="M2047" s="109">
        <f t="shared" si="203"/>
        <v>226125</v>
      </c>
      <c r="N2047" s="109">
        <f t="shared" si="204"/>
        <v>617270.66666666663</v>
      </c>
    </row>
    <row r="2048" spans="1:14" x14ac:dyDescent="0.25">
      <c r="A2048" s="31">
        <v>224</v>
      </c>
      <c r="B2048" s="55" t="s">
        <v>235</v>
      </c>
      <c r="C2048" s="117">
        <v>540187</v>
      </c>
      <c r="D2048" s="117">
        <v>244639</v>
      </c>
      <c r="E2048" s="118">
        <f t="shared" si="199"/>
        <v>784826</v>
      </c>
      <c r="F2048" s="119">
        <v>386400</v>
      </c>
      <c r="G2048" s="119">
        <v>169300</v>
      </c>
      <c r="H2048" s="120">
        <f t="shared" si="200"/>
        <v>555700</v>
      </c>
      <c r="I2048" s="121">
        <v>398000</v>
      </c>
      <c r="J2048" s="121">
        <v>179500</v>
      </c>
      <c r="K2048" s="122">
        <f t="shared" si="201"/>
        <v>577500</v>
      </c>
      <c r="L2048" s="109">
        <f t="shared" si="202"/>
        <v>441529</v>
      </c>
      <c r="M2048" s="109">
        <f t="shared" si="203"/>
        <v>197813</v>
      </c>
      <c r="N2048" s="109">
        <f t="shared" si="204"/>
        <v>639342</v>
      </c>
    </row>
    <row r="2049" spans="1:14" x14ac:dyDescent="0.25">
      <c r="A2049" s="31">
        <v>225</v>
      </c>
      <c r="B2049" s="55" t="s">
        <v>236</v>
      </c>
      <c r="C2049" s="117">
        <v>781342</v>
      </c>
      <c r="D2049" s="117">
        <v>285821</v>
      </c>
      <c r="E2049" s="118">
        <f t="shared" si="199"/>
        <v>1067163</v>
      </c>
      <c r="F2049" s="119">
        <v>558900</v>
      </c>
      <c r="G2049" s="119">
        <v>197800</v>
      </c>
      <c r="H2049" s="120">
        <f t="shared" si="200"/>
        <v>756700</v>
      </c>
      <c r="I2049" s="121">
        <v>586800</v>
      </c>
      <c r="J2049" s="121">
        <v>221500</v>
      </c>
      <c r="K2049" s="122">
        <f t="shared" si="201"/>
        <v>808300</v>
      </c>
      <c r="L2049" s="109">
        <f t="shared" si="202"/>
        <v>642347.33333333337</v>
      </c>
      <c r="M2049" s="109">
        <f t="shared" si="203"/>
        <v>235040.33333333334</v>
      </c>
      <c r="N2049" s="109">
        <f t="shared" si="204"/>
        <v>877387.66666666663</v>
      </c>
    </row>
    <row r="2050" spans="1:14" x14ac:dyDescent="0.25">
      <c r="A2050" s="31">
        <v>226</v>
      </c>
      <c r="B2050" s="55" t="s">
        <v>237</v>
      </c>
      <c r="C2050" s="117">
        <v>810281</v>
      </c>
      <c r="D2050" s="117">
        <v>283076</v>
      </c>
      <c r="E2050" s="118">
        <f t="shared" si="199"/>
        <v>1093357</v>
      </c>
      <c r="F2050" s="119">
        <v>579600</v>
      </c>
      <c r="G2050" s="119">
        <v>195900</v>
      </c>
      <c r="H2050" s="120">
        <f t="shared" si="200"/>
        <v>775500</v>
      </c>
      <c r="I2050" s="121">
        <v>626000</v>
      </c>
      <c r="J2050" s="121">
        <v>199800</v>
      </c>
      <c r="K2050" s="122">
        <f t="shared" si="201"/>
        <v>825800</v>
      </c>
      <c r="L2050" s="109">
        <f t="shared" si="202"/>
        <v>671960.33333333337</v>
      </c>
      <c r="M2050" s="109">
        <f t="shared" si="203"/>
        <v>226258.66666666666</v>
      </c>
      <c r="N2050" s="109">
        <f t="shared" si="204"/>
        <v>898219</v>
      </c>
    </row>
    <row r="2051" spans="1:14" x14ac:dyDescent="0.25">
      <c r="A2051" s="31">
        <v>227</v>
      </c>
      <c r="B2051" s="55" t="s">
        <v>238</v>
      </c>
      <c r="C2051" s="117">
        <v>574019</v>
      </c>
      <c r="D2051" s="117">
        <v>350124</v>
      </c>
      <c r="E2051" s="118">
        <f t="shared" si="199"/>
        <v>924143</v>
      </c>
      <c r="F2051" s="119">
        <v>410600</v>
      </c>
      <c r="G2051" s="119">
        <v>242300</v>
      </c>
      <c r="H2051" s="120">
        <f t="shared" si="200"/>
        <v>652900</v>
      </c>
      <c r="I2051" s="121">
        <v>439300</v>
      </c>
      <c r="J2051" s="121">
        <v>249600</v>
      </c>
      <c r="K2051" s="122">
        <f t="shared" si="201"/>
        <v>688900</v>
      </c>
      <c r="L2051" s="109">
        <f t="shared" si="202"/>
        <v>474639.66666666669</v>
      </c>
      <c r="M2051" s="109">
        <f t="shared" si="203"/>
        <v>280674.66666666669</v>
      </c>
      <c r="N2051" s="109">
        <f t="shared" si="204"/>
        <v>755314.33333333337</v>
      </c>
    </row>
    <row r="2052" spans="1:14" x14ac:dyDescent="0.25">
      <c r="A2052" s="31">
        <v>228</v>
      </c>
      <c r="B2052" s="55" t="s">
        <v>239</v>
      </c>
      <c r="C2052" s="117">
        <v>182439</v>
      </c>
      <c r="D2052" s="117">
        <v>237847</v>
      </c>
      <c r="E2052" s="118">
        <f t="shared" si="199"/>
        <v>420286</v>
      </c>
      <c r="F2052" s="119">
        <v>130500</v>
      </c>
      <c r="G2052" s="119">
        <v>164600</v>
      </c>
      <c r="H2052" s="120">
        <f t="shared" si="200"/>
        <v>295100</v>
      </c>
      <c r="I2052" s="121">
        <v>138300</v>
      </c>
      <c r="J2052" s="121">
        <v>167900</v>
      </c>
      <c r="K2052" s="122">
        <f t="shared" si="201"/>
        <v>306200</v>
      </c>
      <c r="L2052" s="109">
        <f t="shared" si="202"/>
        <v>150413</v>
      </c>
      <c r="M2052" s="109">
        <f t="shared" si="203"/>
        <v>190115.66666666666</v>
      </c>
      <c r="N2052" s="109">
        <f t="shared" si="204"/>
        <v>340528.66666666669</v>
      </c>
    </row>
    <row r="2053" spans="1:14" x14ac:dyDescent="0.25">
      <c r="A2053" s="31">
        <v>229</v>
      </c>
      <c r="B2053" s="55" t="s">
        <v>240</v>
      </c>
      <c r="C2053" s="117">
        <v>246048</v>
      </c>
      <c r="D2053" s="117">
        <v>61124</v>
      </c>
      <c r="E2053" s="118">
        <f t="shared" si="199"/>
        <v>307172</v>
      </c>
      <c r="F2053" s="119">
        <v>176000</v>
      </c>
      <c r="G2053" s="119">
        <v>42300</v>
      </c>
      <c r="H2053" s="120">
        <f t="shared" si="200"/>
        <v>218300</v>
      </c>
      <c r="I2053" s="121">
        <v>220000</v>
      </c>
      <c r="J2053" s="121">
        <v>44400</v>
      </c>
      <c r="K2053" s="122">
        <f t="shared" si="201"/>
        <v>264400</v>
      </c>
      <c r="L2053" s="109">
        <f t="shared" si="202"/>
        <v>214016</v>
      </c>
      <c r="M2053" s="109">
        <f t="shared" si="203"/>
        <v>49274.666666666664</v>
      </c>
      <c r="N2053" s="109">
        <f t="shared" si="204"/>
        <v>263290.66666666669</v>
      </c>
    </row>
    <row r="2054" spans="1:14" x14ac:dyDescent="0.25">
      <c r="A2054" s="31">
        <v>230</v>
      </c>
      <c r="B2054" s="55" t="s">
        <v>241</v>
      </c>
      <c r="C2054" s="117">
        <v>1772524</v>
      </c>
      <c r="D2054" s="117">
        <v>432922</v>
      </c>
      <c r="E2054" s="118">
        <f t="shared" si="199"/>
        <v>2205446</v>
      </c>
      <c r="F2054" s="119">
        <v>1267900</v>
      </c>
      <c r="G2054" s="119">
        <v>299600</v>
      </c>
      <c r="H2054" s="120">
        <f t="shared" si="200"/>
        <v>1567500</v>
      </c>
      <c r="I2054" s="121">
        <v>1546800</v>
      </c>
      <c r="J2054" s="121">
        <v>323600</v>
      </c>
      <c r="K2054" s="122">
        <f t="shared" si="201"/>
        <v>1870400</v>
      </c>
      <c r="L2054" s="109">
        <f t="shared" si="202"/>
        <v>1529074.6666666667</v>
      </c>
      <c r="M2054" s="109">
        <f t="shared" si="203"/>
        <v>352040.66666666669</v>
      </c>
      <c r="N2054" s="109">
        <f t="shared" si="204"/>
        <v>1881115.3333333333</v>
      </c>
    </row>
    <row r="2055" spans="1:14" x14ac:dyDescent="0.25">
      <c r="A2055" s="31">
        <v>231</v>
      </c>
      <c r="B2055" s="55" t="s">
        <v>242</v>
      </c>
      <c r="C2055" s="117">
        <v>136305</v>
      </c>
      <c r="D2055" s="117">
        <v>85833</v>
      </c>
      <c r="E2055" s="118">
        <f t="shared" si="199"/>
        <v>222138</v>
      </c>
      <c r="F2055" s="119">
        <v>97500</v>
      </c>
      <c r="G2055" s="119">
        <v>59400</v>
      </c>
      <c r="H2055" s="120">
        <f t="shared" si="200"/>
        <v>156900</v>
      </c>
      <c r="I2055" s="121">
        <v>108200</v>
      </c>
      <c r="J2055" s="121">
        <v>63600</v>
      </c>
      <c r="K2055" s="122">
        <f t="shared" si="201"/>
        <v>171800</v>
      </c>
      <c r="L2055" s="109">
        <f t="shared" si="202"/>
        <v>114001.66666666667</v>
      </c>
      <c r="M2055" s="109">
        <f t="shared" si="203"/>
        <v>69611</v>
      </c>
      <c r="N2055" s="109">
        <f t="shared" si="204"/>
        <v>183612.66666666666</v>
      </c>
    </row>
    <row r="2056" spans="1:14" x14ac:dyDescent="0.25">
      <c r="A2056" s="31">
        <v>232</v>
      </c>
      <c r="B2056" s="55" t="s">
        <v>243</v>
      </c>
      <c r="C2056" s="117">
        <v>138542</v>
      </c>
      <c r="D2056" s="117">
        <v>101584</v>
      </c>
      <c r="E2056" s="118">
        <f t="shared" si="199"/>
        <v>240126</v>
      </c>
      <c r="F2056" s="119">
        <v>99100</v>
      </c>
      <c r="G2056" s="119">
        <v>70300</v>
      </c>
      <c r="H2056" s="120">
        <f t="shared" si="200"/>
        <v>169400</v>
      </c>
      <c r="I2056" s="121">
        <v>107000</v>
      </c>
      <c r="J2056" s="121">
        <v>74500</v>
      </c>
      <c r="K2056" s="122">
        <f t="shared" si="201"/>
        <v>181500</v>
      </c>
      <c r="L2056" s="109">
        <f t="shared" si="202"/>
        <v>114880.66666666667</v>
      </c>
      <c r="M2056" s="109">
        <f t="shared" si="203"/>
        <v>82128</v>
      </c>
      <c r="N2056" s="109">
        <f t="shared" si="204"/>
        <v>197008.66666666666</v>
      </c>
    </row>
    <row r="2057" spans="1:14" x14ac:dyDescent="0.25">
      <c r="A2057" s="31">
        <v>233</v>
      </c>
      <c r="B2057" s="55" t="s">
        <v>244</v>
      </c>
      <c r="C2057" s="117">
        <v>738004</v>
      </c>
      <c r="D2057" s="117">
        <v>335385</v>
      </c>
      <c r="E2057" s="118">
        <f t="shared" si="199"/>
        <v>1073389</v>
      </c>
      <c r="F2057" s="119">
        <v>527900</v>
      </c>
      <c r="G2057" s="119">
        <v>232100</v>
      </c>
      <c r="H2057" s="120">
        <f t="shared" si="200"/>
        <v>760000</v>
      </c>
      <c r="I2057" s="121">
        <v>549000</v>
      </c>
      <c r="J2057" s="121">
        <v>250700</v>
      </c>
      <c r="K2057" s="122">
        <f t="shared" si="201"/>
        <v>799700</v>
      </c>
      <c r="L2057" s="109">
        <f t="shared" si="202"/>
        <v>604968</v>
      </c>
      <c r="M2057" s="109">
        <f t="shared" si="203"/>
        <v>272728.33333333331</v>
      </c>
      <c r="N2057" s="109">
        <f t="shared" si="204"/>
        <v>877696.33333333337</v>
      </c>
    </row>
    <row r="2058" spans="1:14" x14ac:dyDescent="0.25">
      <c r="A2058" s="31">
        <v>234</v>
      </c>
      <c r="B2058" s="55" t="s">
        <v>245</v>
      </c>
      <c r="C2058" s="117">
        <v>3122992</v>
      </c>
      <c r="D2058" s="117">
        <v>305329</v>
      </c>
      <c r="E2058" s="118">
        <f t="shared" si="199"/>
        <v>3428321</v>
      </c>
      <c r="F2058" s="119">
        <v>2233900</v>
      </c>
      <c r="G2058" s="119">
        <v>211300</v>
      </c>
      <c r="H2058" s="120">
        <f t="shared" si="200"/>
        <v>2445200</v>
      </c>
      <c r="I2058" s="121">
        <v>2345600</v>
      </c>
      <c r="J2058" s="121">
        <v>236700</v>
      </c>
      <c r="K2058" s="122">
        <f t="shared" si="201"/>
        <v>2582300</v>
      </c>
      <c r="L2058" s="109">
        <f t="shared" si="202"/>
        <v>2567497.3333333335</v>
      </c>
      <c r="M2058" s="109">
        <f t="shared" si="203"/>
        <v>251109.66666666666</v>
      </c>
      <c r="N2058" s="109">
        <f t="shared" si="204"/>
        <v>2818607</v>
      </c>
    </row>
    <row r="2059" spans="1:14" x14ac:dyDescent="0.25">
      <c r="A2059" s="31">
        <v>235</v>
      </c>
      <c r="B2059" s="55" t="s">
        <v>246</v>
      </c>
      <c r="C2059" s="117">
        <v>2982353</v>
      </c>
      <c r="D2059" s="117">
        <v>308508</v>
      </c>
      <c r="E2059" s="118">
        <f t="shared" si="199"/>
        <v>3290861</v>
      </c>
      <c r="F2059" s="119">
        <v>2133300</v>
      </c>
      <c r="G2059" s="119">
        <v>213500</v>
      </c>
      <c r="H2059" s="120">
        <f t="shared" si="200"/>
        <v>2346800</v>
      </c>
      <c r="I2059" s="121">
        <v>2197300</v>
      </c>
      <c r="J2059" s="121">
        <v>217800</v>
      </c>
      <c r="K2059" s="122">
        <f t="shared" si="201"/>
        <v>2415100</v>
      </c>
      <c r="L2059" s="109">
        <f t="shared" si="202"/>
        <v>2437651</v>
      </c>
      <c r="M2059" s="109">
        <f t="shared" si="203"/>
        <v>246602.66666666666</v>
      </c>
      <c r="N2059" s="109">
        <f t="shared" si="204"/>
        <v>2684253.6666666665</v>
      </c>
    </row>
    <row r="2060" spans="1:14" x14ac:dyDescent="0.25">
      <c r="A2060" s="31">
        <v>236</v>
      </c>
      <c r="B2060" s="55" t="s">
        <v>247</v>
      </c>
      <c r="C2060" s="117">
        <v>1649500</v>
      </c>
      <c r="D2060" s="117">
        <v>412692</v>
      </c>
      <c r="E2060" s="118">
        <f t="shared" si="199"/>
        <v>2062192</v>
      </c>
      <c r="F2060" s="119">
        <v>1179900</v>
      </c>
      <c r="G2060" s="119">
        <v>285600</v>
      </c>
      <c r="H2060" s="120">
        <f t="shared" si="200"/>
        <v>1465500</v>
      </c>
      <c r="I2060" s="121">
        <v>1238900</v>
      </c>
      <c r="J2060" s="121">
        <v>294200</v>
      </c>
      <c r="K2060" s="122">
        <f t="shared" si="201"/>
        <v>1533100</v>
      </c>
      <c r="L2060" s="109">
        <f t="shared" si="202"/>
        <v>1356100</v>
      </c>
      <c r="M2060" s="109">
        <f t="shared" si="203"/>
        <v>330830.66666666669</v>
      </c>
      <c r="N2060" s="109">
        <f t="shared" si="204"/>
        <v>1686930.6666666667</v>
      </c>
    </row>
    <row r="2061" spans="1:14" x14ac:dyDescent="0.25">
      <c r="A2061" s="31">
        <v>237</v>
      </c>
      <c r="B2061" s="55" t="s">
        <v>248</v>
      </c>
      <c r="C2061" s="117">
        <v>904366</v>
      </c>
      <c r="D2061" s="117">
        <v>314432</v>
      </c>
      <c r="E2061" s="118">
        <f t="shared" si="199"/>
        <v>1218798</v>
      </c>
      <c r="F2061" s="119">
        <v>646900</v>
      </c>
      <c r="G2061" s="119">
        <v>217600</v>
      </c>
      <c r="H2061" s="120">
        <f t="shared" si="200"/>
        <v>864500</v>
      </c>
      <c r="I2061" s="121">
        <v>698700</v>
      </c>
      <c r="J2061" s="121">
        <v>222000</v>
      </c>
      <c r="K2061" s="122">
        <f t="shared" si="201"/>
        <v>920700</v>
      </c>
      <c r="L2061" s="109">
        <f t="shared" si="202"/>
        <v>749988.66666666663</v>
      </c>
      <c r="M2061" s="109">
        <f t="shared" si="203"/>
        <v>251344</v>
      </c>
      <c r="N2061" s="109">
        <f t="shared" si="204"/>
        <v>1001332.6666666666</v>
      </c>
    </row>
    <row r="2062" spans="1:14" x14ac:dyDescent="0.25">
      <c r="A2062" s="31">
        <v>238</v>
      </c>
      <c r="B2062" s="55" t="s">
        <v>250</v>
      </c>
      <c r="C2062" s="117">
        <v>294279</v>
      </c>
      <c r="D2062" s="117">
        <v>22398</v>
      </c>
      <c r="E2062" s="118">
        <f t="shared" si="199"/>
        <v>316677</v>
      </c>
      <c r="F2062" s="119">
        <v>210500</v>
      </c>
      <c r="G2062" s="119">
        <v>15500</v>
      </c>
      <c r="H2062" s="120">
        <f t="shared" si="200"/>
        <v>226000</v>
      </c>
      <c r="I2062" s="121">
        <v>225200</v>
      </c>
      <c r="J2062" s="121">
        <v>16300</v>
      </c>
      <c r="K2062" s="122">
        <f t="shared" si="201"/>
        <v>241500</v>
      </c>
      <c r="L2062" s="109">
        <f t="shared" si="202"/>
        <v>243326.33333333334</v>
      </c>
      <c r="M2062" s="109">
        <f t="shared" si="203"/>
        <v>18066</v>
      </c>
      <c r="N2062" s="109">
        <f t="shared" si="204"/>
        <v>261392.33333333334</v>
      </c>
    </row>
    <row r="2063" spans="1:14" x14ac:dyDescent="0.25">
      <c r="A2063" s="31">
        <v>239</v>
      </c>
      <c r="B2063" s="55" t="s">
        <v>251</v>
      </c>
      <c r="C2063" s="117">
        <v>624626</v>
      </c>
      <c r="D2063" s="117">
        <v>311687</v>
      </c>
      <c r="E2063" s="118">
        <f t="shared" si="199"/>
        <v>936313</v>
      </c>
      <c r="F2063" s="119">
        <v>446800</v>
      </c>
      <c r="G2063" s="119">
        <v>215700</v>
      </c>
      <c r="H2063" s="120">
        <f t="shared" si="200"/>
        <v>662500</v>
      </c>
      <c r="I2063" s="121">
        <v>473600</v>
      </c>
      <c r="J2063" s="121">
        <v>228600</v>
      </c>
      <c r="K2063" s="122">
        <f t="shared" si="201"/>
        <v>702200</v>
      </c>
      <c r="L2063" s="109">
        <f t="shared" si="202"/>
        <v>515008.66666666669</v>
      </c>
      <c r="M2063" s="109">
        <f t="shared" si="203"/>
        <v>251995.66666666666</v>
      </c>
      <c r="N2063" s="109">
        <f t="shared" si="204"/>
        <v>767004.33333333337</v>
      </c>
    </row>
    <row r="2064" spans="1:14" x14ac:dyDescent="0.25">
      <c r="A2064" s="31">
        <v>240</v>
      </c>
      <c r="B2064" s="55" t="s">
        <v>252</v>
      </c>
      <c r="C2064" s="117">
        <v>1128605</v>
      </c>
      <c r="D2064" s="117">
        <v>308797</v>
      </c>
      <c r="E2064" s="118">
        <f t="shared" si="199"/>
        <v>1437402</v>
      </c>
      <c r="F2064" s="119">
        <v>807300</v>
      </c>
      <c r="G2064" s="119">
        <v>213700</v>
      </c>
      <c r="H2064" s="120">
        <f t="shared" si="200"/>
        <v>1021000</v>
      </c>
      <c r="I2064" s="121">
        <v>847700</v>
      </c>
      <c r="J2064" s="121">
        <v>230800</v>
      </c>
      <c r="K2064" s="122">
        <f t="shared" si="201"/>
        <v>1078500</v>
      </c>
      <c r="L2064" s="109">
        <f t="shared" si="202"/>
        <v>927868.33333333337</v>
      </c>
      <c r="M2064" s="109">
        <f t="shared" si="203"/>
        <v>251099</v>
      </c>
      <c r="N2064" s="109">
        <f t="shared" si="204"/>
        <v>1178967.3333333333</v>
      </c>
    </row>
    <row r="2065" spans="1:14" x14ac:dyDescent="0.25">
      <c r="A2065" s="31">
        <v>241</v>
      </c>
      <c r="B2065" s="55" t="s">
        <v>253</v>
      </c>
      <c r="C2065" s="117">
        <v>101355</v>
      </c>
      <c r="D2065" s="117">
        <v>273250</v>
      </c>
      <c r="E2065" s="118">
        <f t="shared" si="199"/>
        <v>374605</v>
      </c>
      <c r="F2065" s="119">
        <v>72500</v>
      </c>
      <c r="G2065" s="119">
        <v>189100</v>
      </c>
      <c r="H2065" s="120">
        <f t="shared" si="200"/>
        <v>261600</v>
      </c>
      <c r="I2065" s="121">
        <v>78300</v>
      </c>
      <c r="J2065" s="121">
        <v>236400</v>
      </c>
      <c r="K2065" s="122">
        <f t="shared" si="201"/>
        <v>314700</v>
      </c>
      <c r="L2065" s="109">
        <f t="shared" si="202"/>
        <v>84051.666666666672</v>
      </c>
      <c r="M2065" s="109">
        <f t="shared" si="203"/>
        <v>232916.66666666666</v>
      </c>
      <c r="N2065" s="109">
        <f t="shared" si="204"/>
        <v>316968.33333333331</v>
      </c>
    </row>
    <row r="2066" spans="1:14" x14ac:dyDescent="0.25">
      <c r="A2066" s="31">
        <v>242</v>
      </c>
      <c r="B2066" s="55" t="s">
        <v>254</v>
      </c>
      <c r="C2066" s="117">
        <v>1421207</v>
      </c>
      <c r="D2066" s="117">
        <v>365296</v>
      </c>
      <c r="E2066" s="118">
        <f t="shared" si="199"/>
        <v>1786503</v>
      </c>
      <c r="F2066" s="119">
        <v>1016600</v>
      </c>
      <c r="G2066" s="119">
        <v>252800</v>
      </c>
      <c r="H2066" s="120">
        <f t="shared" si="200"/>
        <v>1269400</v>
      </c>
      <c r="I2066" s="121">
        <v>1138600</v>
      </c>
      <c r="J2066" s="121">
        <v>308400</v>
      </c>
      <c r="K2066" s="122">
        <f t="shared" si="201"/>
        <v>1447000</v>
      </c>
      <c r="L2066" s="109">
        <f t="shared" si="202"/>
        <v>1192135.6666666667</v>
      </c>
      <c r="M2066" s="109">
        <f t="shared" si="203"/>
        <v>308832</v>
      </c>
      <c r="N2066" s="109">
        <f t="shared" si="204"/>
        <v>1500967.6666666667</v>
      </c>
    </row>
    <row r="2067" spans="1:14" x14ac:dyDescent="0.25">
      <c r="A2067" s="31">
        <v>243</v>
      </c>
      <c r="B2067" s="55" t="s">
        <v>255</v>
      </c>
      <c r="C2067" s="117">
        <v>1125390</v>
      </c>
      <c r="D2067" s="117">
        <v>247962</v>
      </c>
      <c r="E2067" s="118">
        <f t="shared" si="199"/>
        <v>1373352</v>
      </c>
      <c r="F2067" s="119">
        <v>805000</v>
      </c>
      <c r="G2067" s="119">
        <v>171600</v>
      </c>
      <c r="H2067" s="120">
        <f t="shared" si="200"/>
        <v>976600</v>
      </c>
      <c r="I2067" s="121">
        <v>821100</v>
      </c>
      <c r="J2067" s="121">
        <v>190500</v>
      </c>
      <c r="K2067" s="122">
        <f t="shared" si="201"/>
        <v>1011600</v>
      </c>
      <c r="L2067" s="109">
        <f t="shared" si="202"/>
        <v>917163.33333333337</v>
      </c>
      <c r="M2067" s="109">
        <f t="shared" si="203"/>
        <v>203354</v>
      </c>
      <c r="N2067" s="109">
        <f t="shared" si="204"/>
        <v>1120517.3333333333</v>
      </c>
    </row>
    <row r="2068" spans="1:14" x14ac:dyDescent="0.25">
      <c r="A2068" s="31">
        <v>244</v>
      </c>
      <c r="B2068" s="55" t="s">
        <v>256</v>
      </c>
      <c r="C2068" s="117">
        <v>422056</v>
      </c>
      <c r="D2068" s="117">
        <v>218484</v>
      </c>
      <c r="E2068" s="118">
        <f t="shared" si="199"/>
        <v>640540</v>
      </c>
      <c r="F2068" s="119">
        <v>301900</v>
      </c>
      <c r="G2068" s="119">
        <v>151200</v>
      </c>
      <c r="H2068" s="120">
        <f t="shared" si="200"/>
        <v>453100</v>
      </c>
      <c r="I2068" s="121">
        <v>311000</v>
      </c>
      <c r="J2068" s="121">
        <v>163300</v>
      </c>
      <c r="K2068" s="122">
        <f t="shared" si="201"/>
        <v>474300</v>
      </c>
      <c r="L2068" s="109">
        <f t="shared" si="202"/>
        <v>344985.33333333331</v>
      </c>
      <c r="M2068" s="109">
        <f t="shared" si="203"/>
        <v>177661.33333333334</v>
      </c>
      <c r="N2068" s="109">
        <f t="shared" si="204"/>
        <v>522646.66666666669</v>
      </c>
    </row>
    <row r="2069" spans="1:14" x14ac:dyDescent="0.25">
      <c r="A2069" s="31">
        <v>245</v>
      </c>
      <c r="B2069" s="59" t="s">
        <v>257</v>
      </c>
      <c r="C2069" s="117">
        <v>1709055</v>
      </c>
      <c r="D2069" s="117">
        <v>412981</v>
      </c>
      <c r="E2069" s="118">
        <f t="shared" si="199"/>
        <v>2122036</v>
      </c>
      <c r="F2069" s="119">
        <v>1222500</v>
      </c>
      <c r="G2069" s="119">
        <v>285800</v>
      </c>
      <c r="H2069" s="120">
        <f t="shared" si="200"/>
        <v>1508300</v>
      </c>
      <c r="I2069" s="121">
        <v>1247000</v>
      </c>
      <c r="J2069" s="121">
        <v>300100</v>
      </c>
      <c r="K2069" s="122">
        <f t="shared" si="201"/>
        <v>1547100</v>
      </c>
      <c r="L2069" s="109">
        <f t="shared" si="202"/>
        <v>1392851.6666666667</v>
      </c>
      <c r="M2069" s="109">
        <f t="shared" si="203"/>
        <v>332960.33333333331</v>
      </c>
      <c r="N2069" s="109">
        <f t="shared" si="204"/>
        <v>1725812</v>
      </c>
    </row>
    <row r="2070" spans="1:14" x14ac:dyDescent="0.25">
      <c r="A2070" s="31">
        <v>246</v>
      </c>
      <c r="B2070" s="55" t="s">
        <v>258</v>
      </c>
      <c r="C2070" s="117">
        <v>1462168</v>
      </c>
      <c r="D2070" s="117">
        <v>311398</v>
      </c>
      <c r="E2070" s="118">
        <f t="shared" si="199"/>
        <v>1773566</v>
      </c>
      <c r="F2070" s="119">
        <v>1045900</v>
      </c>
      <c r="G2070" s="119">
        <v>215500</v>
      </c>
      <c r="H2070" s="120">
        <f t="shared" si="200"/>
        <v>1261400</v>
      </c>
      <c r="I2070" s="121">
        <v>1098200</v>
      </c>
      <c r="J2070" s="121">
        <v>224100</v>
      </c>
      <c r="K2070" s="122">
        <f t="shared" si="201"/>
        <v>1322300</v>
      </c>
      <c r="L2070" s="109">
        <f t="shared" si="202"/>
        <v>1202089.3333333333</v>
      </c>
      <c r="M2070" s="109">
        <f t="shared" si="203"/>
        <v>250332.66666666666</v>
      </c>
      <c r="N2070" s="109">
        <f t="shared" si="204"/>
        <v>1452422</v>
      </c>
    </row>
    <row r="2071" spans="1:14" x14ac:dyDescent="0.25">
      <c r="A2071" s="31">
        <v>247</v>
      </c>
      <c r="B2071" s="58" t="s">
        <v>259</v>
      </c>
      <c r="C2071" s="117">
        <v>2827455</v>
      </c>
      <c r="D2071" s="117">
        <v>690132</v>
      </c>
      <c r="E2071" s="118">
        <f t="shared" si="199"/>
        <v>3517587</v>
      </c>
      <c r="F2071" s="119">
        <v>2022500</v>
      </c>
      <c r="G2071" s="119">
        <v>477600</v>
      </c>
      <c r="H2071" s="120">
        <f t="shared" si="200"/>
        <v>2500100</v>
      </c>
      <c r="I2071" s="121">
        <v>2184300</v>
      </c>
      <c r="J2071" s="121">
        <v>501500</v>
      </c>
      <c r="K2071" s="122">
        <f t="shared" si="201"/>
        <v>2685800</v>
      </c>
      <c r="L2071" s="109">
        <f t="shared" si="202"/>
        <v>2344751.6666666665</v>
      </c>
      <c r="M2071" s="109">
        <f t="shared" si="203"/>
        <v>556410.66666666663</v>
      </c>
      <c r="N2071" s="109">
        <f t="shared" si="204"/>
        <v>2901162.3333333335</v>
      </c>
    </row>
    <row r="2072" spans="1:14" x14ac:dyDescent="0.25">
      <c r="A2072" s="31">
        <v>248</v>
      </c>
      <c r="B2072" s="58" t="s">
        <v>260</v>
      </c>
      <c r="C2072" s="117">
        <v>2692408</v>
      </c>
      <c r="D2072" s="117">
        <v>726691</v>
      </c>
      <c r="E2072" s="118">
        <f t="shared" si="199"/>
        <v>3419099</v>
      </c>
      <c r="F2072" s="119">
        <v>1925900</v>
      </c>
      <c r="G2072" s="119">
        <v>502900</v>
      </c>
      <c r="H2072" s="120">
        <f t="shared" si="200"/>
        <v>2428800</v>
      </c>
      <c r="I2072" s="121">
        <v>2060700</v>
      </c>
      <c r="J2072" s="121">
        <v>543100</v>
      </c>
      <c r="K2072" s="122">
        <f t="shared" si="201"/>
        <v>2603800</v>
      </c>
      <c r="L2072" s="109">
        <f t="shared" si="202"/>
        <v>2226336</v>
      </c>
      <c r="M2072" s="109">
        <f t="shared" si="203"/>
        <v>590897</v>
      </c>
      <c r="N2072" s="109">
        <f t="shared" si="204"/>
        <v>2817233</v>
      </c>
    </row>
    <row r="2073" spans="1:14" x14ac:dyDescent="0.25">
      <c r="A2073" s="31">
        <v>249</v>
      </c>
      <c r="B2073" s="58" t="s">
        <v>261</v>
      </c>
      <c r="C2073" s="117">
        <v>169298</v>
      </c>
      <c r="D2073" s="117">
        <v>42917</v>
      </c>
      <c r="E2073" s="118">
        <f t="shared" si="199"/>
        <v>212215</v>
      </c>
      <c r="F2073" s="119">
        <v>121100</v>
      </c>
      <c r="G2073" s="119">
        <v>29700</v>
      </c>
      <c r="H2073" s="120">
        <f t="shared" si="200"/>
        <v>150800</v>
      </c>
      <c r="I2073" s="121">
        <v>128400</v>
      </c>
      <c r="J2073" s="121">
        <v>31800</v>
      </c>
      <c r="K2073" s="122">
        <f t="shared" si="201"/>
        <v>160200</v>
      </c>
      <c r="L2073" s="109">
        <f t="shared" si="202"/>
        <v>139599.33333333334</v>
      </c>
      <c r="M2073" s="109">
        <f t="shared" si="203"/>
        <v>34805.666666666664</v>
      </c>
      <c r="N2073" s="109">
        <f t="shared" si="204"/>
        <v>174405</v>
      </c>
    </row>
    <row r="2074" spans="1:14" x14ac:dyDescent="0.25">
      <c r="A2074" s="31">
        <v>250</v>
      </c>
      <c r="B2074" s="58" t="s">
        <v>262</v>
      </c>
      <c r="C2074" s="117">
        <v>1097290</v>
      </c>
      <c r="D2074" s="117">
        <v>90602</v>
      </c>
      <c r="E2074" s="118">
        <f t="shared" si="199"/>
        <v>1187892</v>
      </c>
      <c r="F2074" s="119">
        <v>784900</v>
      </c>
      <c r="G2074" s="119">
        <v>62700</v>
      </c>
      <c r="H2074" s="120">
        <f t="shared" si="200"/>
        <v>847600</v>
      </c>
      <c r="I2074" s="121">
        <v>824100</v>
      </c>
      <c r="J2074" s="121">
        <v>78400</v>
      </c>
      <c r="K2074" s="122">
        <f t="shared" si="201"/>
        <v>902500</v>
      </c>
      <c r="L2074" s="109">
        <f t="shared" si="202"/>
        <v>902096.66666666663</v>
      </c>
      <c r="M2074" s="109">
        <f t="shared" si="203"/>
        <v>77234</v>
      </c>
      <c r="N2074" s="109">
        <f t="shared" si="204"/>
        <v>979330.66666666663</v>
      </c>
    </row>
    <row r="2075" spans="1:14" x14ac:dyDescent="0.25">
      <c r="A2075" s="31">
        <v>251</v>
      </c>
      <c r="B2075" s="58" t="s">
        <v>263</v>
      </c>
      <c r="C2075" s="117">
        <v>781342</v>
      </c>
      <c r="D2075" s="117">
        <v>115600</v>
      </c>
      <c r="E2075" s="118">
        <f t="shared" si="199"/>
        <v>896942</v>
      </c>
      <c r="F2075" s="119">
        <v>558900</v>
      </c>
      <c r="G2075" s="119">
        <v>80000</v>
      </c>
      <c r="H2075" s="120">
        <f t="shared" si="200"/>
        <v>638900</v>
      </c>
      <c r="I2075" s="121">
        <v>603600</v>
      </c>
      <c r="J2075" s="121">
        <v>97600</v>
      </c>
      <c r="K2075" s="122">
        <f t="shared" si="201"/>
        <v>701200</v>
      </c>
      <c r="L2075" s="109">
        <f t="shared" si="202"/>
        <v>647947.33333333337</v>
      </c>
      <c r="M2075" s="109">
        <f t="shared" si="203"/>
        <v>97733.333333333328</v>
      </c>
      <c r="N2075" s="109">
        <f t="shared" si="204"/>
        <v>745680.66666666663</v>
      </c>
    </row>
    <row r="2076" spans="1:14" x14ac:dyDescent="0.25">
      <c r="A2076" s="31">
        <v>252</v>
      </c>
      <c r="B2076" s="58" t="s">
        <v>264</v>
      </c>
      <c r="C2076" s="117">
        <v>32014</v>
      </c>
      <c r="D2076" s="117">
        <v>7514</v>
      </c>
      <c r="E2076" s="118">
        <f t="shared" si="199"/>
        <v>39528</v>
      </c>
      <c r="F2076" s="119">
        <v>22900</v>
      </c>
      <c r="G2076" s="119">
        <v>5200</v>
      </c>
      <c r="H2076" s="120">
        <f t="shared" si="200"/>
        <v>28100</v>
      </c>
      <c r="I2076" s="121">
        <v>24000</v>
      </c>
      <c r="J2076" s="121">
        <v>5800</v>
      </c>
      <c r="K2076" s="122">
        <f t="shared" si="201"/>
        <v>29800</v>
      </c>
      <c r="L2076" s="109">
        <f t="shared" si="202"/>
        <v>26304.666666666668</v>
      </c>
      <c r="M2076" s="109">
        <f t="shared" si="203"/>
        <v>6171.333333333333</v>
      </c>
      <c r="N2076" s="109">
        <f t="shared" si="204"/>
        <v>32476</v>
      </c>
    </row>
    <row r="2077" spans="1:14" x14ac:dyDescent="0.25">
      <c r="A2077" s="31">
        <v>253</v>
      </c>
      <c r="B2077" s="58" t="s">
        <v>265</v>
      </c>
      <c r="C2077" s="117">
        <v>142456</v>
      </c>
      <c r="D2077" s="117">
        <v>36559</v>
      </c>
      <c r="E2077" s="118">
        <f t="shared" si="199"/>
        <v>179015</v>
      </c>
      <c r="F2077" s="119">
        <v>101900</v>
      </c>
      <c r="G2077" s="119">
        <v>25300</v>
      </c>
      <c r="H2077" s="120">
        <f t="shared" si="200"/>
        <v>127200</v>
      </c>
      <c r="I2077" s="121">
        <v>110100</v>
      </c>
      <c r="J2077" s="121">
        <v>27300</v>
      </c>
      <c r="K2077" s="122">
        <f t="shared" si="201"/>
        <v>137400</v>
      </c>
      <c r="L2077" s="109">
        <f t="shared" si="202"/>
        <v>118152</v>
      </c>
      <c r="M2077" s="109">
        <f t="shared" si="203"/>
        <v>29719.666666666668</v>
      </c>
      <c r="N2077" s="109">
        <f t="shared" si="204"/>
        <v>147871.66666666666</v>
      </c>
    </row>
    <row r="2078" spans="1:14" x14ac:dyDescent="0.25">
      <c r="A2078" s="31">
        <v>254</v>
      </c>
      <c r="B2078" s="58" t="s">
        <v>266</v>
      </c>
      <c r="C2078" s="117">
        <v>28240</v>
      </c>
      <c r="D2078" s="117">
        <v>50720</v>
      </c>
      <c r="E2078" s="118">
        <f t="shared" si="199"/>
        <v>78960</v>
      </c>
      <c r="F2078" s="119">
        <v>20200</v>
      </c>
      <c r="G2078" s="119">
        <v>35100</v>
      </c>
      <c r="H2078" s="120">
        <f t="shared" si="200"/>
        <v>55300</v>
      </c>
      <c r="I2078" s="121">
        <v>21600</v>
      </c>
      <c r="J2078" s="121">
        <v>36900</v>
      </c>
      <c r="K2078" s="122">
        <f t="shared" si="201"/>
        <v>58500</v>
      </c>
      <c r="L2078" s="109">
        <f t="shared" si="202"/>
        <v>23346.666666666668</v>
      </c>
      <c r="M2078" s="109">
        <f t="shared" si="203"/>
        <v>40906.666666666664</v>
      </c>
      <c r="N2078" s="109">
        <f t="shared" si="204"/>
        <v>64253.333333333336</v>
      </c>
    </row>
    <row r="2079" spans="1:14" x14ac:dyDescent="0.25">
      <c r="A2079" s="31">
        <v>255</v>
      </c>
      <c r="B2079" s="58" t="s">
        <v>267</v>
      </c>
      <c r="C2079" s="117">
        <v>30896</v>
      </c>
      <c r="D2079" s="117">
        <v>53610</v>
      </c>
      <c r="E2079" s="118">
        <f t="shared" si="199"/>
        <v>84506</v>
      </c>
      <c r="F2079" s="119">
        <v>22100</v>
      </c>
      <c r="G2079" s="119">
        <v>37100</v>
      </c>
      <c r="H2079" s="120">
        <f t="shared" si="200"/>
        <v>59200</v>
      </c>
      <c r="I2079" s="121">
        <v>23400</v>
      </c>
      <c r="J2079" s="121">
        <v>38600</v>
      </c>
      <c r="K2079" s="122">
        <f t="shared" si="201"/>
        <v>62000</v>
      </c>
      <c r="L2079" s="109">
        <f t="shared" si="202"/>
        <v>25465.333333333332</v>
      </c>
      <c r="M2079" s="109">
        <f t="shared" si="203"/>
        <v>43103.333333333336</v>
      </c>
      <c r="N2079" s="109">
        <f t="shared" si="204"/>
        <v>68568.666666666672</v>
      </c>
    </row>
    <row r="2080" spans="1:14" x14ac:dyDescent="0.25">
      <c r="A2080" s="31">
        <v>256</v>
      </c>
      <c r="B2080" s="58" t="s">
        <v>268</v>
      </c>
      <c r="C2080" s="117">
        <v>34251</v>
      </c>
      <c r="D2080" s="117">
        <v>52165</v>
      </c>
      <c r="E2080" s="118">
        <f t="shared" si="199"/>
        <v>86416</v>
      </c>
      <c r="F2080" s="119">
        <v>24500</v>
      </c>
      <c r="G2080" s="119">
        <v>36100</v>
      </c>
      <c r="H2080" s="120">
        <f t="shared" si="200"/>
        <v>60600</v>
      </c>
      <c r="I2080" s="121">
        <v>25700</v>
      </c>
      <c r="J2080" s="121">
        <v>37200</v>
      </c>
      <c r="K2080" s="122">
        <f t="shared" si="201"/>
        <v>62900</v>
      </c>
      <c r="L2080" s="109">
        <f t="shared" si="202"/>
        <v>28150.333333333332</v>
      </c>
      <c r="M2080" s="109">
        <f t="shared" si="203"/>
        <v>41821.666666666664</v>
      </c>
      <c r="N2080" s="109">
        <f t="shared" si="204"/>
        <v>69972</v>
      </c>
    </row>
    <row r="2081" spans="1:14" x14ac:dyDescent="0.25">
      <c r="A2081" s="31">
        <v>257</v>
      </c>
      <c r="B2081" s="58" t="s">
        <v>269</v>
      </c>
      <c r="C2081" s="117">
        <v>59695</v>
      </c>
      <c r="D2081" s="117">
        <v>50720</v>
      </c>
      <c r="E2081" s="118">
        <f t="shared" si="199"/>
        <v>110415</v>
      </c>
      <c r="F2081" s="119">
        <v>42700</v>
      </c>
      <c r="G2081" s="119">
        <v>35100</v>
      </c>
      <c r="H2081" s="120">
        <f t="shared" si="200"/>
        <v>77800</v>
      </c>
      <c r="I2081" s="121">
        <v>46100</v>
      </c>
      <c r="J2081" s="121">
        <v>36900</v>
      </c>
      <c r="K2081" s="122">
        <f t="shared" si="201"/>
        <v>83000</v>
      </c>
      <c r="L2081" s="109">
        <f t="shared" si="202"/>
        <v>49498.333333333336</v>
      </c>
      <c r="M2081" s="109">
        <f t="shared" si="203"/>
        <v>40906.666666666664</v>
      </c>
      <c r="N2081" s="109">
        <f t="shared" si="204"/>
        <v>90405</v>
      </c>
    </row>
    <row r="2082" spans="1:14" x14ac:dyDescent="0.25">
      <c r="A2082" s="31">
        <v>258</v>
      </c>
      <c r="B2082" s="58" t="s">
        <v>270</v>
      </c>
      <c r="C2082" s="117">
        <v>2097</v>
      </c>
      <c r="D2082" s="117">
        <v>100717</v>
      </c>
      <c r="E2082" s="118">
        <f t="shared" ref="E2082:E2145" si="205">+C2082+D2082</f>
        <v>102814</v>
      </c>
      <c r="F2082" s="119">
        <v>1500</v>
      </c>
      <c r="G2082" s="119">
        <v>69700</v>
      </c>
      <c r="H2082" s="120">
        <f t="shared" ref="H2082:H2145" si="206">+F2082+G2082</f>
        <v>71200</v>
      </c>
      <c r="I2082" s="121">
        <v>1600</v>
      </c>
      <c r="J2082" s="121">
        <v>75300</v>
      </c>
      <c r="K2082" s="122">
        <f t="shared" ref="K2082:K2145" si="207">+I2082+J2082</f>
        <v>76900</v>
      </c>
      <c r="L2082" s="109">
        <f t="shared" ref="L2082:L2145" si="208">AVERAGE(C2082,F2082,I2082)</f>
        <v>1732.3333333333333</v>
      </c>
      <c r="M2082" s="109">
        <f t="shared" ref="M2082:M2145" si="209">AVERAGE(D2082,G2082,J2082)</f>
        <v>81905.666666666672</v>
      </c>
      <c r="N2082" s="109">
        <f t="shared" ref="N2082:N2145" si="210">AVERAGE(E2082,H2082,K2082)</f>
        <v>83638</v>
      </c>
    </row>
    <row r="2083" spans="1:14" x14ac:dyDescent="0.25">
      <c r="A2083" s="31">
        <v>259</v>
      </c>
      <c r="B2083" s="58" t="s">
        <v>271</v>
      </c>
      <c r="C2083" s="117">
        <v>3495</v>
      </c>
      <c r="D2083" s="117">
        <v>85255</v>
      </c>
      <c r="E2083" s="118">
        <f t="shared" si="205"/>
        <v>88750</v>
      </c>
      <c r="F2083" s="119">
        <v>2500</v>
      </c>
      <c r="G2083" s="119">
        <v>59000</v>
      </c>
      <c r="H2083" s="120">
        <f t="shared" si="206"/>
        <v>61500</v>
      </c>
      <c r="I2083" s="121">
        <v>2600</v>
      </c>
      <c r="J2083" s="121">
        <v>63100</v>
      </c>
      <c r="K2083" s="122">
        <f t="shared" si="207"/>
        <v>65700</v>
      </c>
      <c r="L2083" s="109">
        <f t="shared" si="208"/>
        <v>2865</v>
      </c>
      <c r="M2083" s="109">
        <f t="shared" si="209"/>
        <v>69118.333333333328</v>
      </c>
      <c r="N2083" s="109">
        <f t="shared" si="210"/>
        <v>71983.333333333328</v>
      </c>
    </row>
    <row r="2084" spans="1:14" x14ac:dyDescent="0.25">
      <c r="A2084" s="31">
        <v>260</v>
      </c>
      <c r="B2084" s="58" t="s">
        <v>272</v>
      </c>
      <c r="C2084" s="117">
        <v>131132</v>
      </c>
      <c r="D2084" s="117">
        <v>127594</v>
      </c>
      <c r="E2084" s="118">
        <f t="shared" si="205"/>
        <v>258726</v>
      </c>
      <c r="F2084" s="119">
        <v>93800</v>
      </c>
      <c r="G2084" s="119">
        <v>88300</v>
      </c>
      <c r="H2084" s="120">
        <f t="shared" si="206"/>
        <v>182100</v>
      </c>
      <c r="I2084" s="121">
        <v>98500</v>
      </c>
      <c r="J2084" s="121">
        <v>94500</v>
      </c>
      <c r="K2084" s="122">
        <f t="shared" si="207"/>
        <v>193000</v>
      </c>
      <c r="L2084" s="109">
        <f t="shared" si="208"/>
        <v>107810.66666666667</v>
      </c>
      <c r="M2084" s="109">
        <f t="shared" si="209"/>
        <v>103464.66666666667</v>
      </c>
      <c r="N2084" s="109">
        <f t="shared" si="210"/>
        <v>211275.33333333334</v>
      </c>
    </row>
    <row r="2085" spans="1:14" x14ac:dyDescent="0.25">
      <c r="A2085" s="31">
        <v>261</v>
      </c>
      <c r="B2085" s="58" t="s">
        <v>273</v>
      </c>
      <c r="C2085" s="117">
        <v>794903</v>
      </c>
      <c r="D2085" s="117">
        <v>498092</v>
      </c>
      <c r="E2085" s="118">
        <f t="shared" si="205"/>
        <v>1292995</v>
      </c>
      <c r="F2085" s="119">
        <v>568600</v>
      </c>
      <c r="G2085" s="119">
        <v>344700</v>
      </c>
      <c r="H2085" s="120">
        <f t="shared" si="206"/>
        <v>913300</v>
      </c>
      <c r="I2085" s="121">
        <v>614100</v>
      </c>
      <c r="J2085" s="121">
        <v>365400</v>
      </c>
      <c r="K2085" s="122">
        <f t="shared" si="207"/>
        <v>979500</v>
      </c>
      <c r="L2085" s="109">
        <f t="shared" si="208"/>
        <v>659201</v>
      </c>
      <c r="M2085" s="109">
        <f t="shared" si="209"/>
        <v>402730.66666666669</v>
      </c>
      <c r="N2085" s="109">
        <f t="shared" si="210"/>
        <v>1061931.6666666667</v>
      </c>
    </row>
    <row r="2086" spans="1:14" x14ac:dyDescent="0.25">
      <c r="A2086" s="31">
        <v>262</v>
      </c>
      <c r="B2086" s="58" t="s">
        <v>274</v>
      </c>
      <c r="C2086" s="117">
        <v>574019</v>
      </c>
      <c r="D2086" s="117">
        <v>259811</v>
      </c>
      <c r="E2086" s="118">
        <f t="shared" si="205"/>
        <v>833830</v>
      </c>
      <c r="F2086" s="119">
        <v>410600</v>
      </c>
      <c r="G2086" s="119">
        <v>179800</v>
      </c>
      <c r="H2086" s="120">
        <f t="shared" si="206"/>
        <v>590400</v>
      </c>
      <c r="I2086" s="121">
        <v>439300</v>
      </c>
      <c r="J2086" s="121">
        <v>188800</v>
      </c>
      <c r="K2086" s="122">
        <f t="shared" si="207"/>
        <v>628100</v>
      </c>
      <c r="L2086" s="109">
        <f t="shared" si="208"/>
        <v>474639.66666666669</v>
      </c>
      <c r="M2086" s="109">
        <f t="shared" si="209"/>
        <v>209470.33333333334</v>
      </c>
      <c r="N2086" s="109">
        <f t="shared" si="210"/>
        <v>684110</v>
      </c>
    </row>
    <row r="2087" spans="1:14" x14ac:dyDescent="0.25">
      <c r="A2087" s="31">
        <v>263</v>
      </c>
      <c r="B2087" s="58" t="s">
        <v>275</v>
      </c>
      <c r="C2087" s="117">
        <v>312313</v>
      </c>
      <c r="D2087" s="117">
        <v>217473</v>
      </c>
      <c r="E2087" s="118">
        <f t="shared" si="205"/>
        <v>529786</v>
      </c>
      <c r="F2087" s="119">
        <v>223400</v>
      </c>
      <c r="G2087" s="119">
        <v>150500</v>
      </c>
      <c r="H2087" s="120">
        <f t="shared" si="206"/>
        <v>373900</v>
      </c>
      <c r="I2087" s="121">
        <v>279300</v>
      </c>
      <c r="J2087" s="121">
        <v>162500</v>
      </c>
      <c r="K2087" s="122">
        <f t="shared" si="207"/>
        <v>441800</v>
      </c>
      <c r="L2087" s="109">
        <f t="shared" si="208"/>
        <v>271671</v>
      </c>
      <c r="M2087" s="109">
        <f t="shared" si="209"/>
        <v>176824.33333333334</v>
      </c>
      <c r="N2087" s="109">
        <f t="shared" si="210"/>
        <v>448495.33333333331</v>
      </c>
    </row>
    <row r="2088" spans="1:14" x14ac:dyDescent="0.25">
      <c r="A2088" s="31">
        <v>264</v>
      </c>
      <c r="B2088" s="58" t="s">
        <v>276</v>
      </c>
      <c r="C2088" s="117">
        <v>321260</v>
      </c>
      <c r="D2088" s="117">
        <v>198110</v>
      </c>
      <c r="E2088" s="118">
        <f t="shared" si="205"/>
        <v>519370</v>
      </c>
      <c r="F2088" s="119">
        <v>229800</v>
      </c>
      <c r="G2088" s="119">
        <v>137100</v>
      </c>
      <c r="H2088" s="120">
        <f t="shared" si="206"/>
        <v>366900</v>
      </c>
      <c r="I2088" s="121">
        <v>280400</v>
      </c>
      <c r="J2088" s="121">
        <v>144000</v>
      </c>
      <c r="K2088" s="122">
        <f t="shared" si="207"/>
        <v>424400</v>
      </c>
      <c r="L2088" s="109">
        <f t="shared" si="208"/>
        <v>277153.33333333331</v>
      </c>
      <c r="M2088" s="109">
        <f t="shared" si="209"/>
        <v>159736.66666666666</v>
      </c>
      <c r="N2088" s="109">
        <f t="shared" si="210"/>
        <v>436890</v>
      </c>
    </row>
    <row r="2089" spans="1:14" x14ac:dyDescent="0.25">
      <c r="A2089" s="31">
        <v>265</v>
      </c>
      <c r="B2089" s="58" t="s">
        <v>277</v>
      </c>
      <c r="C2089" s="117">
        <v>158393</v>
      </c>
      <c r="D2089" s="117">
        <v>38004</v>
      </c>
      <c r="E2089" s="118">
        <f t="shared" si="205"/>
        <v>196397</v>
      </c>
      <c r="F2089" s="119">
        <v>113300</v>
      </c>
      <c r="G2089" s="119">
        <v>26300</v>
      </c>
      <c r="H2089" s="120">
        <f t="shared" si="206"/>
        <v>139600</v>
      </c>
      <c r="I2089" s="121">
        <v>125800</v>
      </c>
      <c r="J2089" s="121">
        <v>28400</v>
      </c>
      <c r="K2089" s="122">
        <f t="shared" si="207"/>
        <v>154200</v>
      </c>
      <c r="L2089" s="109">
        <f t="shared" si="208"/>
        <v>132497.66666666666</v>
      </c>
      <c r="M2089" s="109">
        <f t="shared" si="209"/>
        <v>30901.333333333332</v>
      </c>
      <c r="N2089" s="109">
        <f t="shared" si="210"/>
        <v>163399</v>
      </c>
    </row>
    <row r="2090" spans="1:14" x14ac:dyDescent="0.25">
      <c r="A2090" s="31">
        <v>266</v>
      </c>
      <c r="B2090" s="58" t="s">
        <v>278</v>
      </c>
      <c r="C2090" s="117">
        <v>804829</v>
      </c>
      <c r="D2090" s="117">
        <v>196520</v>
      </c>
      <c r="E2090" s="118">
        <f t="shared" si="205"/>
        <v>1001349</v>
      </c>
      <c r="F2090" s="119">
        <v>575700</v>
      </c>
      <c r="G2090" s="119">
        <v>136000</v>
      </c>
      <c r="H2090" s="120">
        <f t="shared" si="206"/>
        <v>711700</v>
      </c>
      <c r="I2090" s="121">
        <v>621800</v>
      </c>
      <c r="J2090" s="121">
        <v>145500</v>
      </c>
      <c r="K2090" s="122">
        <f t="shared" si="207"/>
        <v>767300</v>
      </c>
      <c r="L2090" s="109">
        <f t="shared" si="208"/>
        <v>667443</v>
      </c>
      <c r="M2090" s="109">
        <f t="shared" si="209"/>
        <v>159340</v>
      </c>
      <c r="N2090" s="109">
        <f t="shared" si="210"/>
        <v>826783</v>
      </c>
    </row>
    <row r="2091" spans="1:14" x14ac:dyDescent="0.25">
      <c r="A2091" s="31">
        <v>267</v>
      </c>
      <c r="B2091" s="57" t="s">
        <v>279</v>
      </c>
      <c r="C2091" s="117">
        <v>810281</v>
      </c>
      <c r="D2091" s="117">
        <v>254898</v>
      </c>
      <c r="E2091" s="118">
        <f t="shared" si="205"/>
        <v>1065179</v>
      </c>
      <c r="F2091" s="119">
        <v>579600</v>
      </c>
      <c r="G2091" s="119">
        <v>176400</v>
      </c>
      <c r="H2091" s="120">
        <f t="shared" si="206"/>
        <v>756000</v>
      </c>
      <c r="I2091" s="121">
        <v>608600</v>
      </c>
      <c r="J2091" s="121">
        <v>187000</v>
      </c>
      <c r="K2091" s="122">
        <f t="shared" si="207"/>
        <v>795600</v>
      </c>
      <c r="L2091" s="109">
        <f t="shared" si="208"/>
        <v>666160.33333333337</v>
      </c>
      <c r="M2091" s="109">
        <f t="shared" si="209"/>
        <v>206099.33333333334</v>
      </c>
      <c r="N2091" s="109">
        <f t="shared" si="210"/>
        <v>872259.66666666663</v>
      </c>
    </row>
    <row r="2092" spans="1:14" x14ac:dyDescent="0.25">
      <c r="A2092" s="31">
        <v>268</v>
      </c>
      <c r="B2092" s="58" t="s">
        <v>280</v>
      </c>
      <c r="C2092" s="117">
        <v>746812</v>
      </c>
      <c r="D2092" s="117">
        <v>205335</v>
      </c>
      <c r="E2092" s="118">
        <f t="shared" si="205"/>
        <v>952147</v>
      </c>
      <c r="F2092" s="119">
        <v>534200</v>
      </c>
      <c r="G2092" s="119">
        <v>142100</v>
      </c>
      <c r="H2092" s="120">
        <f t="shared" si="206"/>
        <v>676300</v>
      </c>
      <c r="I2092" s="121">
        <v>555600</v>
      </c>
      <c r="J2092" s="121">
        <v>149200</v>
      </c>
      <c r="K2092" s="122">
        <f t="shared" si="207"/>
        <v>704800</v>
      </c>
      <c r="L2092" s="109">
        <f t="shared" si="208"/>
        <v>612204</v>
      </c>
      <c r="M2092" s="109">
        <f t="shared" si="209"/>
        <v>165545</v>
      </c>
      <c r="N2092" s="109">
        <f t="shared" si="210"/>
        <v>777749</v>
      </c>
    </row>
    <row r="2093" spans="1:14" x14ac:dyDescent="0.25">
      <c r="A2093" s="31">
        <v>269</v>
      </c>
      <c r="B2093" s="58" t="s">
        <v>281</v>
      </c>
      <c r="C2093" s="117">
        <v>783299</v>
      </c>
      <c r="D2093" s="117">
        <v>262123</v>
      </c>
      <c r="E2093" s="118">
        <f t="shared" si="205"/>
        <v>1045422</v>
      </c>
      <c r="F2093" s="119">
        <v>560300</v>
      </c>
      <c r="G2093" s="119">
        <v>181400</v>
      </c>
      <c r="H2093" s="120">
        <f t="shared" si="206"/>
        <v>741700</v>
      </c>
      <c r="I2093" s="121">
        <v>577100</v>
      </c>
      <c r="J2093" s="121">
        <v>195900</v>
      </c>
      <c r="K2093" s="122">
        <f t="shared" si="207"/>
        <v>773000</v>
      </c>
      <c r="L2093" s="109">
        <f t="shared" si="208"/>
        <v>640233</v>
      </c>
      <c r="M2093" s="109">
        <f t="shared" si="209"/>
        <v>213141</v>
      </c>
      <c r="N2093" s="109">
        <f t="shared" si="210"/>
        <v>853374</v>
      </c>
    </row>
    <row r="2094" spans="1:14" x14ac:dyDescent="0.25">
      <c r="A2094" s="31">
        <v>270</v>
      </c>
      <c r="B2094" s="59" t="s">
        <v>282</v>
      </c>
      <c r="C2094" s="117">
        <v>465254</v>
      </c>
      <c r="D2094" s="117">
        <v>120080</v>
      </c>
      <c r="E2094" s="118">
        <f t="shared" si="205"/>
        <v>585334</v>
      </c>
      <c r="F2094" s="119">
        <v>332800</v>
      </c>
      <c r="G2094" s="119">
        <v>83100</v>
      </c>
      <c r="H2094" s="120">
        <f t="shared" si="206"/>
        <v>415900</v>
      </c>
      <c r="I2094" s="121">
        <v>349400</v>
      </c>
      <c r="J2094" s="121">
        <v>92200</v>
      </c>
      <c r="K2094" s="122">
        <f t="shared" si="207"/>
        <v>441600</v>
      </c>
      <c r="L2094" s="109">
        <f t="shared" si="208"/>
        <v>382484.66666666669</v>
      </c>
      <c r="M2094" s="109">
        <f t="shared" si="209"/>
        <v>98460</v>
      </c>
      <c r="N2094" s="109">
        <f t="shared" si="210"/>
        <v>480944.66666666669</v>
      </c>
    </row>
    <row r="2095" spans="1:14" x14ac:dyDescent="0.25">
      <c r="A2095" s="31">
        <v>271</v>
      </c>
      <c r="B2095" s="55" t="s">
        <v>283</v>
      </c>
      <c r="C2095" s="117">
        <v>10765</v>
      </c>
      <c r="D2095" s="117">
        <v>2890</v>
      </c>
      <c r="E2095" s="118">
        <f t="shared" si="205"/>
        <v>13655</v>
      </c>
      <c r="F2095" s="119">
        <v>7700</v>
      </c>
      <c r="G2095" s="119">
        <v>2000</v>
      </c>
      <c r="H2095" s="120">
        <f t="shared" si="206"/>
        <v>9700</v>
      </c>
      <c r="I2095" s="121">
        <v>8300</v>
      </c>
      <c r="J2095" s="121">
        <v>2200</v>
      </c>
      <c r="K2095" s="122">
        <f t="shared" si="207"/>
        <v>10500</v>
      </c>
      <c r="L2095" s="109">
        <f t="shared" si="208"/>
        <v>8921.6666666666661</v>
      </c>
      <c r="M2095" s="109">
        <f t="shared" si="209"/>
        <v>2363.3333333333335</v>
      </c>
      <c r="N2095" s="109">
        <f t="shared" si="210"/>
        <v>11285</v>
      </c>
    </row>
    <row r="2096" spans="1:14" x14ac:dyDescent="0.25">
      <c r="A2096" s="31">
        <v>272</v>
      </c>
      <c r="B2096" s="59" t="s">
        <v>284</v>
      </c>
      <c r="C2096" s="117">
        <v>738004</v>
      </c>
      <c r="D2096" s="117">
        <v>249985</v>
      </c>
      <c r="E2096" s="118">
        <f t="shared" si="205"/>
        <v>987989</v>
      </c>
      <c r="F2096" s="119">
        <v>527900</v>
      </c>
      <c r="G2096" s="119">
        <v>173000</v>
      </c>
      <c r="H2096" s="120">
        <f t="shared" si="206"/>
        <v>700900</v>
      </c>
      <c r="I2096" s="121">
        <v>564900</v>
      </c>
      <c r="J2096" s="121">
        <v>181700</v>
      </c>
      <c r="K2096" s="122">
        <f t="shared" si="207"/>
        <v>746600</v>
      </c>
      <c r="L2096" s="109">
        <f t="shared" si="208"/>
        <v>610268</v>
      </c>
      <c r="M2096" s="109">
        <f t="shared" si="209"/>
        <v>201561.66666666666</v>
      </c>
      <c r="N2096" s="109">
        <f t="shared" si="210"/>
        <v>811829.66666666663</v>
      </c>
    </row>
    <row r="2097" spans="1:14" x14ac:dyDescent="0.25">
      <c r="A2097" s="31">
        <v>273</v>
      </c>
      <c r="B2097" s="59" t="s">
        <v>285</v>
      </c>
      <c r="C2097" s="117">
        <v>2367932</v>
      </c>
      <c r="D2097" s="117">
        <v>594618</v>
      </c>
      <c r="E2097" s="118">
        <f t="shared" si="205"/>
        <v>2962550</v>
      </c>
      <c r="F2097" s="119">
        <v>1693800</v>
      </c>
      <c r="G2097" s="119">
        <v>411500</v>
      </c>
      <c r="H2097" s="120">
        <f t="shared" si="206"/>
        <v>2105300</v>
      </c>
      <c r="I2097" s="121">
        <v>1778500</v>
      </c>
      <c r="J2097" s="121">
        <v>428000</v>
      </c>
      <c r="K2097" s="122">
        <f t="shared" si="207"/>
        <v>2206500</v>
      </c>
      <c r="L2097" s="109">
        <f t="shared" si="208"/>
        <v>1946744</v>
      </c>
      <c r="M2097" s="109">
        <f t="shared" si="209"/>
        <v>478039.33333333331</v>
      </c>
      <c r="N2097" s="109">
        <f t="shared" si="210"/>
        <v>2424783.3333333335</v>
      </c>
    </row>
    <row r="2098" spans="1:14" x14ac:dyDescent="0.25">
      <c r="A2098" s="31">
        <v>274</v>
      </c>
      <c r="B2098" s="59" t="s">
        <v>286</v>
      </c>
      <c r="C2098" s="117">
        <v>13432543</v>
      </c>
      <c r="D2098" s="117">
        <v>891421</v>
      </c>
      <c r="E2098" s="118">
        <f t="shared" si="205"/>
        <v>14323964</v>
      </c>
      <c r="F2098" s="119">
        <v>9608400</v>
      </c>
      <c r="G2098" s="119">
        <v>616900</v>
      </c>
      <c r="H2098" s="120">
        <f t="shared" si="206"/>
        <v>10225300</v>
      </c>
      <c r="I2098" s="121">
        <v>10377100</v>
      </c>
      <c r="J2098" s="121">
        <v>635400</v>
      </c>
      <c r="K2098" s="122">
        <f t="shared" si="207"/>
        <v>11012500</v>
      </c>
      <c r="L2098" s="109">
        <f t="shared" si="208"/>
        <v>11139347.666666666</v>
      </c>
      <c r="M2098" s="109">
        <f t="shared" si="209"/>
        <v>714573.66666666663</v>
      </c>
      <c r="N2098" s="109">
        <f t="shared" si="210"/>
        <v>11853921.333333334</v>
      </c>
    </row>
    <row r="2099" spans="1:14" x14ac:dyDescent="0.25">
      <c r="A2099" s="31">
        <v>275</v>
      </c>
      <c r="B2099" s="59" t="s">
        <v>287</v>
      </c>
      <c r="C2099" s="117">
        <v>2033810</v>
      </c>
      <c r="D2099" s="117">
        <v>492745</v>
      </c>
      <c r="E2099" s="118">
        <f t="shared" si="205"/>
        <v>2526555</v>
      </c>
      <c r="F2099" s="119">
        <v>1454800</v>
      </c>
      <c r="G2099" s="119">
        <v>341000</v>
      </c>
      <c r="H2099" s="120">
        <f t="shared" si="206"/>
        <v>1795800</v>
      </c>
      <c r="I2099" s="121">
        <v>1556600</v>
      </c>
      <c r="J2099" s="121">
        <v>358100</v>
      </c>
      <c r="K2099" s="122">
        <f t="shared" si="207"/>
        <v>1914700</v>
      </c>
      <c r="L2099" s="109">
        <f t="shared" si="208"/>
        <v>1681736.6666666667</v>
      </c>
      <c r="M2099" s="109">
        <f t="shared" si="209"/>
        <v>397281.66666666669</v>
      </c>
      <c r="N2099" s="109">
        <f t="shared" si="210"/>
        <v>2079018.3333333333</v>
      </c>
    </row>
    <row r="2100" spans="1:14" x14ac:dyDescent="0.25">
      <c r="A2100" s="31">
        <v>276</v>
      </c>
      <c r="B2100" s="55" t="s">
        <v>288</v>
      </c>
      <c r="C2100" s="117">
        <v>1065975</v>
      </c>
      <c r="D2100" s="117">
        <v>212560</v>
      </c>
      <c r="E2100" s="118">
        <f t="shared" si="205"/>
        <v>1278535</v>
      </c>
      <c r="F2100" s="119">
        <v>762500</v>
      </c>
      <c r="G2100" s="119">
        <v>147100</v>
      </c>
      <c r="H2100" s="120">
        <f t="shared" si="206"/>
        <v>909600</v>
      </c>
      <c r="I2100" s="121">
        <v>808300</v>
      </c>
      <c r="J2100" s="121">
        <v>158900</v>
      </c>
      <c r="K2100" s="122">
        <f t="shared" si="207"/>
        <v>967200</v>
      </c>
      <c r="L2100" s="109">
        <f t="shared" si="208"/>
        <v>878925</v>
      </c>
      <c r="M2100" s="109">
        <f t="shared" si="209"/>
        <v>172853.33333333334</v>
      </c>
      <c r="N2100" s="109">
        <f t="shared" si="210"/>
        <v>1051778.3333333333</v>
      </c>
    </row>
    <row r="2101" spans="1:14" x14ac:dyDescent="0.25">
      <c r="A2101" s="31">
        <v>277</v>
      </c>
      <c r="B2101" s="59" t="s">
        <v>289</v>
      </c>
      <c r="C2101" s="117">
        <v>745134</v>
      </c>
      <c r="D2101" s="117">
        <v>314577</v>
      </c>
      <c r="E2101" s="118">
        <f t="shared" si="205"/>
        <v>1059711</v>
      </c>
      <c r="F2101" s="119">
        <v>533000</v>
      </c>
      <c r="G2101" s="119">
        <v>217700</v>
      </c>
      <c r="H2101" s="120">
        <f t="shared" si="206"/>
        <v>750700</v>
      </c>
      <c r="I2101" s="121">
        <v>559700</v>
      </c>
      <c r="J2101" s="121">
        <v>232900</v>
      </c>
      <c r="K2101" s="122">
        <f t="shared" si="207"/>
        <v>792600</v>
      </c>
      <c r="L2101" s="109">
        <f t="shared" si="208"/>
        <v>612611.33333333337</v>
      </c>
      <c r="M2101" s="109">
        <f t="shared" si="209"/>
        <v>255059</v>
      </c>
      <c r="N2101" s="109">
        <f t="shared" si="210"/>
        <v>867670.33333333337</v>
      </c>
    </row>
    <row r="2102" spans="1:14" x14ac:dyDescent="0.25">
      <c r="A2102" s="31">
        <v>278</v>
      </c>
      <c r="B2102" s="59" t="s">
        <v>290</v>
      </c>
      <c r="C2102" s="117">
        <v>705291</v>
      </c>
      <c r="D2102" s="117">
        <v>197965</v>
      </c>
      <c r="E2102" s="118">
        <f t="shared" si="205"/>
        <v>903256</v>
      </c>
      <c r="F2102" s="119">
        <v>504500</v>
      </c>
      <c r="G2102" s="119">
        <v>137000</v>
      </c>
      <c r="H2102" s="120">
        <f t="shared" si="206"/>
        <v>641500</v>
      </c>
      <c r="I2102" s="121">
        <v>544900</v>
      </c>
      <c r="J2102" s="121">
        <v>143900</v>
      </c>
      <c r="K2102" s="122">
        <f t="shared" si="207"/>
        <v>688800</v>
      </c>
      <c r="L2102" s="109">
        <f t="shared" si="208"/>
        <v>584897</v>
      </c>
      <c r="M2102" s="109">
        <f t="shared" si="209"/>
        <v>159621.66666666666</v>
      </c>
      <c r="N2102" s="109">
        <f t="shared" si="210"/>
        <v>744518.66666666663</v>
      </c>
    </row>
    <row r="2103" spans="1:14" x14ac:dyDescent="0.25">
      <c r="A2103" s="31">
        <v>279</v>
      </c>
      <c r="B2103" s="59" t="s">
        <v>291</v>
      </c>
      <c r="C2103" s="117">
        <v>770578</v>
      </c>
      <c r="D2103" s="117">
        <v>195364</v>
      </c>
      <c r="E2103" s="118">
        <f t="shared" si="205"/>
        <v>965942</v>
      </c>
      <c r="F2103" s="119">
        <v>551200</v>
      </c>
      <c r="G2103" s="119">
        <v>135200</v>
      </c>
      <c r="H2103" s="120">
        <f t="shared" si="206"/>
        <v>686400</v>
      </c>
      <c r="I2103" s="121">
        <v>617300</v>
      </c>
      <c r="J2103" s="121">
        <v>146000</v>
      </c>
      <c r="K2103" s="122">
        <f t="shared" si="207"/>
        <v>763300</v>
      </c>
      <c r="L2103" s="109">
        <f t="shared" si="208"/>
        <v>646359.33333333337</v>
      </c>
      <c r="M2103" s="109">
        <f t="shared" si="209"/>
        <v>158854.66666666666</v>
      </c>
      <c r="N2103" s="109">
        <f t="shared" si="210"/>
        <v>805214</v>
      </c>
    </row>
    <row r="2104" spans="1:14" x14ac:dyDescent="0.25">
      <c r="A2104" s="31">
        <v>280</v>
      </c>
      <c r="B2104" s="59" t="s">
        <v>292</v>
      </c>
      <c r="C2104" s="117">
        <v>827057</v>
      </c>
      <c r="D2104" s="117">
        <v>198254</v>
      </c>
      <c r="E2104" s="118">
        <f t="shared" si="205"/>
        <v>1025311</v>
      </c>
      <c r="F2104" s="119">
        <v>591600</v>
      </c>
      <c r="G2104" s="119">
        <v>137200</v>
      </c>
      <c r="H2104" s="120">
        <f t="shared" si="206"/>
        <v>728800</v>
      </c>
      <c r="I2104" s="121">
        <v>603400</v>
      </c>
      <c r="J2104" s="121">
        <v>146800</v>
      </c>
      <c r="K2104" s="122">
        <f t="shared" si="207"/>
        <v>750200</v>
      </c>
      <c r="L2104" s="109">
        <f t="shared" si="208"/>
        <v>674019</v>
      </c>
      <c r="M2104" s="109">
        <f t="shared" si="209"/>
        <v>160751.33333333334</v>
      </c>
      <c r="N2104" s="109">
        <f t="shared" si="210"/>
        <v>834770.33333333337</v>
      </c>
    </row>
    <row r="2105" spans="1:14" x14ac:dyDescent="0.25">
      <c r="A2105" s="31">
        <v>281</v>
      </c>
      <c r="B2105" s="55" t="s">
        <v>293</v>
      </c>
      <c r="C2105" s="117">
        <v>1254425</v>
      </c>
      <c r="D2105" s="117">
        <v>552568</v>
      </c>
      <c r="E2105" s="118">
        <f t="shared" si="205"/>
        <v>1806993</v>
      </c>
      <c r="F2105" s="119">
        <v>897300</v>
      </c>
      <c r="G2105" s="119">
        <v>382400</v>
      </c>
      <c r="H2105" s="120">
        <f t="shared" si="206"/>
        <v>1279700</v>
      </c>
      <c r="I2105" s="121">
        <v>924200</v>
      </c>
      <c r="J2105" s="121">
        <v>405300</v>
      </c>
      <c r="K2105" s="122">
        <f t="shared" si="207"/>
        <v>1329500</v>
      </c>
      <c r="L2105" s="109">
        <f t="shared" si="208"/>
        <v>1025308.3333333334</v>
      </c>
      <c r="M2105" s="109">
        <f t="shared" si="209"/>
        <v>446756</v>
      </c>
      <c r="N2105" s="109">
        <f t="shared" si="210"/>
        <v>1472064.3333333333</v>
      </c>
    </row>
    <row r="2106" spans="1:14" x14ac:dyDescent="0.25">
      <c r="A2106" s="31">
        <v>282</v>
      </c>
      <c r="B2106" s="59" t="s">
        <v>294</v>
      </c>
      <c r="C2106" s="117">
        <v>422056</v>
      </c>
      <c r="D2106" s="117">
        <v>326281</v>
      </c>
      <c r="E2106" s="118">
        <f t="shared" si="205"/>
        <v>748337</v>
      </c>
      <c r="F2106" s="119">
        <v>301900</v>
      </c>
      <c r="G2106" s="119">
        <v>225800</v>
      </c>
      <c r="H2106" s="120">
        <f t="shared" si="206"/>
        <v>527700</v>
      </c>
      <c r="I2106" s="121">
        <v>307900</v>
      </c>
      <c r="J2106" s="121">
        <v>237100</v>
      </c>
      <c r="K2106" s="122">
        <f t="shared" si="207"/>
        <v>545000</v>
      </c>
      <c r="L2106" s="109">
        <f t="shared" si="208"/>
        <v>343952</v>
      </c>
      <c r="M2106" s="109">
        <f t="shared" si="209"/>
        <v>263060.33333333331</v>
      </c>
      <c r="N2106" s="109">
        <f t="shared" si="210"/>
        <v>607012.33333333337</v>
      </c>
    </row>
    <row r="2107" spans="1:14" x14ac:dyDescent="0.25">
      <c r="A2107" s="31">
        <v>283</v>
      </c>
      <c r="B2107" s="59" t="s">
        <v>295</v>
      </c>
      <c r="C2107" s="117">
        <v>150425</v>
      </c>
      <c r="D2107" s="117">
        <v>24710</v>
      </c>
      <c r="E2107" s="118">
        <f t="shared" si="205"/>
        <v>175135</v>
      </c>
      <c r="F2107" s="119">
        <v>107600</v>
      </c>
      <c r="G2107" s="119">
        <v>17100</v>
      </c>
      <c r="H2107" s="120">
        <f t="shared" si="206"/>
        <v>124700</v>
      </c>
      <c r="I2107" s="121">
        <v>113000</v>
      </c>
      <c r="J2107" s="121">
        <v>18500</v>
      </c>
      <c r="K2107" s="122">
        <f t="shared" si="207"/>
        <v>131500</v>
      </c>
      <c r="L2107" s="109">
        <f t="shared" si="208"/>
        <v>123675</v>
      </c>
      <c r="M2107" s="109">
        <f t="shared" si="209"/>
        <v>20103.333333333332</v>
      </c>
      <c r="N2107" s="109">
        <f t="shared" si="210"/>
        <v>143778.33333333334</v>
      </c>
    </row>
    <row r="2108" spans="1:14" x14ac:dyDescent="0.25">
      <c r="A2108" s="31">
        <v>284</v>
      </c>
      <c r="B2108" s="55" t="s">
        <v>296</v>
      </c>
      <c r="C2108" s="117">
        <v>71578</v>
      </c>
      <c r="D2108" s="117">
        <v>49708</v>
      </c>
      <c r="E2108" s="118">
        <f t="shared" si="205"/>
        <v>121286</v>
      </c>
      <c r="F2108" s="119">
        <v>51200</v>
      </c>
      <c r="G2108" s="119">
        <v>34400</v>
      </c>
      <c r="H2108" s="120">
        <f t="shared" si="206"/>
        <v>85600</v>
      </c>
      <c r="I2108" s="121">
        <v>54300</v>
      </c>
      <c r="J2108" s="121">
        <v>38500</v>
      </c>
      <c r="K2108" s="122">
        <f t="shared" si="207"/>
        <v>92800</v>
      </c>
      <c r="L2108" s="109">
        <f t="shared" si="208"/>
        <v>59026</v>
      </c>
      <c r="M2108" s="109">
        <f t="shared" si="209"/>
        <v>40869.333333333336</v>
      </c>
      <c r="N2108" s="109">
        <f t="shared" si="210"/>
        <v>99895.333333333328</v>
      </c>
    </row>
    <row r="2109" spans="1:14" x14ac:dyDescent="0.25">
      <c r="A2109" s="31">
        <v>285</v>
      </c>
      <c r="B2109" s="55" t="s">
        <v>297</v>
      </c>
      <c r="C2109" s="117">
        <v>56339</v>
      </c>
      <c r="D2109" s="117">
        <v>14017</v>
      </c>
      <c r="E2109" s="118">
        <f t="shared" si="205"/>
        <v>70356</v>
      </c>
      <c r="F2109" s="119">
        <v>40300</v>
      </c>
      <c r="G2109" s="119">
        <v>9700</v>
      </c>
      <c r="H2109" s="120">
        <f t="shared" si="206"/>
        <v>50000</v>
      </c>
      <c r="I2109" s="121">
        <v>43500</v>
      </c>
      <c r="J2109" s="121">
        <v>9900</v>
      </c>
      <c r="K2109" s="122">
        <f t="shared" si="207"/>
        <v>53400</v>
      </c>
      <c r="L2109" s="109">
        <f t="shared" si="208"/>
        <v>46713</v>
      </c>
      <c r="M2109" s="109">
        <f t="shared" si="209"/>
        <v>11205.666666666666</v>
      </c>
      <c r="N2109" s="109">
        <f t="shared" si="210"/>
        <v>57918.666666666664</v>
      </c>
    </row>
    <row r="2110" spans="1:14" x14ac:dyDescent="0.25">
      <c r="A2110" s="31">
        <v>286</v>
      </c>
      <c r="B2110" s="55" t="s">
        <v>298</v>
      </c>
      <c r="C2110" s="117">
        <v>911636</v>
      </c>
      <c r="D2110" s="117">
        <v>173400</v>
      </c>
      <c r="E2110" s="118">
        <f t="shared" si="205"/>
        <v>1085036</v>
      </c>
      <c r="F2110" s="119">
        <v>652100</v>
      </c>
      <c r="G2110" s="119">
        <v>120000</v>
      </c>
      <c r="H2110" s="120">
        <f t="shared" si="206"/>
        <v>772100</v>
      </c>
      <c r="I2110" s="121">
        <v>704300</v>
      </c>
      <c r="J2110" s="121">
        <v>123600</v>
      </c>
      <c r="K2110" s="122">
        <f t="shared" si="207"/>
        <v>827900</v>
      </c>
      <c r="L2110" s="109">
        <f t="shared" si="208"/>
        <v>756012</v>
      </c>
      <c r="M2110" s="109">
        <f t="shared" si="209"/>
        <v>139000</v>
      </c>
      <c r="N2110" s="109">
        <f t="shared" si="210"/>
        <v>895012</v>
      </c>
    </row>
    <row r="2111" spans="1:14" x14ac:dyDescent="0.25">
      <c r="A2111" s="31">
        <v>287</v>
      </c>
      <c r="B2111" s="59" t="s">
        <v>299</v>
      </c>
      <c r="C2111" s="117">
        <v>168878</v>
      </c>
      <c r="D2111" s="117">
        <v>72973</v>
      </c>
      <c r="E2111" s="118">
        <f t="shared" si="205"/>
        <v>241851</v>
      </c>
      <c r="F2111" s="119">
        <v>120800</v>
      </c>
      <c r="G2111" s="119">
        <v>50500</v>
      </c>
      <c r="H2111" s="120">
        <f t="shared" si="206"/>
        <v>171300</v>
      </c>
      <c r="I2111" s="121">
        <v>129300</v>
      </c>
      <c r="J2111" s="121">
        <v>51500</v>
      </c>
      <c r="K2111" s="122">
        <f t="shared" si="207"/>
        <v>180800</v>
      </c>
      <c r="L2111" s="109">
        <f t="shared" si="208"/>
        <v>139659.33333333334</v>
      </c>
      <c r="M2111" s="109">
        <f t="shared" si="209"/>
        <v>58324.333333333336</v>
      </c>
      <c r="N2111" s="109">
        <f t="shared" si="210"/>
        <v>197983.66666666666</v>
      </c>
    </row>
    <row r="2112" spans="1:14" x14ac:dyDescent="0.25">
      <c r="A2112" s="31">
        <v>288</v>
      </c>
      <c r="B2112" s="59" t="s">
        <v>300</v>
      </c>
      <c r="C2112" s="117">
        <v>1425401</v>
      </c>
      <c r="D2112" s="117">
        <v>218484</v>
      </c>
      <c r="E2112" s="118">
        <f t="shared" si="205"/>
        <v>1643885</v>
      </c>
      <c r="F2112" s="119">
        <v>1019600</v>
      </c>
      <c r="G2112" s="119">
        <v>151200</v>
      </c>
      <c r="H2112" s="120">
        <f t="shared" si="206"/>
        <v>1170800</v>
      </c>
      <c r="I2112" s="121">
        <v>1070600</v>
      </c>
      <c r="J2112" s="121">
        <v>158800</v>
      </c>
      <c r="K2112" s="122">
        <f t="shared" si="207"/>
        <v>1229400</v>
      </c>
      <c r="L2112" s="109">
        <f t="shared" si="208"/>
        <v>1171867</v>
      </c>
      <c r="M2112" s="109">
        <f t="shared" si="209"/>
        <v>176161.33333333334</v>
      </c>
      <c r="N2112" s="109">
        <f t="shared" si="210"/>
        <v>1348028.3333333333</v>
      </c>
    </row>
    <row r="2113" spans="1:14" x14ac:dyDescent="0.25">
      <c r="A2113" s="31">
        <v>289</v>
      </c>
      <c r="B2113" s="59" t="s">
        <v>301</v>
      </c>
      <c r="C2113" s="117">
        <v>1557652</v>
      </c>
      <c r="D2113" s="117">
        <v>216606</v>
      </c>
      <c r="E2113" s="118">
        <f t="shared" si="205"/>
        <v>1774258</v>
      </c>
      <c r="F2113" s="119">
        <v>1114200</v>
      </c>
      <c r="G2113" s="119">
        <v>149900</v>
      </c>
      <c r="H2113" s="120">
        <f t="shared" si="206"/>
        <v>1264100</v>
      </c>
      <c r="I2113" s="121">
        <v>1203300</v>
      </c>
      <c r="J2113" s="121">
        <v>158900</v>
      </c>
      <c r="K2113" s="122">
        <f t="shared" si="207"/>
        <v>1362200</v>
      </c>
      <c r="L2113" s="109">
        <f t="shared" si="208"/>
        <v>1291717.3333333333</v>
      </c>
      <c r="M2113" s="109">
        <f t="shared" si="209"/>
        <v>175135.33333333334</v>
      </c>
      <c r="N2113" s="109">
        <f t="shared" si="210"/>
        <v>1466852.6666666667</v>
      </c>
    </row>
    <row r="2114" spans="1:14" x14ac:dyDescent="0.25">
      <c r="A2114" s="31">
        <v>290</v>
      </c>
      <c r="B2114" s="59" t="s">
        <v>302</v>
      </c>
      <c r="C2114" s="117">
        <v>1180192</v>
      </c>
      <c r="D2114" s="117">
        <v>253020</v>
      </c>
      <c r="E2114" s="118">
        <f t="shared" si="205"/>
        <v>1433212</v>
      </c>
      <c r="F2114" s="119">
        <v>844200</v>
      </c>
      <c r="G2114" s="119">
        <v>175100</v>
      </c>
      <c r="H2114" s="120">
        <f t="shared" si="206"/>
        <v>1019300</v>
      </c>
      <c r="I2114" s="121">
        <v>886400</v>
      </c>
      <c r="J2114" s="121">
        <v>189100</v>
      </c>
      <c r="K2114" s="122">
        <f t="shared" si="207"/>
        <v>1075500</v>
      </c>
      <c r="L2114" s="109">
        <f t="shared" si="208"/>
        <v>970264</v>
      </c>
      <c r="M2114" s="109">
        <f t="shared" si="209"/>
        <v>205740</v>
      </c>
      <c r="N2114" s="109">
        <f t="shared" si="210"/>
        <v>1176004</v>
      </c>
    </row>
    <row r="2115" spans="1:14" x14ac:dyDescent="0.25">
      <c r="A2115" s="31">
        <v>291</v>
      </c>
      <c r="B2115" s="59" t="s">
        <v>303</v>
      </c>
      <c r="C2115" s="117">
        <v>1349070</v>
      </c>
      <c r="D2115" s="117">
        <v>246806</v>
      </c>
      <c r="E2115" s="118">
        <f t="shared" si="205"/>
        <v>1595876</v>
      </c>
      <c r="F2115" s="119">
        <v>965000</v>
      </c>
      <c r="G2115" s="119">
        <v>170800</v>
      </c>
      <c r="H2115" s="120">
        <f t="shared" si="206"/>
        <v>1135800</v>
      </c>
      <c r="I2115" s="121">
        <v>994000</v>
      </c>
      <c r="J2115" s="121">
        <v>175900</v>
      </c>
      <c r="K2115" s="122">
        <f t="shared" si="207"/>
        <v>1169900</v>
      </c>
      <c r="L2115" s="109">
        <f t="shared" si="208"/>
        <v>1102690</v>
      </c>
      <c r="M2115" s="109">
        <f t="shared" si="209"/>
        <v>197835.33333333334</v>
      </c>
      <c r="N2115" s="109">
        <f t="shared" si="210"/>
        <v>1300525.3333333333</v>
      </c>
    </row>
    <row r="2116" spans="1:14" x14ac:dyDescent="0.25">
      <c r="A2116" s="31">
        <v>292</v>
      </c>
      <c r="B2116" s="59" t="s">
        <v>304</v>
      </c>
      <c r="C2116" s="117">
        <v>1514453</v>
      </c>
      <c r="D2116" s="117">
        <v>224698</v>
      </c>
      <c r="E2116" s="118">
        <f t="shared" si="205"/>
        <v>1739151</v>
      </c>
      <c r="F2116" s="119">
        <v>1083300</v>
      </c>
      <c r="G2116" s="119">
        <v>155500</v>
      </c>
      <c r="H2116" s="120">
        <f t="shared" si="206"/>
        <v>1238800</v>
      </c>
      <c r="I2116" s="121">
        <v>1137500</v>
      </c>
      <c r="J2116" s="121">
        <v>163300</v>
      </c>
      <c r="K2116" s="122">
        <f t="shared" si="207"/>
        <v>1300800</v>
      </c>
      <c r="L2116" s="109">
        <f t="shared" si="208"/>
        <v>1245084.3333333333</v>
      </c>
      <c r="M2116" s="109">
        <f t="shared" si="209"/>
        <v>181166</v>
      </c>
      <c r="N2116" s="109">
        <f t="shared" si="210"/>
        <v>1426250.3333333333</v>
      </c>
    </row>
    <row r="2117" spans="1:14" x14ac:dyDescent="0.25">
      <c r="A2117" s="31">
        <v>293</v>
      </c>
      <c r="B2117" s="59" t="s">
        <v>305</v>
      </c>
      <c r="C2117" s="117">
        <v>1374374</v>
      </c>
      <c r="D2117" s="117">
        <v>218484</v>
      </c>
      <c r="E2117" s="118">
        <f t="shared" si="205"/>
        <v>1592858</v>
      </c>
      <c r="F2117" s="119">
        <v>983100</v>
      </c>
      <c r="G2117" s="119">
        <v>151200</v>
      </c>
      <c r="H2117" s="120">
        <f t="shared" si="206"/>
        <v>1134300</v>
      </c>
      <c r="I2117" s="121">
        <v>1061700</v>
      </c>
      <c r="J2117" s="121">
        <v>163300</v>
      </c>
      <c r="K2117" s="122">
        <f t="shared" si="207"/>
        <v>1225000</v>
      </c>
      <c r="L2117" s="109">
        <f t="shared" si="208"/>
        <v>1139724.6666666667</v>
      </c>
      <c r="M2117" s="109">
        <f t="shared" si="209"/>
        <v>177661.33333333334</v>
      </c>
      <c r="N2117" s="109">
        <f t="shared" si="210"/>
        <v>1317386</v>
      </c>
    </row>
    <row r="2118" spans="1:14" x14ac:dyDescent="0.25">
      <c r="A2118" s="31">
        <v>294</v>
      </c>
      <c r="B2118" s="59" t="s">
        <v>306</v>
      </c>
      <c r="C2118" s="117">
        <v>1235413</v>
      </c>
      <c r="D2118" s="117">
        <v>212560</v>
      </c>
      <c r="E2118" s="118">
        <f t="shared" si="205"/>
        <v>1447973</v>
      </c>
      <c r="F2118" s="119">
        <v>883700</v>
      </c>
      <c r="G2118" s="119">
        <v>147100</v>
      </c>
      <c r="H2118" s="120">
        <f t="shared" si="206"/>
        <v>1030800</v>
      </c>
      <c r="I2118" s="121">
        <v>945600</v>
      </c>
      <c r="J2118" s="121">
        <v>157400</v>
      </c>
      <c r="K2118" s="122">
        <f t="shared" si="207"/>
        <v>1103000</v>
      </c>
      <c r="L2118" s="109">
        <f t="shared" si="208"/>
        <v>1021571</v>
      </c>
      <c r="M2118" s="109">
        <f t="shared" si="209"/>
        <v>172353.33333333334</v>
      </c>
      <c r="N2118" s="109">
        <f t="shared" si="210"/>
        <v>1193924.3333333333</v>
      </c>
    </row>
    <row r="2119" spans="1:14" x14ac:dyDescent="0.25">
      <c r="A2119" s="31">
        <v>295</v>
      </c>
      <c r="B2119" s="59" t="s">
        <v>307</v>
      </c>
      <c r="C2119" s="117">
        <v>1350049</v>
      </c>
      <c r="D2119" s="117">
        <v>210392</v>
      </c>
      <c r="E2119" s="118">
        <f t="shared" si="205"/>
        <v>1560441</v>
      </c>
      <c r="F2119" s="119">
        <v>965700</v>
      </c>
      <c r="G2119" s="119">
        <v>145600</v>
      </c>
      <c r="H2119" s="120">
        <f t="shared" si="206"/>
        <v>1111300</v>
      </c>
      <c r="I2119" s="121">
        <v>1023600</v>
      </c>
      <c r="J2119" s="121">
        <v>154300</v>
      </c>
      <c r="K2119" s="122">
        <f t="shared" si="207"/>
        <v>1177900</v>
      </c>
      <c r="L2119" s="109">
        <f t="shared" si="208"/>
        <v>1113116.3333333333</v>
      </c>
      <c r="M2119" s="109">
        <f t="shared" si="209"/>
        <v>170097.33333333334</v>
      </c>
      <c r="N2119" s="109">
        <f t="shared" si="210"/>
        <v>1283213.6666666667</v>
      </c>
    </row>
    <row r="2120" spans="1:14" x14ac:dyDescent="0.25">
      <c r="A2120" s="31">
        <v>296</v>
      </c>
      <c r="B2120" s="59" t="s">
        <v>308</v>
      </c>
      <c r="C2120" s="117">
        <v>1136015</v>
      </c>
      <c r="D2120" s="117">
        <v>208514</v>
      </c>
      <c r="E2120" s="118">
        <f t="shared" si="205"/>
        <v>1344529</v>
      </c>
      <c r="F2120" s="119">
        <v>812600</v>
      </c>
      <c r="G2120" s="119">
        <v>144300</v>
      </c>
      <c r="H2120" s="120">
        <f t="shared" si="206"/>
        <v>956900</v>
      </c>
      <c r="I2120" s="121">
        <v>853200</v>
      </c>
      <c r="J2120" s="121">
        <v>151500</v>
      </c>
      <c r="K2120" s="122">
        <f t="shared" si="207"/>
        <v>1004700</v>
      </c>
      <c r="L2120" s="109">
        <f t="shared" si="208"/>
        <v>933938.33333333337</v>
      </c>
      <c r="M2120" s="109">
        <f t="shared" si="209"/>
        <v>168104.66666666666</v>
      </c>
      <c r="N2120" s="109">
        <f t="shared" si="210"/>
        <v>1102043</v>
      </c>
    </row>
    <row r="2121" spans="1:14" x14ac:dyDescent="0.25">
      <c r="A2121" s="31">
        <v>297</v>
      </c>
      <c r="B2121" s="59" t="s">
        <v>309</v>
      </c>
      <c r="C2121" s="117">
        <v>900032</v>
      </c>
      <c r="D2121" s="117">
        <v>212560</v>
      </c>
      <c r="E2121" s="118">
        <f t="shared" si="205"/>
        <v>1112592</v>
      </c>
      <c r="F2121" s="119">
        <v>643800</v>
      </c>
      <c r="G2121" s="119">
        <v>147100</v>
      </c>
      <c r="H2121" s="120">
        <f t="shared" si="206"/>
        <v>790900</v>
      </c>
      <c r="I2121" s="121">
        <v>695300</v>
      </c>
      <c r="J2121" s="121">
        <v>158900</v>
      </c>
      <c r="K2121" s="122">
        <f t="shared" si="207"/>
        <v>854200</v>
      </c>
      <c r="L2121" s="109">
        <f t="shared" si="208"/>
        <v>746377.33333333337</v>
      </c>
      <c r="M2121" s="109">
        <f t="shared" si="209"/>
        <v>172853.33333333334</v>
      </c>
      <c r="N2121" s="109">
        <f t="shared" si="210"/>
        <v>919230.66666666663</v>
      </c>
    </row>
    <row r="2122" spans="1:14" x14ac:dyDescent="0.25">
      <c r="A2122" s="31">
        <v>298</v>
      </c>
      <c r="B2122" s="59" t="s">
        <v>310</v>
      </c>
      <c r="C2122" s="117">
        <v>1425401</v>
      </c>
      <c r="D2122" s="117">
        <v>218484</v>
      </c>
      <c r="E2122" s="118">
        <f t="shared" si="205"/>
        <v>1643885</v>
      </c>
      <c r="F2122" s="119">
        <v>1019600</v>
      </c>
      <c r="G2122" s="119">
        <v>151200</v>
      </c>
      <c r="H2122" s="120">
        <f t="shared" si="206"/>
        <v>1170800</v>
      </c>
      <c r="I2122" s="121">
        <v>1142000</v>
      </c>
      <c r="J2122" s="121">
        <v>169300</v>
      </c>
      <c r="K2122" s="122">
        <f t="shared" si="207"/>
        <v>1311300</v>
      </c>
      <c r="L2122" s="109">
        <f t="shared" si="208"/>
        <v>1195667</v>
      </c>
      <c r="M2122" s="109">
        <f t="shared" si="209"/>
        <v>179661.33333333334</v>
      </c>
      <c r="N2122" s="109">
        <f t="shared" si="210"/>
        <v>1375328.3333333333</v>
      </c>
    </row>
    <row r="2123" spans="1:14" x14ac:dyDescent="0.25">
      <c r="A2123" s="31">
        <v>299</v>
      </c>
      <c r="B2123" s="59" t="s">
        <v>311</v>
      </c>
      <c r="C2123" s="117">
        <v>1349070</v>
      </c>
      <c r="D2123" s="117">
        <v>216606</v>
      </c>
      <c r="E2123" s="118">
        <f t="shared" si="205"/>
        <v>1565676</v>
      </c>
      <c r="F2123" s="119">
        <v>965000</v>
      </c>
      <c r="G2123" s="119">
        <v>149900</v>
      </c>
      <c r="H2123" s="120">
        <f t="shared" si="206"/>
        <v>1114900</v>
      </c>
      <c r="I2123" s="121">
        <v>984300</v>
      </c>
      <c r="J2123" s="121">
        <v>152900</v>
      </c>
      <c r="K2123" s="122">
        <f t="shared" si="207"/>
        <v>1137200</v>
      </c>
      <c r="L2123" s="109">
        <f t="shared" si="208"/>
        <v>1099456.6666666667</v>
      </c>
      <c r="M2123" s="109">
        <f t="shared" si="209"/>
        <v>173135.33333333334</v>
      </c>
      <c r="N2123" s="109">
        <f t="shared" si="210"/>
        <v>1272592</v>
      </c>
    </row>
    <row r="2124" spans="1:14" x14ac:dyDescent="0.25">
      <c r="A2124" s="31">
        <v>300</v>
      </c>
      <c r="B2124" s="59" t="s">
        <v>312</v>
      </c>
      <c r="C2124" s="117">
        <v>1557652</v>
      </c>
      <c r="D2124" s="117">
        <v>212560</v>
      </c>
      <c r="E2124" s="118">
        <f t="shared" si="205"/>
        <v>1770212</v>
      </c>
      <c r="F2124" s="119">
        <v>1114200</v>
      </c>
      <c r="G2124" s="119">
        <v>147100</v>
      </c>
      <c r="H2124" s="120">
        <f t="shared" si="206"/>
        <v>1261300</v>
      </c>
      <c r="I2124" s="121">
        <v>1147600</v>
      </c>
      <c r="J2124" s="121">
        <v>151500</v>
      </c>
      <c r="K2124" s="122">
        <f t="shared" si="207"/>
        <v>1299100</v>
      </c>
      <c r="L2124" s="109">
        <f t="shared" si="208"/>
        <v>1273150.6666666667</v>
      </c>
      <c r="M2124" s="109">
        <f t="shared" si="209"/>
        <v>170386.66666666666</v>
      </c>
      <c r="N2124" s="109">
        <f t="shared" si="210"/>
        <v>1443537.3333333333</v>
      </c>
    </row>
    <row r="2125" spans="1:14" x14ac:dyDescent="0.25">
      <c r="A2125" s="31">
        <v>301</v>
      </c>
      <c r="B2125" s="59" t="s">
        <v>313</v>
      </c>
      <c r="C2125" s="117">
        <v>1180192</v>
      </c>
      <c r="D2125" s="117">
        <v>218484</v>
      </c>
      <c r="E2125" s="118">
        <f t="shared" si="205"/>
        <v>1398676</v>
      </c>
      <c r="F2125" s="119">
        <v>844200</v>
      </c>
      <c r="G2125" s="119">
        <v>151200</v>
      </c>
      <c r="H2125" s="120">
        <f t="shared" si="206"/>
        <v>995400</v>
      </c>
      <c r="I2125" s="121">
        <v>861100</v>
      </c>
      <c r="J2125" s="121">
        <v>154200</v>
      </c>
      <c r="K2125" s="122">
        <f t="shared" si="207"/>
        <v>1015300</v>
      </c>
      <c r="L2125" s="109">
        <f t="shared" si="208"/>
        <v>961830.66666666663</v>
      </c>
      <c r="M2125" s="109">
        <f t="shared" si="209"/>
        <v>174628</v>
      </c>
      <c r="N2125" s="109">
        <f t="shared" si="210"/>
        <v>1136458.6666666667</v>
      </c>
    </row>
    <row r="2126" spans="1:14" x14ac:dyDescent="0.25">
      <c r="A2126" s="31">
        <v>302</v>
      </c>
      <c r="B2126" s="59" t="s">
        <v>314</v>
      </c>
      <c r="C2126" s="117">
        <v>1528993</v>
      </c>
      <c r="D2126" s="117">
        <v>216606</v>
      </c>
      <c r="E2126" s="118">
        <f t="shared" si="205"/>
        <v>1745599</v>
      </c>
      <c r="F2126" s="119">
        <v>1093700</v>
      </c>
      <c r="G2126" s="119">
        <v>149900</v>
      </c>
      <c r="H2126" s="120">
        <f t="shared" si="206"/>
        <v>1243600</v>
      </c>
      <c r="I2126" s="121">
        <v>1148400</v>
      </c>
      <c r="J2126" s="121">
        <v>157400</v>
      </c>
      <c r="K2126" s="122">
        <f t="shared" si="207"/>
        <v>1305800</v>
      </c>
      <c r="L2126" s="109">
        <f t="shared" si="208"/>
        <v>1257031</v>
      </c>
      <c r="M2126" s="109">
        <f t="shared" si="209"/>
        <v>174635.33333333334</v>
      </c>
      <c r="N2126" s="109">
        <f t="shared" si="210"/>
        <v>1431666.3333333333</v>
      </c>
    </row>
    <row r="2127" spans="1:14" x14ac:dyDescent="0.25">
      <c r="A2127" s="31">
        <v>303</v>
      </c>
      <c r="B2127" s="59" t="s">
        <v>315</v>
      </c>
      <c r="C2127" s="117">
        <v>1514453</v>
      </c>
      <c r="D2127" s="117">
        <v>214438</v>
      </c>
      <c r="E2127" s="118">
        <f t="shared" si="205"/>
        <v>1728891</v>
      </c>
      <c r="F2127" s="119">
        <v>1083300</v>
      </c>
      <c r="G2127" s="119">
        <v>148400</v>
      </c>
      <c r="H2127" s="120">
        <f t="shared" si="206"/>
        <v>1231700</v>
      </c>
      <c r="I2127" s="121">
        <v>1148300</v>
      </c>
      <c r="J2127" s="121">
        <v>157300</v>
      </c>
      <c r="K2127" s="122">
        <f t="shared" si="207"/>
        <v>1305600</v>
      </c>
      <c r="L2127" s="109">
        <f t="shared" si="208"/>
        <v>1248684.3333333333</v>
      </c>
      <c r="M2127" s="109">
        <f t="shared" si="209"/>
        <v>173379.33333333334</v>
      </c>
      <c r="N2127" s="109">
        <f t="shared" si="210"/>
        <v>1422063.6666666667</v>
      </c>
    </row>
    <row r="2128" spans="1:14" x14ac:dyDescent="0.25">
      <c r="A2128" s="31">
        <v>304</v>
      </c>
      <c r="B2128" s="59" t="s">
        <v>316</v>
      </c>
      <c r="C2128" s="117">
        <v>1740929</v>
      </c>
      <c r="D2128" s="117">
        <v>212560</v>
      </c>
      <c r="E2128" s="118">
        <f t="shared" si="205"/>
        <v>1953489</v>
      </c>
      <c r="F2128" s="119">
        <v>1245300</v>
      </c>
      <c r="G2128" s="119">
        <v>147100</v>
      </c>
      <c r="H2128" s="120">
        <f t="shared" si="206"/>
        <v>1392400</v>
      </c>
      <c r="I2128" s="121">
        <v>1332500</v>
      </c>
      <c r="J2128" s="121">
        <v>157400</v>
      </c>
      <c r="K2128" s="122">
        <f t="shared" si="207"/>
        <v>1489900</v>
      </c>
      <c r="L2128" s="109">
        <f t="shared" si="208"/>
        <v>1439576.3333333333</v>
      </c>
      <c r="M2128" s="109">
        <f t="shared" si="209"/>
        <v>172353.33333333334</v>
      </c>
      <c r="N2128" s="109">
        <f t="shared" si="210"/>
        <v>1611929.6666666667</v>
      </c>
    </row>
    <row r="2129" spans="1:14" x14ac:dyDescent="0.25">
      <c r="A2129" s="31">
        <v>305</v>
      </c>
      <c r="B2129" s="59" t="s">
        <v>317</v>
      </c>
      <c r="C2129" s="117">
        <v>1158243</v>
      </c>
      <c r="D2129" s="117">
        <v>218484</v>
      </c>
      <c r="E2129" s="118">
        <f t="shared" si="205"/>
        <v>1376727</v>
      </c>
      <c r="F2129" s="119">
        <v>828500</v>
      </c>
      <c r="G2129" s="119">
        <v>151200</v>
      </c>
      <c r="H2129" s="120">
        <f t="shared" si="206"/>
        <v>979700</v>
      </c>
      <c r="I2129" s="121">
        <v>878200</v>
      </c>
      <c r="J2129" s="121">
        <v>160300</v>
      </c>
      <c r="K2129" s="122">
        <f t="shared" si="207"/>
        <v>1038500</v>
      </c>
      <c r="L2129" s="109">
        <f t="shared" si="208"/>
        <v>954981</v>
      </c>
      <c r="M2129" s="109">
        <f t="shared" si="209"/>
        <v>176661.33333333334</v>
      </c>
      <c r="N2129" s="109">
        <f t="shared" si="210"/>
        <v>1131642.3333333333</v>
      </c>
    </row>
    <row r="2130" spans="1:14" x14ac:dyDescent="0.25">
      <c r="A2130" s="31">
        <v>306</v>
      </c>
      <c r="B2130" s="59" t="s">
        <v>318</v>
      </c>
      <c r="C2130" s="117">
        <v>1246177</v>
      </c>
      <c r="D2130" s="117">
        <v>216606</v>
      </c>
      <c r="E2130" s="118">
        <f t="shared" si="205"/>
        <v>1462783</v>
      </c>
      <c r="F2130" s="119">
        <v>891400</v>
      </c>
      <c r="G2130" s="119">
        <v>149900</v>
      </c>
      <c r="H2130" s="120">
        <f t="shared" si="206"/>
        <v>1041300</v>
      </c>
      <c r="I2130" s="121">
        <v>936000</v>
      </c>
      <c r="J2130" s="121">
        <v>157400</v>
      </c>
      <c r="K2130" s="122">
        <f t="shared" si="207"/>
        <v>1093400</v>
      </c>
      <c r="L2130" s="109">
        <f t="shared" si="208"/>
        <v>1024525.6666666666</v>
      </c>
      <c r="M2130" s="109">
        <f t="shared" si="209"/>
        <v>174635.33333333334</v>
      </c>
      <c r="N2130" s="109">
        <f t="shared" si="210"/>
        <v>1199161</v>
      </c>
    </row>
    <row r="2131" spans="1:14" x14ac:dyDescent="0.25">
      <c r="A2131" s="31">
        <v>307</v>
      </c>
      <c r="B2131" s="59" t="s">
        <v>319</v>
      </c>
      <c r="C2131" s="117">
        <v>1543252</v>
      </c>
      <c r="D2131" s="117">
        <v>212560</v>
      </c>
      <c r="E2131" s="118">
        <f t="shared" si="205"/>
        <v>1755812</v>
      </c>
      <c r="F2131" s="119">
        <v>1103900</v>
      </c>
      <c r="G2131" s="119">
        <v>147100</v>
      </c>
      <c r="H2131" s="120">
        <f t="shared" si="206"/>
        <v>1251000</v>
      </c>
      <c r="I2131" s="121">
        <v>1192200</v>
      </c>
      <c r="J2131" s="121">
        <v>158900</v>
      </c>
      <c r="K2131" s="122">
        <f t="shared" si="207"/>
        <v>1351100</v>
      </c>
      <c r="L2131" s="109">
        <f t="shared" si="208"/>
        <v>1279784</v>
      </c>
      <c r="M2131" s="109">
        <f t="shared" si="209"/>
        <v>172853.33333333334</v>
      </c>
      <c r="N2131" s="109">
        <f t="shared" si="210"/>
        <v>1452637.3333333333</v>
      </c>
    </row>
    <row r="2132" spans="1:14" x14ac:dyDescent="0.25">
      <c r="A2132" s="31">
        <v>308</v>
      </c>
      <c r="B2132" s="59" t="s">
        <v>320</v>
      </c>
      <c r="C2132" s="117">
        <v>1528993</v>
      </c>
      <c r="D2132" s="117">
        <v>218484</v>
      </c>
      <c r="E2132" s="118">
        <f t="shared" si="205"/>
        <v>1747477</v>
      </c>
      <c r="F2132" s="119">
        <v>1093700</v>
      </c>
      <c r="G2132" s="119">
        <v>151200</v>
      </c>
      <c r="H2132" s="120">
        <f t="shared" si="206"/>
        <v>1244900</v>
      </c>
      <c r="I2132" s="121">
        <v>1148400</v>
      </c>
      <c r="J2132" s="121">
        <v>158800</v>
      </c>
      <c r="K2132" s="122">
        <f t="shared" si="207"/>
        <v>1307200</v>
      </c>
      <c r="L2132" s="109">
        <f t="shared" si="208"/>
        <v>1257031</v>
      </c>
      <c r="M2132" s="109">
        <f t="shared" si="209"/>
        <v>176161.33333333334</v>
      </c>
      <c r="N2132" s="109">
        <f t="shared" si="210"/>
        <v>1433192.3333333333</v>
      </c>
    </row>
    <row r="2133" spans="1:14" x14ac:dyDescent="0.25">
      <c r="A2133" s="31">
        <v>309</v>
      </c>
      <c r="B2133" s="59" t="s">
        <v>321</v>
      </c>
      <c r="C2133" s="117">
        <v>1514453</v>
      </c>
      <c r="D2133" s="117">
        <v>208514</v>
      </c>
      <c r="E2133" s="118">
        <f t="shared" si="205"/>
        <v>1722967</v>
      </c>
      <c r="F2133" s="119">
        <v>1083300</v>
      </c>
      <c r="G2133" s="119">
        <v>144300</v>
      </c>
      <c r="H2133" s="120">
        <f t="shared" si="206"/>
        <v>1227600</v>
      </c>
      <c r="I2133" s="121">
        <v>1170000</v>
      </c>
      <c r="J2133" s="121">
        <v>155800</v>
      </c>
      <c r="K2133" s="122">
        <f t="shared" si="207"/>
        <v>1325800</v>
      </c>
      <c r="L2133" s="109">
        <f t="shared" si="208"/>
        <v>1255917.6666666667</v>
      </c>
      <c r="M2133" s="109">
        <f t="shared" si="209"/>
        <v>169538</v>
      </c>
      <c r="N2133" s="109">
        <f t="shared" si="210"/>
        <v>1425455.6666666667</v>
      </c>
    </row>
    <row r="2134" spans="1:14" x14ac:dyDescent="0.25">
      <c r="A2134" s="31">
        <v>310</v>
      </c>
      <c r="B2134" s="59" t="s">
        <v>322</v>
      </c>
      <c r="C2134" s="117">
        <v>1147059</v>
      </c>
      <c r="D2134" s="117">
        <v>212560</v>
      </c>
      <c r="E2134" s="118">
        <f t="shared" si="205"/>
        <v>1359619</v>
      </c>
      <c r="F2134" s="119">
        <v>820500</v>
      </c>
      <c r="G2134" s="119">
        <v>147100</v>
      </c>
      <c r="H2134" s="120">
        <f t="shared" si="206"/>
        <v>967600</v>
      </c>
      <c r="I2134" s="121">
        <v>845100</v>
      </c>
      <c r="J2134" s="121">
        <v>183900</v>
      </c>
      <c r="K2134" s="122">
        <f t="shared" si="207"/>
        <v>1029000</v>
      </c>
      <c r="L2134" s="109">
        <f t="shared" si="208"/>
        <v>937553</v>
      </c>
      <c r="M2134" s="109">
        <f t="shared" si="209"/>
        <v>181186.66666666666</v>
      </c>
      <c r="N2134" s="109">
        <f t="shared" si="210"/>
        <v>1118739.6666666667</v>
      </c>
    </row>
    <row r="2135" spans="1:14" x14ac:dyDescent="0.25">
      <c r="A2135" s="31">
        <v>311</v>
      </c>
      <c r="B2135" s="59" t="s">
        <v>323</v>
      </c>
      <c r="C2135" s="117">
        <v>763168</v>
      </c>
      <c r="D2135" s="117">
        <v>218484</v>
      </c>
      <c r="E2135" s="118">
        <f t="shared" si="205"/>
        <v>981652</v>
      </c>
      <c r="F2135" s="119">
        <v>545900</v>
      </c>
      <c r="G2135" s="119">
        <v>151200</v>
      </c>
      <c r="H2135" s="120">
        <f t="shared" si="206"/>
        <v>697100</v>
      </c>
      <c r="I2135" s="121">
        <v>573200</v>
      </c>
      <c r="J2135" s="121">
        <v>184500</v>
      </c>
      <c r="K2135" s="122">
        <f t="shared" si="207"/>
        <v>757700</v>
      </c>
      <c r="L2135" s="109">
        <f t="shared" si="208"/>
        <v>627422.66666666663</v>
      </c>
      <c r="M2135" s="109">
        <f t="shared" si="209"/>
        <v>184728</v>
      </c>
      <c r="N2135" s="109">
        <f t="shared" si="210"/>
        <v>812150.66666666663</v>
      </c>
    </row>
    <row r="2136" spans="1:14" x14ac:dyDescent="0.25">
      <c r="A2136" s="31">
        <v>312</v>
      </c>
      <c r="B2136" s="59" t="s">
        <v>324</v>
      </c>
      <c r="C2136" s="117">
        <v>989644</v>
      </c>
      <c r="D2136" s="117">
        <v>216606</v>
      </c>
      <c r="E2136" s="118">
        <f t="shared" si="205"/>
        <v>1206250</v>
      </c>
      <c r="F2136" s="119">
        <v>707900</v>
      </c>
      <c r="G2136" s="119">
        <v>149900</v>
      </c>
      <c r="H2136" s="120">
        <f t="shared" si="206"/>
        <v>857800</v>
      </c>
      <c r="I2136" s="121">
        <v>764500</v>
      </c>
      <c r="J2136" s="121">
        <v>166400</v>
      </c>
      <c r="K2136" s="122">
        <f t="shared" si="207"/>
        <v>930900</v>
      </c>
      <c r="L2136" s="109">
        <f t="shared" si="208"/>
        <v>820681.33333333337</v>
      </c>
      <c r="M2136" s="109">
        <f t="shared" si="209"/>
        <v>177635.33333333334</v>
      </c>
      <c r="N2136" s="109">
        <f t="shared" si="210"/>
        <v>998316.66666666663</v>
      </c>
    </row>
    <row r="2137" spans="1:14" x14ac:dyDescent="0.25">
      <c r="A2137" s="31">
        <v>313</v>
      </c>
      <c r="B2137" s="59" t="s">
        <v>325</v>
      </c>
      <c r="C2137" s="117">
        <v>72836</v>
      </c>
      <c r="D2137" s="117">
        <v>214438</v>
      </c>
      <c r="E2137" s="118">
        <f t="shared" si="205"/>
        <v>287274</v>
      </c>
      <c r="F2137" s="119">
        <v>52100</v>
      </c>
      <c r="G2137" s="119">
        <v>148400</v>
      </c>
      <c r="H2137" s="120">
        <f t="shared" si="206"/>
        <v>200500</v>
      </c>
      <c r="I2137" s="121">
        <v>55700</v>
      </c>
      <c r="J2137" s="121">
        <v>160300</v>
      </c>
      <c r="K2137" s="122">
        <f t="shared" si="207"/>
        <v>216000</v>
      </c>
      <c r="L2137" s="109">
        <f t="shared" si="208"/>
        <v>60212</v>
      </c>
      <c r="M2137" s="109">
        <f t="shared" si="209"/>
        <v>174379.33333333334</v>
      </c>
      <c r="N2137" s="109">
        <f t="shared" si="210"/>
        <v>234591.33333333334</v>
      </c>
    </row>
    <row r="2138" spans="1:14" x14ac:dyDescent="0.25">
      <c r="A2138" s="31">
        <v>314</v>
      </c>
      <c r="B2138" s="59" t="s">
        <v>326</v>
      </c>
      <c r="C2138" s="117">
        <v>438413</v>
      </c>
      <c r="D2138" s="117">
        <v>212560</v>
      </c>
      <c r="E2138" s="118">
        <f t="shared" si="205"/>
        <v>650973</v>
      </c>
      <c r="F2138" s="119">
        <v>313600</v>
      </c>
      <c r="G2138" s="119">
        <v>147100</v>
      </c>
      <c r="H2138" s="120">
        <f t="shared" si="206"/>
        <v>460700</v>
      </c>
      <c r="I2138" s="121">
        <v>332400</v>
      </c>
      <c r="J2138" s="121">
        <v>154500</v>
      </c>
      <c r="K2138" s="122">
        <f t="shared" si="207"/>
        <v>486900</v>
      </c>
      <c r="L2138" s="109">
        <f t="shared" si="208"/>
        <v>361471</v>
      </c>
      <c r="M2138" s="109">
        <f t="shared" si="209"/>
        <v>171386.66666666666</v>
      </c>
      <c r="N2138" s="109">
        <f t="shared" si="210"/>
        <v>532857.66666666663</v>
      </c>
    </row>
    <row r="2139" spans="1:14" x14ac:dyDescent="0.25">
      <c r="A2139" s="31">
        <v>315</v>
      </c>
      <c r="B2139" s="59" t="s">
        <v>327</v>
      </c>
      <c r="C2139" s="117">
        <v>510270</v>
      </c>
      <c r="D2139" s="117">
        <v>218484</v>
      </c>
      <c r="E2139" s="118">
        <f t="shared" si="205"/>
        <v>728754</v>
      </c>
      <c r="F2139" s="119">
        <v>365000</v>
      </c>
      <c r="G2139" s="119">
        <v>151200</v>
      </c>
      <c r="H2139" s="120">
        <f t="shared" si="206"/>
        <v>516200</v>
      </c>
      <c r="I2139" s="121">
        <v>383300</v>
      </c>
      <c r="J2139" s="121">
        <v>157200</v>
      </c>
      <c r="K2139" s="122">
        <f t="shared" si="207"/>
        <v>540500</v>
      </c>
      <c r="L2139" s="109">
        <f t="shared" si="208"/>
        <v>419523.33333333331</v>
      </c>
      <c r="M2139" s="109">
        <f t="shared" si="209"/>
        <v>175628</v>
      </c>
      <c r="N2139" s="109">
        <f t="shared" si="210"/>
        <v>595151.33333333337</v>
      </c>
    </row>
    <row r="2140" spans="1:14" x14ac:dyDescent="0.25">
      <c r="A2140" s="31">
        <v>316</v>
      </c>
      <c r="B2140" s="55" t="s">
        <v>328</v>
      </c>
      <c r="C2140" s="117">
        <v>801753</v>
      </c>
      <c r="D2140" s="117">
        <v>226576</v>
      </c>
      <c r="E2140" s="118">
        <f t="shared" si="205"/>
        <v>1028329</v>
      </c>
      <c r="F2140" s="119">
        <v>573500</v>
      </c>
      <c r="G2140" s="119">
        <v>156800</v>
      </c>
      <c r="H2140" s="120">
        <f t="shared" si="206"/>
        <v>730300</v>
      </c>
      <c r="I2140" s="121">
        <v>619400</v>
      </c>
      <c r="J2140" s="121">
        <v>164600</v>
      </c>
      <c r="K2140" s="122">
        <f t="shared" si="207"/>
        <v>784000</v>
      </c>
      <c r="L2140" s="109">
        <f t="shared" si="208"/>
        <v>664884.33333333337</v>
      </c>
      <c r="M2140" s="109">
        <f t="shared" si="209"/>
        <v>182658.66666666666</v>
      </c>
      <c r="N2140" s="109">
        <f t="shared" si="210"/>
        <v>847543</v>
      </c>
    </row>
    <row r="2141" spans="1:14" x14ac:dyDescent="0.25">
      <c r="A2141" s="31">
        <v>317</v>
      </c>
      <c r="B2141" s="59" t="s">
        <v>329</v>
      </c>
      <c r="C2141" s="117">
        <v>926455</v>
      </c>
      <c r="D2141" s="117">
        <v>206346</v>
      </c>
      <c r="E2141" s="118">
        <f t="shared" si="205"/>
        <v>1132801</v>
      </c>
      <c r="F2141" s="119">
        <v>662700</v>
      </c>
      <c r="G2141" s="119">
        <v>142800</v>
      </c>
      <c r="H2141" s="120">
        <f t="shared" si="206"/>
        <v>805500</v>
      </c>
      <c r="I2141" s="121">
        <v>742200</v>
      </c>
      <c r="J2141" s="121">
        <v>154200</v>
      </c>
      <c r="K2141" s="122">
        <f t="shared" si="207"/>
        <v>896400</v>
      </c>
      <c r="L2141" s="109">
        <f t="shared" si="208"/>
        <v>777118.33333333337</v>
      </c>
      <c r="M2141" s="109">
        <f t="shared" si="209"/>
        <v>167782</v>
      </c>
      <c r="N2141" s="109">
        <f t="shared" si="210"/>
        <v>944900.33333333337</v>
      </c>
    </row>
    <row r="2142" spans="1:14" x14ac:dyDescent="0.25">
      <c r="A2142" s="31">
        <v>318</v>
      </c>
      <c r="B2142" s="59" t="s">
        <v>330</v>
      </c>
      <c r="C2142" s="117">
        <v>960985</v>
      </c>
      <c r="D2142" s="117">
        <v>208514</v>
      </c>
      <c r="E2142" s="118">
        <f t="shared" si="205"/>
        <v>1169499</v>
      </c>
      <c r="F2142" s="119">
        <v>687400</v>
      </c>
      <c r="G2142" s="119">
        <v>144300</v>
      </c>
      <c r="H2142" s="120">
        <f t="shared" si="206"/>
        <v>831700</v>
      </c>
      <c r="I2142" s="121">
        <v>701100</v>
      </c>
      <c r="J2142" s="121">
        <v>154400</v>
      </c>
      <c r="K2142" s="122">
        <f t="shared" si="207"/>
        <v>855500</v>
      </c>
      <c r="L2142" s="109">
        <f t="shared" si="208"/>
        <v>783161.66666666663</v>
      </c>
      <c r="M2142" s="109">
        <f t="shared" si="209"/>
        <v>169071.33333333334</v>
      </c>
      <c r="N2142" s="109">
        <f t="shared" si="210"/>
        <v>952233</v>
      </c>
    </row>
    <row r="2143" spans="1:14" x14ac:dyDescent="0.25">
      <c r="A2143" s="31">
        <v>319</v>
      </c>
      <c r="B2143" s="59" t="s">
        <v>331</v>
      </c>
      <c r="C2143" s="117">
        <v>875008</v>
      </c>
      <c r="D2143" s="117">
        <v>206346</v>
      </c>
      <c r="E2143" s="118">
        <f t="shared" si="205"/>
        <v>1081354</v>
      </c>
      <c r="F2143" s="119">
        <v>625900</v>
      </c>
      <c r="G2143" s="119">
        <v>142800</v>
      </c>
      <c r="H2143" s="120">
        <f t="shared" si="206"/>
        <v>768700</v>
      </c>
      <c r="I2143" s="121">
        <v>644700</v>
      </c>
      <c r="J2143" s="121">
        <v>151400</v>
      </c>
      <c r="K2143" s="122">
        <f t="shared" si="207"/>
        <v>796100</v>
      </c>
      <c r="L2143" s="109">
        <f t="shared" si="208"/>
        <v>715202.66666666663</v>
      </c>
      <c r="M2143" s="109">
        <f t="shared" si="209"/>
        <v>166848.66666666666</v>
      </c>
      <c r="N2143" s="109">
        <f t="shared" si="210"/>
        <v>882051.33333333337</v>
      </c>
    </row>
    <row r="2144" spans="1:14" x14ac:dyDescent="0.25">
      <c r="A2144" s="31">
        <v>320</v>
      </c>
      <c r="B2144" s="59" t="s">
        <v>332</v>
      </c>
      <c r="C2144" s="117">
        <v>763308</v>
      </c>
      <c r="D2144" s="117">
        <v>216750</v>
      </c>
      <c r="E2144" s="118">
        <f t="shared" si="205"/>
        <v>980058</v>
      </c>
      <c r="F2144" s="119">
        <v>546000</v>
      </c>
      <c r="G2144" s="119">
        <v>150000</v>
      </c>
      <c r="H2144" s="120">
        <f t="shared" si="206"/>
        <v>696000</v>
      </c>
      <c r="I2144" s="121">
        <v>556900</v>
      </c>
      <c r="J2144" s="121">
        <v>157500</v>
      </c>
      <c r="K2144" s="122">
        <f t="shared" si="207"/>
        <v>714400</v>
      </c>
      <c r="L2144" s="109">
        <f t="shared" si="208"/>
        <v>622069.33333333337</v>
      </c>
      <c r="M2144" s="109">
        <f t="shared" si="209"/>
        <v>174750</v>
      </c>
      <c r="N2144" s="109">
        <f t="shared" si="210"/>
        <v>796819.33333333337</v>
      </c>
    </row>
    <row r="2145" spans="1:14" x14ac:dyDescent="0.25">
      <c r="A2145" s="31">
        <v>321</v>
      </c>
      <c r="B2145" s="55" t="s">
        <v>333</v>
      </c>
      <c r="C2145" s="117">
        <v>4334</v>
      </c>
      <c r="D2145" s="117">
        <v>72973</v>
      </c>
      <c r="E2145" s="118">
        <f t="shared" si="205"/>
        <v>77307</v>
      </c>
      <c r="F2145" s="119">
        <v>3100</v>
      </c>
      <c r="G2145" s="119">
        <v>50500</v>
      </c>
      <c r="H2145" s="120">
        <f t="shared" si="206"/>
        <v>53600</v>
      </c>
      <c r="I2145" s="121">
        <v>3300</v>
      </c>
      <c r="J2145" s="121">
        <v>54500</v>
      </c>
      <c r="K2145" s="122">
        <f t="shared" si="207"/>
        <v>57800</v>
      </c>
      <c r="L2145" s="109">
        <f t="shared" si="208"/>
        <v>3578</v>
      </c>
      <c r="M2145" s="109">
        <f t="shared" si="209"/>
        <v>59324.333333333336</v>
      </c>
      <c r="N2145" s="109">
        <f t="shared" si="210"/>
        <v>62902.333333333336</v>
      </c>
    </row>
    <row r="2146" spans="1:14" x14ac:dyDescent="0.25">
      <c r="A2146" s="31">
        <v>322</v>
      </c>
      <c r="B2146" s="59" t="s">
        <v>334</v>
      </c>
      <c r="C2146" s="117">
        <v>29777</v>
      </c>
      <c r="D2146" s="117">
        <v>104907</v>
      </c>
      <c r="E2146" s="118">
        <f t="shared" ref="E2146:E2202" si="211">+C2146+D2146</f>
        <v>134684</v>
      </c>
      <c r="F2146" s="119">
        <v>21300</v>
      </c>
      <c r="G2146" s="119">
        <v>72600</v>
      </c>
      <c r="H2146" s="120">
        <f t="shared" ref="H2146:H2202" si="212">+F2146+G2146</f>
        <v>93900</v>
      </c>
      <c r="I2146" s="121">
        <v>22600</v>
      </c>
      <c r="J2146" s="121">
        <v>81300</v>
      </c>
      <c r="K2146" s="122">
        <f t="shared" ref="K2146:K2202" si="213">+I2146+J2146</f>
        <v>103900</v>
      </c>
      <c r="L2146" s="109">
        <f t="shared" ref="L2146:L2202" si="214">AVERAGE(C2146,F2146,I2146)</f>
        <v>24559</v>
      </c>
      <c r="M2146" s="109">
        <f t="shared" ref="M2146:M2202" si="215">AVERAGE(D2146,G2146,J2146)</f>
        <v>86269</v>
      </c>
      <c r="N2146" s="109">
        <f t="shared" ref="N2146:N2203" si="216">AVERAGE(E2146,H2146,K2146)</f>
        <v>110828</v>
      </c>
    </row>
    <row r="2147" spans="1:14" x14ac:dyDescent="0.25">
      <c r="A2147" s="31">
        <v>323</v>
      </c>
      <c r="B2147" s="59" t="s">
        <v>335</v>
      </c>
      <c r="C2147" s="117">
        <v>1434907</v>
      </c>
      <c r="D2147" s="117">
        <v>144500</v>
      </c>
      <c r="E2147" s="118">
        <f t="shared" si="211"/>
        <v>1579407</v>
      </c>
      <c r="F2147" s="119">
        <v>1026400</v>
      </c>
      <c r="G2147" s="119">
        <v>100000</v>
      </c>
      <c r="H2147" s="120">
        <f t="shared" si="212"/>
        <v>1126400</v>
      </c>
      <c r="I2147" s="121">
        <v>1139300</v>
      </c>
      <c r="J2147" s="121">
        <v>102000</v>
      </c>
      <c r="K2147" s="122">
        <f t="shared" si="213"/>
        <v>1241300</v>
      </c>
      <c r="L2147" s="109">
        <f t="shared" si="214"/>
        <v>1200202.3333333333</v>
      </c>
      <c r="M2147" s="109">
        <f t="shared" si="215"/>
        <v>115500</v>
      </c>
      <c r="N2147" s="109">
        <f t="shared" si="216"/>
        <v>1315702.3333333333</v>
      </c>
    </row>
    <row r="2148" spans="1:14" x14ac:dyDescent="0.25">
      <c r="A2148" s="31">
        <v>324</v>
      </c>
      <c r="B2148" s="60" t="s">
        <v>336</v>
      </c>
      <c r="C2148" s="117">
        <v>258071</v>
      </c>
      <c r="D2148" s="117">
        <v>249985</v>
      </c>
      <c r="E2148" s="118">
        <f t="shared" si="211"/>
        <v>508056</v>
      </c>
      <c r="F2148" s="119">
        <v>184600</v>
      </c>
      <c r="G2148" s="119">
        <v>173000</v>
      </c>
      <c r="H2148" s="120">
        <f t="shared" si="212"/>
        <v>357600</v>
      </c>
      <c r="I2148" s="121">
        <v>193800</v>
      </c>
      <c r="J2148" s="121">
        <v>176500</v>
      </c>
      <c r="K2148" s="122">
        <f t="shared" si="213"/>
        <v>370300</v>
      </c>
      <c r="L2148" s="109">
        <f t="shared" si="214"/>
        <v>212157</v>
      </c>
      <c r="M2148" s="109">
        <f t="shared" si="215"/>
        <v>199828.33333333334</v>
      </c>
      <c r="N2148" s="109">
        <f t="shared" si="216"/>
        <v>411985.33333333331</v>
      </c>
    </row>
    <row r="2149" spans="1:14" x14ac:dyDescent="0.25">
      <c r="A2149" s="31">
        <v>325</v>
      </c>
      <c r="B2149" s="55" t="s">
        <v>337</v>
      </c>
      <c r="C2149" s="117">
        <v>259049</v>
      </c>
      <c r="D2149" s="117">
        <v>145</v>
      </c>
      <c r="E2149" s="118">
        <f t="shared" si="211"/>
        <v>259194</v>
      </c>
      <c r="F2149" s="119">
        <v>185300</v>
      </c>
      <c r="G2149" s="119">
        <v>100</v>
      </c>
      <c r="H2149" s="120">
        <f t="shared" si="212"/>
        <v>185400</v>
      </c>
      <c r="I2149" s="121">
        <v>192700</v>
      </c>
      <c r="J2149" s="121">
        <v>100</v>
      </c>
      <c r="K2149" s="122">
        <f t="shared" si="213"/>
        <v>192800</v>
      </c>
      <c r="L2149" s="109">
        <f t="shared" si="214"/>
        <v>212349.66666666666</v>
      </c>
      <c r="M2149" s="109">
        <f t="shared" si="215"/>
        <v>115</v>
      </c>
      <c r="N2149" s="109">
        <f t="shared" si="216"/>
        <v>212464.66666666666</v>
      </c>
    </row>
    <row r="2150" spans="1:14" x14ac:dyDescent="0.25">
      <c r="A2150" s="31">
        <v>326</v>
      </c>
      <c r="B2150" s="55" t="s">
        <v>338</v>
      </c>
      <c r="C2150" s="117">
        <v>810281</v>
      </c>
      <c r="D2150" s="117">
        <v>436968</v>
      </c>
      <c r="E2150" s="118">
        <f t="shared" si="211"/>
        <v>1247249</v>
      </c>
      <c r="F2150" s="119">
        <v>579600</v>
      </c>
      <c r="G2150" s="119">
        <v>302400</v>
      </c>
      <c r="H2150" s="120">
        <f t="shared" si="212"/>
        <v>882000</v>
      </c>
      <c r="I2150" s="121">
        <v>597000</v>
      </c>
      <c r="J2150" s="121">
        <v>320500</v>
      </c>
      <c r="K2150" s="122">
        <f t="shared" si="213"/>
        <v>917500</v>
      </c>
      <c r="L2150" s="109">
        <f t="shared" si="214"/>
        <v>662293.66666666663</v>
      </c>
      <c r="M2150" s="109">
        <f t="shared" si="215"/>
        <v>353289.33333333331</v>
      </c>
      <c r="N2150" s="109">
        <f t="shared" si="216"/>
        <v>1015583</v>
      </c>
    </row>
    <row r="2151" spans="1:14" x14ac:dyDescent="0.25">
      <c r="A2151" s="31">
        <v>327</v>
      </c>
      <c r="B2151" s="55" t="s">
        <v>339</v>
      </c>
      <c r="C2151" s="117">
        <v>781342</v>
      </c>
      <c r="D2151" s="117">
        <v>259811</v>
      </c>
      <c r="E2151" s="118">
        <f t="shared" si="211"/>
        <v>1041153</v>
      </c>
      <c r="F2151" s="119">
        <v>558900</v>
      </c>
      <c r="G2151" s="119">
        <v>179800</v>
      </c>
      <c r="H2151" s="120">
        <f t="shared" si="212"/>
        <v>738700</v>
      </c>
      <c r="I2151" s="121">
        <v>586800</v>
      </c>
      <c r="J2151" s="121">
        <v>201400</v>
      </c>
      <c r="K2151" s="122">
        <f t="shared" si="213"/>
        <v>788200</v>
      </c>
      <c r="L2151" s="109">
        <f t="shared" si="214"/>
        <v>642347.33333333337</v>
      </c>
      <c r="M2151" s="109">
        <f t="shared" si="215"/>
        <v>213670.33333333334</v>
      </c>
      <c r="N2151" s="109">
        <f t="shared" si="216"/>
        <v>856017.66666666663</v>
      </c>
    </row>
    <row r="2152" spans="1:14" x14ac:dyDescent="0.25">
      <c r="A2152" s="31">
        <v>328</v>
      </c>
      <c r="B2152" s="55" t="s">
        <v>340</v>
      </c>
      <c r="C2152" s="117">
        <v>1530530</v>
      </c>
      <c r="D2152" s="117">
        <v>1286628</v>
      </c>
      <c r="E2152" s="118">
        <f t="shared" si="211"/>
        <v>2817158</v>
      </c>
      <c r="F2152" s="119">
        <v>1094800</v>
      </c>
      <c r="G2152" s="119">
        <v>890400</v>
      </c>
      <c r="H2152" s="120">
        <f t="shared" si="212"/>
        <v>1985200</v>
      </c>
      <c r="I2152" s="121">
        <v>1182400</v>
      </c>
      <c r="J2152" s="121">
        <v>908200</v>
      </c>
      <c r="K2152" s="122">
        <f t="shared" si="213"/>
        <v>2090600</v>
      </c>
      <c r="L2152" s="109">
        <f t="shared" si="214"/>
        <v>1269243.3333333333</v>
      </c>
      <c r="M2152" s="109">
        <f t="shared" si="215"/>
        <v>1028409.3333333334</v>
      </c>
      <c r="N2152" s="109">
        <f t="shared" si="216"/>
        <v>2297652.6666666665</v>
      </c>
    </row>
    <row r="2153" spans="1:14" x14ac:dyDescent="0.25">
      <c r="A2153" s="31">
        <v>329</v>
      </c>
      <c r="B2153" s="55" t="s">
        <v>341</v>
      </c>
      <c r="C2153" s="117">
        <v>67523</v>
      </c>
      <c r="D2153" s="117">
        <v>145</v>
      </c>
      <c r="E2153" s="118">
        <f t="shared" si="211"/>
        <v>67668</v>
      </c>
      <c r="F2153" s="119">
        <v>48300</v>
      </c>
      <c r="G2153" s="119">
        <v>100</v>
      </c>
      <c r="H2153" s="120">
        <f t="shared" si="212"/>
        <v>48400</v>
      </c>
      <c r="I2153" s="121">
        <v>51700</v>
      </c>
      <c r="J2153" s="121">
        <v>100</v>
      </c>
      <c r="K2153" s="122">
        <f t="shared" si="213"/>
        <v>51800</v>
      </c>
      <c r="L2153" s="109">
        <f t="shared" si="214"/>
        <v>55841</v>
      </c>
      <c r="M2153" s="109">
        <f t="shared" si="215"/>
        <v>115</v>
      </c>
      <c r="N2153" s="109">
        <f t="shared" si="216"/>
        <v>55956</v>
      </c>
    </row>
    <row r="2154" spans="1:14" x14ac:dyDescent="0.25">
      <c r="A2154" s="31">
        <v>330</v>
      </c>
      <c r="B2154" s="55" t="s">
        <v>342</v>
      </c>
      <c r="C2154" s="117">
        <v>1076320</v>
      </c>
      <c r="D2154" s="117">
        <v>145</v>
      </c>
      <c r="E2154" s="118">
        <f t="shared" si="211"/>
        <v>1076465</v>
      </c>
      <c r="F2154" s="119">
        <v>769900</v>
      </c>
      <c r="G2154" s="119">
        <v>100</v>
      </c>
      <c r="H2154" s="120">
        <f t="shared" si="212"/>
        <v>770000</v>
      </c>
      <c r="I2154" s="121">
        <v>816100</v>
      </c>
      <c r="J2154" s="121">
        <v>100</v>
      </c>
      <c r="K2154" s="122">
        <f t="shared" si="213"/>
        <v>816200</v>
      </c>
      <c r="L2154" s="109">
        <f t="shared" si="214"/>
        <v>887440</v>
      </c>
      <c r="M2154" s="109">
        <f t="shared" si="215"/>
        <v>115</v>
      </c>
      <c r="N2154" s="109">
        <f t="shared" si="216"/>
        <v>887555</v>
      </c>
    </row>
    <row r="2155" spans="1:14" x14ac:dyDescent="0.25">
      <c r="A2155" s="31">
        <v>331</v>
      </c>
      <c r="B2155" s="55" t="s">
        <v>343</v>
      </c>
      <c r="C2155" s="117">
        <v>408635</v>
      </c>
      <c r="D2155" s="117">
        <v>111988</v>
      </c>
      <c r="E2155" s="118">
        <f t="shared" si="211"/>
        <v>520623</v>
      </c>
      <c r="F2155" s="119">
        <v>292300</v>
      </c>
      <c r="G2155" s="119">
        <v>77500</v>
      </c>
      <c r="H2155" s="120">
        <f t="shared" si="212"/>
        <v>369800</v>
      </c>
      <c r="I2155" s="121">
        <v>365400</v>
      </c>
      <c r="J2155" s="121">
        <v>81400</v>
      </c>
      <c r="K2155" s="122">
        <f t="shared" si="213"/>
        <v>446800</v>
      </c>
      <c r="L2155" s="109">
        <f t="shared" si="214"/>
        <v>355445</v>
      </c>
      <c r="M2155" s="109">
        <f t="shared" si="215"/>
        <v>90296</v>
      </c>
      <c r="N2155" s="109">
        <f t="shared" si="216"/>
        <v>445741</v>
      </c>
    </row>
    <row r="2156" spans="1:14" x14ac:dyDescent="0.25">
      <c r="A2156" s="31">
        <v>332</v>
      </c>
      <c r="B2156" s="55" t="s">
        <v>344</v>
      </c>
      <c r="C2156" s="117">
        <v>253178</v>
      </c>
      <c r="D2156" s="117">
        <v>147246</v>
      </c>
      <c r="E2156" s="118">
        <f t="shared" si="211"/>
        <v>400424</v>
      </c>
      <c r="F2156" s="119">
        <v>181100</v>
      </c>
      <c r="G2156" s="119">
        <v>101900</v>
      </c>
      <c r="H2156" s="120">
        <f t="shared" si="212"/>
        <v>283000</v>
      </c>
      <c r="I2156" s="121">
        <v>220900</v>
      </c>
      <c r="J2156" s="121">
        <v>110100</v>
      </c>
      <c r="K2156" s="122">
        <f t="shared" si="213"/>
        <v>331000</v>
      </c>
      <c r="L2156" s="109">
        <f t="shared" si="214"/>
        <v>218392.66666666666</v>
      </c>
      <c r="M2156" s="109">
        <f t="shared" si="215"/>
        <v>119748.66666666667</v>
      </c>
      <c r="N2156" s="109">
        <f t="shared" si="216"/>
        <v>338141.33333333331</v>
      </c>
    </row>
    <row r="2157" spans="1:14" x14ac:dyDescent="0.25">
      <c r="A2157" s="31">
        <v>333</v>
      </c>
      <c r="B2157" s="55" t="s">
        <v>345</v>
      </c>
      <c r="C2157" s="117">
        <v>767642</v>
      </c>
      <c r="D2157" s="117">
        <v>439280</v>
      </c>
      <c r="E2157" s="118">
        <f t="shared" si="211"/>
        <v>1206922</v>
      </c>
      <c r="F2157" s="119">
        <v>549100</v>
      </c>
      <c r="G2157" s="119">
        <v>304000</v>
      </c>
      <c r="H2157" s="120">
        <f t="shared" si="212"/>
        <v>853100</v>
      </c>
      <c r="I2157" s="121">
        <v>609500</v>
      </c>
      <c r="J2157" s="121">
        <v>325300</v>
      </c>
      <c r="K2157" s="122">
        <f t="shared" si="213"/>
        <v>934800</v>
      </c>
      <c r="L2157" s="109">
        <f t="shared" si="214"/>
        <v>642080.66666666663</v>
      </c>
      <c r="M2157" s="109">
        <f t="shared" si="215"/>
        <v>356193.33333333331</v>
      </c>
      <c r="N2157" s="109">
        <f t="shared" si="216"/>
        <v>998274</v>
      </c>
    </row>
    <row r="2158" spans="1:14" x14ac:dyDescent="0.25">
      <c r="A2158" s="31">
        <v>334</v>
      </c>
      <c r="B2158" s="55" t="s">
        <v>346</v>
      </c>
      <c r="C2158" s="117">
        <v>700678</v>
      </c>
      <c r="D2158" s="117">
        <v>435090</v>
      </c>
      <c r="E2158" s="118">
        <f t="shared" si="211"/>
        <v>1135768</v>
      </c>
      <c r="F2158" s="119">
        <v>501200</v>
      </c>
      <c r="G2158" s="119">
        <v>301100</v>
      </c>
      <c r="H2158" s="120">
        <f t="shared" si="212"/>
        <v>802300</v>
      </c>
      <c r="I2158" s="121">
        <v>541300</v>
      </c>
      <c r="J2158" s="121">
        <v>319200</v>
      </c>
      <c r="K2158" s="122">
        <f t="shared" si="213"/>
        <v>860500</v>
      </c>
      <c r="L2158" s="109">
        <f t="shared" si="214"/>
        <v>581059.33333333337</v>
      </c>
      <c r="M2158" s="109">
        <f t="shared" si="215"/>
        <v>351796.66666666669</v>
      </c>
      <c r="N2158" s="109">
        <f t="shared" si="216"/>
        <v>932856</v>
      </c>
    </row>
    <row r="2159" spans="1:14" x14ac:dyDescent="0.25">
      <c r="A2159" s="31">
        <v>335</v>
      </c>
      <c r="B2159" s="55" t="s">
        <v>347</v>
      </c>
      <c r="C2159" s="117">
        <v>753802</v>
      </c>
      <c r="D2159" s="117">
        <v>447517</v>
      </c>
      <c r="E2159" s="118">
        <f t="shared" si="211"/>
        <v>1201319</v>
      </c>
      <c r="F2159" s="119">
        <v>539200</v>
      </c>
      <c r="G2159" s="119">
        <v>309700</v>
      </c>
      <c r="H2159" s="120">
        <f t="shared" si="212"/>
        <v>848900</v>
      </c>
      <c r="I2159" s="121">
        <v>566200</v>
      </c>
      <c r="J2159" s="121">
        <v>325200</v>
      </c>
      <c r="K2159" s="122">
        <f t="shared" si="213"/>
        <v>891400</v>
      </c>
      <c r="L2159" s="109">
        <f t="shared" si="214"/>
        <v>619734</v>
      </c>
      <c r="M2159" s="109">
        <f t="shared" si="215"/>
        <v>360805.66666666669</v>
      </c>
      <c r="N2159" s="109">
        <f t="shared" si="216"/>
        <v>980539.66666666663</v>
      </c>
    </row>
    <row r="2160" spans="1:14" x14ac:dyDescent="0.25">
      <c r="A2160" s="31">
        <v>336</v>
      </c>
      <c r="B2160" s="55" t="s">
        <v>348</v>
      </c>
      <c r="C2160" s="117">
        <v>901011</v>
      </c>
      <c r="D2160" s="117">
        <v>463990</v>
      </c>
      <c r="E2160" s="118">
        <f t="shared" si="211"/>
        <v>1365001</v>
      </c>
      <c r="F2160" s="119">
        <v>644500</v>
      </c>
      <c r="G2160" s="119">
        <v>321100</v>
      </c>
      <c r="H2160" s="120">
        <f t="shared" si="212"/>
        <v>965600</v>
      </c>
      <c r="I2160" s="121">
        <v>670300</v>
      </c>
      <c r="J2160" s="121">
        <v>346800</v>
      </c>
      <c r="K2160" s="122">
        <f t="shared" si="213"/>
        <v>1017100</v>
      </c>
      <c r="L2160" s="109">
        <f t="shared" si="214"/>
        <v>738603.66666666663</v>
      </c>
      <c r="M2160" s="109">
        <f t="shared" si="215"/>
        <v>377296.66666666669</v>
      </c>
      <c r="N2160" s="109">
        <f t="shared" si="216"/>
        <v>1115900.3333333333</v>
      </c>
    </row>
    <row r="2161" spans="1:14" x14ac:dyDescent="0.25">
      <c r="A2161" s="31">
        <v>337</v>
      </c>
      <c r="B2161" s="55" t="s">
        <v>349</v>
      </c>
      <c r="C2161" s="117">
        <v>926874</v>
      </c>
      <c r="D2161" s="117">
        <v>412692</v>
      </c>
      <c r="E2161" s="118">
        <f t="shared" si="211"/>
        <v>1339566</v>
      </c>
      <c r="F2161" s="119">
        <v>663000</v>
      </c>
      <c r="G2161" s="119">
        <v>285600</v>
      </c>
      <c r="H2161" s="120">
        <f t="shared" si="212"/>
        <v>948600</v>
      </c>
      <c r="I2161" s="121">
        <v>696200</v>
      </c>
      <c r="J2161" s="121">
        <v>319900</v>
      </c>
      <c r="K2161" s="122">
        <f t="shared" si="213"/>
        <v>1016100</v>
      </c>
      <c r="L2161" s="109">
        <f t="shared" si="214"/>
        <v>762024.66666666663</v>
      </c>
      <c r="M2161" s="109">
        <f t="shared" si="215"/>
        <v>339397.33333333331</v>
      </c>
      <c r="N2161" s="109">
        <f t="shared" si="216"/>
        <v>1101422</v>
      </c>
    </row>
    <row r="2162" spans="1:14" x14ac:dyDescent="0.25">
      <c r="A2162" s="31">
        <v>338</v>
      </c>
      <c r="B2162" s="55" t="s">
        <v>350</v>
      </c>
      <c r="C2162" s="117">
        <v>987268</v>
      </c>
      <c r="D2162" s="117">
        <v>426709</v>
      </c>
      <c r="E2162" s="118">
        <f t="shared" si="211"/>
        <v>1413977</v>
      </c>
      <c r="F2162" s="119">
        <v>706200</v>
      </c>
      <c r="G2162" s="119">
        <v>295300</v>
      </c>
      <c r="H2162" s="120">
        <f t="shared" si="212"/>
        <v>1001500</v>
      </c>
      <c r="I2162" s="121">
        <v>727400</v>
      </c>
      <c r="J2162" s="121">
        <v>301200</v>
      </c>
      <c r="K2162" s="122">
        <f t="shared" si="213"/>
        <v>1028600</v>
      </c>
      <c r="L2162" s="109">
        <f t="shared" si="214"/>
        <v>806956</v>
      </c>
      <c r="M2162" s="109">
        <f t="shared" si="215"/>
        <v>341069.66666666669</v>
      </c>
      <c r="N2162" s="109">
        <f t="shared" si="216"/>
        <v>1148025.6666666667</v>
      </c>
    </row>
    <row r="2163" spans="1:14" x14ac:dyDescent="0.25">
      <c r="A2163" s="31">
        <v>339</v>
      </c>
      <c r="B2163" s="55" t="s">
        <v>351</v>
      </c>
      <c r="C2163" s="117">
        <v>217109</v>
      </c>
      <c r="D2163" s="117">
        <v>74273</v>
      </c>
      <c r="E2163" s="118">
        <f t="shared" si="211"/>
        <v>291382</v>
      </c>
      <c r="F2163" s="119">
        <v>155300</v>
      </c>
      <c r="G2163" s="119">
        <v>51400</v>
      </c>
      <c r="H2163" s="120">
        <f t="shared" si="212"/>
        <v>206700</v>
      </c>
      <c r="I2163" s="121">
        <v>163100</v>
      </c>
      <c r="J2163" s="121">
        <v>52900</v>
      </c>
      <c r="K2163" s="122">
        <f t="shared" si="213"/>
        <v>216000</v>
      </c>
      <c r="L2163" s="109">
        <f t="shared" si="214"/>
        <v>178503</v>
      </c>
      <c r="M2163" s="109">
        <f t="shared" si="215"/>
        <v>59524.333333333336</v>
      </c>
      <c r="N2163" s="109">
        <f t="shared" si="216"/>
        <v>238027.33333333334</v>
      </c>
    </row>
    <row r="2164" spans="1:14" x14ac:dyDescent="0.25">
      <c r="A2164" s="31">
        <v>340</v>
      </c>
      <c r="B2164" s="55" t="s">
        <v>352</v>
      </c>
      <c r="C2164" s="117">
        <v>170836</v>
      </c>
      <c r="D2164" s="117">
        <v>42628</v>
      </c>
      <c r="E2164" s="118">
        <f t="shared" si="211"/>
        <v>213464</v>
      </c>
      <c r="F2164" s="119">
        <v>122200</v>
      </c>
      <c r="G2164" s="119">
        <v>29500</v>
      </c>
      <c r="H2164" s="120">
        <f t="shared" si="212"/>
        <v>151700</v>
      </c>
      <c r="I2164" s="121">
        <v>132000</v>
      </c>
      <c r="J2164" s="121">
        <v>30100</v>
      </c>
      <c r="K2164" s="122">
        <f t="shared" si="213"/>
        <v>162100</v>
      </c>
      <c r="L2164" s="109">
        <f t="shared" si="214"/>
        <v>141678.66666666666</v>
      </c>
      <c r="M2164" s="109">
        <f t="shared" si="215"/>
        <v>34076</v>
      </c>
      <c r="N2164" s="109">
        <f t="shared" si="216"/>
        <v>175754.66666666666</v>
      </c>
    </row>
    <row r="2165" spans="1:14" x14ac:dyDescent="0.25">
      <c r="A2165" s="31">
        <v>341</v>
      </c>
      <c r="B2165" s="55" t="s">
        <v>353</v>
      </c>
      <c r="C2165" s="117">
        <v>166781</v>
      </c>
      <c r="D2165" s="117">
        <v>42917</v>
      </c>
      <c r="E2165" s="118">
        <f t="shared" si="211"/>
        <v>209698</v>
      </c>
      <c r="F2165" s="119">
        <v>119300</v>
      </c>
      <c r="G2165" s="119">
        <v>29700</v>
      </c>
      <c r="H2165" s="120">
        <f t="shared" si="212"/>
        <v>149000</v>
      </c>
      <c r="I2165" s="121">
        <v>127700</v>
      </c>
      <c r="J2165" s="121">
        <v>31200</v>
      </c>
      <c r="K2165" s="122">
        <f t="shared" si="213"/>
        <v>158900</v>
      </c>
      <c r="L2165" s="109">
        <f t="shared" si="214"/>
        <v>137927</v>
      </c>
      <c r="M2165" s="109">
        <f t="shared" si="215"/>
        <v>34605.666666666664</v>
      </c>
      <c r="N2165" s="109">
        <f t="shared" si="216"/>
        <v>172532.66666666666</v>
      </c>
    </row>
    <row r="2166" spans="1:14" x14ac:dyDescent="0.25">
      <c r="A2166" s="31">
        <v>342</v>
      </c>
      <c r="B2166" s="55" t="s">
        <v>354</v>
      </c>
      <c r="C2166" s="117">
        <v>85697</v>
      </c>
      <c r="D2166" s="117">
        <v>26010</v>
      </c>
      <c r="E2166" s="118">
        <f t="shared" si="211"/>
        <v>111707</v>
      </c>
      <c r="F2166" s="119">
        <v>61300</v>
      </c>
      <c r="G2166" s="119">
        <v>18000</v>
      </c>
      <c r="H2166" s="120">
        <f t="shared" si="212"/>
        <v>79300</v>
      </c>
      <c r="I2166" s="121">
        <v>65000</v>
      </c>
      <c r="J2166" s="121">
        <v>19100</v>
      </c>
      <c r="K2166" s="122">
        <f t="shared" si="213"/>
        <v>84100</v>
      </c>
      <c r="L2166" s="109">
        <f t="shared" si="214"/>
        <v>70665.666666666672</v>
      </c>
      <c r="M2166" s="109">
        <f t="shared" si="215"/>
        <v>21036.666666666668</v>
      </c>
      <c r="N2166" s="109">
        <f t="shared" si="216"/>
        <v>91702.333333333328</v>
      </c>
    </row>
    <row r="2167" spans="1:14" x14ac:dyDescent="0.25">
      <c r="A2167" s="31">
        <v>343</v>
      </c>
      <c r="B2167" s="55" t="s">
        <v>355</v>
      </c>
      <c r="C2167" s="117">
        <v>421217</v>
      </c>
      <c r="D2167" s="117">
        <v>145</v>
      </c>
      <c r="E2167" s="118">
        <f t="shared" si="211"/>
        <v>421362</v>
      </c>
      <c r="F2167" s="119">
        <v>301300</v>
      </c>
      <c r="G2167" s="119">
        <v>100</v>
      </c>
      <c r="H2167" s="120">
        <f t="shared" si="212"/>
        <v>301400</v>
      </c>
      <c r="I2167" s="121">
        <v>316400</v>
      </c>
      <c r="J2167" s="121">
        <v>100</v>
      </c>
      <c r="K2167" s="122">
        <f t="shared" si="213"/>
        <v>316500</v>
      </c>
      <c r="L2167" s="109">
        <f t="shared" si="214"/>
        <v>346305.66666666669</v>
      </c>
      <c r="M2167" s="109">
        <f t="shared" si="215"/>
        <v>115</v>
      </c>
      <c r="N2167" s="109">
        <f t="shared" si="216"/>
        <v>346420.66666666669</v>
      </c>
    </row>
    <row r="2168" spans="1:14" x14ac:dyDescent="0.25">
      <c r="A2168" s="31">
        <v>344</v>
      </c>
      <c r="B2168" s="55" t="s">
        <v>356</v>
      </c>
      <c r="C2168" s="117">
        <v>1434907</v>
      </c>
      <c r="D2168" s="117">
        <v>242760</v>
      </c>
      <c r="E2168" s="118">
        <f t="shared" si="211"/>
        <v>1677667</v>
      </c>
      <c r="F2168" s="119">
        <v>1026400</v>
      </c>
      <c r="G2168" s="119">
        <v>168000</v>
      </c>
      <c r="H2168" s="120">
        <f t="shared" si="212"/>
        <v>1194400</v>
      </c>
      <c r="I2168" s="121">
        <v>1108500</v>
      </c>
      <c r="J2168" s="121">
        <v>210000</v>
      </c>
      <c r="K2168" s="122">
        <f t="shared" si="213"/>
        <v>1318500</v>
      </c>
      <c r="L2168" s="109">
        <f t="shared" si="214"/>
        <v>1189935.6666666667</v>
      </c>
      <c r="M2168" s="109">
        <f t="shared" si="215"/>
        <v>206920</v>
      </c>
      <c r="N2168" s="109">
        <f t="shared" si="216"/>
        <v>1396855.6666666667</v>
      </c>
    </row>
    <row r="2169" spans="1:14" x14ac:dyDescent="0.25">
      <c r="A2169" s="31">
        <v>345</v>
      </c>
      <c r="B2169" s="55" t="s">
        <v>1160</v>
      </c>
      <c r="C2169" s="117">
        <v>908700</v>
      </c>
      <c r="D2169" s="117">
        <v>79042</v>
      </c>
      <c r="E2169" s="118">
        <f t="shared" si="211"/>
        <v>987742</v>
      </c>
      <c r="F2169" s="119">
        <v>650000</v>
      </c>
      <c r="G2169" s="119">
        <v>54700</v>
      </c>
      <c r="H2169" s="120">
        <f t="shared" si="212"/>
        <v>704700</v>
      </c>
      <c r="I2169" s="121">
        <v>728000</v>
      </c>
      <c r="J2169" s="121">
        <v>66700</v>
      </c>
      <c r="K2169" s="122">
        <f t="shared" si="213"/>
        <v>794700</v>
      </c>
      <c r="L2169" s="109">
        <f t="shared" si="214"/>
        <v>762233.33333333337</v>
      </c>
      <c r="M2169" s="109">
        <f t="shared" si="215"/>
        <v>66814</v>
      </c>
      <c r="N2169" s="109">
        <f t="shared" si="216"/>
        <v>829047.33333333337</v>
      </c>
    </row>
    <row r="2170" spans="1:14" x14ac:dyDescent="0.25">
      <c r="A2170" s="31">
        <v>346</v>
      </c>
      <c r="B2170" s="55" t="s">
        <v>358</v>
      </c>
      <c r="C2170" s="117">
        <v>0</v>
      </c>
      <c r="D2170" s="117">
        <v>74273</v>
      </c>
      <c r="E2170" s="118">
        <f t="shared" si="211"/>
        <v>74273</v>
      </c>
      <c r="F2170" s="119">
        <v>0</v>
      </c>
      <c r="G2170" s="119">
        <v>51400</v>
      </c>
      <c r="H2170" s="120">
        <f t="shared" si="212"/>
        <v>51400</v>
      </c>
      <c r="I2170" s="121">
        <v>0</v>
      </c>
      <c r="J2170" s="121">
        <v>55500</v>
      </c>
      <c r="K2170" s="122">
        <f t="shared" si="213"/>
        <v>55500</v>
      </c>
      <c r="L2170" s="109">
        <f t="shared" si="214"/>
        <v>0</v>
      </c>
      <c r="M2170" s="109">
        <f t="shared" si="215"/>
        <v>60391</v>
      </c>
      <c r="N2170" s="109">
        <f t="shared" si="216"/>
        <v>60391</v>
      </c>
    </row>
    <row r="2171" spans="1:14" x14ac:dyDescent="0.25">
      <c r="A2171" s="31">
        <v>347</v>
      </c>
      <c r="B2171" s="55" t="s">
        <v>359</v>
      </c>
      <c r="C2171" s="117">
        <v>0</v>
      </c>
      <c r="D2171" s="117">
        <v>144500</v>
      </c>
      <c r="E2171" s="118">
        <f t="shared" si="211"/>
        <v>144500</v>
      </c>
      <c r="F2171" s="119">
        <v>0</v>
      </c>
      <c r="G2171" s="119">
        <v>100000</v>
      </c>
      <c r="H2171" s="120">
        <f t="shared" si="212"/>
        <v>100000</v>
      </c>
      <c r="I2171" s="121">
        <v>0</v>
      </c>
      <c r="J2171" s="121">
        <v>105000</v>
      </c>
      <c r="K2171" s="122">
        <f t="shared" si="213"/>
        <v>105000</v>
      </c>
      <c r="L2171" s="109">
        <f t="shared" si="214"/>
        <v>0</v>
      </c>
      <c r="M2171" s="109">
        <f t="shared" si="215"/>
        <v>116500</v>
      </c>
      <c r="N2171" s="109">
        <f t="shared" si="216"/>
        <v>116500</v>
      </c>
    </row>
    <row r="2172" spans="1:14" x14ac:dyDescent="0.25">
      <c r="A2172" s="31">
        <v>348</v>
      </c>
      <c r="B2172" s="55" t="s">
        <v>360</v>
      </c>
      <c r="C2172" s="117">
        <v>0</v>
      </c>
      <c r="D2172" s="117">
        <v>202011</v>
      </c>
      <c r="E2172" s="118">
        <f t="shared" si="211"/>
        <v>202011</v>
      </c>
      <c r="F2172" s="119">
        <v>0</v>
      </c>
      <c r="G2172" s="119">
        <v>139800</v>
      </c>
      <c r="H2172" s="120">
        <f t="shared" si="212"/>
        <v>139800</v>
      </c>
      <c r="I2172" s="121">
        <v>0</v>
      </c>
      <c r="J2172" s="121">
        <v>145400</v>
      </c>
      <c r="K2172" s="122">
        <f t="shared" si="213"/>
        <v>145400</v>
      </c>
      <c r="L2172" s="109">
        <f t="shared" si="214"/>
        <v>0</v>
      </c>
      <c r="M2172" s="109">
        <f t="shared" si="215"/>
        <v>162403.66666666666</v>
      </c>
      <c r="N2172" s="109">
        <f t="shared" si="216"/>
        <v>162403.66666666666</v>
      </c>
    </row>
    <row r="2173" spans="1:14" x14ac:dyDescent="0.25">
      <c r="A2173" s="31">
        <v>349</v>
      </c>
      <c r="B2173" s="55" t="s">
        <v>361</v>
      </c>
      <c r="C2173" s="117">
        <v>0</v>
      </c>
      <c r="D2173" s="117">
        <v>166753</v>
      </c>
      <c r="E2173" s="118">
        <f t="shared" si="211"/>
        <v>166753</v>
      </c>
      <c r="F2173" s="119">
        <v>0</v>
      </c>
      <c r="G2173" s="119">
        <v>115400</v>
      </c>
      <c r="H2173" s="120">
        <f t="shared" si="212"/>
        <v>115400</v>
      </c>
      <c r="I2173" s="121">
        <v>0</v>
      </c>
      <c r="J2173" s="121">
        <v>118900</v>
      </c>
      <c r="K2173" s="122">
        <f t="shared" si="213"/>
        <v>118900</v>
      </c>
      <c r="L2173" s="109">
        <f t="shared" si="214"/>
        <v>0</v>
      </c>
      <c r="M2173" s="109">
        <f t="shared" si="215"/>
        <v>133684.33333333334</v>
      </c>
      <c r="N2173" s="109">
        <f t="shared" si="216"/>
        <v>133684.33333333334</v>
      </c>
    </row>
    <row r="2174" spans="1:14" x14ac:dyDescent="0.25">
      <c r="A2174" s="31">
        <v>350</v>
      </c>
      <c r="B2174" s="55" t="s">
        <v>362</v>
      </c>
      <c r="C2174" s="117">
        <v>0</v>
      </c>
      <c r="D2174" s="117">
        <v>594762</v>
      </c>
      <c r="E2174" s="118">
        <f t="shared" si="211"/>
        <v>594762</v>
      </c>
      <c r="F2174" s="119">
        <v>0</v>
      </c>
      <c r="G2174" s="119">
        <v>411600</v>
      </c>
      <c r="H2174" s="120">
        <f t="shared" si="212"/>
        <v>411600</v>
      </c>
      <c r="I2174" s="121">
        <v>0</v>
      </c>
      <c r="J2174" s="121">
        <v>432200</v>
      </c>
      <c r="K2174" s="122">
        <f t="shared" si="213"/>
        <v>432200</v>
      </c>
      <c r="L2174" s="109">
        <f t="shared" si="214"/>
        <v>0</v>
      </c>
      <c r="M2174" s="109">
        <f t="shared" si="215"/>
        <v>479520.66666666669</v>
      </c>
      <c r="N2174" s="109">
        <f t="shared" si="216"/>
        <v>479520.66666666669</v>
      </c>
    </row>
    <row r="2175" spans="1:14" x14ac:dyDescent="0.25">
      <c r="A2175" s="31">
        <v>351</v>
      </c>
      <c r="B2175" s="55" t="s">
        <v>363</v>
      </c>
      <c r="C2175" s="117">
        <v>0</v>
      </c>
      <c r="D2175" s="117">
        <v>323391</v>
      </c>
      <c r="E2175" s="118">
        <f t="shared" si="211"/>
        <v>323391</v>
      </c>
      <c r="F2175" s="119">
        <v>0</v>
      </c>
      <c r="G2175" s="119">
        <v>223800</v>
      </c>
      <c r="H2175" s="120">
        <f t="shared" si="212"/>
        <v>223800</v>
      </c>
      <c r="I2175" s="121">
        <v>0</v>
      </c>
      <c r="J2175" s="121">
        <v>241700</v>
      </c>
      <c r="K2175" s="122">
        <f t="shared" si="213"/>
        <v>241700</v>
      </c>
      <c r="L2175" s="109">
        <f t="shared" si="214"/>
        <v>0</v>
      </c>
      <c r="M2175" s="109">
        <f t="shared" si="215"/>
        <v>262963.66666666669</v>
      </c>
      <c r="N2175" s="109">
        <f t="shared" si="216"/>
        <v>262963.66666666669</v>
      </c>
    </row>
    <row r="2176" spans="1:14" x14ac:dyDescent="0.25">
      <c r="A2176" s="31">
        <v>352</v>
      </c>
      <c r="B2176" s="55" t="s">
        <v>364</v>
      </c>
      <c r="C2176" s="117">
        <v>0</v>
      </c>
      <c r="D2176" s="117">
        <v>606033</v>
      </c>
      <c r="E2176" s="118">
        <f t="shared" si="211"/>
        <v>606033</v>
      </c>
      <c r="F2176" s="119">
        <v>0</v>
      </c>
      <c r="G2176" s="119">
        <v>419400</v>
      </c>
      <c r="H2176" s="120">
        <f t="shared" si="212"/>
        <v>419400</v>
      </c>
      <c r="I2176" s="121">
        <v>0</v>
      </c>
      <c r="J2176" s="121">
        <v>448800</v>
      </c>
      <c r="K2176" s="122">
        <f t="shared" si="213"/>
        <v>448800</v>
      </c>
      <c r="L2176" s="109">
        <f t="shared" si="214"/>
        <v>0</v>
      </c>
      <c r="M2176" s="109">
        <f t="shared" si="215"/>
        <v>491411</v>
      </c>
      <c r="N2176" s="109">
        <f t="shared" si="216"/>
        <v>491411</v>
      </c>
    </row>
    <row r="2177" spans="1:14" x14ac:dyDescent="0.25">
      <c r="A2177" s="31">
        <v>353</v>
      </c>
      <c r="B2177" s="55" t="s">
        <v>365</v>
      </c>
      <c r="C2177" s="117">
        <v>0</v>
      </c>
      <c r="D2177" s="117">
        <v>285099</v>
      </c>
      <c r="E2177" s="118">
        <f t="shared" si="211"/>
        <v>285099</v>
      </c>
      <c r="F2177" s="119">
        <v>0</v>
      </c>
      <c r="G2177" s="119">
        <v>197300</v>
      </c>
      <c r="H2177" s="120">
        <f t="shared" si="212"/>
        <v>197300</v>
      </c>
      <c r="I2177" s="121">
        <v>0</v>
      </c>
      <c r="J2177" s="121">
        <v>246600</v>
      </c>
      <c r="K2177" s="122">
        <f t="shared" si="213"/>
        <v>246600</v>
      </c>
      <c r="L2177" s="109">
        <f t="shared" si="214"/>
        <v>0</v>
      </c>
      <c r="M2177" s="109">
        <f t="shared" si="215"/>
        <v>242999.66666666666</v>
      </c>
      <c r="N2177" s="109">
        <f t="shared" si="216"/>
        <v>242999.66666666666</v>
      </c>
    </row>
    <row r="2178" spans="1:14" x14ac:dyDescent="0.25">
      <c r="A2178" s="31">
        <v>354</v>
      </c>
      <c r="B2178" s="55" t="s">
        <v>366</v>
      </c>
      <c r="C2178" s="117">
        <v>0</v>
      </c>
      <c r="D2178" s="117">
        <v>1122476</v>
      </c>
      <c r="E2178" s="118">
        <f t="shared" si="211"/>
        <v>1122476</v>
      </c>
      <c r="F2178" s="119">
        <v>0</v>
      </c>
      <c r="G2178" s="119">
        <v>776800</v>
      </c>
      <c r="H2178" s="120">
        <f t="shared" si="212"/>
        <v>776800</v>
      </c>
      <c r="I2178" s="121">
        <v>0</v>
      </c>
      <c r="J2178" s="121">
        <v>947700</v>
      </c>
      <c r="K2178" s="122">
        <f t="shared" si="213"/>
        <v>947700</v>
      </c>
      <c r="L2178" s="109">
        <f t="shared" si="214"/>
        <v>0</v>
      </c>
      <c r="M2178" s="109">
        <f t="shared" si="215"/>
        <v>948992</v>
      </c>
      <c r="N2178" s="109">
        <f t="shared" si="216"/>
        <v>948992</v>
      </c>
    </row>
    <row r="2179" spans="1:14" x14ac:dyDescent="0.25">
      <c r="A2179" s="31">
        <v>355</v>
      </c>
      <c r="B2179" s="55" t="s">
        <v>367</v>
      </c>
      <c r="C2179" s="117">
        <v>0</v>
      </c>
      <c r="D2179" s="117">
        <v>396653</v>
      </c>
      <c r="E2179" s="118">
        <f t="shared" si="211"/>
        <v>396653</v>
      </c>
      <c r="F2179" s="119">
        <v>0</v>
      </c>
      <c r="G2179" s="119">
        <v>274500</v>
      </c>
      <c r="H2179" s="120">
        <f t="shared" si="212"/>
        <v>274500</v>
      </c>
      <c r="I2179" s="121">
        <v>0</v>
      </c>
      <c r="J2179" s="121">
        <v>304700</v>
      </c>
      <c r="K2179" s="122">
        <f t="shared" si="213"/>
        <v>304700</v>
      </c>
      <c r="L2179" s="109">
        <f t="shared" si="214"/>
        <v>0</v>
      </c>
      <c r="M2179" s="109">
        <f t="shared" si="215"/>
        <v>325284.33333333331</v>
      </c>
      <c r="N2179" s="109">
        <f t="shared" si="216"/>
        <v>325284.33333333331</v>
      </c>
    </row>
    <row r="2180" spans="1:14" x14ac:dyDescent="0.25">
      <c r="A2180" s="31">
        <v>356</v>
      </c>
      <c r="B2180" s="55" t="s">
        <v>368</v>
      </c>
      <c r="C2180" s="117">
        <v>0</v>
      </c>
      <c r="D2180" s="117">
        <v>462256</v>
      </c>
      <c r="E2180" s="118">
        <f t="shared" si="211"/>
        <v>462256</v>
      </c>
      <c r="F2180" s="119">
        <v>0</v>
      </c>
      <c r="G2180" s="119">
        <v>319900</v>
      </c>
      <c r="H2180" s="120">
        <f t="shared" si="212"/>
        <v>319900</v>
      </c>
      <c r="I2180" s="121">
        <v>0</v>
      </c>
      <c r="J2180" s="121">
        <v>345500</v>
      </c>
      <c r="K2180" s="122">
        <f t="shared" si="213"/>
        <v>345500</v>
      </c>
      <c r="L2180" s="109">
        <f t="shared" si="214"/>
        <v>0</v>
      </c>
      <c r="M2180" s="109">
        <f t="shared" si="215"/>
        <v>375885.33333333331</v>
      </c>
      <c r="N2180" s="109">
        <f t="shared" si="216"/>
        <v>375885.33333333331</v>
      </c>
    </row>
    <row r="2181" spans="1:14" x14ac:dyDescent="0.25">
      <c r="A2181" s="31">
        <v>357</v>
      </c>
      <c r="B2181" s="55" t="s">
        <v>369</v>
      </c>
      <c r="C2181" s="117">
        <v>0</v>
      </c>
      <c r="D2181" s="117">
        <v>594762</v>
      </c>
      <c r="E2181" s="118">
        <f t="shared" si="211"/>
        <v>594762</v>
      </c>
      <c r="F2181" s="119">
        <v>0</v>
      </c>
      <c r="G2181" s="119">
        <v>411600</v>
      </c>
      <c r="H2181" s="120">
        <f t="shared" si="212"/>
        <v>411600</v>
      </c>
      <c r="I2181" s="121">
        <v>0</v>
      </c>
      <c r="J2181" s="121">
        <v>432200</v>
      </c>
      <c r="K2181" s="122">
        <f t="shared" si="213"/>
        <v>432200</v>
      </c>
      <c r="L2181" s="109">
        <f t="shared" si="214"/>
        <v>0</v>
      </c>
      <c r="M2181" s="109">
        <f t="shared" si="215"/>
        <v>479520.66666666669</v>
      </c>
      <c r="N2181" s="109">
        <f t="shared" si="216"/>
        <v>479520.66666666669</v>
      </c>
    </row>
    <row r="2182" spans="1:14" x14ac:dyDescent="0.25">
      <c r="A2182" s="31">
        <v>358</v>
      </c>
      <c r="B2182" s="55" t="s">
        <v>370</v>
      </c>
      <c r="C2182" s="117">
        <v>0</v>
      </c>
      <c r="D2182" s="117">
        <v>687242</v>
      </c>
      <c r="E2182" s="118">
        <f t="shared" si="211"/>
        <v>687242</v>
      </c>
      <c r="F2182" s="119">
        <v>0</v>
      </c>
      <c r="G2182" s="119">
        <v>475600</v>
      </c>
      <c r="H2182" s="120">
        <f t="shared" si="212"/>
        <v>475600</v>
      </c>
      <c r="I2182" s="121">
        <v>0</v>
      </c>
      <c r="J2182" s="121">
        <v>494600</v>
      </c>
      <c r="K2182" s="122">
        <f t="shared" si="213"/>
        <v>494600</v>
      </c>
      <c r="L2182" s="109">
        <f t="shared" si="214"/>
        <v>0</v>
      </c>
      <c r="M2182" s="109">
        <f t="shared" si="215"/>
        <v>552480.66666666663</v>
      </c>
      <c r="N2182" s="109">
        <f t="shared" si="216"/>
        <v>552480.66666666663</v>
      </c>
    </row>
    <row r="2183" spans="1:14" x14ac:dyDescent="0.25">
      <c r="A2183" s="31">
        <v>359</v>
      </c>
      <c r="B2183" s="55" t="s">
        <v>371</v>
      </c>
      <c r="C2183" s="117">
        <v>0</v>
      </c>
      <c r="D2183" s="117">
        <v>498092</v>
      </c>
      <c r="E2183" s="118">
        <f t="shared" si="211"/>
        <v>498092</v>
      </c>
      <c r="F2183" s="119">
        <v>0</v>
      </c>
      <c r="G2183" s="119">
        <v>344700</v>
      </c>
      <c r="H2183" s="120">
        <f t="shared" si="212"/>
        <v>344700</v>
      </c>
      <c r="I2183" s="121">
        <v>0</v>
      </c>
      <c r="J2183" s="121">
        <v>355000</v>
      </c>
      <c r="K2183" s="122">
        <f t="shared" si="213"/>
        <v>355000</v>
      </c>
      <c r="L2183" s="109">
        <f t="shared" si="214"/>
        <v>0</v>
      </c>
      <c r="M2183" s="109">
        <f t="shared" si="215"/>
        <v>399264</v>
      </c>
      <c r="N2183" s="109">
        <f t="shared" si="216"/>
        <v>399264</v>
      </c>
    </row>
    <row r="2184" spans="1:14" x14ac:dyDescent="0.25">
      <c r="A2184" s="31">
        <v>360</v>
      </c>
      <c r="B2184" s="55" t="s">
        <v>372</v>
      </c>
      <c r="C2184" s="117">
        <v>0</v>
      </c>
      <c r="D2184" s="117">
        <v>86700</v>
      </c>
      <c r="E2184" s="118">
        <f t="shared" si="211"/>
        <v>86700</v>
      </c>
      <c r="F2184" s="119">
        <v>0</v>
      </c>
      <c r="G2184" s="119">
        <v>60000</v>
      </c>
      <c r="H2184" s="120">
        <f t="shared" si="212"/>
        <v>60000</v>
      </c>
      <c r="I2184" s="121">
        <v>0</v>
      </c>
      <c r="J2184" s="121">
        <v>63000</v>
      </c>
      <c r="K2184" s="122">
        <f t="shared" si="213"/>
        <v>63000</v>
      </c>
      <c r="L2184" s="109">
        <f t="shared" si="214"/>
        <v>0</v>
      </c>
      <c r="M2184" s="109">
        <f t="shared" si="215"/>
        <v>69900</v>
      </c>
      <c r="N2184" s="109">
        <f t="shared" si="216"/>
        <v>69900</v>
      </c>
    </row>
    <row r="2185" spans="1:14" x14ac:dyDescent="0.25">
      <c r="A2185" s="31">
        <v>361</v>
      </c>
      <c r="B2185" s="55" t="s">
        <v>373</v>
      </c>
      <c r="C2185" s="117">
        <v>0</v>
      </c>
      <c r="D2185" s="117">
        <v>17196</v>
      </c>
      <c r="E2185" s="118">
        <f t="shared" si="211"/>
        <v>17196</v>
      </c>
      <c r="F2185" s="119">
        <v>0</v>
      </c>
      <c r="G2185" s="119">
        <v>11900</v>
      </c>
      <c r="H2185" s="120">
        <f t="shared" si="212"/>
        <v>11900</v>
      </c>
      <c r="I2185" s="121">
        <v>0</v>
      </c>
      <c r="J2185" s="121">
        <v>12900</v>
      </c>
      <c r="K2185" s="122">
        <f t="shared" si="213"/>
        <v>12900</v>
      </c>
      <c r="L2185" s="109">
        <f t="shared" si="214"/>
        <v>0</v>
      </c>
      <c r="M2185" s="109">
        <f t="shared" si="215"/>
        <v>13998.666666666666</v>
      </c>
      <c r="N2185" s="109">
        <f t="shared" si="216"/>
        <v>13998.666666666666</v>
      </c>
    </row>
    <row r="2186" spans="1:14" x14ac:dyDescent="0.25">
      <c r="A2186" s="31">
        <v>362</v>
      </c>
      <c r="B2186" s="55" t="s">
        <v>374</v>
      </c>
      <c r="C2186" s="117">
        <v>0</v>
      </c>
      <c r="D2186" s="117">
        <v>680017</v>
      </c>
      <c r="E2186" s="118">
        <f t="shared" si="211"/>
        <v>680017</v>
      </c>
      <c r="F2186" s="119">
        <v>0</v>
      </c>
      <c r="G2186" s="119">
        <v>470600</v>
      </c>
      <c r="H2186" s="120">
        <f t="shared" si="212"/>
        <v>470600</v>
      </c>
      <c r="I2186" s="121">
        <v>0</v>
      </c>
      <c r="J2186" s="121">
        <v>503500</v>
      </c>
      <c r="K2186" s="122">
        <f t="shared" si="213"/>
        <v>503500</v>
      </c>
      <c r="L2186" s="109">
        <f t="shared" si="214"/>
        <v>0</v>
      </c>
      <c r="M2186" s="109">
        <f t="shared" si="215"/>
        <v>551372.33333333337</v>
      </c>
      <c r="N2186" s="109">
        <f t="shared" si="216"/>
        <v>551372.33333333337</v>
      </c>
    </row>
    <row r="2187" spans="1:14" x14ac:dyDescent="0.25">
      <c r="A2187" s="31">
        <v>363</v>
      </c>
      <c r="B2187" s="55" t="s">
        <v>375</v>
      </c>
      <c r="C2187" s="117">
        <v>0</v>
      </c>
      <c r="D2187" s="117">
        <v>722356</v>
      </c>
      <c r="E2187" s="118">
        <f t="shared" si="211"/>
        <v>722356</v>
      </c>
      <c r="F2187" s="119">
        <v>0</v>
      </c>
      <c r="G2187" s="119">
        <v>499900</v>
      </c>
      <c r="H2187" s="120">
        <f t="shared" si="212"/>
        <v>499900</v>
      </c>
      <c r="I2187" s="121">
        <v>0</v>
      </c>
      <c r="J2187" s="121">
        <v>534900</v>
      </c>
      <c r="K2187" s="122">
        <f t="shared" si="213"/>
        <v>534900</v>
      </c>
      <c r="L2187" s="109">
        <f t="shared" si="214"/>
        <v>0</v>
      </c>
      <c r="M2187" s="109">
        <f t="shared" si="215"/>
        <v>585718.66666666663</v>
      </c>
      <c r="N2187" s="109">
        <f t="shared" si="216"/>
        <v>585718.66666666663</v>
      </c>
    </row>
    <row r="2188" spans="1:14" x14ac:dyDescent="0.25">
      <c r="A2188" s="31">
        <v>364</v>
      </c>
      <c r="B2188" s="55" t="s">
        <v>376</v>
      </c>
      <c r="C2188" s="117">
        <v>0</v>
      </c>
      <c r="D2188" s="117">
        <v>742875</v>
      </c>
      <c r="E2188" s="118">
        <f t="shared" si="211"/>
        <v>742875</v>
      </c>
      <c r="F2188" s="119">
        <v>0</v>
      </c>
      <c r="G2188" s="119">
        <v>514100</v>
      </c>
      <c r="H2188" s="120">
        <f t="shared" si="212"/>
        <v>514100</v>
      </c>
      <c r="I2188" s="121">
        <v>0</v>
      </c>
      <c r="J2188" s="121">
        <v>544900</v>
      </c>
      <c r="K2188" s="122">
        <f t="shared" si="213"/>
        <v>544900</v>
      </c>
      <c r="L2188" s="109">
        <f t="shared" si="214"/>
        <v>0</v>
      </c>
      <c r="M2188" s="109">
        <f t="shared" si="215"/>
        <v>600625</v>
      </c>
      <c r="N2188" s="109">
        <f t="shared" si="216"/>
        <v>600625</v>
      </c>
    </row>
    <row r="2189" spans="1:14" x14ac:dyDescent="0.25">
      <c r="A2189" s="31">
        <v>365</v>
      </c>
      <c r="B2189" s="55" t="s">
        <v>377</v>
      </c>
      <c r="C2189" s="117">
        <v>0</v>
      </c>
      <c r="D2189" s="117">
        <v>478440</v>
      </c>
      <c r="E2189" s="118">
        <f t="shared" si="211"/>
        <v>478440</v>
      </c>
      <c r="F2189" s="119">
        <v>0</v>
      </c>
      <c r="G2189" s="119">
        <v>331100</v>
      </c>
      <c r="H2189" s="120">
        <f t="shared" si="212"/>
        <v>331100</v>
      </c>
      <c r="I2189" s="121">
        <v>0</v>
      </c>
      <c r="J2189" s="121">
        <v>347700</v>
      </c>
      <c r="K2189" s="122">
        <f t="shared" si="213"/>
        <v>347700</v>
      </c>
      <c r="L2189" s="109">
        <f t="shared" si="214"/>
        <v>0</v>
      </c>
      <c r="M2189" s="109">
        <f t="shared" si="215"/>
        <v>385746.66666666669</v>
      </c>
      <c r="N2189" s="109">
        <f t="shared" si="216"/>
        <v>385746.66666666669</v>
      </c>
    </row>
    <row r="2190" spans="1:14" x14ac:dyDescent="0.25">
      <c r="A2190" s="31">
        <v>366</v>
      </c>
      <c r="B2190" s="55" t="s">
        <v>378</v>
      </c>
      <c r="C2190" s="117">
        <v>0</v>
      </c>
      <c r="D2190" s="117">
        <v>762816</v>
      </c>
      <c r="E2190" s="118">
        <f t="shared" si="211"/>
        <v>762816</v>
      </c>
      <c r="F2190" s="119">
        <v>0</v>
      </c>
      <c r="G2190" s="119">
        <v>527900</v>
      </c>
      <c r="H2190" s="120">
        <f t="shared" si="212"/>
        <v>527900</v>
      </c>
      <c r="I2190" s="121">
        <v>0</v>
      </c>
      <c r="J2190" s="121">
        <v>570100</v>
      </c>
      <c r="K2190" s="122">
        <f t="shared" si="213"/>
        <v>570100</v>
      </c>
      <c r="L2190" s="109">
        <f t="shared" si="214"/>
        <v>0</v>
      </c>
      <c r="M2190" s="109">
        <f t="shared" si="215"/>
        <v>620272</v>
      </c>
      <c r="N2190" s="109">
        <f t="shared" si="216"/>
        <v>620272</v>
      </c>
    </row>
    <row r="2191" spans="1:14" x14ac:dyDescent="0.25">
      <c r="A2191" s="31">
        <v>367</v>
      </c>
      <c r="B2191" s="55" t="s">
        <v>379</v>
      </c>
      <c r="C2191" s="117">
        <v>0</v>
      </c>
      <c r="D2191" s="117">
        <v>2188886</v>
      </c>
      <c r="E2191" s="118">
        <f t="shared" si="211"/>
        <v>2188886</v>
      </c>
      <c r="F2191" s="119">
        <v>0</v>
      </c>
      <c r="G2191" s="119">
        <v>1514800</v>
      </c>
      <c r="H2191" s="120">
        <f t="shared" si="212"/>
        <v>1514800</v>
      </c>
      <c r="I2191" s="121">
        <v>0</v>
      </c>
      <c r="J2191" s="121">
        <v>1590500</v>
      </c>
      <c r="K2191" s="122">
        <f t="shared" si="213"/>
        <v>1590500</v>
      </c>
      <c r="L2191" s="109">
        <f t="shared" si="214"/>
        <v>0</v>
      </c>
      <c r="M2191" s="109">
        <f t="shared" si="215"/>
        <v>1764728.6666666667</v>
      </c>
      <c r="N2191" s="109">
        <f t="shared" si="216"/>
        <v>1764728.6666666667</v>
      </c>
    </row>
    <row r="2192" spans="1:14" x14ac:dyDescent="0.25">
      <c r="A2192" s="31">
        <v>368</v>
      </c>
      <c r="B2192" s="55" t="s">
        <v>380</v>
      </c>
      <c r="C2192" s="117">
        <v>0</v>
      </c>
      <c r="D2192" s="117">
        <v>1771137</v>
      </c>
      <c r="E2192" s="118">
        <f t="shared" si="211"/>
        <v>1771137</v>
      </c>
      <c r="F2192" s="119">
        <v>0</v>
      </c>
      <c r="G2192" s="119">
        <v>1225700</v>
      </c>
      <c r="H2192" s="120">
        <f t="shared" si="212"/>
        <v>1225700</v>
      </c>
      <c r="I2192" s="121">
        <v>0</v>
      </c>
      <c r="J2192" s="121">
        <v>1323800</v>
      </c>
      <c r="K2192" s="122">
        <f t="shared" si="213"/>
        <v>1323800</v>
      </c>
      <c r="L2192" s="109">
        <f t="shared" si="214"/>
        <v>0</v>
      </c>
      <c r="M2192" s="109">
        <f t="shared" si="215"/>
        <v>1440212.3333333333</v>
      </c>
      <c r="N2192" s="109">
        <f t="shared" si="216"/>
        <v>1440212.3333333333</v>
      </c>
    </row>
    <row r="2193" spans="1:14" x14ac:dyDescent="0.25">
      <c r="A2193" s="31">
        <v>369</v>
      </c>
      <c r="B2193" s="55" t="s">
        <v>381</v>
      </c>
      <c r="C2193" s="117">
        <v>0</v>
      </c>
      <c r="D2193" s="117">
        <v>771775</v>
      </c>
      <c r="E2193" s="118">
        <f t="shared" si="211"/>
        <v>771775</v>
      </c>
      <c r="F2193" s="119">
        <v>0</v>
      </c>
      <c r="G2193" s="119">
        <v>534100</v>
      </c>
      <c r="H2193" s="120">
        <f t="shared" si="212"/>
        <v>534100</v>
      </c>
      <c r="I2193" s="121">
        <v>0</v>
      </c>
      <c r="J2193" s="121">
        <v>571500</v>
      </c>
      <c r="K2193" s="122">
        <f t="shared" si="213"/>
        <v>571500</v>
      </c>
      <c r="L2193" s="109">
        <f t="shared" si="214"/>
        <v>0</v>
      </c>
      <c r="M2193" s="109">
        <f t="shared" si="215"/>
        <v>625791.66666666663</v>
      </c>
      <c r="N2193" s="109">
        <f t="shared" si="216"/>
        <v>625791.66666666663</v>
      </c>
    </row>
    <row r="2194" spans="1:14" x14ac:dyDescent="0.25">
      <c r="A2194" s="31">
        <v>370</v>
      </c>
      <c r="B2194" s="55" t="s">
        <v>382</v>
      </c>
      <c r="C2194" s="117">
        <v>0</v>
      </c>
      <c r="D2194" s="117">
        <v>3697755</v>
      </c>
      <c r="E2194" s="118">
        <f t="shared" si="211"/>
        <v>3697755</v>
      </c>
      <c r="F2194" s="119">
        <v>0</v>
      </c>
      <c r="G2194" s="119">
        <v>2559000</v>
      </c>
      <c r="H2194" s="120">
        <f t="shared" si="212"/>
        <v>2559000</v>
      </c>
      <c r="I2194" s="121">
        <v>0</v>
      </c>
      <c r="J2194" s="121">
        <v>2712500</v>
      </c>
      <c r="K2194" s="122">
        <f t="shared" si="213"/>
        <v>2712500</v>
      </c>
      <c r="L2194" s="109">
        <f t="shared" si="214"/>
        <v>0</v>
      </c>
      <c r="M2194" s="109">
        <f t="shared" si="215"/>
        <v>2989751.6666666665</v>
      </c>
      <c r="N2194" s="109">
        <f t="shared" si="216"/>
        <v>2989751.6666666665</v>
      </c>
    </row>
    <row r="2195" spans="1:14" x14ac:dyDescent="0.25">
      <c r="A2195" s="31">
        <v>371</v>
      </c>
      <c r="B2195" s="55" t="s">
        <v>383</v>
      </c>
      <c r="C2195" s="117">
        <v>0</v>
      </c>
      <c r="D2195" s="117">
        <v>732904</v>
      </c>
      <c r="E2195" s="118">
        <f t="shared" si="211"/>
        <v>732904</v>
      </c>
      <c r="F2195" s="119">
        <v>0</v>
      </c>
      <c r="G2195" s="119">
        <v>507200</v>
      </c>
      <c r="H2195" s="120">
        <f t="shared" si="212"/>
        <v>507200</v>
      </c>
      <c r="I2195" s="121">
        <v>0</v>
      </c>
      <c r="J2195" s="121">
        <v>532600</v>
      </c>
      <c r="K2195" s="122">
        <f t="shared" si="213"/>
        <v>532600</v>
      </c>
      <c r="L2195" s="109">
        <f t="shared" si="214"/>
        <v>0</v>
      </c>
      <c r="M2195" s="109">
        <f t="shared" si="215"/>
        <v>590901.33333333337</v>
      </c>
      <c r="N2195" s="109">
        <f t="shared" si="216"/>
        <v>590901.33333333337</v>
      </c>
    </row>
    <row r="2196" spans="1:14" x14ac:dyDescent="0.25">
      <c r="A2196" s="31">
        <v>372</v>
      </c>
      <c r="B2196" s="55" t="s">
        <v>384</v>
      </c>
      <c r="C2196" s="117">
        <v>0</v>
      </c>
      <c r="D2196" s="117">
        <v>2317780</v>
      </c>
      <c r="E2196" s="118">
        <f t="shared" si="211"/>
        <v>2317780</v>
      </c>
      <c r="F2196" s="119">
        <v>0</v>
      </c>
      <c r="G2196" s="119">
        <v>1604000</v>
      </c>
      <c r="H2196" s="120">
        <f t="shared" si="212"/>
        <v>1604000</v>
      </c>
      <c r="I2196" s="121">
        <v>0</v>
      </c>
      <c r="J2196" s="121">
        <v>1732300</v>
      </c>
      <c r="K2196" s="122">
        <f t="shared" si="213"/>
        <v>1732300</v>
      </c>
      <c r="L2196" s="109">
        <f t="shared" si="214"/>
        <v>0</v>
      </c>
      <c r="M2196" s="109">
        <f t="shared" si="215"/>
        <v>1884693.3333333333</v>
      </c>
      <c r="N2196" s="109">
        <f t="shared" si="216"/>
        <v>1884693.3333333333</v>
      </c>
    </row>
    <row r="2197" spans="1:14" x14ac:dyDescent="0.25">
      <c r="A2197" s="31">
        <v>373</v>
      </c>
      <c r="B2197" s="55" t="s">
        <v>385</v>
      </c>
      <c r="C2197" s="117">
        <v>0</v>
      </c>
      <c r="D2197" s="117">
        <v>509796</v>
      </c>
      <c r="E2197" s="118">
        <f t="shared" si="211"/>
        <v>509796</v>
      </c>
      <c r="F2197" s="119">
        <v>0</v>
      </c>
      <c r="G2197" s="119">
        <v>352800</v>
      </c>
      <c r="H2197" s="120">
        <f t="shared" si="212"/>
        <v>352800</v>
      </c>
      <c r="I2197" s="121">
        <v>0</v>
      </c>
      <c r="J2197" s="121">
        <v>391600</v>
      </c>
      <c r="K2197" s="122">
        <f t="shared" si="213"/>
        <v>391600</v>
      </c>
      <c r="L2197" s="109">
        <f t="shared" si="214"/>
        <v>0</v>
      </c>
      <c r="M2197" s="109">
        <f t="shared" si="215"/>
        <v>418065.33333333331</v>
      </c>
      <c r="N2197" s="109">
        <f t="shared" si="216"/>
        <v>418065.33333333331</v>
      </c>
    </row>
    <row r="2198" spans="1:14" x14ac:dyDescent="0.25">
      <c r="A2198" s="31">
        <v>374</v>
      </c>
      <c r="B2198" s="55" t="s">
        <v>386</v>
      </c>
      <c r="C2198" s="117">
        <v>0</v>
      </c>
      <c r="D2198" s="117">
        <v>647938</v>
      </c>
      <c r="E2198" s="118">
        <f t="shared" si="211"/>
        <v>647938</v>
      </c>
      <c r="F2198" s="119">
        <v>0</v>
      </c>
      <c r="G2198" s="119">
        <v>448400</v>
      </c>
      <c r="H2198" s="120">
        <f t="shared" si="212"/>
        <v>448400</v>
      </c>
      <c r="I2198" s="121">
        <v>0</v>
      </c>
      <c r="J2198" s="121">
        <v>484300</v>
      </c>
      <c r="K2198" s="122">
        <f t="shared" si="213"/>
        <v>484300</v>
      </c>
      <c r="L2198" s="109">
        <f t="shared" si="214"/>
        <v>0</v>
      </c>
      <c r="M2198" s="109">
        <f t="shared" si="215"/>
        <v>526879.33333333337</v>
      </c>
      <c r="N2198" s="109">
        <f t="shared" si="216"/>
        <v>526879.33333333337</v>
      </c>
    </row>
    <row r="2199" spans="1:14" x14ac:dyDescent="0.25">
      <c r="A2199" s="31">
        <v>375</v>
      </c>
      <c r="B2199" s="55" t="s">
        <v>387</v>
      </c>
      <c r="C2199" s="117">
        <v>0</v>
      </c>
      <c r="D2199" s="117">
        <v>750100</v>
      </c>
      <c r="E2199" s="118">
        <f t="shared" si="211"/>
        <v>750100</v>
      </c>
      <c r="F2199" s="119">
        <v>0</v>
      </c>
      <c r="G2199" s="119">
        <v>519100</v>
      </c>
      <c r="H2199" s="120">
        <f t="shared" si="212"/>
        <v>519100</v>
      </c>
      <c r="I2199" s="121">
        <v>0</v>
      </c>
      <c r="J2199" s="121">
        <v>545100</v>
      </c>
      <c r="K2199" s="122">
        <f t="shared" si="213"/>
        <v>545100</v>
      </c>
      <c r="L2199" s="109">
        <f t="shared" si="214"/>
        <v>0</v>
      </c>
      <c r="M2199" s="109">
        <f t="shared" si="215"/>
        <v>604766.66666666663</v>
      </c>
      <c r="N2199" s="109">
        <f t="shared" si="216"/>
        <v>604766.66666666663</v>
      </c>
    </row>
    <row r="2200" spans="1:14" x14ac:dyDescent="0.25">
      <c r="A2200" s="31">
        <v>376</v>
      </c>
      <c r="B2200" s="55" t="s">
        <v>388</v>
      </c>
      <c r="C2200" s="117">
        <v>0</v>
      </c>
      <c r="D2200" s="117">
        <v>501415</v>
      </c>
      <c r="E2200" s="118">
        <f t="shared" si="211"/>
        <v>501415</v>
      </c>
      <c r="F2200" s="119">
        <v>0</v>
      </c>
      <c r="G2200" s="119">
        <v>347000</v>
      </c>
      <c r="H2200" s="120">
        <f t="shared" si="212"/>
        <v>347000</v>
      </c>
      <c r="I2200" s="121">
        <v>0</v>
      </c>
      <c r="J2200" s="121">
        <v>360900</v>
      </c>
      <c r="K2200" s="122">
        <f t="shared" si="213"/>
        <v>360900</v>
      </c>
      <c r="L2200" s="109">
        <f t="shared" si="214"/>
        <v>0</v>
      </c>
      <c r="M2200" s="109">
        <f t="shared" si="215"/>
        <v>403105</v>
      </c>
      <c r="N2200" s="109">
        <f t="shared" si="216"/>
        <v>403105</v>
      </c>
    </row>
    <row r="2201" spans="1:14" x14ac:dyDescent="0.25">
      <c r="A2201" s="31">
        <v>377</v>
      </c>
      <c r="B2201" s="55" t="s">
        <v>389</v>
      </c>
      <c r="C2201" s="117">
        <v>0</v>
      </c>
      <c r="D2201" s="117">
        <v>498092</v>
      </c>
      <c r="E2201" s="118">
        <f t="shared" si="211"/>
        <v>498092</v>
      </c>
      <c r="F2201" s="119">
        <v>0</v>
      </c>
      <c r="G2201" s="119">
        <v>344700</v>
      </c>
      <c r="H2201" s="120">
        <f t="shared" si="212"/>
        <v>344700</v>
      </c>
      <c r="I2201" s="121">
        <v>0</v>
      </c>
      <c r="J2201" s="121">
        <v>355000</v>
      </c>
      <c r="K2201" s="122">
        <f t="shared" si="213"/>
        <v>355000</v>
      </c>
      <c r="L2201" s="109">
        <f t="shared" si="214"/>
        <v>0</v>
      </c>
      <c r="M2201" s="109">
        <f t="shared" si="215"/>
        <v>399264</v>
      </c>
      <c r="N2201" s="109">
        <f t="shared" si="216"/>
        <v>399264</v>
      </c>
    </row>
    <row r="2202" spans="1:14" ht="15.75" thickBot="1" x14ac:dyDescent="0.3">
      <c r="A2202" s="31">
        <v>378</v>
      </c>
      <c r="B2202" s="58" t="s">
        <v>390</v>
      </c>
      <c r="C2202" s="117">
        <v>0</v>
      </c>
      <c r="D2202" s="117">
        <v>259811</v>
      </c>
      <c r="E2202" s="118">
        <f t="shared" si="211"/>
        <v>259811</v>
      </c>
      <c r="F2202" s="119">
        <v>0</v>
      </c>
      <c r="G2202" s="119">
        <v>179800</v>
      </c>
      <c r="H2202" s="120">
        <f t="shared" si="212"/>
        <v>179800</v>
      </c>
      <c r="I2202" s="121">
        <v>0</v>
      </c>
      <c r="J2202" s="121">
        <v>188800</v>
      </c>
      <c r="K2202" s="122">
        <f t="shared" si="213"/>
        <v>188800</v>
      </c>
      <c r="L2202" s="109">
        <f t="shared" si="214"/>
        <v>0</v>
      </c>
      <c r="M2202" s="109">
        <f t="shared" si="215"/>
        <v>209470.33333333334</v>
      </c>
      <c r="N2202" s="109">
        <f t="shared" si="216"/>
        <v>209470.33333333334</v>
      </c>
    </row>
    <row r="2203" spans="1:14" ht="15.75" thickBot="1" x14ac:dyDescent="0.3">
      <c r="A2203" s="33" t="s">
        <v>391</v>
      </c>
      <c r="B2203" s="34"/>
      <c r="C2203" s="64">
        <f>SUM(C1825:C2202)</f>
        <v>362161400</v>
      </c>
      <c r="D2203" s="64">
        <f t="shared" ref="D2203:M2203" si="217">SUM(D1825:D2202)</f>
        <v>157297448</v>
      </c>
      <c r="E2203" s="64">
        <f t="shared" si="217"/>
        <v>519458848</v>
      </c>
      <c r="F2203" s="64">
        <f t="shared" si="217"/>
        <v>259056800</v>
      </c>
      <c r="G2203" s="64">
        <f t="shared" si="217"/>
        <v>108856300</v>
      </c>
      <c r="H2203" s="64">
        <f t="shared" si="217"/>
        <v>367913100</v>
      </c>
      <c r="I2203" s="64">
        <f t="shared" si="217"/>
        <v>275221700</v>
      </c>
      <c r="J2203" s="64">
        <f t="shared" si="217"/>
        <v>116378400</v>
      </c>
      <c r="K2203" s="64">
        <f t="shared" si="217"/>
        <v>391600100</v>
      </c>
      <c r="L2203" s="64">
        <f t="shared" si="217"/>
        <v>298813300</v>
      </c>
      <c r="M2203" s="64">
        <f t="shared" si="217"/>
        <v>127510716</v>
      </c>
      <c r="N2203" s="64">
        <f t="shared" si="216"/>
        <v>426324016</v>
      </c>
    </row>
    <row r="2204" spans="1:14" x14ac:dyDescent="0.25">
      <c r="A2204" s="7"/>
      <c r="B2204" s="8"/>
      <c r="C2204" s="8"/>
      <c r="D2204" s="8"/>
      <c r="E2204" s="8"/>
      <c r="F2204" s="8"/>
      <c r="G2204" s="8"/>
      <c r="H2204" s="8"/>
      <c r="I2204" s="8"/>
      <c r="J2204" s="8"/>
      <c r="K2204" s="8"/>
      <c r="L2204" s="8"/>
      <c r="M2204" s="8"/>
      <c r="N2204" s="32"/>
    </row>
    <row r="2205" spans="1:14" x14ac:dyDescent="0.25">
      <c r="A2205" s="6" t="s">
        <v>1161</v>
      </c>
      <c r="B2205" s="6"/>
      <c r="C2205" s="6"/>
      <c r="D2205" s="6"/>
      <c r="E2205" s="6"/>
      <c r="F2205" s="6"/>
      <c r="G2205" s="6"/>
      <c r="H2205" s="6"/>
      <c r="I2205" s="6"/>
      <c r="J2205" s="6"/>
      <c r="K2205" s="6"/>
      <c r="L2205" s="6"/>
      <c r="M2205" s="6"/>
      <c r="N2205" s="6"/>
    </row>
    <row r="2206" spans="1:14" x14ac:dyDescent="0.25">
      <c r="A2206" s="7"/>
      <c r="B2206" s="8"/>
      <c r="C2206" s="9"/>
      <c r="D2206" s="9"/>
      <c r="E2206" s="9"/>
      <c r="F2206" s="9"/>
      <c r="G2206" s="9"/>
      <c r="H2206" s="9"/>
      <c r="I2206" s="9"/>
      <c r="J2206" s="9"/>
      <c r="K2206" s="9"/>
      <c r="L2206" s="9"/>
      <c r="M2206" s="9"/>
      <c r="N2206" s="9"/>
    </row>
    <row r="2207" spans="1:14" x14ac:dyDescent="0.25">
      <c r="A2207" s="7"/>
      <c r="B2207" s="10" t="s">
        <v>1</v>
      </c>
      <c r="C2207" s="11"/>
      <c r="D2207" s="11"/>
      <c r="E2207" s="11"/>
      <c r="F2207" s="11"/>
      <c r="G2207" s="9"/>
      <c r="H2207" s="9"/>
      <c r="I2207" s="9"/>
      <c r="J2207" s="9"/>
      <c r="K2207" s="9"/>
      <c r="L2207" s="9"/>
      <c r="M2207" s="9"/>
      <c r="N2207" s="9"/>
    </row>
    <row r="2208" spans="1:14" x14ac:dyDescent="0.25">
      <c r="A2208" s="7"/>
      <c r="B2208" s="12" t="s">
        <v>2</v>
      </c>
      <c r="C2208" s="13" t="s">
        <v>3</v>
      </c>
      <c r="D2208" s="13" t="s">
        <v>4</v>
      </c>
      <c r="E2208" s="13" t="s">
        <v>5</v>
      </c>
      <c r="F2208" s="13" t="s">
        <v>6</v>
      </c>
      <c r="G2208" s="9"/>
      <c r="H2208" s="9"/>
      <c r="I2208" s="9"/>
      <c r="J2208" s="9"/>
      <c r="K2208" s="9"/>
      <c r="L2208" s="9"/>
      <c r="M2208" s="9"/>
      <c r="N2208" s="9"/>
    </row>
    <row r="2209" spans="1:15" x14ac:dyDescent="0.25">
      <c r="A2209" s="7"/>
      <c r="B2209" s="81" t="s">
        <v>7</v>
      </c>
      <c r="C2209" s="42">
        <v>225270000</v>
      </c>
      <c r="D2209" s="42">
        <v>96448500</v>
      </c>
      <c r="E2209" s="42">
        <v>321718500</v>
      </c>
      <c r="F2209" s="43">
        <v>1</v>
      </c>
      <c r="G2209" s="9"/>
      <c r="H2209" s="9"/>
      <c r="I2209" s="9"/>
      <c r="J2209" s="9"/>
      <c r="K2209" s="9"/>
      <c r="L2209" s="9"/>
      <c r="M2209" s="9"/>
      <c r="N2209" s="9"/>
      <c r="O2209" s="2"/>
    </row>
    <row r="2210" spans="1:15" x14ac:dyDescent="0.25">
      <c r="A2210" s="7"/>
      <c r="B2210" s="71" t="s">
        <v>1538</v>
      </c>
      <c r="C2210" s="72">
        <v>239267900</v>
      </c>
      <c r="D2210" s="72">
        <v>102688400</v>
      </c>
      <c r="E2210" s="72">
        <v>341956300</v>
      </c>
      <c r="F2210" s="74">
        <v>2</v>
      </c>
      <c r="G2210" s="9"/>
      <c r="H2210" s="9"/>
      <c r="I2210" s="9"/>
      <c r="J2210" s="9"/>
      <c r="K2210" s="9"/>
      <c r="L2210" s="9"/>
      <c r="M2210" s="9"/>
      <c r="N2210" s="9"/>
    </row>
    <row r="2211" spans="1:15" x14ac:dyDescent="0.25">
      <c r="A2211" s="7"/>
      <c r="B2211" s="20" t="s">
        <v>8</v>
      </c>
      <c r="C2211" s="70">
        <v>314927463</v>
      </c>
      <c r="D2211" s="70">
        <v>139368165</v>
      </c>
      <c r="E2211" s="70">
        <v>454295628</v>
      </c>
      <c r="F2211" s="22">
        <v>3</v>
      </c>
      <c r="G2211" s="9"/>
      <c r="H2211" s="9"/>
      <c r="I2211" s="9"/>
      <c r="J2211" s="9"/>
      <c r="K2211" s="9"/>
      <c r="L2211" s="9"/>
      <c r="M2211" s="9"/>
      <c r="N2211" s="9"/>
    </row>
    <row r="2212" spans="1:15" ht="15.75" thickBot="1" x14ac:dyDescent="0.3">
      <c r="A2212" s="7"/>
      <c r="B2212" s="8"/>
      <c r="C2212" s="8"/>
      <c r="D2212" s="8"/>
      <c r="E2212" s="8"/>
      <c r="F2212" s="8"/>
      <c r="G2212" s="8"/>
      <c r="H2212" s="8"/>
      <c r="I2212" s="8"/>
      <c r="J2212" s="8"/>
      <c r="K2212" s="8"/>
      <c r="L2212" s="8"/>
      <c r="M2212" s="8"/>
      <c r="N2212" s="8"/>
    </row>
    <row r="2213" spans="1:15" ht="15.75" thickBot="1" x14ac:dyDescent="0.3">
      <c r="A2213" s="23" t="s">
        <v>9</v>
      </c>
      <c r="B2213" s="24"/>
      <c r="C2213" s="24"/>
      <c r="D2213" s="24"/>
      <c r="E2213" s="24"/>
      <c r="F2213" s="24"/>
      <c r="G2213" s="24"/>
      <c r="H2213" s="24"/>
      <c r="I2213" s="24"/>
      <c r="J2213" s="24"/>
      <c r="K2213" s="24"/>
      <c r="L2213" s="24"/>
      <c r="M2213" s="24"/>
      <c r="N2213" s="25"/>
    </row>
    <row r="2214" spans="1:15" ht="30.75" thickBot="1" x14ac:dyDescent="0.3">
      <c r="A2214" s="41" t="s">
        <v>10</v>
      </c>
      <c r="B2214" s="41" t="s">
        <v>11</v>
      </c>
      <c r="C2214" s="27" t="s">
        <v>1543</v>
      </c>
      <c r="D2214" s="27" t="s">
        <v>1544</v>
      </c>
      <c r="E2214" s="27" t="s">
        <v>1545</v>
      </c>
      <c r="F2214" s="28" t="s">
        <v>1546</v>
      </c>
      <c r="G2214" s="28" t="s">
        <v>1547</v>
      </c>
      <c r="H2214" s="28" t="s">
        <v>1548</v>
      </c>
      <c r="I2214" s="29" t="s">
        <v>1539</v>
      </c>
      <c r="J2214" s="29" t="s">
        <v>1540</v>
      </c>
      <c r="K2214" s="29" t="s">
        <v>1541</v>
      </c>
      <c r="L2214" s="30" t="s">
        <v>1549</v>
      </c>
      <c r="M2214" s="30" t="s">
        <v>1550</v>
      </c>
      <c r="N2214" s="30" t="s">
        <v>1551</v>
      </c>
    </row>
    <row r="2215" spans="1:15" x14ac:dyDescent="0.25">
      <c r="A2215" s="31">
        <v>1</v>
      </c>
      <c r="B2215" s="55" t="s">
        <v>13</v>
      </c>
      <c r="C2215" s="61">
        <v>23207</v>
      </c>
      <c r="D2215" s="61">
        <v>17051</v>
      </c>
      <c r="E2215" s="62">
        <f>+C2215+D2215</f>
        <v>40258</v>
      </c>
      <c r="F2215" s="104">
        <v>16600</v>
      </c>
      <c r="G2215" s="104">
        <v>11800</v>
      </c>
      <c r="H2215" s="105">
        <f>+F2215+G2215</f>
        <v>28400</v>
      </c>
      <c r="I2215" s="107">
        <v>17100</v>
      </c>
      <c r="J2215" s="107">
        <v>12200</v>
      </c>
      <c r="K2215" s="108">
        <f>+I2215+J2215</f>
        <v>29300</v>
      </c>
      <c r="L2215" s="109">
        <f>AVERAGE(C2215,F2215,I2215)</f>
        <v>18969</v>
      </c>
      <c r="M2215" s="109">
        <f>AVERAGE(D2215,G2215,J2215)</f>
        <v>13683.666666666666</v>
      </c>
      <c r="N2215" s="109">
        <f>AVERAGE(E2215,H2215,K2215)</f>
        <v>32652.666666666668</v>
      </c>
    </row>
    <row r="2216" spans="1:15" x14ac:dyDescent="0.25">
      <c r="A2216" s="31">
        <v>2</v>
      </c>
      <c r="B2216" s="56" t="s">
        <v>14</v>
      </c>
      <c r="C2216" s="61">
        <v>98140</v>
      </c>
      <c r="D2216" s="61">
        <v>88434</v>
      </c>
      <c r="E2216" s="62">
        <f t="shared" ref="E2216:E2279" si="218">+C2216+D2216</f>
        <v>186574</v>
      </c>
      <c r="F2216" s="104">
        <v>70200</v>
      </c>
      <c r="G2216" s="104">
        <v>61200</v>
      </c>
      <c r="H2216" s="105">
        <f t="shared" ref="H2216:H2279" si="219">+F2216+G2216</f>
        <v>131400</v>
      </c>
      <c r="I2216" s="107">
        <v>73700</v>
      </c>
      <c r="J2216" s="107">
        <v>64300</v>
      </c>
      <c r="K2216" s="108">
        <f t="shared" ref="K2216:K2279" si="220">+I2216+J2216</f>
        <v>138000</v>
      </c>
      <c r="L2216" s="109">
        <f t="shared" ref="L2216:L2279" si="221">AVERAGE(C2216,F2216,I2216)</f>
        <v>80680</v>
      </c>
      <c r="M2216" s="109">
        <f t="shared" ref="M2216:M2279" si="222">AVERAGE(D2216,G2216,J2216)</f>
        <v>71311.333333333328</v>
      </c>
      <c r="N2216" s="109">
        <f t="shared" ref="N2216:N2279" si="223">AVERAGE(E2216,H2216,K2216)</f>
        <v>151991.33333333334</v>
      </c>
    </row>
    <row r="2217" spans="1:15" x14ac:dyDescent="0.25">
      <c r="A2217" s="31">
        <v>3</v>
      </c>
      <c r="B2217" s="57" t="s">
        <v>15</v>
      </c>
      <c r="C2217" s="61">
        <v>140918</v>
      </c>
      <c r="D2217" s="61">
        <v>119068</v>
      </c>
      <c r="E2217" s="62">
        <f t="shared" si="218"/>
        <v>259986</v>
      </c>
      <c r="F2217" s="104">
        <v>100800</v>
      </c>
      <c r="G2217" s="104">
        <v>82400</v>
      </c>
      <c r="H2217" s="105">
        <f t="shared" si="219"/>
        <v>183200</v>
      </c>
      <c r="I2217" s="107">
        <v>108900</v>
      </c>
      <c r="J2217" s="107">
        <v>89000</v>
      </c>
      <c r="K2217" s="108">
        <f t="shared" si="220"/>
        <v>197900</v>
      </c>
      <c r="L2217" s="109">
        <f t="shared" si="221"/>
        <v>116872.66666666667</v>
      </c>
      <c r="M2217" s="109">
        <f t="shared" si="222"/>
        <v>96822.666666666672</v>
      </c>
      <c r="N2217" s="109">
        <f t="shared" si="223"/>
        <v>213695.33333333334</v>
      </c>
    </row>
    <row r="2218" spans="1:15" x14ac:dyDescent="0.25">
      <c r="A2218" s="31">
        <v>4</v>
      </c>
      <c r="B2218" s="57" t="s">
        <v>16</v>
      </c>
      <c r="C2218" s="61">
        <v>3564900</v>
      </c>
      <c r="D2218" s="61">
        <v>3537360</v>
      </c>
      <c r="E2218" s="62">
        <f t="shared" si="218"/>
        <v>7102260</v>
      </c>
      <c r="F2218" s="104">
        <v>2550000</v>
      </c>
      <c r="G2218" s="104">
        <v>2448000</v>
      </c>
      <c r="H2218" s="105">
        <f t="shared" si="219"/>
        <v>4998000</v>
      </c>
      <c r="I2218" s="107">
        <v>2728500</v>
      </c>
      <c r="J2218" s="107">
        <v>2619400</v>
      </c>
      <c r="K2218" s="108">
        <f t="shared" si="220"/>
        <v>5347900</v>
      </c>
      <c r="L2218" s="109">
        <f t="shared" si="221"/>
        <v>2947800</v>
      </c>
      <c r="M2218" s="109">
        <f t="shared" si="222"/>
        <v>2868253.3333333335</v>
      </c>
      <c r="N2218" s="109">
        <f t="shared" si="223"/>
        <v>5816053.333333333</v>
      </c>
    </row>
    <row r="2219" spans="1:15" x14ac:dyDescent="0.25">
      <c r="A2219" s="31">
        <v>5</v>
      </c>
      <c r="B2219" s="56" t="s">
        <v>17</v>
      </c>
      <c r="C2219" s="61">
        <v>27680</v>
      </c>
      <c r="D2219" s="61">
        <v>38726</v>
      </c>
      <c r="E2219" s="62">
        <f t="shared" si="218"/>
        <v>66406</v>
      </c>
      <c r="F2219" s="104">
        <v>19800</v>
      </c>
      <c r="G2219" s="104">
        <v>26800</v>
      </c>
      <c r="H2219" s="105">
        <f t="shared" si="219"/>
        <v>46600</v>
      </c>
      <c r="I2219" s="107">
        <v>21000</v>
      </c>
      <c r="J2219" s="107">
        <v>28400</v>
      </c>
      <c r="K2219" s="108">
        <f t="shared" si="220"/>
        <v>49400</v>
      </c>
      <c r="L2219" s="109">
        <f t="shared" si="221"/>
        <v>22826.666666666668</v>
      </c>
      <c r="M2219" s="109">
        <f t="shared" si="222"/>
        <v>31308.666666666668</v>
      </c>
      <c r="N2219" s="109">
        <f t="shared" si="223"/>
        <v>54135.333333333336</v>
      </c>
    </row>
    <row r="2220" spans="1:15" x14ac:dyDescent="0.25">
      <c r="A2220" s="31">
        <v>6</v>
      </c>
      <c r="B2220" s="55" t="s">
        <v>18</v>
      </c>
      <c r="C2220" s="61">
        <v>3992688</v>
      </c>
      <c r="D2220" s="61">
        <v>995605</v>
      </c>
      <c r="E2220" s="62">
        <f t="shared" si="218"/>
        <v>4988293</v>
      </c>
      <c r="F2220" s="104">
        <v>2856000</v>
      </c>
      <c r="G2220" s="104">
        <v>689000</v>
      </c>
      <c r="H2220" s="105">
        <f t="shared" si="219"/>
        <v>3545000</v>
      </c>
      <c r="I2220" s="107">
        <v>2998800</v>
      </c>
      <c r="J2220" s="107">
        <v>723500</v>
      </c>
      <c r="K2220" s="108">
        <f t="shared" si="220"/>
        <v>3722300</v>
      </c>
      <c r="L2220" s="109">
        <f t="shared" si="221"/>
        <v>3282496</v>
      </c>
      <c r="M2220" s="109">
        <f t="shared" si="222"/>
        <v>802701.66666666663</v>
      </c>
      <c r="N2220" s="109">
        <f t="shared" si="223"/>
        <v>4085197.6666666665</v>
      </c>
    </row>
    <row r="2221" spans="1:15" x14ac:dyDescent="0.25">
      <c r="A2221" s="31">
        <v>7</v>
      </c>
      <c r="B2221" s="55" t="s">
        <v>19</v>
      </c>
      <c r="C2221" s="61">
        <v>3791795</v>
      </c>
      <c r="D2221" s="61">
        <v>1035343</v>
      </c>
      <c r="E2221" s="62">
        <f t="shared" si="218"/>
        <v>4827138</v>
      </c>
      <c r="F2221" s="104">
        <v>2712300</v>
      </c>
      <c r="G2221" s="104">
        <v>716500</v>
      </c>
      <c r="H2221" s="105">
        <f t="shared" si="219"/>
        <v>3428800</v>
      </c>
      <c r="I2221" s="107">
        <v>2929300</v>
      </c>
      <c r="J2221" s="107">
        <v>773800</v>
      </c>
      <c r="K2221" s="108">
        <f t="shared" si="220"/>
        <v>3703100</v>
      </c>
      <c r="L2221" s="109">
        <f t="shared" si="221"/>
        <v>3144465</v>
      </c>
      <c r="M2221" s="109">
        <f t="shared" si="222"/>
        <v>841881</v>
      </c>
      <c r="N2221" s="109">
        <f t="shared" si="223"/>
        <v>3986346</v>
      </c>
    </row>
    <row r="2222" spans="1:15" x14ac:dyDescent="0.25">
      <c r="A2222" s="31">
        <v>8</v>
      </c>
      <c r="B2222" s="55" t="s">
        <v>20</v>
      </c>
      <c r="C2222" s="61">
        <v>313711</v>
      </c>
      <c r="D2222" s="61">
        <v>85978</v>
      </c>
      <c r="E2222" s="62">
        <f t="shared" si="218"/>
        <v>399689</v>
      </c>
      <c r="F2222" s="104">
        <v>224400</v>
      </c>
      <c r="G2222" s="104">
        <v>59500</v>
      </c>
      <c r="H2222" s="105">
        <f t="shared" si="219"/>
        <v>283900</v>
      </c>
      <c r="I2222" s="107">
        <v>251300</v>
      </c>
      <c r="J2222" s="107">
        <v>66600</v>
      </c>
      <c r="K2222" s="108">
        <f t="shared" si="220"/>
        <v>317900</v>
      </c>
      <c r="L2222" s="109">
        <f t="shared" si="221"/>
        <v>263137</v>
      </c>
      <c r="M2222" s="109">
        <f t="shared" si="222"/>
        <v>70692.666666666672</v>
      </c>
      <c r="N2222" s="109">
        <f t="shared" si="223"/>
        <v>333829.66666666669</v>
      </c>
    </row>
    <row r="2223" spans="1:15" x14ac:dyDescent="0.25">
      <c r="A2223" s="31">
        <v>9</v>
      </c>
      <c r="B2223" s="56" t="s">
        <v>21</v>
      </c>
      <c r="C2223" s="61">
        <v>2694226</v>
      </c>
      <c r="D2223" s="61">
        <v>668891</v>
      </c>
      <c r="E2223" s="62">
        <f t="shared" si="218"/>
        <v>3363117</v>
      </c>
      <c r="F2223" s="104">
        <v>1927200</v>
      </c>
      <c r="G2223" s="104">
        <v>462900</v>
      </c>
      <c r="H2223" s="105">
        <f t="shared" si="219"/>
        <v>2390100</v>
      </c>
      <c r="I2223" s="107">
        <v>1965700</v>
      </c>
      <c r="J2223" s="107">
        <v>472200</v>
      </c>
      <c r="K2223" s="108">
        <f t="shared" si="220"/>
        <v>2437900</v>
      </c>
      <c r="L2223" s="109">
        <f t="shared" si="221"/>
        <v>2195708.6666666665</v>
      </c>
      <c r="M2223" s="109">
        <f t="shared" si="222"/>
        <v>534663.66666666663</v>
      </c>
      <c r="N2223" s="109">
        <f t="shared" si="223"/>
        <v>2730372.3333333335</v>
      </c>
    </row>
    <row r="2224" spans="1:15" x14ac:dyDescent="0.25">
      <c r="A2224" s="31">
        <v>10</v>
      </c>
      <c r="B2224" s="56" t="s">
        <v>22</v>
      </c>
      <c r="C2224" s="61">
        <v>15706530</v>
      </c>
      <c r="D2224" s="61">
        <v>4509412</v>
      </c>
      <c r="E2224" s="62">
        <f t="shared" si="218"/>
        <v>20215942</v>
      </c>
      <c r="F2224" s="104">
        <v>11235000</v>
      </c>
      <c r="G2224" s="104">
        <v>3120700</v>
      </c>
      <c r="H2224" s="105">
        <f t="shared" si="219"/>
        <v>14355700</v>
      </c>
      <c r="I2224" s="107">
        <v>11572100</v>
      </c>
      <c r="J2224" s="107">
        <v>3214300</v>
      </c>
      <c r="K2224" s="108">
        <f t="shared" si="220"/>
        <v>14786400</v>
      </c>
      <c r="L2224" s="109">
        <f t="shared" si="221"/>
        <v>12837876.666666666</v>
      </c>
      <c r="M2224" s="109">
        <f t="shared" si="222"/>
        <v>3614804</v>
      </c>
      <c r="N2224" s="109">
        <f t="shared" si="223"/>
        <v>16452680.666666666</v>
      </c>
    </row>
    <row r="2225" spans="1:14" x14ac:dyDescent="0.25">
      <c r="A2225" s="31">
        <v>11</v>
      </c>
      <c r="B2225" s="57" t="s">
        <v>23</v>
      </c>
      <c r="C2225" s="61">
        <v>679987</v>
      </c>
      <c r="D2225" s="61">
        <v>173545</v>
      </c>
      <c r="E2225" s="62">
        <f t="shared" si="218"/>
        <v>853532</v>
      </c>
      <c r="F2225" s="104">
        <v>486400</v>
      </c>
      <c r="G2225" s="104">
        <v>120100</v>
      </c>
      <c r="H2225" s="105">
        <f t="shared" si="219"/>
        <v>606500</v>
      </c>
      <c r="I2225" s="107">
        <v>496100</v>
      </c>
      <c r="J2225" s="107">
        <v>122500</v>
      </c>
      <c r="K2225" s="108">
        <f t="shared" si="220"/>
        <v>618600</v>
      </c>
      <c r="L2225" s="109">
        <f t="shared" si="221"/>
        <v>554162.33333333337</v>
      </c>
      <c r="M2225" s="109">
        <f t="shared" si="222"/>
        <v>138715</v>
      </c>
      <c r="N2225" s="109">
        <f t="shared" si="223"/>
        <v>692877.33333333337</v>
      </c>
    </row>
    <row r="2226" spans="1:14" x14ac:dyDescent="0.25">
      <c r="A2226" s="31">
        <v>12</v>
      </c>
      <c r="B2226" s="56" t="s">
        <v>24</v>
      </c>
      <c r="C2226" s="61">
        <v>2318164</v>
      </c>
      <c r="D2226" s="61">
        <v>1065254</v>
      </c>
      <c r="E2226" s="62">
        <f t="shared" si="218"/>
        <v>3383418</v>
      </c>
      <c r="F2226" s="104">
        <v>1658200</v>
      </c>
      <c r="G2226" s="104">
        <v>737200</v>
      </c>
      <c r="H2226" s="105">
        <f t="shared" si="219"/>
        <v>2395400</v>
      </c>
      <c r="I2226" s="107">
        <v>1741100</v>
      </c>
      <c r="J2226" s="107">
        <v>774100</v>
      </c>
      <c r="K2226" s="108">
        <f t="shared" si="220"/>
        <v>2515200</v>
      </c>
      <c r="L2226" s="109">
        <f t="shared" si="221"/>
        <v>1905821.3333333333</v>
      </c>
      <c r="M2226" s="109">
        <f t="shared" si="222"/>
        <v>858851.33333333337</v>
      </c>
      <c r="N2226" s="109">
        <f t="shared" si="223"/>
        <v>2764672.6666666665</v>
      </c>
    </row>
    <row r="2227" spans="1:14" x14ac:dyDescent="0.25">
      <c r="A2227" s="31">
        <v>13</v>
      </c>
      <c r="B2227" s="56" t="s">
        <v>25</v>
      </c>
      <c r="C2227" s="61">
        <v>2458942</v>
      </c>
      <c r="D2227" s="61">
        <v>459944</v>
      </c>
      <c r="E2227" s="62">
        <f t="shared" si="218"/>
        <v>2918886</v>
      </c>
      <c r="F2227" s="104">
        <v>1758900</v>
      </c>
      <c r="G2227" s="104">
        <v>318300</v>
      </c>
      <c r="H2227" s="105">
        <f t="shared" si="219"/>
        <v>2077200</v>
      </c>
      <c r="I2227" s="107">
        <v>1864400</v>
      </c>
      <c r="J2227" s="107">
        <v>337400</v>
      </c>
      <c r="K2227" s="108">
        <f t="shared" si="220"/>
        <v>2201800</v>
      </c>
      <c r="L2227" s="109">
        <f t="shared" si="221"/>
        <v>2027414</v>
      </c>
      <c r="M2227" s="109">
        <f t="shared" si="222"/>
        <v>371881.33333333331</v>
      </c>
      <c r="N2227" s="109">
        <f t="shared" si="223"/>
        <v>2399295.3333333335</v>
      </c>
    </row>
    <row r="2228" spans="1:14" x14ac:dyDescent="0.25">
      <c r="A2228" s="31">
        <v>14</v>
      </c>
      <c r="B2228" s="56" t="s">
        <v>26</v>
      </c>
      <c r="C2228" s="61">
        <v>3233155</v>
      </c>
      <c r="D2228" s="61">
        <v>796918</v>
      </c>
      <c r="E2228" s="62">
        <f t="shared" si="218"/>
        <v>4030073</v>
      </c>
      <c r="F2228" s="104">
        <v>2312700</v>
      </c>
      <c r="G2228" s="104">
        <v>551500</v>
      </c>
      <c r="H2228" s="105">
        <f t="shared" si="219"/>
        <v>2864200</v>
      </c>
      <c r="I2228" s="107">
        <v>2497700</v>
      </c>
      <c r="J2228" s="107">
        <v>612200</v>
      </c>
      <c r="K2228" s="108">
        <f t="shared" si="220"/>
        <v>3109900</v>
      </c>
      <c r="L2228" s="109">
        <f t="shared" si="221"/>
        <v>2681185</v>
      </c>
      <c r="M2228" s="109">
        <f t="shared" si="222"/>
        <v>653539.33333333337</v>
      </c>
      <c r="N2228" s="109">
        <f t="shared" si="223"/>
        <v>3334724.3333333335</v>
      </c>
    </row>
    <row r="2229" spans="1:14" x14ac:dyDescent="0.25">
      <c r="A2229" s="31">
        <v>15</v>
      </c>
      <c r="B2229" s="56" t="s">
        <v>27</v>
      </c>
      <c r="C2229" s="61">
        <v>1332294</v>
      </c>
      <c r="D2229" s="61">
        <v>346800</v>
      </c>
      <c r="E2229" s="62">
        <f t="shared" si="218"/>
        <v>1679094</v>
      </c>
      <c r="F2229" s="104">
        <v>953000</v>
      </c>
      <c r="G2229" s="104">
        <v>240000</v>
      </c>
      <c r="H2229" s="105">
        <f t="shared" si="219"/>
        <v>1193000</v>
      </c>
      <c r="I2229" s="107">
        <v>1000700</v>
      </c>
      <c r="J2229" s="107">
        <v>259200</v>
      </c>
      <c r="K2229" s="108">
        <f t="shared" si="220"/>
        <v>1259900</v>
      </c>
      <c r="L2229" s="109">
        <f t="shared" si="221"/>
        <v>1095331.3333333333</v>
      </c>
      <c r="M2229" s="109">
        <f t="shared" si="222"/>
        <v>282000</v>
      </c>
      <c r="N2229" s="109">
        <f t="shared" si="223"/>
        <v>1377331.3333333333</v>
      </c>
    </row>
    <row r="2230" spans="1:14" x14ac:dyDescent="0.25">
      <c r="A2230" s="31">
        <v>16</v>
      </c>
      <c r="B2230" s="56" t="s">
        <v>28</v>
      </c>
      <c r="C2230" s="61">
        <v>93666</v>
      </c>
      <c r="D2230" s="61">
        <v>68349</v>
      </c>
      <c r="E2230" s="62">
        <f t="shared" si="218"/>
        <v>162015</v>
      </c>
      <c r="F2230" s="104">
        <v>67000</v>
      </c>
      <c r="G2230" s="104">
        <v>47300</v>
      </c>
      <c r="H2230" s="105">
        <f t="shared" si="219"/>
        <v>114300</v>
      </c>
      <c r="I2230" s="107">
        <v>69700</v>
      </c>
      <c r="J2230" s="107">
        <v>49700</v>
      </c>
      <c r="K2230" s="108">
        <f t="shared" si="220"/>
        <v>119400</v>
      </c>
      <c r="L2230" s="109">
        <f t="shared" si="221"/>
        <v>76788.666666666672</v>
      </c>
      <c r="M2230" s="109">
        <f t="shared" si="222"/>
        <v>55116.333333333336</v>
      </c>
      <c r="N2230" s="109">
        <f t="shared" si="223"/>
        <v>131905</v>
      </c>
    </row>
    <row r="2231" spans="1:14" x14ac:dyDescent="0.25">
      <c r="A2231" s="31">
        <v>17</v>
      </c>
      <c r="B2231" s="56" t="s">
        <v>29</v>
      </c>
      <c r="C2231" s="61">
        <v>2270632</v>
      </c>
      <c r="D2231" s="61">
        <v>852406</v>
      </c>
      <c r="E2231" s="62">
        <f t="shared" si="218"/>
        <v>3123038</v>
      </c>
      <c r="F2231" s="104">
        <v>1624200</v>
      </c>
      <c r="G2231" s="104">
        <v>589900</v>
      </c>
      <c r="H2231" s="105">
        <f t="shared" si="219"/>
        <v>2214100</v>
      </c>
      <c r="I2231" s="107">
        <v>1672900</v>
      </c>
      <c r="J2231" s="107">
        <v>613500</v>
      </c>
      <c r="K2231" s="108">
        <f t="shared" si="220"/>
        <v>2286400</v>
      </c>
      <c r="L2231" s="109">
        <f t="shared" si="221"/>
        <v>1855910.6666666667</v>
      </c>
      <c r="M2231" s="109">
        <f t="shared" si="222"/>
        <v>685268.66666666663</v>
      </c>
      <c r="N2231" s="109">
        <f t="shared" si="223"/>
        <v>2541179.3333333335</v>
      </c>
    </row>
    <row r="2232" spans="1:14" x14ac:dyDescent="0.25">
      <c r="A2232" s="31">
        <v>18</v>
      </c>
      <c r="B2232" s="56" t="s">
        <v>30</v>
      </c>
      <c r="C2232" s="61">
        <v>1878912</v>
      </c>
      <c r="D2232" s="61">
        <v>2783070</v>
      </c>
      <c r="E2232" s="62">
        <f t="shared" si="218"/>
        <v>4661982</v>
      </c>
      <c r="F2232" s="104">
        <v>1344000</v>
      </c>
      <c r="G2232" s="104">
        <v>1926000</v>
      </c>
      <c r="H2232" s="105">
        <f t="shared" si="219"/>
        <v>3270000</v>
      </c>
      <c r="I2232" s="107">
        <v>1411200</v>
      </c>
      <c r="J2232" s="107">
        <v>1983800</v>
      </c>
      <c r="K2232" s="108">
        <f t="shared" si="220"/>
        <v>3395000</v>
      </c>
      <c r="L2232" s="109">
        <f t="shared" si="221"/>
        <v>1544704</v>
      </c>
      <c r="M2232" s="109">
        <f t="shared" si="222"/>
        <v>2230956.6666666665</v>
      </c>
      <c r="N2232" s="109">
        <f t="shared" si="223"/>
        <v>3775660.6666666665</v>
      </c>
    </row>
    <row r="2233" spans="1:14" x14ac:dyDescent="0.25">
      <c r="A2233" s="31">
        <v>19</v>
      </c>
      <c r="B2233" s="56" t="s">
        <v>31</v>
      </c>
      <c r="C2233" s="61">
        <v>1896806</v>
      </c>
      <c r="D2233" s="61">
        <v>2757060</v>
      </c>
      <c r="E2233" s="62">
        <f t="shared" si="218"/>
        <v>4653866</v>
      </c>
      <c r="F2233" s="104">
        <v>1356800</v>
      </c>
      <c r="G2233" s="104">
        <v>1908000</v>
      </c>
      <c r="H2233" s="105">
        <f t="shared" si="219"/>
        <v>3264800</v>
      </c>
      <c r="I2233" s="107">
        <v>1465300</v>
      </c>
      <c r="J2233" s="107">
        <v>2003400</v>
      </c>
      <c r="K2233" s="108">
        <f t="shared" si="220"/>
        <v>3468700</v>
      </c>
      <c r="L2233" s="109">
        <f t="shared" si="221"/>
        <v>1572968.6666666667</v>
      </c>
      <c r="M2233" s="109">
        <f t="shared" si="222"/>
        <v>2222820</v>
      </c>
      <c r="N2233" s="109">
        <f t="shared" si="223"/>
        <v>3795788.6666666665</v>
      </c>
    </row>
    <row r="2234" spans="1:14" x14ac:dyDescent="0.25">
      <c r="A2234" s="31">
        <v>20</v>
      </c>
      <c r="B2234" s="56" t="s">
        <v>32</v>
      </c>
      <c r="C2234" s="61">
        <v>2449436</v>
      </c>
      <c r="D2234" s="61">
        <v>670480</v>
      </c>
      <c r="E2234" s="62">
        <f t="shared" si="218"/>
        <v>3119916</v>
      </c>
      <c r="F2234" s="104">
        <v>1752100</v>
      </c>
      <c r="G2234" s="104">
        <v>464000</v>
      </c>
      <c r="H2234" s="105">
        <f t="shared" si="219"/>
        <v>2216100</v>
      </c>
      <c r="I2234" s="107">
        <v>1874700</v>
      </c>
      <c r="J2234" s="107">
        <v>501100</v>
      </c>
      <c r="K2234" s="108">
        <f t="shared" si="220"/>
        <v>2375800</v>
      </c>
      <c r="L2234" s="109">
        <f t="shared" si="221"/>
        <v>2025412</v>
      </c>
      <c r="M2234" s="109">
        <f t="shared" si="222"/>
        <v>545193.33333333337</v>
      </c>
      <c r="N2234" s="109">
        <f t="shared" si="223"/>
        <v>2570605.3333333335</v>
      </c>
    </row>
    <row r="2235" spans="1:14" x14ac:dyDescent="0.25">
      <c r="A2235" s="31">
        <v>21</v>
      </c>
      <c r="B2235" s="56" t="s">
        <v>33</v>
      </c>
      <c r="C2235" s="61">
        <v>4514561</v>
      </c>
      <c r="D2235" s="61">
        <v>1272178</v>
      </c>
      <c r="E2235" s="62">
        <f t="shared" si="218"/>
        <v>5786739</v>
      </c>
      <c r="F2235" s="104">
        <v>3229300</v>
      </c>
      <c r="G2235" s="104">
        <v>880400</v>
      </c>
      <c r="H2235" s="105">
        <f t="shared" si="219"/>
        <v>4109700</v>
      </c>
      <c r="I2235" s="107">
        <v>3423100</v>
      </c>
      <c r="J2235" s="107">
        <v>942000</v>
      </c>
      <c r="K2235" s="108">
        <f t="shared" si="220"/>
        <v>4365100</v>
      </c>
      <c r="L2235" s="109">
        <f t="shared" si="221"/>
        <v>3722320.3333333335</v>
      </c>
      <c r="M2235" s="109">
        <f t="shared" si="222"/>
        <v>1031526</v>
      </c>
      <c r="N2235" s="109">
        <f t="shared" si="223"/>
        <v>4753846.333333333</v>
      </c>
    </row>
    <row r="2236" spans="1:14" x14ac:dyDescent="0.25">
      <c r="A2236" s="31">
        <v>22</v>
      </c>
      <c r="B2236" s="56" t="s">
        <v>34</v>
      </c>
      <c r="C2236" s="61">
        <v>6416820</v>
      </c>
      <c r="D2236" s="61">
        <v>728280</v>
      </c>
      <c r="E2236" s="62">
        <f t="shared" si="218"/>
        <v>7145100</v>
      </c>
      <c r="F2236" s="104">
        <v>4590000</v>
      </c>
      <c r="G2236" s="104">
        <v>504000</v>
      </c>
      <c r="H2236" s="105">
        <f t="shared" si="219"/>
        <v>5094000</v>
      </c>
      <c r="I2236" s="107">
        <v>4727700</v>
      </c>
      <c r="J2236" s="107">
        <v>534200</v>
      </c>
      <c r="K2236" s="108">
        <f t="shared" si="220"/>
        <v>5261900</v>
      </c>
      <c r="L2236" s="109">
        <f t="shared" si="221"/>
        <v>5244840</v>
      </c>
      <c r="M2236" s="109">
        <f t="shared" si="222"/>
        <v>588826.66666666663</v>
      </c>
      <c r="N2236" s="109">
        <f t="shared" si="223"/>
        <v>5833666.666666667</v>
      </c>
    </row>
    <row r="2237" spans="1:14" x14ac:dyDescent="0.25">
      <c r="A2237" s="31">
        <v>23</v>
      </c>
      <c r="B2237" s="56" t="s">
        <v>35</v>
      </c>
      <c r="C2237" s="61">
        <v>704592</v>
      </c>
      <c r="D2237" s="61">
        <v>272672</v>
      </c>
      <c r="E2237" s="62">
        <f t="shared" si="218"/>
        <v>977264</v>
      </c>
      <c r="F2237" s="104">
        <v>504000</v>
      </c>
      <c r="G2237" s="104">
        <v>188700</v>
      </c>
      <c r="H2237" s="105">
        <f t="shared" si="219"/>
        <v>692700</v>
      </c>
      <c r="I2237" s="107">
        <v>529200</v>
      </c>
      <c r="J2237" s="107">
        <v>235900</v>
      </c>
      <c r="K2237" s="108">
        <f t="shared" si="220"/>
        <v>765100</v>
      </c>
      <c r="L2237" s="109">
        <f t="shared" si="221"/>
        <v>579264</v>
      </c>
      <c r="M2237" s="109">
        <f t="shared" si="222"/>
        <v>232424</v>
      </c>
      <c r="N2237" s="109">
        <f t="shared" si="223"/>
        <v>811688</v>
      </c>
    </row>
    <row r="2238" spans="1:14" x14ac:dyDescent="0.25">
      <c r="A2238" s="31">
        <v>24</v>
      </c>
      <c r="B2238" s="58" t="s">
        <v>36</v>
      </c>
      <c r="C2238" s="61">
        <v>193343</v>
      </c>
      <c r="D2238" s="61">
        <v>141466</v>
      </c>
      <c r="E2238" s="62">
        <f t="shared" si="218"/>
        <v>334809</v>
      </c>
      <c r="F2238" s="104">
        <v>138300</v>
      </c>
      <c r="G2238" s="104">
        <v>97900</v>
      </c>
      <c r="H2238" s="105">
        <f t="shared" si="219"/>
        <v>236200</v>
      </c>
      <c r="I2238" s="107">
        <v>149400</v>
      </c>
      <c r="J2238" s="107">
        <v>119400</v>
      </c>
      <c r="K2238" s="108">
        <f t="shared" si="220"/>
        <v>268800</v>
      </c>
      <c r="L2238" s="109">
        <f t="shared" si="221"/>
        <v>160347.66666666666</v>
      </c>
      <c r="M2238" s="109">
        <f t="shared" si="222"/>
        <v>119588.66666666667</v>
      </c>
      <c r="N2238" s="109">
        <f t="shared" si="223"/>
        <v>279936.33333333331</v>
      </c>
    </row>
    <row r="2239" spans="1:14" x14ac:dyDescent="0.25">
      <c r="A2239" s="31">
        <v>25</v>
      </c>
      <c r="B2239" s="56" t="s">
        <v>37</v>
      </c>
      <c r="C2239" s="61">
        <v>196279</v>
      </c>
      <c r="D2239" s="61">
        <v>140021</v>
      </c>
      <c r="E2239" s="62">
        <f t="shared" si="218"/>
        <v>336300</v>
      </c>
      <c r="F2239" s="104">
        <v>140400</v>
      </c>
      <c r="G2239" s="104">
        <v>96900</v>
      </c>
      <c r="H2239" s="105">
        <f t="shared" si="219"/>
        <v>237300</v>
      </c>
      <c r="I2239" s="107">
        <v>150200</v>
      </c>
      <c r="J2239" s="107">
        <v>107600</v>
      </c>
      <c r="K2239" s="108">
        <f t="shared" si="220"/>
        <v>257800</v>
      </c>
      <c r="L2239" s="109">
        <f t="shared" si="221"/>
        <v>162293</v>
      </c>
      <c r="M2239" s="109">
        <f t="shared" si="222"/>
        <v>114840.33333333333</v>
      </c>
      <c r="N2239" s="109">
        <f t="shared" si="223"/>
        <v>277133.33333333331</v>
      </c>
    </row>
    <row r="2240" spans="1:14" x14ac:dyDescent="0.25">
      <c r="A2240" s="31">
        <v>26</v>
      </c>
      <c r="B2240" s="59" t="s">
        <v>38</v>
      </c>
      <c r="C2240" s="61">
        <v>838800</v>
      </c>
      <c r="D2240" s="61">
        <v>273105</v>
      </c>
      <c r="E2240" s="62">
        <f t="shared" si="218"/>
        <v>1111905</v>
      </c>
      <c r="F2240" s="104">
        <v>600000</v>
      </c>
      <c r="G2240" s="104">
        <v>189000</v>
      </c>
      <c r="H2240" s="105">
        <f t="shared" si="219"/>
        <v>789000</v>
      </c>
      <c r="I2240" s="107">
        <v>636000</v>
      </c>
      <c r="J2240" s="107">
        <v>204100</v>
      </c>
      <c r="K2240" s="108">
        <f t="shared" si="220"/>
        <v>840100</v>
      </c>
      <c r="L2240" s="109">
        <f t="shared" si="221"/>
        <v>691600</v>
      </c>
      <c r="M2240" s="109">
        <f t="shared" si="222"/>
        <v>222068.33333333334</v>
      </c>
      <c r="N2240" s="109">
        <f t="shared" si="223"/>
        <v>913668.33333333337</v>
      </c>
    </row>
    <row r="2241" spans="1:14" x14ac:dyDescent="0.25">
      <c r="A2241" s="31">
        <v>27</v>
      </c>
      <c r="B2241" s="56" t="s">
        <v>39</v>
      </c>
      <c r="C2241" s="61">
        <v>11001701</v>
      </c>
      <c r="D2241" s="61">
        <v>2757060</v>
      </c>
      <c r="E2241" s="62">
        <f t="shared" si="218"/>
        <v>13758761</v>
      </c>
      <c r="F2241" s="104">
        <v>7869600</v>
      </c>
      <c r="G2241" s="104">
        <v>1908000</v>
      </c>
      <c r="H2241" s="105">
        <f t="shared" si="219"/>
        <v>9777600</v>
      </c>
      <c r="I2241" s="107">
        <v>8263100</v>
      </c>
      <c r="J2241" s="107">
        <v>2003400</v>
      </c>
      <c r="K2241" s="108">
        <f t="shared" si="220"/>
        <v>10266500</v>
      </c>
      <c r="L2241" s="109">
        <f t="shared" si="221"/>
        <v>9044800.333333334</v>
      </c>
      <c r="M2241" s="109">
        <f t="shared" si="222"/>
        <v>2222820</v>
      </c>
      <c r="N2241" s="109">
        <f t="shared" si="223"/>
        <v>11267620.333333334</v>
      </c>
    </row>
    <row r="2242" spans="1:14" x14ac:dyDescent="0.25">
      <c r="A2242" s="31">
        <v>28</v>
      </c>
      <c r="B2242" s="55" t="s">
        <v>40</v>
      </c>
      <c r="C2242" s="61">
        <v>554027</v>
      </c>
      <c r="D2242" s="61">
        <v>146668</v>
      </c>
      <c r="E2242" s="62">
        <f t="shared" si="218"/>
        <v>700695</v>
      </c>
      <c r="F2242" s="104">
        <v>396300</v>
      </c>
      <c r="G2242" s="104">
        <v>101500</v>
      </c>
      <c r="H2242" s="105">
        <f t="shared" si="219"/>
        <v>497800</v>
      </c>
      <c r="I2242" s="107">
        <v>428000</v>
      </c>
      <c r="J2242" s="107">
        <v>105600</v>
      </c>
      <c r="K2242" s="108">
        <f t="shared" si="220"/>
        <v>533600</v>
      </c>
      <c r="L2242" s="109">
        <f t="shared" si="221"/>
        <v>459442.33333333331</v>
      </c>
      <c r="M2242" s="109">
        <f t="shared" si="222"/>
        <v>117922.66666666667</v>
      </c>
      <c r="N2242" s="109">
        <f t="shared" si="223"/>
        <v>577365</v>
      </c>
    </row>
    <row r="2243" spans="1:14" x14ac:dyDescent="0.25">
      <c r="A2243" s="31">
        <v>29</v>
      </c>
      <c r="B2243" s="55" t="s">
        <v>41</v>
      </c>
      <c r="C2243" s="61">
        <v>704312</v>
      </c>
      <c r="D2243" s="61">
        <v>234379</v>
      </c>
      <c r="E2243" s="62">
        <f t="shared" si="218"/>
        <v>938691</v>
      </c>
      <c r="F2243" s="104">
        <v>503800</v>
      </c>
      <c r="G2243" s="104">
        <v>162200</v>
      </c>
      <c r="H2243" s="105">
        <f t="shared" si="219"/>
        <v>666000</v>
      </c>
      <c r="I2243" s="107">
        <v>564300</v>
      </c>
      <c r="J2243" s="107">
        <v>170300</v>
      </c>
      <c r="K2243" s="108">
        <f t="shared" si="220"/>
        <v>734600</v>
      </c>
      <c r="L2243" s="109">
        <f t="shared" si="221"/>
        <v>590804</v>
      </c>
      <c r="M2243" s="109">
        <f t="shared" si="222"/>
        <v>188959.66666666666</v>
      </c>
      <c r="N2243" s="109">
        <f t="shared" si="223"/>
        <v>779763.66666666663</v>
      </c>
    </row>
    <row r="2244" spans="1:14" x14ac:dyDescent="0.25">
      <c r="A2244" s="31">
        <v>30</v>
      </c>
      <c r="B2244" s="55" t="s">
        <v>42</v>
      </c>
      <c r="C2244" s="61">
        <v>53124</v>
      </c>
      <c r="D2244" s="61">
        <v>53899</v>
      </c>
      <c r="E2244" s="62">
        <f t="shared" si="218"/>
        <v>107023</v>
      </c>
      <c r="F2244" s="104">
        <v>38000</v>
      </c>
      <c r="G2244" s="104">
        <v>37300</v>
      </c>
      <c r="H2244" s="105">
        <f t="shared" si="219"/>
        <v>75300</v>
      </c>
      <c r="I2244" s="107">
        <v>38800</v>
      </c>
      <c r="J2244" s="107">
        <v>38400</v>
      </c>
      <c r="K2244" s="108">
        <f t="shared" si="220"/>
        <v>77200</v>
      </c>
      <c r="L2244" s="109">
        <f t="shared" si="221"/>
        <v>43308</v>
      </c>
      <c r="M2244" s="109">
        <f t="shared" si="222"/>
        <v>43199.666666666664</v>
      </c>
      <c r="N2244" s="109">
        <f t="shared" si="223"/>
        <v>86507.666666666672</v>
      </c>
    </row>
    <row r="2245" spans="1:14" x14ac:dyDescent="0.25">
      <c r="A2245" s="31">
        <v>31</v>
      </c>
      <c r="B2245" s="55" t="s">
        <v>43</v>
      </c>
      <c r="C2245" s="61">
        <v>126799</v>
      </c>
      <c r="D2245" s="61">
        <v>39738</v>
      </c>
      <c r="E2245" s="62">
        <f t="shared" si="218"/>
        <v>166537</v>
      </c>
      <c r="F2245" s="104">
        <v>90700</v>
      </c>
      <c r="G2245" s="104">
        <v>27500</v>
      </c>
      <c r="H2245" s="105">
        <f t="shared" si="219"/>
        <v>118200</v>
      </c>
      <c r="I2245" s="107">
        <v>93400</v>
      </c>
      <c r="J2245" s="107">
        <v>28900</v>
      </c>
      <c r="K2245" s="108">
        <f t="shared" si="220"/>
        <v>122300</v>
      </c>
      <c r="L2245" s="109">
        <f t="shared" si="221"/>
        <v>103633</v>
      </c>
      <c r="M2245" s="109">
        <f t="shared" si="222"/>
        <v>32046</v>
      </c>
      <c r="N2245" s="109">
        <f t="shared" si="223"/>
        <v>135679</v>
      </c>
    </row>
    <row r="2246" spans="1:14" x14ac:dyDescent="0.25">
      <c r="A2246" s="31">
        <v>32</v>
      </c>
      <c r="B2246" s="56" t="s">
        <v>44</v>
      </c>
      <c r="C2246" s="61">
        <v>2591892</v>
      </c>
      <c r="D2246" s="61">
        <v>4491060</v>
      </c>
      <c r="E2246" s="62">
        <f t="shared" si="218"/>
        <v>7082952</v>
      </c>
      <c r="F2246" s="104">
        <v>1854000</v>
      </c>
      <c r="G2246" s="104">
        <v>3108000</v>
      </c>
      <c r="H2246" s="105">
        <f t="shared" si="219"/>
        <v>4962000</v>
      </c>
      <c r="I2246" s="107">
        <v>1891100</v>
      </c>
      <c r="J2246" s="107">
        <v>3356600</v>
      </c>
      <c r="K2246" s="108">
        <f t="shared" si="220"/>
        <v>5247700</v>
      </c>
      <c r="L2246" s="109">
        <f t="shared" si="221"/>
        <v>2112330.6666666665</v>
      </c>
      <c r="M2246" s="109">
        <f t="shared" si="222"/>
        <v>3651886.6666666665</v>
      </c>
      <c r="N2246" s="109">
        <f t="shared" si="223"/>
        <v>5764217.333333333</v>
      </c>
    </row>
    <row r="2247" spans="1:14" x14ac:dyDescent="0.25">
      <c r="A2247" s="31">
        <v>33</v>
      </c>
      <c r="B2247" s="55" t="s">
        <v>45</v>
      </c>
      <c r="C2247" s="61">
        <v>502441</v>
      </c>
      <c r="D2247" s="61">
        <v>134674</v>
      </c>
      <c r="E2247" s="62">
        <f t="shared" si="218"/>
        <v>637115</v>
      </c>
      <c r="F2247" s="104">
        <v>359400</v>
      </c>
      <c r="G2247" s="104">
        <v>93200</v>
      </c>
      <c r="H2247" s="105">
        <f t="shared" si="219"/>
        <v>452600</v>
      </c>
      <c r="I2247" s="107">
        <v>377400</v>
      </c>
      <c r="J2247" s="107">
        <v>99700</v>
      </c>
      <c r="K2247" s="108">
        <f t="shared" si="220"/>
        <v>477100</v>
      </c>
      <c r="L2247" s="109">
        <f t="shared" si="221"/>
        <v>413080.33333333331</v>
      </c>
      <c r="M2247" s="109">
        <f t="shared" si="222"/>
        <v>109191.33333333333</v>
      </c>
      <c r="N2247" s="109">
        <f t="shared" si="223"/>
        <v>522271.66666666669</v>
      </c>
    </row>
    <row r="2248" spans="1:14" x14ac:dyDescent="0.25">
      <c r="A2248" s="31">
        <v>34</v>
      </c>
      <c r="B2248" s="56" t="s">
        <v>46</v>
      </c>
      <c r="C2248" s="61">
        <v>43478</v>
      </c>
      <c r="D2248" s="61">
        <v>60690</v>
      </c>
      <c r="E2248" s="62">
        <f t="shared" si="218"/>
        <v>104168</v>
      </c>
      <c r="F2248" s="104">
        <v>31100</v>
      </c>
      <c r="G2248" s="104">
        <v>42000</v>
      </c>
      <c r="H2248" s="105">
        <f t="shared" si="219"/>
        <v>73100</v>
      </c>
      <c r="I2248" s="107">
        <v>33000</v>
      </c>
      <c r="J2248" s="107">
        <v>44500</v>
      </c>
      <c r="K2248" s="108">
        <f t="shared" si="220"/>
        <v>77500</v>
      </c>
      <c r="L2248" s="109">
        <f t="shared" si="221"/>
        <v>35859.333333333336</v>
      </c>
      <c r="M2248" s="109">
        <f t="shared" si="222"/>
        <v>49063.333333333336</v>
      </c>
      <c r="N2248" s="109">
        <f t="shared" si="223"/>
        <v>84922.666666666672</v>
      </c>
    </row>
    <row r="2249" spans="1:14" x14ac:dyDescent="0.25">
      <c r="A2249" s="31">
        <v>35</v>
      </c>
      <c r="B2249" s="56" t="s">
        <v>47</v>
      </c>
      <c r="C2249" s="61">
        <v>179783</v>
      </c>
      <c r="D2249" s="61">
        <v>60112</v>
      </c>
      <c r="E2249" s="62">
        <f t="shared" si="218"/>
        <v>239895</v>
      </c>
      <c r="F2249" s="104">
        <v>128600</v>
      </c>
      <c r="G2249" s="104">
        <v>41600</v>
      </c>
      <c r="H2249" s="105">
        <f t="shared" si="219"/>
        <v>170200</v>
      </c>
      <c r="I2249" s="107">
        <v>137600</v>
      </c>
      <c r="J2249" s="107">
        <v>43700</v>
      </c>
      <c r="K2249" s="108">
        <f t="shared" si="220"/>
        <v>181300</v>
      </c>
      <c r="L2249" s="109">
        <f t="shared" si="221"/>
        <v>148661</v>
      </c>
      <c r="M2249" s="109">
        <f t="shared" si="222"/>
        <v>48470.666666666664</v>
      </c>
      <c r="N2249" s="109">
        <f t="shared" si="223"/>
        <v>197131.66666666666</v>
      </c>
    </row>
    <row r="2250" spans="1:14" x14ac:dyDescent="0.25">
      <c r="A2250" s="31">
        <v>36</v>
      </c>
      <c r="B2250" s="56" t="s">
        <v>48</v>
      </c>
      <c r="C2250" s="61">
        <v>212915</v>
      </c>
      <c r="D2250" s="61">
        <v>59534</v>
      </c>
      <c r="E2250" s="62">
        <f t="shared" si="218"/>
        <v>272449</v>
      </c>
      <c r="F2250" s="104">
        <v>152300</v>
      </c>
      <c r="G2250" s="104">
        <v>41200</v>
      </c>
      <c r="H2250" s="105">
        <f t="shared" si="219"/>
        <v>193500</v>
      </c>
      <c r="I2250" s="107">
        <v>161400</v>
      </c>
      <c r="J2250" s="107">
        <v>44500</v>
      </c>
      <c r="K2250" s="108">
        <f t="shared" si="220"/>
        <v>205900</v>
      </c>
      <c r="L2250" s="109">
        <f t="shared" si="221"/>
        <v>175538.33333333334</v>
      </c>
      <c r="M2250" s="109">
        <f t="shared" si="222"/>
        <v>48411.333333333336</v>
      </c>
      <c r="N2250" s="109">
        <f t="shared" si="223"/>
        <v>223949.66666666666</v>
      </c>
    </row>
    <row r="2251" spans="1:14" x14ac:dyDescent="0.25">
      <c r="A2251" s="31">
        <v>37</v>
      </c>
      <c r="B2251" s="56" t="s">
        <v>49</v>
      </c>
      <c r="C2251" s="61">
        <v>113518</v>
      </c>
      <c r="D2251" s="61">
        <v>60690</v>
      </c>
      <c r="E2251" s="62">
        <f t="shared" si="218"/>
        <v>174208</v>
      </c>
      <c r="F2251" s="104">
        <v>81200</v>
      </c>
      <c r="G2251" s="104">
        <v>42000</v>
      </c>
      <c r="H2251" s="105">
        <f t="shared" si="219"/>
        <v>123200</v>
      </c>
      <c r="I2251" s="107">
        <v>101500</v>
      </c>
      <c r="J2251" s="107">
        <v>47000</v>
      </c>
      <c r="K2251" s="108">
        <f t="shared" si="220"/>
        <v>148500</v>
      </c>
      <c r="L2251" s="109">
        <f t="shared" si="221"/>
        <v>98739.333333333328</v>
      </c>
      <c r="M2251" s="109">
        <f t="shared" si="222"/>
        <v>49896.666666666664</v>
      </c>
      <c r="N2251" s="109">
        <f t="shared" si="223"/>
        <v>148636</v>
      </c>
    </row>
    <row r="2252" spans="1:14" x14ac:dyDescent="0.25">
      <c r="A2252" s="31">
        <v>38</v>
      </c>
      <c r="B2252" s="57" t="s">
        <v>50</v>
      </c>
      <c r="C2252" s="61">
        <v>418841</v>
      </c>
      <c r="D2252" s="61">
        <v>195075</v>
      </c>
      <c r="E2252" s="62">
        <f t="shared" si="218"/>
        <v>613916</v>
      </c>
      <c r="F2252" s="104">
        <v>299600</v>
      </c>
      <c r="G2252" s="104">
        <v>135000</v>
      </c>
      <c r="H2252" s="105">
        <f t="shared" si="219"/>
        <v>434600</v>
      </c>
      <c r="I2252" s="107">
        <v>365500</v>
      </c>
      <c r="J2252" s="107">
        <v>137700</v>
      </c>
      <c r="K2252" s="108">
        <f t="shared" si="220"/>
        <v>503200</v>
      </c>
      <c r="L2252" s="109">
        <f t="shared" si="221"/>
        <v>361313.66666666669</v>
      </c>
      <c r="M2252" s="109">
        <f t="shared" si="222"/>
        <v>155925</v>
      </c>
      <c r="N2252" s="109">
        <f t="shared" si="223"/>
        <v>517238.66666666669</v>
      </c>
    </row>
    <row r="2253" spans="1:14" x14ac:dyDescent="0.25">
      <c r="A2253" s="31">
        <v>39</v>
      </c>
      <c r="B2253" s="55" t="s">
        <v>51</v>
      </c>
      <c r="C2253" s="61">
        <v>2815572</v>
      </c>
      <c r="D2253" s="61">
        <v>2783070</v>
      </c>
      <c r="E2253" s="62">
        <f t="shared" si="218"/>
        <v>5598642</v>
      </c>
      <c r="F2253" s="104">
        <v>2014000</v>
      </c>
      <c r="G2253" s="104">
        <v>1926000</v>
      </c>
      <c r="H2253" s="105">
        <f t="shared" si="219"/>
        <v>3940000</v>
      </c>
      <c r="I2253" s="107">
        <v>2235500</v>
      </c>
      <c r="J2253" s="107">
        <v>1983800</v>
      </c>
      <c r="K2253" s="108">
        <f t="shared" si="220"/>
        <v>4219300</v>
      </c>
      <c r="L2253" s="109">
        <f t="shared" si="221"/>
        <v>2355024</v>
      </c>
      <c r="M2253" s="109">
        <f t="shared" si="222"/>
        <v>2230956.6666666665</v>
      </c>
      <c r="N2253" s="109">
        <f t="shared" si="223"/>
        <v>4585980.666666667</v>
      </c>
    </row>
    <row r="2254" spans="1:14" x14ac:dyDescent="0.25">
      <c r="A2254" s="31">
        <v>40</v>
      </c>
      <c r="B2254" s="55" t="s">
        <v>52</v>
      </c>
      <c r="C2254" s="61">
        <v>2789010</v>
      </c>
      <c r="D2254" s="61">
        <v>2913120</v>
      </c>
      <c r="E2254" s="62">
        <f t="shared" si="218"/>
        <v>5702130</v>
      </c>
      <c r="F2254" s="104">
        <v>1995000</v>
      </c>
      <c r="G2254" s="104">
        <v>2016000</v>
      </c>
      <c r="H2254" s="105">
        <f t="shared" si="219"/>
        <v>4011000</v>
      </c>
      <c r="I2254" s="107">
        <v>2154600</v>
      </c>
      <c r="J2254" s="107">
        <v>2056300</v>
      </c>
      <c r="K2254" s="108">
        <f t="shared" si="220"/>
        <v>4210900</v>
      </c>
      <c r="L2254" s="109">
        <f t="shared" si="221"/>
        <v>2312870</v>
      </c>
      <c r="M2254" s="109">
        <f t="shared" si="222"/>
        <v>2328473.3333333335</v>
      </c>
      <c r="N2254" s="109">
        <f t="shared" si="223"/>
        <v>4641343.333333333</v>
      </c>
    </row>
    <row r="2255" spans="1:14" x14ac:dyDescent="0.25">
      <c r="A2255" s="31">
        <v>41</v>
      </c>
      <c r="B2255" s="55" t="s">
        <v>53</v>
      </c>
      <c r="C2255" s="61">
        <v>528444</v>
      </c>
      <c r="D2255" s="61">
        <v>265302</v>
      </c>
      <c r="E2255" s="62">
        <f t="shared" si="218"/>
        <v>793746</v>
      </c>
      <c r="F2255" s="104">
        <v>378000</v>
      </c>
      <c r="G2255" s="104">
        <v>183600</v>
      </c>
      <c r="H2255" s="105">
        <f t="shared" si="219"/>
        <v>561600</v>
      </c>
      <c r="I2255" s="107">
        <v>396900</v>
      </c>
      <c r="J2255" s="107">
        <v>192800</v>
      </c>
      <c r="K2255" s="108">
        <f t="shared" si="220"/>
        <v>589700</v>
      </c>
      <c r="L2255" s="109">
        <f t="shared" si="221"/>
        <v>434448</v>
      </c>
      <c r="M2255" s="109">
        <f t="shared" si="222"/>
        <v>213900.66666666666</v>
      </c>
      <c r="N2255" s="109">
        <f t="shared" si="223"/>
        <v>648348.66666666663</v>
      </c>
    </row>
    <row r="2256" spans="1:14" x14ac:dyDescent="0.25">
      <c r="A2256" s="31">
        <v>42</v>
      </c>
      <c r="B2256" s="55" t="s">
        <v>54</v>
      </c>
      <c r="C2256" s="61">
        <v>436176</v>
      </c>
      <c r="D2256" s="61">
        <v>103462</v>
      </c>
      <c r="E2256" s="62">
        <f t="shared" si="218"/>
        <v>539638</v>
      </c>
      <c r="F2256" s="104">
        <v>312000</v>
      </c>
      <c r="G2256" s="104">
        <v>71600</v>
      </c>
      <c r="H2256" s="105">
        <f t="shared" si="219"/>
        <v>383600</v>
      </c>
      <c r="I2256" s="107">
        <v>324500</v>
      </c>
      <c r="J2256" s="107">
        <v>75900</v>
      </c>
      <c r="K2256" s="108">
        <f t="shared" si="220"/>
        <v>400400</v>
      </c>
      <c r="L2256" s="109">
        <f t="shared" si="221"/>
        <v>357558.66666666669</v>
      </c>
      <c r="M2256" s="109">
        <f t="shared" si="222"/>
        <v>83654</v>
      </c>
      <c r="N2256" s="109">
        <f t="shared" si="223"/>
        <v>441212.66666666669</v>
      </c>
    </row>
    <row r="2257" spans="1:14" x14ac:dyDescent="0.25">
      <c r="A2257" s="31">
        <v>43</v>
      </c>
      <c r="B2257" s="56" t="s">
        <v>55</v>
      </c>
      <c r="C2257" s="61">
        <v>1397441</v>
      </c>
      <c r="D2257" s="61">
        <v>412692</v>
      </c>
      <c r="E2257" s="62">
        <f t="shared" si="218"/>
        <v>1810133</v>
      </c>
      <c r="F2257" s="104">
        <v>999600</v>
      </c>
      <c r="G2257" s="104">
        <v>285600</v>
      </c>
      <c r="H2257" s="105">
        <f t="shared" si="219"/>
        <v>1285200</v>
      </c>
      <c r="I2257" s="107">
        <v>1029600</v>
      </c>
      <c r="J2257" s="107">
        <v>308400</v>
      </c>
      <c r="K2257" s="108">
        <f t="shared" si="220"/>
        <v>1338000</v>
      </c>
      <c r="L2257" s="109">
        <f t="shared" si="221"/>
        <v>1142213.6666666667</v>
      </c>
      <c r="M2257" s="109">
        <f t="shared" si="222"/>
        <v>335564</v>
      </c>
      <c r="N2257" s="109">
        <f t="shared" si="223"/>
        <v>1477777.6666666667</v>
      </c>
    </row>
    <row r="2258" spans="1:14" x14ac:dyDescent="0.25">
      <c r="A2258" s="31">
        <v>44</v>
      </c>
      <c r="B2258" s="55" t="s">
        <v>56</v>
      </c>
      <c r="C2258" s="61">
        <v>839639</v>
      </c>
      <c r="D2258" s="61">
        <v>1031730</v>
      </c>
      <c r="E2258" s="62">
        <f t="shared" si="218"/>
        <v>1871369</v>
      </c>
      <c r="F2258" s="104">
        <v>600600</v>
      </c>
      <c r="G2258" s="104">
        <v>714000</v>
      </c>
      <c r="H2258" s="105">
        <f t="shared" si="219"/>
        <v>1314600</v>
      </c>
      <c r="I2258" s="107">
        <v>630600</v>
      </c>
      <c r="J2258" s="107">
        <v>764000</v>
      </c>
      <c r="K2258" s="108">
        <f t="shared" si="220"/>
        <v>1394600</v>
      </c>
      <c r="L2258" s="109">
        <f t="shared" si="221"/>
        <v>690279.66666666663</v>
      </c>
      <c r="M2258" s="109">
        <f t="shared" si="222"/>
        <v>836576.66666666663</v>
      </c>
      <c r="N2258" s="109">
        <f t="shared" si="223"/>
        <v>1526856.3333333333</v>
      </c>
    </row>
    <row r="2259" spans="1:14" x14ac:dyDescent="0.25">
      <c r="A2259" s="31">
        <v>45</v>
      </c>
      <c r="B2259" s="55" t="s">
        <v>57</v>
      </c>
      <c r="C2259" s="61">
        <v>177127</v>
      </c>
      <c r="D2259" s="61">
        <v>288711</v>
      </c>
      <c r="E2259" s="62">
        <f t="shared" si="218"/>
        <v>465838</v>
      </c>
      <c r="F2259" s="104">
        <v>126700</v>
      </c>
      <c r="G2259" s="104">
        <v>199800</v>
      </c>
      <c r="H2259" s="105">
        <f t="shared" si="219"/>
        <v>326500</v>
      </c>
      <c r="I2259" s="107">
        <v>136800</v>
      </c>
      <c r="J2259" s="107">
        <v>211800</v>
      </c>
      <c r="K2259" s="108">
        <f t="shared" si="220"/>
        <v>348600</v>
      </c>
      <c r="L2259" s="109">
        <f t="shared" si="221"/>
        <v>146875.66666666666</v>
      </c>
      <c r="M2259" s="109">
        <f t="shared" si="222"/>
        <v>233437</v>
      </c>
      <c r="N2259" s="109">
        <f t="shared" si="223"/>
        <v>380312.66666666669</v>
      </c>
    </row>
    <row r="2260" spans="1:14" x14ac:dyDescent="0.25">
      <c r="A2260" s="31">
        <v>46</v>
      </c>
      <c r="B2260" s="55" t="s">
        <v>58</v>
      </c>
      <c r="C2260" s="61">
        <v>435058</v>
      </c>
      <c r="D2260" s="61">
        <v>936360</v>
      </c>
      <c r="E2260" s="62">
        <f t="shared" si="218"/>
        <v>1371418</v>
      </c>
      <c r="F2260" s="104">
        <v>311200</v>
      </c>
      <c r="G2260" s="104">
        <v>648000</v>
      </c>
      <c r="H2260" s="105">
        <f t="shared" si="219"/>
        <v>959200</v>
      </c>
      <c r="I2260" s="107">
        <v>333000</v>
      </c>
      <c r="J2260" s="107">
        <v>680400</v>
      </c>
      <c r="K2260" s="108">
        <f t="shared" si="220"/>
        <v>1013400</v>
      </c>
      <c r="L2260" s="109">
        <f t="shared" si="221"/>
        <v>359752.66666666669</v>
      </c>
      <c r="M2260" s="109">
        <f t="shared" si="222"/>
        <v>754920</v>
      </c>
      <c r="N2260" s="109">
        <f t="shared" si="223"/>
        <v>1114672.6666666667</v>
      </c>
    </row>
    <row r="2261" spans="1:14" x14ac:dyDescent="0.25">
      <c r="A2261" s="31">
        <v>47</v>
      </c>
      <c r="B2261" s="59" t="s">
        <v>59</v>
      </c>
      <c r="C2261" s="61">
        <v>154060</v>
      </c>
      <c r="D2261" s="61">
        <v>193486</v>
      </c>
      <c r="E2261" s="62">
        <f t="shared" si="218"/>
        <v>347546</v>
      </c>
      <c r="F2261" s="104">
        <v>110200</v>
      </c>
      <c r="G2261" s="104">
        <v>133900</v>
      </c>
      <c r="H2261" s="105">
        <f t="shared" si="219"/>
        <v>244100</v>
      </c>
      <c r="I2261" s="107">
        <v>123400</v>
      </c>
      <c r="J2261" s="107">
        <v>144600</v>
      </c>
      <c r="K2261" s="108">
        <f t="shared" si="220"/>
        <v>268000</v>
      </c>
      <c r="L2261" s="109">
        <f t="shared" si="221"/>
        <v>129220</v>
      </c>
      <c r="M2261" s="109">
        <f t="shared" si="222"/>
        <v>157328.66666666666</v>
      </c>
      <c r="N2261" s="109">
        <f t="shared" si="223"/>
        <v>286548.66666666669</v>
      </c>
    </row>
    <row r="2262" spans="1:14" x14ac:dyDescent="0.25">
      <c r="A2262" s="31">
        <v>48</v>
      </c>
      <c r="B2262" s="58" t="s">
        <v>60</v>
      </c>
      <c r="C2262" s="61">
        <v>324616</v>
      </c>
      <c r="D2262" s="61">
        <v>270504</v>
      </c>
      <c r="E2262" s="62">
        <f t="shared" si="218"/>
        <v>595120</v>
      </c>
      <c r="F2262" s="104">
        <v>232200</v>
      </c>
      <c r="G2262" s="104">
        <v>187200</v>
      </c>
      <c r="H2262" s="105">
        <f t="shared" si="219"/>
        <v>419400</v>
      </c>
      <c r="I2262" s="107">
        <v>236800</v>
      </c>
      <c r="J2262" s="107">
        <v>196600</v>
      </c>
      <c r="K2262" s="108">
        <f t="shared" si="220"/>
        <v>433400</v>
      </c>
      <c r="L2262" s="109">
        <f t="shared" si="221"/>
        <v>264538.66666666669</v>
      </c>
      <c r="M2262" s="109">
        <f t="shared" si="222"/>
        <v>218101.33333333334</v>
      </c>
      <c r="N2262" s="109">
        <f t="shared" si="223"/>
        <v>482640</v>
      </c>
    </row>
    <row r="2263" spans="1:14" x14ac:dyDescent="0.25">
      <c r="A2263" s="31">
        <v>49</v>
      </c>
      <c r="B2263" s="55" t="s">
        <v>61</v>
      </c>
      <c r="C2263" s="61">
        <v>485386</v>
      </c>
      <c r="D2263" s="61">
        <v>714408</v>
      </c>
      <c r="E2263" s="62">
        <f t="shared" si="218"/>
        <v>1199794</v>
      </c>
      <c r="F2263" s="104">
        <v>347200</v>
      </c>
      <c r="G2263" s="104">
        <v>494400</v>
      </c>
      <c r="H2263" s="105">
        <f t="shared" si="219"/>
        <v>841600</v>
      </c>
      <c r="I2263" s="107">
        <v>357600</v>
      </c>
      <c r="J2263" s="107">
        <v>534000</v>
      </c>
      <c r="K2263" s="108">
        <f t="shared" si="220"/>
        <v>891600</v>
      </c>
      <c r="L2263" s="109">
        <f t="shared" si="221"/>
        <v>396728.66666666669</v>
      </c>
      <c r="M2263" s="109">
        <f t="shared" si="222"/>
        <v>580936</v>
      </c>
      <c r="N2263" s="109">
        <f t="shared" si="223"/>
        <v>977664.66666666663</v>
      </c>
    </row>
    <row r="2264" spans="1:14" x14ac:dyDescent="0.25">
      <c r="A2264" s="31">
        <v>50</v>
      </c>
      <c r="B2264" s="55" t="s">
        <v>62</v>
      </c>
      <c r="C2264" s="61">
        <v>299452</v>
      </c>
      <c r="D2264" s="61">
        <v>379313</v>
      </c>
      <c r="E2264" s="62">
        <f t="shared" si="218"/>
        <v>678765</v>
      </c>
      <c r="F2264" s="104">
        <v>214200</v>
      </c>
      <c r="G2264" s="104">
        <v>262500</v>
      </c>
      <c r="H2264" s="105">
        <f t="shared" si="219"/>
        <v>476700</v>
      </c>
      <c r="I2264" s="107">
        <v>218500</v>
      </c>
      <c r="J2264" s="107">
        <v>280900</v>
      </c>
      <c r="K2264" s="108">
        <f t="shared" si="220"/>
        <v>499400</v>
      </c>
      <c r="L2264" s="109">
        <f t="shared" si="221"/>
        <v>244050.66666666666</v>
      </c>
      <c r="M2264" s="109">
        <f t="shared" si="222"/>
        <v>307571</v>
      </c>
      <c r="N2264" s="109">
        <f t="shared" si="223"/>
        <v>551621.66666666663</v>
      </c>
    </row>
    <row r="2265" spans="1:14" x14ac:dyDescent="0.25">
      <c r="A2265" s="31">
        <v>51</v>
      </c>
      <c r="B2265" s="55" t="s">
        <v>63</v>
      </c>
      <c r="C2265" s="61">
        <v>115195</v>
      </c>
      <c r="D2265" s="61">
        <v>280908</v>
      </c>
      <c r="E2265" s="62">
        <f t="shared" si="218"/>
        <v>396103</v>
      </c>
      <c r="F2265" s="104">
        <v>82400</v>
      </c>
      <c r="G2265" s="104">
        <v>194400</v>
      </c>
      <c r="H2265" s="105">
        <f t="shared" si="219"/>
        <v>276800</v>
      </c>
      <c r="I2265" s="107">
        <v>86500</v>
      </c>
      <c r="J2265" s="107">
        <v>206100</v>
      </c>
      <c r="K2265" s="108">
        <f t="shared" si="220"/>
        <v>292600</v>
      </c>
      <c r="L2265" s="109">
        <f t="shared" si="221"/>
        <v>94698.333333333328</v>
      </c>
      <c r="M2265" s="109">
        <f t="shared" si="222"/>
        <v>227136</v>
      </c>
      <c r="N2265" s="109">
        <f t="shared" si="223"/>
        <v>321834.33333333331</v>
      </c>
    </row>
    <row r="2266" spans="1:14" x14ac:dyDescent="0.25">
      <c r="A2266" s="31">
        <v>52</v>
      </c>
      <c r="B2266" s="56" t="s">
        <v>64</v>
      </c>
      <c r="C2266" s="61">
        <v>1754350</v>
      </c>
      <c r="D2266" s="61">
        <v>3285641</v>
      </c>
      <c r="E2266" s="62">
        <f t="shared" si="218"/>
        <v>5039991</v>
      </c>
      <c r="F2266" s="104">
        <v>1254900</v>
      </c>
      <c r="G2266" s="104">
        <v>2273800</v>
      </c>
      <c r="H2266" s="105">
        <f t="shared" si="219"/>
        <v>3528700</v>
      </c>
      <c r="I2266" s="107">
        <v>1392900</v>
      </c>
      <c r="J2266" s="107">
        <v>2387500</v>
      </c>
      <c r="K2266" s="108">
        <f t="shared" si="220"/>
        <v>3780400</v>
      </c>
      <c r="L2266" s="109">
        <f t="shared" si="221"/>
        <v>1467383.3333333333</v>
      </c>
      <c r="M2266" s="109">
        <f t="shared" si="222"/>
        <v>2648980.3333333335</v>
      </c>
      <c r="N2266" s="109">
        <f t="shared" si="223"/>
        <v>4116363.6666666665</v>
      </c>
    </row>
    <row r="2267" spans="1:14" x14ac:dyDescent="0.25">
      <c r="A2267" s="31">
        <v>53</v>
      </c>
      <c r="B2267" s="56" t="s">
        <v>65</v>
      </c>
      <c r="C2267" s="61">
        <v>1400516</v>
      </c>
      <c r="D2267" s="61">
        <v>1051960</v>
      </c>
      <c r="E2267" s="62">
        <f t="shared" si="218"/>
        <v>2452476</v>
      </c>
      <c r="F2267" s="104">
        <v>1001800</v>
      </c>
      <c r="G2267" s="104">
        <v>728000</v>
      </c>
      <c r="H2267" s="105">
        <f t="shared" si="219"/>
        <v>1729800</v>
      </c>
      <c r="I2267" s="107">
        <v>1081900</v>
      </c>
      <c r="J2267" s="107">
        <v>786200</v>
      </c>
      <c r="K2267" s="108">
        <f t="shared" si="220"/>
        <v>1868100</v>
      </c>
      <c r="L2267" s="109">
        <f t="shared" si="221"/>
        <v>1161405.3333333333</v>
      </c>
      <c r="M2267" s="109">
        <f t="shared" si="222"/>
        <v>855386.66666666663</v>
      </c>
      <c r="N2267" s="109">
        <f t="shared" si="223"/>
        <v>2016792</v>
      </c>
    </row>
    <row r="2268" spans="1:14" x14ac:dyDescent="0.25">
      <c r="A2268" s="31">
        <v>54</v>
      </c>
      <c r="B2268" s="56" t="s">
        <v>66</v>
      </c>
      <c r="C2268" s="61">
        <v>181181</v>
      </c>
      <c r="D2268" s="61">
        <v>117912</v>
      </c>
      <c r="E2268" s="62">
        <f t="shared" si="218"/>
        <v>299093</v>
      </c>
      <c r="F2268" s="104">
        <v>129600</v>
      </c>
      <c r="G2268" s="104">
        <v>81600</v>
      </c>
      <c r="H2268" s="105">
        <f t="shared" si="219"/>
        <v>211200</v>
      </c>
      <c r="I2268" s="107">
        <v>136100</v>
      </c>
      <c r="J2268" s="107">
        <v>84900</v>
      </c>
      <c r="K2268" s="108">
        <f t="shared" si="220"/>
        <v>221000</v>
      </c>
      <c r="L2268" s="109">
        <f t="shared" si="221"/>
        <v>148960.33333333334</v>
      </c>
      <c r="M2268" s="109">
        <f t="shared" si="222"/>
        <v>94804</v>
      </c>
      <c r="N2268" s="109">
        <f t="shared" si="223"/>
        <v>243764.33333333334</v>
      </c>
    </row>
    <row r="2269" spans="1:14" x14ac:dyDescent="0.25">
      <c r="A2269" s="31">
        <v>55</v>
      </c>
      <c r="B2269" s="55" t="s">
        <v>67</v>
      </c>
      <c r="C2269" s="61">
        <v>82063</v>
      </c>
      <c r="D2269" s="61">
        <v>38004</v>
      </c>
      <c r="E2269" s="62">
        <f t="shared" si="218"/>
        <v>120067</v>
      </c>
      <c r="F2269" s="104">
        <v>58700</v>
      </c>
      <c r="G2269" s="104">
        <v>26300</v>
      </c>
      <c r="H2269" s="105">
        <f t="shared" si="219"/>
        <v>85000</v>
      </c>
      <c r="I2269" s="107">
        <v>61000</v>
      </c>
      <c r="J2269" s="107">
        <v>27100</v>
      </c>
      <c r="K2269" s="108">
        <f t="shared" si="220"/>
        <v>88100</v>
      </c>
      <c r="L2269" s="109">
        <f t="shared" si="221"/>
        <v>67254.333333333328</v>
      </c>
      <c r="M2269" s="109">
        <f t="shared" si="222"/>
        <v>30468</v>
      </c>
      <c r="N2269" s="109">
        <f t="shared" si="223"/>
        <v>97722.333333333328</v>
      </c>
    </row>
    <row r="2270" spans="1:14" x14ac:dyDescent="0.25">
      <c r="A2270" s="31">
        <v>56</v>
      </c>
      <c r="B2270" s="55" t="s">
        <v>68</v>
      </c>
      <c r="C2270" s="61">
        <v>81364</v>
      </c>
      <c r="D2270" s="61">
        <v>37570</v>
      </c>
      <c r="E2270" s="62">
        <f t="shared" si="218"/>
        <v>118934</v>
      </c>
      <c r="F2270" s="104">
        <v>58200</v>
      </c>
      <c r="G2270" s="104">
        <v>26000</v>
      </c>
      <c r="H2270" s="105">
        <f t="shared" si="219"/>
        <v>84200</v>
      </c>
      <c r="I2270" s="107">
        <v>59900</v>
      </c>
      <c r="J2270" s="107">
        <v>27300</v>
      </c>
      <c r="K2270" s="108">
        <f t="shared" si="220"/>
        <v>87200</v>
      </c>
      <c r="L2270" s="109">
        <f t="shared" si="221"/>
        <v>66488</v>
      </c>
      <c r="M2270" s="109">
        <f t="shared" si="222"/>
        <v>30290</v>
      </c>
      <c r="N2270" s="109">
        <f t="shared" si="223"/>
        <v>96778</v>
      </c>
    </row>
    <row r="2271" spans="1:14" x14ac:dyDescent="0.25">
      <c r="A2271" s="31">
        <v>57</v>
      </c>
      <c r="B2271" s="55" t="s">
        <v>69</v>
      </c>
      <c r="C2271" s="61">
        <v>264222</v>
      </c>
      <c r="D2271" s="61">
        <v>121380</v>
      </c>
      <c r="E2271" s="62">
        <f t="shared" si="218"/>
        <v>385602</v>
      </c>
      <c r="F2271" s="104">
        <v>189000</v>
      </c>
      <c r="G2271" s="104">
        <v>84000</v>
      </c>
      <c r="H2271" s="105">
        <f t="shared" si="219"/>
        <v>273000</v>
      </c>
      <c r="I2271" s="107">
        <v>198500</v>
      </c>
      <c r="J2271" s="107">
        <v>90700</v>
      </c>
      <c r="K2271" s="108">
        <f t="shared" si="220"/>
        <v>289200</v>
      </c>
      <c r="L2271" s="109">
        <f t="shared" si="221"/>
        <v>217240.66666666666</v>
      </c>
      <c r="M2271" s="109">
        <f t="shared" si="222"/>
        <v>98693.333333333328</v>
      </c>
      <c r="N2271" s="109">
        <f t="shared" si="223"/>
        <v>315934</v>
      </c>
    </row>
    <row r="2272" spans="1:14" x14ac:dyDescent="0.25">
      <c r="A2272" s="31">
        <v>58</v>
      </c>
      <c r="B2272" s="55" t="s">
        <v>70</v>
      </c>
      <c r="C2272" s="61">
        <v>256673</v>
      </c>
      <c r="D2272" s="61">
        <v>128316</v>
      </c>
      <c r="E2272" s="62">
        <f t="shared" si="218"/>
        <v>384989</v>
      </c>
      <c r="F2272" s="104">
        <v>183600</v>
      </c>
      <c r="G2272" s="104">
        <v>88800</v>
      </c>
      <c r="H2272" s="105">
        <f t="shared" si="219"/>
        <v>272400</v>
      </c>
      <c r="I2272" s="107">
        <v>198300</v>
      </c>
      <c r="J2272" s="107">
        <v>95000</v>
      </c>
      <c r="K2272" s="108">
        <f t="shared" si="220"/>
        <v>293300</v>
      </c>
      <c r="L2272" s="109">
        <f t="shared" si="221"/>
        <v>212857.66666666666</v>
      </c>
      <c r="M2272" s="109">
        <f t="shared" si="222"/>
        <v>104038.66666666667</v>
      </c>
      <c r="N2272" s="109">
        <f t="shared" si="223"/>
        <v>316896.33333333331</v>
      </c>
    </row>
    <row r="2273" spans="1:14" x14ac:dyDescent="0.25">
      <c r="A2273" s="31">
        <v>59</v>
      </c>
      <c r="B2273" s="55" t="s">
        <v>71</v>
      </c>
      <c r="C2273" s="61">
        <v>86676</v>
      </c>
      <c r="D2273" s="61">
        <v>66326</v>
      </c>
      <c r="E2273" s="62">
        <f t="shared" si="218"/>
        <v>153002</v>
      </c>
      <c r="F2273" s="104">
        <v>62000</v>
      </c>
      <c r="G2273" s="104">
        <v>45900</v>
      </c>
      <c r="H2273" s="105">
        <f t="shared" si="219"/>
        <v>107900</v>
      </c>
      <c r="I2273" s="107">
        <v>66300</v>
      </c>
      <c r="J2273" s="107">
        <v>57400</v>
      </c>
      <c r="K2273" s="108">
        <f t="shared" si="220"/>
        <v>123700</v>
      </c>
      <c r="L2273" s="109">
        <f t="shared" si="221"/>
        <v>71658.666666666672</v>
      </c>
      <c r="M2273" s="109">
        <f t="shared" si="222"/>
        <v>56542</v>
      </c>
      <c r="N2273" s="109">
        <f t="shared" si="223"/>
        <v>128200.66666666667</v>
      </c>
    </row>
    <row r="2274" spans="1:14" x14ac:dyDescent="0.25">
      <c r="A2274" s="31">
        <v>60</v>
      </c>
      <c r="B2274" s="55" t="s">
        <v>72</v>
      </c>
      <c r="C2274" s="61">
        <v>278062</v>
      </c>
      <c r="D2274" s="61">
        <v>197243</v>
      </c>
      <c r="E2274" s="62">
        <f t="shared" si="218"/>
        <v>475305</v>
      </c>
      <c r="F2274" s="104">
        <v>198900</v>
      </c>
      <c r="G2274" s="104">
        <v>136500</v>
      </c>
      <c r="H2274" s="105">
        <f t="shared" si="219"/>
        <v>335400</v>
      </c>
      <c r="I2274" s="107">
        <v>222800</v>
      </c>
      <c r="J2274" s="107">
        <v>166500</v>
      </c>
      <c r="K2274" s="108">
        <f t="shared" si="220"/>
        <v>389300</v>
      </c>
      <c r="L2274" s="109">
        <f t="shared" si="221"/>
        <v>233254</v>
      </c>
      <c r="M2274" s="109">
        <f t="shared" si="222"/>
        <v>166747.66666666666</v>
      </c>
      <c r="N2274" s="109">
        <f t="shared" si="223"/>
        <v>400001.66666666669</v>
      </c>
    </row>
    <row r="2275" spans="1:14" x14ac:dyDescent="0.25">
      <c r="A2275" s="31">
        <v>61</v>
      </c>
      <c r="B2275" s="56" t="s">
        <v>73</v>
      </c>
      <c r="C2275" s="61">
        <v>373685</v>
      </c>
      <c r="D2275" s="61">
        <v>98116</v>
      </c>
      <c r="E2275" s="62">
        <f t="shared" si="218"/>
        <v>471801</v>
      </c>
      <c r="F2275" s="104">
        <v>267300</v>
      </c>
      <c r="G2275" s="104">
        <v>67900</v>
      </c>
      <c r="H2275" s="105">
        <f t="shared" si="219"/>
        <v>335200</v>
      </c>
      <c r="I2275" s="107">
        <v>272600</v>
      </c>
      <c r="J2275" s="107">
        <v>75400</v>
      </c>
      <c r="K2275" s="108">
        <f t="shared" si="220"/>
        <v>348000</v>
      </c>
      <c r="L2275" s="109">
        <f t="shared" si="221"/>
        <v>304528.33333333331</v>
      </c>
      <c r="M2275" s="109">
        <f t="shared" si="222"/>
        <v>80472</v>
      </c>
      <c r="N2275" s="109">
        <f t="shared" si="223"/>
        <v>385000.33333333331</v>
      </c>
    </row>
    <row r="2276" spans="1:14" x14ac:dyDescent="0.25">
      <c r="A2276" s="31">
        <v>62</v>
      </c>
      <c r="B2276" s="56" t="s">
        <v>74</v>
      </c>
      <c r="C2276" s="61">
        <v>372008</v>
      </c>
      <c r="D2276" s="61">
        <v>103173</v>
      </c>
      <c r="E2276" s="62">
        <f t="shared" si="218"/>
        <v>475181</v>
      </c>
      <c r="F2276" s="104">
        <v>266100</v>
      </c>
      <c r="G2276" s="104">
        <v>71400</v>
      </c>
      <c r="H2276" s="105">
        <f t="shared" si="219"/>
        <v>337500</v>
      </c>
      <c r="I2276" s="107">
        <v>274100</v>
      </c>
      <c r="J2276" s="107">
        <v>77100</v>
      </c>
      <c r="K2276" s="108">
        <f t="shared" si="220"/>
        <v>351200</v>
      </c>
      <c r="L2276" s="109">
        <f t="shared" si="221"/>
        <v>304069.33333333331</v>
      </c>
      <c r="M2276" s="109">
        <f t="shared" si="222"/>
        <v>83891</v>
      </c>
      <c r="N2276" s="109">
        <f t="shared" si="223"/>
        <v>387960.33333333331</v>
      </c>
    </row>
    <row r="2277" spans="1:14" x14ac:dyDescent="0.25">
      <c r="A2277" s="31">
        <v>63</v>
      </c>
      <c r="B2277" s="56" t="s">
        <v>75</v>
      </c>
      <c r="C2277" s="61">
        <v>166222</v>
      </c>
      <c r="D2277" s="61">
        <v>109676</v>
      </c>
      <c r="E2277" s="62">
        <f t="shared" si="218"/>
        <v>275898</v>
      </c>
      <c r="F2277" s="104">
        <v>118900</v>
      </c>
      <c r="G2277" s="104">
        <v>75900</v>
      </c>
      <c r="H2277" s="105">
        <f t="shared" si="219"/>
        <v>194800</v>
      </c>
      <c r="I2277" s="107">
        <v>121300</v>
      </c>
      <c r="J2277" s="107">
        <v>79700</v>
      </c>
      <c r="K2277" s="108">
        <f t="shared" si="220"/>
        <v>201000</v>
      </c>
      <c r="L2277" s="109">
        <f t="shared" si="221"/>
        <v>135474</v>
      </c>
      <c r="M2277" s="109">
        <f t="shared" si="222"/>
        <v>88425.333333333328</v>
      </c>
      <c r="N2277" s="109">
        <f t="shared" si="223"/>
        <v>223899.33333333334</v>
      </c>
    </row>
    <row r="2278" spans="1:14" x14ac:dyDescent="0.25">
      <c r="A2278" s="31">
        <v>64</v>
      </c>
      <c r="B2278" s="55" t="s">
        <v>76</v>
      </c>
      <c r="C2278" s="61">
        <v>205226</v>
      </c>
      <c r="D2278" s="61">
        <v>46529</v>
      </c>
      <c r="E2278" s="62">
        <f t="shared" si="218"/>
        <v>251755</v>
      </c>
      <c r="F2278" s="104">
        <v>146800</v>
      </c>
      <c r="G2278" s="104">
        <v>32200</v>
      </c>
      <c r="H2278" s="105">
        <f t="shared" si="219"/>
        <v>179000</v>
      </c>
      <c r="I2278" s="107">
        <v>154100</v>
      </c>
      <c r="J2278" s="107">
        <v>33500</v>
      </c>
      <c r="K2278" s="108">
        <f t="shared" si="220"/>
        <v>187600</v>
      </c>
      <c r="L2278" s="109">
        <f t="shared" si="221"/>
        <v>168708.66666666666</v>
      </c>
      <c r="M2278" s="109">
        <f t="shared" si="222"/>
        <v>37409.666666666664</v>
      </c>
      <c r="N2278" s="109">
        <f t="shared" si="223"/>
        <v>206118.33333333334</v>
      </c>
    </row>
    <row r="2279" spans="1:14" x14ac:dyDescent="0.25">
      <c r="A2279" s="31">
        <v>65</v>
      </c>
      <c r="B2279" s="55" t="s">
        <v>77</v>
      </c>
      <c r="C2279" s="61">
        <v>336638</v>
      </c>
      <c r="D2279" s="61">
        <v>139154</v>
      </c>
      <c r="E2279" s="62">
        <f t="shared" si="218"/>
        <v>475792</v>
      </c>
      <c r="F2279" s="104">
        <v>240800</v>
      </c>
      <c r="G2279" s="104">
        <v>96300</v>
      </c>
      <c r="H2279" s="105">
        <f t="shared" si="219"/>
        <v>337100</v>
      </c>
      <c r="I2279" s="107">
        <v>267300</v>
      </c>
      <c r="J2279" s="107">
        <v>99200</v>
      </c>
      <c r="K2279" s="108">
        <f t="shared" si="220"/>
        <v>366500</v>
      </c>
      <c r="L2279" s="109">
        <f t="shared" si="221"/>
        <v>281579.33333333331</v>
      </c>
      <c r="M2279" s="109">
        <f t="shared" si="222"/>
        <v>111551.33333333333</v>
      </c>
      <c r="N2279" s="109">
        <f t="shared" si="223"/>
        <v>393130.66666666669</v>
      </c>
    </row>
    <row r="2280" spans="1:14" x14ac:dyDescent="0.25">
      <c r="A2280" s="31">
        <v>66</v>
      </c>
      <c r="B2280" s="56" t="s">
        <v>78</v>
      </c>
      <c r="C2280" s="61">
        <v>310915</v>
      </c>
      <c r="D2280" s="61">
        <v>136553</v>
      </c>
      <c r="E2280" s="62">
        <f t="shared" ref="E2280:E2311" si="224">+C2280+D2280</f>
        <v>447468</v>
      </c>
      <c r="F2280" s="104">
        <v>222400</v>
      </c>
      <c r="G2280" s="104">
        <v>94500</v>
      </c>
      <c r="H2280" s="105">
        <f t="shared" ref="H2280:H2311" si="225">+F2280+G2280</f>
        <v>316900</v>
      </c>
      <c r="I2280" s="107">
        <v>240200</v>
      </c>
      <c r="J2280" s="107">
        <v>99200</v>
      </c>
      <c r="K2280" s="108">
        <f t="shared" ref="K2280:K2311" si="226">+I2280+J2280</f>
        <v>339400</v>
      </c>
      <c r="L2280" s="109">
        <f t="shared" ref="L2280:L2343" si="227">AVERAGE(C2280,F2280,I2280)</f>
        <v>257838.33333333334</v>
      </c>
      <c r="M2280" s="109">
        <f t="shared" ref="M2280:M2343" si="228">AVERAGE(D2280,G2280,J2280)</f>
        <v>110084.33333333333</v>
      </c>
      <c r="N2280" s="109">
        <f t="shared" ref="N2280:N2343" si="229">AVERAGE(E2280,H2280,K2280)</f>
        <v>367922.66666666669</v>
      </c>
    </row>
    <row r="2281" spans="1:14" x14ac:dyDescent="0.25">
      <c r="A2281" s="31">
        <v>67</v>
      </c>
      <c r="B2281" s="55" t="s">
        <v>79</v>
      </c>
      <c r="C2281" s="61">
        <v>194462</v>
      </c>
      <c r="D2281" s="61">
        <v>140454</v>
      </c>
      <c r="E2281" s="62">
        <f t="shared" si="224"/>
        <v>334916</v>
      </c>
      <c r="F2281" s="104">
        <v>139100</v>
      </c>
      <c r="G2281" s="104">
        <v>97200</v>
      </c>
      <c r="H2281" s="105">
        <f t="shared" si="225"/>
        <v>236300</v>
      </c>
      <c r="I2281" s="107">
        <v>146100</v>
      </c>
      <c r="J2281" s="107">
        <v>105000</v>
      </c>
      <c r="K2281" s="108">
        <f t="shared" si="226"/>
        <v>251100</v>
      </c>
      <c r="L2281" s="109">
        <f t="shared" si="227"/>
        <v>159887.33333333334</v>
      </c>
      <c r="M2281" s="109">
        <f t="shared" si="228"/>
        <v>114218</v>
      </c>
      <c r="N2281" s="109">
        <f t="shared" si="229"/>
        <v>274105.33333333331</v>
      </c>
    </row>
    <row r="2282" spans="1:14" x14ac:dyDescent="0.25">
      <c r="A2282" s="31">
        <v>68</v>
      </c>
      <c r="B2282" s="56" t="s">
        <v>80</v>
      </c>
      <c r="C2282" s="61">
        <v>659297</v>
      </c>
      <c r="D2282" s="61">
        <v>139154</v>
      </c>
      <c r="E2282" s="62">
        <f t="shared" si="224"/>
        <v>798451</v>
      </c>
      <c r="F2282" s="104">
        <v>471600</v>
      </c>
      <c r="G2282" s="104">
        <v>96300</v>
      </c>
      <c r="H2282" s="105">
        <f t="shared" si="225"/>
        <v>567900</v>
      </c>
      <c r="I2282" s="107">
        <v>490500</v>
      </c>
      <c r="J2282" s="107">
        <v>103000</v>
      </c>
      <c r="K2282" s="108">
        <f t="shared" si="226"/>
        <v>593500</v>
      </c>
      <c r="L2282" s="109">
        <f t="shared" si="227"/>
        <v>540465.66666666663</v>
      </c>
      <c r="M2282" s="109">
        <f t="shared" si="228"/>
        <v>112818</v>
      </c>
      <c r="N2282" s="109">
        <f t="shared" si="229"/>
        <v>653283.66666666663</v>
      </c>
    </row>
    <row r="2283" spans="1:14" x14ac:dyDescent="0.25">
      <c r="A2283" s="31">
        <v>69</v>
      </c>
      <c r="B2283" s="55" t="s">
        <v>81</v>
      </c>
      <c r="C2283" s="61">
        <v>366975</v>
      </c>
      <c r="D2283" s="61">
        <v>137853</v>
      </c>
      <c r="E2283" s="62">
        <f t="shared" si="224"/>
        <v>504828</v>
      </c>
      <c r="F2283" s="104">
        <v>262500</v>
      </c>
      <c r="G2283" s="104">
        <v>95400</v>
      </c>
      <c r="H2283" s="105">
        <f t="shared" si="225"/>
        <v>357900</v>
      </c>
      <c r="I2283" s="107">
        <v>270400</v>
      </c>
      <c r="J2283" s="107">
        <v>100200</v>
      </c>
      <c r="K2283" s="108">
        <f t="shared" si="226"/>
        <v>370600</v>
      </c>
      <c r="L2283" s="109">
        <f t="shared" si="227"/>
        <v>299958.33333333331</v>
      </c>
      <c r="M2283" s="109">
        <f t="shared" si="228"/>
        <v>111151</v>
      </c>
      <c r="N2283" s="109">
        <f t="shared" si="229"/>
        <v>411109.33333333331</v>
      </c>
    </row>
    <row r="2284" spans="1:14" x14ac:dyDescent="0.25">
      <c r="A2284" s="31">
        <v>70</v>
      </c>
      <c r="B2284" s="56" t="s">
        <v>82</v>
      </c>
      <c r="C2284" s="61">
        <v>496570</v>
      </c>
      <c r="D2284" s="61">
        <v>136553</v>
      </c>
      <c r="E2284" s="62">
        <f t="shared" si="224"/>
        <v>633123</v>
      </c>
      <c r="F2284" s="104">
        <v>355200</v>
      </c>
      <c r="G2284" s="104">
        <v>94500</v>
      </c>
      <c r="H2284" s="105">
        <f t="shared" si="225"/>
        <v>449700</v>
      </c>
      <c r="I2284" s="107">
        <v>373000</v>
      </c>
      <c r="J2284" s="107">
        <v>102100</v>
      </c>
      <c r="K2284" s="108">
        <f t="shared" si="226"/>
        <v>475100</v>
      </c>
      <c r="L2284" s="109">
        <f t="shared" si="227"/>
        <v>408256.66666666669</v>
      </c>
      <c r="M2284" s="109">
        <f t="shared" si="228"/>
        <v>111051</v>
      </c>
      <c r="N2284" s="109">
        <f t="shared" si="229"/>
        <v>519307.66666666669</v>
      </c>
    </row>
    <row r="2285" spans="1:14" x14ac:dyDescent="0.25">
      <c r="A2285" s="31">
        <v>71</v>
      </c>
      <c r="B2285" s="55" t="s">
        <v>83</v>
      </c>
      <c r="C2285" s="61">
        <v>280159</v>
      </c>
      <c r="D2285" s="61">
        <v>74418</v>
      </c>
      <c r="E2285" s="62">
        <f t="shared" si="224"/>
        <v>354577</v>
      </c>
      <c r="F2285" s="104">
        <v>200400</v>
      </c>
      <c r="G2285" s="104">
        <v>51500</v>
      </c>
      <c r="H2285" s="105">
        <f t="shared" si="225"/>
        <v>251900</v>
      </c>
      <c r="I2285" s="107">
        <v>216400</v>
      </c>
      <c r="J2285" s="107">
        <v>55100</v>
      </c>
      <c r="K2285" s="108">
        <f t="shared" si="226"/>
        <v>271500</v>
      </c>
      <c r="L2285" s="109">
        <f t="shared" si="227"/>
        <v>232319.66666666666</v>
      </c>
      <c r="M2285" s="109">
        <f t="shared" si="228"/>
        <v>60339.333333333336</v>
      </c>
      <c r="N2285" s="109">
        <f t="shared" si="229"/>
        <v>292659</v>
      </c>
    </row>
    <row r="2286" spans="1:14" x14ac:dyDescent="0.25">
      <c r="A2286" s="31">
        <v>72</v>
      </c>
      <c r="B2286" s="56" t="s">
        <v>84</v>
      </c>
      <c r="C2286" s="61">
        <v>1822433</v>
      </c>
      <c r="D2286" s="61">
        <v>511530</v>
      </c>
      <c r="E2286" s="62">
        <f t="shared" si="224"/>
        <v>2333963</v>
      </c>
      <c r="F2286" s="104">
        <v>1303600</v>
      </c>
      <c r="G2286" s="104">
        <v>354000</v>
      </c>
      <c r="H2286" s="105">
        <f t="shared" si="225"/>
        <v>1657600</v>
      </c>
      <c r="I2286" s="107">
        <v>1394900</v>
      </c>
      <c r="J2286" s="107">
        <v>375200</v>
      </c>
      <c r="K2286" s="108">
        <f t="shared" si="226"/>
        <v>1770100</v>
      </c>
      <c r="L2286" s="109">
        <f t="shared" si="227"/>
        <v>1506977.6666666667</v>
      </c>
      <c r="M2286" s="109">
        <f t="shared" si="228"/>
        <v>413576.66666666669</v>
      </c>
      <c r="N2286" s="109">
        <f t="shared" si="229"/>
        <v>1920554.3333333333</v>
      </c>
    </row>
    <row r="2287" spans="1:14" x14ac:dyDescent="0.25">
      <c r="A2287" s="31">
        <v>73</v>
      </c>
      <c r="B2287" s="55" t="s">
        <v>85</v>
      </c>
      <c r="C2287" s="61">
        <v>38305</v>
      </c>
      <c r="D2287" s="61">
        <v>9826</v>
      </c>
      <c r="E2287" s="62">
        <f t="shared" si="224"/>
        <v>48131</v>
      </c>
      <c r="F2287" s="104">
        <v>27400</v>
      </c>
      <c r="G2287" s="104">
        <v>6800</v>
      </c>
      <c r="H2287" s="105">
        <f t="shared" si="225"/>
        <v>34200</v>
      </c>
      <c r="I2287" s="107">
        <v>28800</v>
      </c>
      <c r="J2287" s="107">
        <v>7100</v>
      </c>
      <c r="K2287" s="108">
        <f t="shared" si="226"/>
        <v>35900</v>
      </c>
      <c r="L2287" s="109">
        <f t="shared" si="227"/>
        <v>31501.666666666668</v>
      </c>
      <c r="M2287" s="109">
        <f t="shared" si="228"/>
        <v>7908.666666666667</v>
      </c>
      <c r="N2287" s="109">
        <f t="shared" si="229"/>
        <v>39410.333333333336</v>
      </c>
    </row>
    <row r="2288" spans="1:14" x14ac:dyDescent="0.25">
      <c r="A2288" s="31">
        <v>74</v>
      </c>
      <c r="B2288" s="56" t="s">
        <v>86</v>
      </c>
      <c r="C2288" s="61">
        <v>1079955</v>
      </c>
      <c r="D2288" s="61">
        <v>669758</v>
      </c>
      <c r="E2288" s="62">
        <f t="shared" si="224"/>
        <v>1749713</v>
      </c>
      <c r="F2288" s="104">
        <v>772500</v>
      </c>
      <c r="G2288" s="104">
        <v>463500</v>
      </c>
      <c r="H2288" s="105">
        <f t="shared" si="225"/>
        <v>1236000</v>
      </c>
      <c r="I2288" s="107">
        <v>834300</v>
      </c>
      <c r="J2288" s="107">
        <v>500600</v>
      </c>
      <c r="K2288" s="108">
        <f t="shared" si="226"/>
        <v>1334900</v>
      </c>
      <c r="L2288" s="109">
        <f t="shared" si="227"/>
        <v>895585</v>
      </c>
      <c r="M2288" s="109">
        <f t="shared" si="228"/>
        <v>544619.33333333337</v>
      </c>
      <c r="N2288" s="109">
        <f t="shared" si="229"/>
        <v>1440204.3333333333</v>
      </c>
    </row>
    <row r="2289" spans="1:14" x14ac:dyDescent="0.25">
      <c r="A2289" s="31">
        <v>75</v>
      </c>
      <c r="B2289" s="56" t="s">
        <v>87</v>
      </c>
      <c r="C2289" s="61">
        <v>498946</v>
      </c>
      <c r="D2289" s="61">
        <v>129039</v>
      </c>
      <c r="E2289" s="62">
        <f t="shared" si="224"/>
        <v>627985</v>
      </c>
      <c r="F2289" s="104">
        <v>356900</v>
      </c>
      <c r="G2289" s="104">
        <v>89300</v>
      </c>
      <c r="H2289" s="105">
        <f t="shared" si="225"/>
        <v>446200</v>
      </c>
      <c r="I2289" s="107">
        <v>381900</v>
      </c>
      <c r="J2289" s="107">
        <v>100000</v>
      </c>
      <c r="K2289" s="108">
        <f t="shared" si="226"/>
        <v>481900</v>
      </c>
      <c r="L2289" s="109">
        <f t="shared" si="227"/>
        <v>412582</v>
      </c>
      <c r="M2289" s="109">
        <f t="shared" si="228"/>
        <v>106113</v>
      </c>
      <c r="N2289" s="109">
        <f t="shared" si="229"/>
        <v>518695</v>
      </c>
    </row>
    <row r="2290" spans="1:14" x14ac:dyDescent="0.25">
      <c r="A2290" s="31">
        <v>76</v>
      </c>
      <c r="B2290" s="56" t="s">
        <v>88</v>
      </c>
      <c r="C2290" s="61">
        <v>317066</v>
      </c>
      <c r="D2290" s="61">
        <v>121380</v>
      </c>
      <c r="E2290" s="62">
        <f t="shared" si="224"/>
        <v>438446</v>
      </c>
      <c r="F2290" s="104">
        <v>226800</v>
      </c>
      <c r="G2290" s="104">
        <v>84000</v>
      </c>
      <c r="H2290" s="105">
        <f t="shared" si="225"/>
        <v>310800</v>
      </c>
      <c r="I2290" s="107">
        <v>240400</v>
      </c>
      <c r="J2290" s="107">
        <v>85700</v>
      </c>
      <c r="K2290" s="108">
        <f t="shared" si="226"/>
        <v>326100</v>
      </c>
      <c r="L2290" s="109">
        <f t="shared" si="227"/>
        <v>261422</v>
      </c>
      <c r="M2290" s="109">
        <f t="shared" si="228"/>
        <v>97026.666666666672</v>
      </c>
      <c r="N2290" s="109">
        <f t="shared" si="229"/>
        <v>358448.66666666669</v>
      </c>
    </row>
    <row r="2291" spans="1:14" x14ac:dyDescent="0.25">
      <c r="A2291" s="31">
        <v>77</v>
      </c>
      <c r="B2291" s="56" t="s">
        <v>89</v>
      </c>
      <c r="C2291" s="61">
        <v>3964029</v>
      </c>
      <c r="D2291" s="61">
        <v>689265</v>
      </c>
      <c r="E2291" s="62">
        <f t="shared" si="224"/>
        <v>4653294</v>
      </c>
      <c r="F2291" s="104">
        <v>2835500</v>
      </c>
      <c r="G2291" s="104">
        <v>477000</v>
      </c>
      <c r="H2291" s="105">
        <f t="shared" si="225"/>
        <v>3312500</v>
      </c>
      <c r="I2291" s="107">
        <v>2977300</v>
      </c>
      <c r="J2291" s="107">
        <v>491300</v>
      </c>
      <c r="K2291" s="108">
        <f t="shared" si="226"/>
        <v>3468600</v>
      </c>
      <c r="L2291" s="109">
        <f t="shared" si="227"/>
        <v>3258943</v>
      </c>
      <c r="M2291" s="109">
        <f t="shared" si="228"/>
        <v>552521.66666666663</v>
      </c>
      <c r="N2291" s="109">
        <f t="shared" si="229"/>
        <v>3811464.6666666665</v>
      </c>
    </row>
    <row r="2292" spans="1:14" x14ac:dyDescent="0.25">
      <c r="A2292" s="31">
        <v>78</v>
      </c>
      <c r="B2292" s="56" t="s">
        <v>90</v>
      </c>
      <c r="C2292" s="61">
        <v>3449565</v>
      </c>
      <c r="D2292" s="61">
        <v>702270</v>
      </c>
      <c r="E2292" s="62">
        <f t="shared" si="224"/>
        <v>4151835</v>
      </c>
      <c r="F2292" s="104">
        <v>2467500</v>
      </c>
      <c r="G2292" s="104">
        <v>486000</v>
      </c>
      <c r="H2292" s="105">
        <f t="shared" si="225"/>
        <v>2953500</v>
      </c>
      <c r="I2292" s="107">
        <v>2664900</v>
      </c>
      <c r="J2292" s="107">
        <v>495700</v>
      </c>
      <c r="K2292" s="108">
        <f t="shared" si="226"/>
        <v>3160600</v>
      </c>
      <c r="L2292" s="109">
        <f t="shared" si="227"/>
        <v>2860655</v>
      </c>
      <c r="M2292" s="109">
        <f t="shared" si="228"/>
        <v>561323.33333333337</v>
      </c>
      <c r="N2292" s="109">
        <f t="shared" si="229"/>
        <v>3421978.3333333335</v>
      </c>
    </row>
    <row r="2293" spans="1:14" x14ac:dyDescent="0.25">
      <c r="A2293" s="31">
        <v>79</v>
      </c>
      <c r="B2293" s="55" t="s">
        <v>91</v>
      </c>
      <c r="C2293" s="61">
        <v>362362</v>
      </c>
      <c r="D2293" s="61">
        <v>324692</v>
      </c>
      <c r="E2293" s="62">
        <f t="shared" si="224"/>
        <v>687054</v>
      </c>
      <c r="F2293" s="104">
        <v>259200</v>
      </c>
      <c r="G2293" s="104">
        <v>224700</v>
      </c>
      <c r="H2293" s="105">
        <f t="shared" si="225"/>
        <v>483900</v>
      </c>
      <c r="I2293" s="107">
        <v>290300</v>
      </c>
      <c r="J2293" s="107">
        <v>235900</v>
      </c>
      <c r="K2293" s="108">
        <f t="shared" si="226"/>
        <v>526200</v>
      </c>
      <c r="L2293" s="109">
        <f t="shared" si="227"/>
        <v>303954</v>
      </c>
      <c r="M2293" s="109">
        <f t="shared" si="228"/>
        <v>261764</v>
      </c>
      <c r="N2293" s="109">
        <f t="shared" si="229"/>
        <v>565718</v>
      </c>
    </row>
    <row r="2294" spans="1:14" x14ac:dyDescent="0.25">
      <c r="A2294" s="31">
        <v>80</v>
      </c>
      <c r="B2294" s="56" t="s">
        <v>92</v>
      </c>
      <c r="C2294" s="61">
        <v>441349</v>
      </c>
      <c r="D2294" s="61">
        <v>352291</v>
      </c>
      <c r="E2294" s="62">
        <f t="shared" si="224"/>
        <v>793640</v>
      </c>
      <c r="F2294" s="104">
        <v>315700</v>
      </c>
      <c r="G2294" s="104">
        <v>243800</v>
      </c>
      <c r="H2294" s="105">
        <f t="shared" si="225"/>
        <v>559500</v>
      </c>
      <c r="I2294" s="107">
        <v>322000</v>
      </c>
      <c r="J2294" s="107">
        <v>258400</v>
      </c>
      <c r="K2294" s="108">
        <f t="shared" si="226"/>
        <v>580400</v>
      </c>
      <c r="L2294" s="109">
        <f t="shared" si="227"/>
        <v>359683</v>
      </c>
      <c r="M2294" s="109">
        <f t="shared" si="228"/>
        <v>284830.33333333331</v>
      </c>
      <c r="N2294" s="109">
        <f t="shared" si="229"/>
        <v>644513.33333333337</v>
      </c>
    </row>
    <row r="2295" spans="1:14" x14ac:dyDescent="0.25">
      <c r="A2295" s="31">
        <v>81</v>
      </c>
      <c r="B2295" s="55" t="s">
        <v>93</v>
      </c>
      <c r="C2295" s="61">
        <v>274148</v>
      </c>
      <c r="D2295" s="61">
        <v>370209</v>
      </c>
      <c r="E2295" s="62">
        <f t="shared" si="224"/>
        <v>644357</v>
      </c>
      <c r="F2295" s="104">
        <v>196100</v>
      </c>
      <c r="G2295" s="104">
        <v>256200</v>
      </c>
      <c r="H2295" s="105">
        <f t="shared" si="225"/>
        <v>452300</v>
      </c>
      <c r="I2295" s="107">
        <v>202000</v>
      </c>
      <c r="J2295" s="107">
        <v>276700</v>
      </c>
      <c r="K2295" s="108">
        <f t="shared" si="226"/>
        <v>478700</v>
      </c>
      <c r="L2295" s="109">
        <f t="shared" si="227"/>
        <v>224082.66666666666</v>
      </c>
      <c r="M2295" s="109">
        <f t="shared" si="228"/>
        <v>301036.33333333331</v>
      </c>
      <c r="N2295" s="109">
        <f t="shared" si="229"/>
        <v>525119</v>
      </c>
    </row>
    <row r="2296" spans="1:14" x14ac:dyDescent="0.25">
      <c r="A2296" s="31">
        <v>82</v>
      </c>
      <c r="B2296" s="56" t="s">
        <v>94</v>
      </c>
      <c r="C2296" s="61">
        <v>785117</v>
      </c>
      <c r="D2296" s="61">
        <v>214005</v>
      </c>
      <c r="E2296" s="62">
        <f t="shared" si="224"/>
        <v>999122</v>
      </c>
      <c r="F2296" s="104">
        <v>561600</v>
      </c>
      <c r="G2296" s="104">
        <v>148100</v>
      </c>
      <c r="H2296" s="105">
        <f t="shared" si="225"/>
        <v>709700</v>
      </c>
      <c r="I2296" s="107">
        <v>572800</v>
      </c>
      <c r="J2296" s="107">
        <v>159900</v>
      </c>
      <c r="K2296" s="108">
        <f t="shared" si="226"/>
        <v>732700</v>
      </c>
      <c r="L2296" s="109">
        <f t="shared" si="227"/>
        <v>639839</v>
      </c>
      <c r="M2296" s="109">
        <f t="shared" si="228"/>
        <v>174001.66666666666</v>
      </c>
      <c r="N2296" s="109">
        <f t="shared" si="229"/>
        <v>813840.66666666663</v>
      </c>
    </row>
    <row r="2297" spans="1:14" x14ac:dyDescent="0.25">
      <c r="A2297" s="31">
        <v>83</v>
      </c>
      <c r="B2297" s="55" t="s">
        <v>95</v>
      </c>
      <c r="C2297" s="61">
        <v>837122</v>
      </c>
      <c r="D2297" s="61">
        <v>862232</v>
      </c>
      <c r="E2297" s="62">
        <f t="shared" si="224"/>
        <v>1699354</v>
      </c>
      <c r="F2297" s="104">
        <v>598800</v>
      </c>
      <c r="G2297" s="104">
        <v>596700</v>
      </c>
      <c r="H2297" s="105">
        <f t="shared" si="225"/>
        <v>1195500</v>
      </c>
      <c r="I2297" s="107">
        <v>628700</v>
      </c>
      <c r="J2297" s="107">
        <v>638500</v>
      </c>
      <c r="K2297" s="108">
        <f t="shared" si="226"/>
        <v>1267200</v>
      </c>
      <c r="L2297" s="109">
        <f t="shared" si="227"/>
        <v>688207.33333333337</v>
      </c>
      <c r="M2297" s="109">
        <f t="shared" si="228"/>
        <v>699144</v>
      </c>
      <c r="N2297" s="109">
        <f t="shared" si="229"/>
        <v>1387351.3333333333</v>
      </c>
    </row>
    <row r="2298" spans="1:14" x14ac:dyDescent="0.25">
      <c r="A2298" s="31">
        <v>84</v>
      </c>
      <c r="B2298" s="56" t="s">
        <v>96</v>
      </c>
      <c r="C2298" s="61">
        <v>704592</v>
      </c>
      <c r="D2298" s="61">
        <v>220074</v>
      </c>
      <c r="E2298" s="62">
        <f t="shared" si="224"/>
        <v>924666</v>
      </c>
      <c r="F2298" s="104">
        <v>504000</v>
      </c>
      <c r="G2298" s="104">
        <v>152300</v>
      </c>
      <c r="H2298" s="105">
        <f t="shared" si="225"/>
        <v>656300</v>
      </c>
      <c r="I2298" s="107">
        <v>534200</v>
      </c>
      <c r="J2298" s="107">
        <v>159900</v>
      </c>
      <c r="K2298" s="108">
        <f t="shared" si="226"/>
        <v>694100</v>
      </c>
      <c r="L2298" s="109">
        <f t="shared" si="227"/>
        <v>580930.66666666663</v>
      </c>
      <c r="M2298" s="109">
        <f t="shared" si="228"/>
        <v>177424.66666666666</v>
      </c>
      <c r="N2298" s="109">
        <f t="shared" si="229"/>
        <v>758355.33333333337</v>
      </c>
    </row>
    <row r="2299" spans="1:14" x14ac:dyDescent="0.25">
      <c r="A2299" s="31">
        <v>85</v>
      </c>
      <c r="B2299" s="55" t="s">
        <v>97</v>
      </c>
      <c r="C2299" s="61">
        <v>1212066</v>
      </c>
      <c r="D2299" s="61">
        <v>195364</v>
      </c>
      <c r="E2299" s="62">
        <f t="shared" si="224"/>
        <v>1407430</v>
      </c>
      <c r="F2299" s="104">
        <v>867000</v>
      </c>
      <c r="G2299" s="104">
        <v>135200</v>
      </c>
      <c r="H2299" s="105">
        <f t="shared" si="225"/>
        <v>1002200</v>
      </c>
      <c r="I2299" s="107">
        <v>936400</v>
      </c>
      <c r="J2299" s="107">
        <v>146000</v>
      </c>
      <c r="K2299" s="108">
        <f t="shared" si="226"/>
        <v>1082400</v>
      </c>
      <c r="L2299" s="109">
        <f t="shared" si="227"/>
        <v>1005155.3333333334</v>
      </c>
      <c r="M2299" s="109">
        <f t="shared" si="228"/>
        <v>158854.66666666666</v>
      </c>
      <c r="N2299" s="109">
        <f t="shared" si="229"/>
        <v>1164010</v>
      </c>
    </row>
    <row r="2300" spans="1:14" x14ac:dyDescent="0.25">
      <c r="A2300" s="31">
        <v>86</v>
      </c>
      <c r="B2300" s="55" t="s">
        <v>98</v>
      </c>
      <c r="C2300" s="61">
        <v>1223949</v>
      </c>
      <c r="D2300" s="61">
        <v>193486</v>
      </c>
      <c r="E2300" s="62">
        <f t="shared" si="224"/>
        <v>1417435</v>
      </c>
      <c r="F2300" s="104">
        <v>875500</v>
      </c>
      <c r="G2300" s="104">
        <v>133900</v>
      </c>
      <c r="H2300" s="105">
        <f t="shared" si="225"/>
        <v>1009400</v>
      </c>
      <c r="I2300" s="107">
        <v>936800</v>
      </c>
      <c r="J2300" s="107">
        <v>140600</v>
      </c>
      <c r="K2300" s="108">
        <f t="shared" si="226"/>
        <v>1077400</v>
      </c>
      <c r="L2300" s="109">
        <f t="shared" si="227"/>
        <v>1012083</v>
      </c>
      <c r="M2300" s="109">
        <f t="shared" si="228"/>
        <v>155995.33333333334</v>
      </c>
      <c r="N2300" s="109">
        <f t="shared" si="229"/>
        <v>1168078.3333333333</v>
      </c>
    </row>
    <row r="2301" spans="1:14" x14ac:dyDescent="0.25">
      <c r="A2301" s="31">
        <v>87</v>
      </c>
      <c r="B2301" s="55" t="s">
        <v>99</v>
      </c>
      <c r="C2301" s="61">
        <v>567868</v>
      </c>
      <c r="D2301" s="61">
        <v>150714</v>
      </c>
      <c r="E2301" s="62">
        <f t="shared" si="224"/>
        <v>718582</v>
      </c>
      <c r="F2301" s="104">
        <v>406200</v>
      </c>
      <c r="G2301" s="104">
        <v>104300</v>
      </c>
      <c r="H2301" s="105">
        <f t="shared" si="225"/>
        <v>510500</v>
      </c>
      <c r="I2301" s="107">
        <v>507800</v>
      </c>
      <c r="J2301" s="107">
        <v>107400</v>
      </c>
      <c r="K2301" s="108">
        <f t="shared" si="226"/>
        <v>615200</v>
      </c>
      <c r="L2301" s="109">
        <f t="shared" si="227"/>
        <v>493956</v>
      </c>
      <c r="M2301" s="109">
        <f t="shared" si="228"/>
        <v>120804.66666666667</v>
      </c>
      <c r="N2301" s="109">
        <f t="shared" si="229"/>
        <v>614760.66666666663</v>
      </c>
    </row>
    <row r="2302" spans="1:14" x14ac:dyDescent="0.25">
      <c r="A2302" s="31">
        <v>88</v>
      </c>
      <c r="B2302" s="59" t="s">
        <v>100</v>
      </c>
      <c r="C2302" s="61">
        <v>120228</v>
      </c>
      <c r="D2302" s="61">
        <v>32079</v>
      </c>
      <c r="E2302" s="62">
        <f t="shared" si="224"/>
        <v>152307</v>
      </c>
      <c r="F2302" s="104">
        <v>86000</v>
      </c>
      <c r="G2302" s="104">
        <v>22200</v>
      </c>
      <c r="H2302" s="105">
        <f t="shared" si="225"/>
        <v>108200</v>
      </c>
      <c r="I2302" s="107">
        <v>104900</v>
      </c>
      <c r="J2302" s="107">
        <v>23300</v>
      </c>
      <c r="K2302" s="108">
        <f t="shared" si="226"/>
        <v>128200</v>
      </c>
      <c r="L2302" s="109">
        <f t="shared" si="227"/>
        <v>103709.33333333333</v>
      </c>
      <c r="M2302" s="109">
        <f t="shared" si="228"/>
        <v>25859.666666666668</v>
      </c>
      <c r="N2302" s="109">
        <f t="shared" si="229"/>
        <v>129569</v>
      </c>
    </row>
    <row r="2303" spans="1:14" x14ac:dyDescent="0.25">
      <c r="A2303" s="31">
        <v>89</v>
      </c>
      <c r="B2303" s="56" t="s">
        <v>101</v>
      </c>
      <c r="C2303" s="61">
        <v>105269</v>
      </c>
      <c r="D2303" s="61">
        <v>27311</v>
      </c>
      <c r="E2303" s="62">
        <f t="shared" si="224"/>
        <v>132580</v>
      </c>
      <c r="F2303" s="104">
        <v>75300</v>
      </c>
      <c r="G2303" s="104">
        <v>18900</v>
      </c>
      <c r="H2303" s="105">
        <f t="shared" si="225"/>
        <v>94200</v>
      </c>
      <c r="I2303" s="107">
        <v>83600</v>
      </c>
      <c r="J2303" s="107">
        <v>20400</v>
      </c>
      <c r="K2303" s="108">
        <f t="shared" si="226"/>
        <v>104000</v>
      </c>
      <c r="L2303" s="109">
        <f t="shared" si="227"/>
        <v>88056.333333333328</v>
      </c>
      <c r="M2303" s="109">
        <f t="shared" si="228"/>
        <v>22203.666666666668</v>
      </c>
      <c r="N2303" s="109">
        <f t="shared" si="229"/>
        <v>110260</v>
      </c>
    </row>
    <row r="2304" spans="1:14" x14ac:dyDescent="0.25">
      <c r="A2304" s="31">
        <v>90</v>
      </c>
      <c r="B2304" s="56" t="s">
        <v>102</v>
      </c>
      <c r="C2304" s="61">
        <v>50328</v>
      </c>
      <c r="D2304" s="61">
        <v>12861</v>
      </c>
      <c r="E2304" s="62">
        <f t="shared" si="224"/>
        <v>63189</v>
      </c>
      <c r="F2304" s="104">
        <v>36000</v>
      </c>
      <c r="G2304" s="104">
        <v>8900</v>
      </c>
      <c r="H2304" s="105">
        <f t="shared" si="225"/>
        <v>44900</v>
      </c>
      <c r="I2304" s="107">
        <v>38900</v>
      </c>
      <c r="J2304" s="107">
        <v>9500</v>
      </c>
      <c r="K2304" s="108">
        <f t="shared" si="226"/>
        <v>48400</v>
      </c>
      <c r="L2304" s="109">
        <f t="shared" si="227"/>
        <v>41742.666666666664</v>
      </c>
      <c r="M2304" s="109">
        <f t="shared" si="228"/>
        <v>10420.333333333334</v>
      </c>
      <c r="N2304" s="109">
        <f t="shared" si="229"/>
        <v>52163</v>
      </c>
    </row>
    <row r="2305" spans="1:14" x14ac:dyDescent="0.25">
      <c r="A2305" s="31">
        <v>91</v>
      </c>
      <c r="B2305" s="55" t="s">
        <v>103</v>
      </c>
      <c r="C2305" s="61">
        <v>586741</v>
      </c>
      <c r="D2305" s="61">
        <v>155771</v>
      </c>
      <c r="E2305" s="62">
        <f t="shared" si="224"/>
        <v>742512</v>
      </c>
      <c r="F2305" s="104">
        <v>419700</v>
      </c>
      <c r="G2305" s="104">
        <v>107800</v>
      </c>
      <c r="H2305" s="105">
        <f t="shared" si="225"/>
        <v>527500</v>
      </c>
      <c r="I2305" s="107">
        <v>440700</v>
      </c>
      <c r="J2305" s="107">
        <v>114300</v>
      </c>
      <c r="K2305" s="108">
        <f t="shared" si="226"/>
        <v>555000</v>
      </c>
      <c r="L2305" s="109">
        <f t="shared" si="227"/>
        <v>482380.33333333331</v>
      </c>
      <c r="M2305" s="109">
        <f t="shared" si="228"/>
        <v>125957</v>
      </c>
      <c r="N2305" s="109">
        <f t="shared" si="229"/>
        <v>608337.33333333337</v>
      </c>
    </row>
    <row r="2306" spans="1:14" x14ac:dyDescent="0.25">
      <c r="A2306" s="31">
        <v>92</v>
      </c>
      <c r="B2306" s="55" t="s">
        <v>104</v>
      </c>
      <c r="C2306" s="61">
        <v>711302</v>
      </c>
      <c r="D2306" s="61">
        <v>278307</v>
      </c>
      <c r="E2306" s="62">
        <f t="shared" si="224"/>
        <v>989609</v>
      </c>
      <c r="F2306" s="104">
        <v>508800</v>
      </c>
      <c r="G2306" s="104">
        <v>192600</v>
      </c>
      <c r="H2306" s="105">
        <f t="shared" si="225"/>
        <v>701400</v>
      </c>
      <c r="I2306" s="107">
        <v>529200</v>
      </c>
      <c r="J2306" s="107">
        <v>202200</v>
      </c>
      <c r="K2306" s="108">
        <f t="shared" si="226"/>
        <v>731400</v>
      </c>
      <c r="L2306" s="109">
        <f t="shared" si="227"/>
        <v>583100.66666666663</v>
      </c>
      <c r="M2306" s="109">
        <f t="shared" si="228"/>
        <v>224369</v>
      </c>
      <c r="N2306" s="109">
        <f t="shared" si="229"/>
        <v>807469.66666666663</v>
      </c>
    </row>
    <row r="2307" spans="1:14" x14ac:dyDescent="0.25">
      <c r="A2307" s="31">
        <v>93</v>
      </c>
      <c r="B2307" s="55" t="s">
        <v>105</v>
      </c>
      <c r="C2307" s="61">
        <v>829853</v>
      </c>
      <c r="D2307" s="61">
        <v>976531</v>
      </c>
      <c r="E2307" s="62">
        <f t="shared" si="224"/>
        <v>1806384</v>
      </c>
      <c r="F2307" s="104">
        <v>593600</v>
      </c>
      <c r="G2307" s="104">
        <v>675800</v>
      </c>
      <c r="H2307" s="105">
        <f t="shared" si="225"/>
        <v>1269400</v>
      </c>
      <c r="I2307" s="107">
        <v>611400</v>
      </c>
      <c r="J2307" s="107">
        <v>729900</v>
      </c>
      <c r="K2307" s="108">
        <f t="shared" si="226"/>
        <v>1341300</v>
      </c>
      <c r="L2307" s="109">
        <f t="shared" si="227"/>
        <v>678284.33333333337</v>
      </c>
      <c r="M2307" s="109">
        <f t="shared" si="228"/>
        <v>794077</v>
      </c>
      <c r="N2307" s="109">
        <f t="shared" si="229"/>
        <v>1472361.3333333333</v>
      </c>
    </row>
    <row r="2308" spans="1:14" x14ac:dyDescent="0.25">
      <c r="A2308" s="31">
        <v>94</v>
      </c>
      <c r="B2308" s="55" t="s">
        <v>106</v>
      </c>
      <c r="C2308" s="61">
        <v>872492</v>
      </c>
      <c r="D2308" s="61">
        <v>967283</v>
      </c>
      <c r="E2308" s="62">
        <f t="shared" si="224"/>
        <v>1839775</v>
      </c>
      <c r="F2308" s="104">
        <v>624100</v>
      </c>
      <c r="G2308" s="104">
        <v>669400</v>
      </c>
      <c r="H2308" s="105">
        <f t="shared" si="225"/>
        <v>1293500</v>
      </c>
      <c r="I2308" s="107">
        <v>655300</v>
      </c>
      <c r="J2308" s="107">
        <v>749700</v>
      </c>
      <c r="K2308" s="108">
        <f t="shared" si="226"/>
        <v>1405000</v>
      </c>
      <c r="L2308" s="109">
        <f t="shared" si="227"/>
        <v>717297.33333333337</v>
      </c>
      <c r="M2308" s="109">
        <f t="shared" si="228"/>
        <v>795461</v>
      </c>
      <c r="N2308" s="109">
        <f t="shared" si="229"/>
        <v>1512758.3333333333</v>
      </c>
    </row>
    <row r="2309" spans="1:14" x14ac:dyDescent="0.25">
      <c r="A2309" s="31">
        <v>95</v>
      </c>
      <c r="B2309" s="55" t="s">
        <v>107</v>
      </c>
      <c r="C2309" s="61">
        <v>1247715</v>
      </c>
      <c r="D2309" s="61">
        <v>195075</v>
      </c>
      <c r="E2309" s="62">
        <f t="shared" si="224"/>
        <v>1442790</v>
      </c>
      <c r="F2309" s="104">
        <v>892500</v>
      </c>
      <c r="G2309" s="104">
        <v>135000</v>
      </c>
      <c r="H2309" s="105">
        <f t="shared" si="225"/>
        <v>1027500</v>
      </c>
      <c r="I2309" s="107">
        <v>963900</v>
      </c>
      <c r="J2309" s="107">
        <v>137700</v>
      </c>
      <c r="K2309" s="108">
        <f t="shared" si="226"/>
        <v>1101600</v>
      </c>
      <c r="L2309" s="109">
        <f t="shared" si="227"/>
        <v>1034705</v>
      </c>
      <c r="M2309" s="109">
        <f t="shared" si="228"/>
        <v>155925</v>
      </c>
      <c r="N2309" s="109">
        <f t="shared" si="229"/>
        <v>1190630</v>
      </c>
    </row>
    <row r="2310" spans="1:14" x14ac:dyDescent="0.25">
      <c r="A2310" s="31">
        <v>96</v>
      </c>
      <c r="B2310" s="56" t="s">
        <v>108</v>
      </c>
      <c r="C2310" s="61">
        <v>271771</v>
      </c>
      <c r="D2310" s="61">
        <v>23265</v>
      </c>
      <c r="E2310" s="62">
        <f t="shared" si="224"/>
        <v>295036</v>
      </c>
      <c r="F2310" s="104">
        <v>194400</v>
      </c>
      <c r="G2310" s="104">
        <v>16100</v>
      </c>
      <c r="H2310" s="105">
        <f t="shared" si="225"/>
        <v>210500</v>
      </c>
      <c r="I2310" s="107">
        <v>208000</v>
      </c>
      <c r="J2310" s="107">
        <v>16600</v>
      </c>
      <c r="K2310" s="108">
        <f t="shared" si="226"/>
        <v>224600</v>
      </c>
      <c r="L2310" s="109">
        <f t="shared" si="227"/>
        <v>224723.66666666666</v>
      </c>
      <c r="M2310" s="109">
        <f t="shared" si="228"/>
        <v>18655</v>
      </c>
      <c r="N2310" s="109">
        <f t="shared" si="229"/>
        <v>243378.66666666666</v>
      </c>
    </row>
    <row r="2311" spans="1:14" x14ac:dyDescent="0.25">
      <c r="A2311" s="31">
        <v>97</v>
      </c>
      <c r="B2311" s="56" t="s">
        <v>109</v>
      </c>
      <c r="C2311" s="61">
        <v>1271481</v>
      </c>
      <c r="D2311" s="61">
        <v>469625</v>
      </c>
      <c r="E2311" s="62">
        <f t="shared" si="224"/>
        <v>1741106</v>
      </c>
      <c r="F2311" s="104">
        <v>909500</v>
      </c>
      <c r="G2311" s="104">
        <v>325000</v>
      </c>
      <c r="H2311" s="105">
        <f t="shared" si="225"/>
        <v>1234500</v>
      </c>
      <c r="I2311" s="107">
        <v>955000</v>
      </c>
      <c r="J2311" s="107">
        <v>331500</v>
      </c>
      <c r="K2311" s="108">
        <f t="shared" si="226"/>
        <v>1286500</v>
      </c>
      <c r="L2311" s="109">
        <f t="shared" si="227"/>
        <v>1045327</v>
      </c>
      <c r="M2311" s="109">
        <f t="shared" si="228"/>
        <v>375375</v>
      </c>
      <c r="N2311" s="109">
        <f t="shared" si="229"/>
        <v>1420702</v>
      </c>
    </row>
    <row r="2312" spans="1:14" x14ac:dyDescent="0.25">
      <c r="A2312" s="31">
        <v>98</v>
      </c>
      <c r="B2312" s="55" t="s">
        <v>110</v>
      </c>
      <c r="C2312" s="61">
        <v>411012</v>
      </c>
      <c r="D2312" s="61">
        <v>282787</v>
      </c>
      <c r="E2312" s="62">
        <f>+C2312+D2312</f>
        <v>693799</v>
      </c>
      <c r="F2312" s="104">
        <v>294000</v>
      </c>
      <c r="G2312" s="104">
        <v>195700</v>
      </c>
      <c r="H2312" s="105">
        <f>+F2312+G2312</f>
        <v>489700</v>
      </c>
      <c r="I2312" s="107">
        <v>314600</v>
      </c>
      <c r="J2312" s="107">
        <v>207400</v>
      </c>
      <c r="K2312" s="108">
        <f>+I2312+J2312</f>
        <v>522000</v>
      </c>
      <c r="L2312" s="109">
        <f t="shared" si="227"/>
        <v>339870.66666666669</v>
      </c>
      <c r="M2312" s="109">
        <f t="shared" si="228"/>
        <v>228629</v>
      </c>
      <c r="N2312" s="109">
        <f t="shared" si="229"/>
        <v>568499.66666666663</v>
      </c>
    </row>
    <row r="2313" spans="1:14" x14ac:dyDescent="0.25">
      <c r="A2313" s="31">
        <v>99</v>
      </c>
      <c r="B2313" s="55" t="s">
        <v>111</v>
      </c>
      <c r="C2313" s="61">
        <v>697882</v>
      </c>
      <c r="D2313" s="61">
        <v>379313</v>
      </c>
      <c r="E2313" s="62">
        <f t="shared" ref="E2313:E2324" si="230">+C2313+D2313</f>
        <v>1077195</v>
      </c>
      <c r="F2313" s="104">
        <v>499200</v>
      </c>
      <c r="G2313" s="104">
        <v>262500</v>
      </c>
      <c r="H2313" s="105">
        <f t="shared" ref="H2313:H2324" si="231">+F2313+G2313</f>
        <v>761700</v>
      </c>
      <c r="I2313" s="107">
        <v>529200</v>
      </c>
      <c r="J2313" s="107">
        <v>280900</v>
      </c>
      <c r="K2313" s="108">
        <f t="shared" ref="K2313:K2324" si="232">+I2313+J2313</f>
        <v>810100</v>
      </c>
      <c r="L2313" s="109">
        <f t="shared" si="227"/>
        <v>575427.33333333337</v>
      </c>
      <c r="M2313" s="109">
        <f t="shared" si="228"/>
        <v>307571</v>
      </c>
      <c r="N2313" s="109">
        <f t="shared" si="229"/>
        <v>882998.33333333337</v>
      </c>
    </row>
    <row r="2314" spans="1:14" x14ac:dyDescent="0.25">
      <c r="A2314" s="31">
        <v>100</v>
      </c>
      <c r="B2314" s="55" t="s">
        <v>112</v>
      </c>
      <c r="C2314" s="61">
        <v>935961</v>
      </c>
      <c r="D2314" s="61">
        <v>390150</v>
      </c>
      <c r="E2314" s="62">
        <f t="shared" si="230"/>
        <v>1326111</v>
      </c>
      <c r="F2314" s="104">
        <v>669500</v>
      </c>
      <c r="G2314" s="104">
        <v>270000</v>
      </c>
      <c r="H2314" s="105">
        <f t="shared" si="231"/>
        <v>939500</v>
      </c>
      <c r="I2314" s="107">
        <v>703000</v>
      </c>
      <c r="J2314" s="107">
        <v>286200</v>
      </c>
      <c r="K2314" s="108">
        <f t="shared" si="232"/>
        <v>989200</v>
      </c>
      <c r="L2314" s="109">
        <f t="shared" si="227"/>
        <v>769487</v>
      </c>
      <c r="M2314" s="109">
        <f t="shared" si="228"/>
        <v>315450</v>
      </c>
      <c r="N2314" s="109">
        <f t="shared" si="229"/>
        <v>1084937</v>
      </c>
    </row>
    <row r="2315" spans="1:14" x14ac:dyDescent="0.25">
      <c r="A2315" s="31">
        <v>101</v>
      </c>
      <c r="B2315" s="55" t="s">
        <v>33</v>
      </c>
      <c r="C2315" s="61">
        <v>4602216</v>
      </c>
      <c r="D2315" s="61">
        <v>1260474</v>
      </c>
      <c r="E2315" s="62">
        <f t="shared" si="230"/>
        <v>5862690</v>
      </c>
      <c r="F2315" s="104">
        <v>3292000</v>
      </c>
      <c r="G2315" s="104">
        <v>872300</v>
      </c>
      <c r="H2315" s="105">
        <f t="shared" si="231"/>
        <v>4164300</v>
      </c>
      <c r="I2315" s="107">
        <v>3555400</v>
      </c>
      <c r="J2315" s="107">
        <v>915900</v>
      </c>
      <c r="K2315" s="108">
        <f t="shared" si="232"/>
        <v>4471300</v>
      </c>
      <c r="L2315" s="109">
        <f t="shared" si="227"/>
        <v>3816538.6666666665</v>
      </c>
      <c r="M2315" s="109">
        <f t="shared" si="228"/>
        <v>1016224.6666666666</v>
      </c>
      <c r="N2315" s="109">
        <f t="shared" si="229"/>
        <v>4832763.333333333</v>
      </c>
    </row>
    <row r="2316" spans="1:14" x14ac:dyDescent="0.25">
      <c r="A2316" s="31">
        <v>102</v>
      </c>
      <c r="B2316" s="55" t="s">
        <v>113</v>
      </c>
      <c r="C2316" s="61">
        <v>1283364</v>
      </c>
      <c r="D2316" s="61">
        <v>428876</v>
      </c>
      <c r="E2316" s="62">
        <f t="shared" si="230"/>
        <v>1712240</v>
      </c>
      <c r="F2316" s="104">
        <v>918000</v>
      </c>
      <c r="G2316" s="104">
        <v>296800</v>
      </c>
      <c r="H2316" s="105">
        <f t="shared" si="231"/>
        <v>1214800</v>
      </c>
      <c r="I2316" s="107">
        <v>982300</v>
      </c>
      <c r="J2316" s="107">
        <v>320500</v>
      </c>
      <c r="K2316" s="108">
        <f t="shared" si="232"/>
        <v>1302800</v>
      </c>
      <c r="L2316" s="109">
        <f t="shared" si="227"/>
        <v>1061221.3333333333</v>
      </c>
      <c r="M2316" s="109">
        <f t="shared" si="228"/>
        <v>348725.33333333331</v>
      </c>
      <c r="N2316" s="109">
        <f t="shared" si="229"/>
        <v>1409946.6666666667</v>
      </c>
    </row>
    <row r="2317" spans="1:14" x14ac:dyDescent="0.25">
      <c r="A2317" s="31">
        <v>103</v>
      </c>
      <c r="B2317" s="55" t="s">
        <v>114</v>
      </c>
      <c r="C2317" s="61">
        <v>124282</v>
      </c>
      <c r="D2317" s="61">
        <v>32368</v>
      </c>
      <c r="E2317" s="62">
        <f t="shared" si="230"/>
        <v>156650</v>
      </c>
      <c r="F2317" s="104">
        <v>88900</v>
      </c>
      <c r="G2317" s="104">
        <v>22400</v>
      </c>
      <c r="H2317" s="105">
        <f t="shared" si="231"/>
        <v>111300</v>
      </c>
      <c r="I2317" s="107">
        <v>93300</v>
      </c>
      <c r="J2317" s="107">
        <v>23500</v>
      </c>
      <c r="K2317" s="108">
        <f t="shared" si="232"/>
        <v>116800</v>
      </c>
      <c r="L2317" s="109">
        <f t="shared" si="227"/>
        <v>102160.66666666667</v>
      </c>
      <c r="M2317" s="109">
        <f t="shared" si="228"/>
        <v>26089.333333333332</v>
      </c>
      <c r="N2317" s="109">
        <f t="shared" si="229"/>
        <v>128250</v>
      </c>
    </row>
    <row r="2318" spans="1:14" x14ac:dyDescent="0.25">
      <c r="A2318" s="31">
        <v>104</v>
      </c>
      <c r="B2318" s="58" t="s">
        <v>115</v>
      </c>
      <c r="C2318" s="61">
        <v>678310</v>
      </c>
      <c r="D2318" s="61">
        <v>552424</v>
      </c>
      <c r="E2318" s="62">
        <f t="shared" si="230"/>
        <v>1230734</v>
      </c>
      <c r="F2318" s="104">
        <v>485200</v>
      </c>
      <c r="G2318" s="104">
        <v>382300</v>
      </c>
      <c r="H2318" s="105">
        <f t="shared" si="231"/>
        <v>867500</v>
      </c>
      <c r="I2318" s="107">
        <v>524000</v>
      </c>
      <c r="J2318" s="107">
        <v>412900</v>
      </c>
      <c r="K2318" s="108">
        <f t="shared" si="232"/>
        <v>936900</v>
      </c>
      <c r="L2318" s="109">
        <f t="shared" si="227"/>
        <v>562503.33333333337</v>
      </c>
      <c r="M2318" s="109">
        <f t="shared" si="228"/>
        <v>449208</v>
      </c>
      <c r="N2318" s="109">
        <f t="shared" si="229"/>
        <v>1011711.3333333334</v>
      </c>
    </row>
    <row r="2319" spans="1:14" x14ac:dyDescent="0.25">
      <c r="A2319" s="31">
        <v>105</v>
      </c>
      <c r="B2319" s="55" t="s">
        <v>116</v>
      </c>
      <c r="C2319" s="61">
        <v>660555</v>
      </c>
      <c r="D2319" s="61">
        <v>614992</v>
      </c>
      <c r="E2319" s="62">
        <f t="shared" si="230"/>
        <v>1275547</v>
      </c>
      <c r="F2319" s="104">
        <v>472500</v>
      </c>
      <c r="G2319" s="104">
        <v>425600</v>
      </c>
      <c r="H2319" s="105">
        <f t="shared" si="231"/>
        <v>898100</v>
      </c>
      <c r="I2319" s="107">
        <v>486700</v>
      </c>
      <c r="J2319" s="107">
        <v>438400</v>
      </c>
      <c r="K2319" s="108">
        <f t="shared" si="232"/>
        <v>925100</v>
      </c>
      <c r="L2319" s="109">
        <f t="shared" si="227"/>
        <v>539918.33333333337</v>
      </c>
      <c r="M2319" s="109">
        <f t="shared" si="228"/>
        <v>492997.33333333331</v>
      </c>
      <c r="N2319" s="109">
        <f t="shared" si="229"/>
        <v>1032915.6666666666</v>
      </c>
    </row>
    <row r="2320" spans="1:14" x14ac:dyDescent="0.25">
      <c r="A2320" s="31">
        <v>106</v>
      </c>
      <c r="B2320" s="55" t="s">
        <v>117</v>
      </c>
      <c r="C2320" s="61">
        <v>2868696</v>
      </c>
      <c r="D2320" s="61">
        <v>958035</v>
      </c>
      <c r="E2320" s="62">
        <f t="shared" si="230"/>
        <v>3826731</v>
      </c>
      <c r="F2320" s="104">
        <v>2052000</v>
      </c>
      <c r="G2320" s="104">
        <v>663000</v>
      </c>
      <c r="H2320" s="105">
        <f t="shared" si="231"/>
        <v>2715000</v>
      </c>
      <c r="I2320" s="107">
        <v>2154600</v>
      </c>
      <c r="J2320" s="107">
        <v>696200</v>
      </c>
      <c r="K2320" s="108">
        <f t="shared" si="232"/>
        <v>2850800</v>
      </c>
      <c r="L2320" s="109">
        <f t="shared" si="227"/>
        <v>2358432</v>
      </c>
      <c r="M2320" s="109">
        <f t="shared" si="228"/>
        <v>772411.66666666663</v>
      </c>
      <c r="N2320" s="109">
        <f t="shared" si="229"/>
        <v>3130843.6666666665</v>
      </c>
    </row>
    <row r="2321" spans="1:14" x14ac:dyDescent="0.25">
      <c r="A2321" s="31">
        <v>107</v>
      </c>
      <c r="B2321" s="55" t="s">
        <v>118</v>
      </c>
      <c r="C2321" s="61">
        <v>1017744</v>
      </c>
      <c r="D2321" s="61">
        <v>416738</v>
      </c>
      <c r="E2321" s="62">
        <f t="shared" si="230"/>
        <v>1434482</v>
      </c>
      <c r="F2321" s="104">
        <v>728000</v>
      </c>
      <c r="G2321" s="104">
        <v>288400</v>
      </c>
      <c r="H2321" s="105">
        <f t="shared" si="231"/>
        <v>1016400</v>
      </c>
      <c r="I2321" s="107">
        <v>786200</v>
      </c>
      <c r="J2321" s="107">
        <v>311500</v>
      </c>
      <c r="K2321" s="108">
        <f t="shared" si="232"/>
        <v>1097700</v>
      </c>
      <c r="L2321" s="109">
        <f t="shared" si="227"/>
        <v>843981.33333333337</v>
      </c>
      <c r="M2321" s="109">
        <f t="shared" si="228"/>
        <v>338879.33333333331</v>
      </c>
      <c r="N2321" s="109">
        <f t="shared" si="229"/>
        <v>1182860.6666666667</v>
      </c>
    </row>
    <row r="2322" spans="1:14" x14ac:dyDescent="0.25">
      <c r="A2322" s="31">
        <v>108</v>
      </c>
      <c r="B2322" s="55" t="s">
        <v>119</v>
      </c>
      <c r="C2322" s="61">
        <v>356490</v>
      </c>
      <c r="D2322" s="61">
        <v>198977</v>
      </c>
      <c r="E2322" s="62">
        <f t="shared" si="230"/>
        <v>555467</v>
      </c>
      <c r="F2322" s="104">
        <v>255000</v>
      </c>
      <c r="G2322" s="104">
        <v>137700</v>
      </c>
      <c r="H2322" s="105">
        <f t="shared" si="231"/>
        <v>392700</v>
      </c>
      <c r="I2322" s="107">
        <v>272900</v>
      </c>
      <c r="J2322" s="107">
        <v>147300</v>
      </c>
      <c r="K2322" s="108">
        <f t="shared" si="232"/>
        <v>420200</v>
      </c>
      <c r="L2322" s="109">
        <f t="shared" si="227"/>
        <v>294796.66666666669</v>
      </c>
      <c r="M2322" s="109">
        <f t="shared" si="228"/>
        <v>161325.66666666666</v>
      </c>
      <c r="N2322" s="109">
        <f t="shared" si="229"/>
        <v>456122.33333333331</v>
      </c>
    </row>
    <row r="2323" spans="1:14" x14ac:dyDescent="0.25">
      <c r="A2323" s="31">
        <v>109</v>
      </c>
      <c r="B2323" s="55" t="s">
        <v>120</v>
      </c>
      <c r="C2323" s="61">
        <v>259189</v>
      </c>
      <c r="D2323" s="61">
        <v>212415</v>
      </c>
      <c r="E2323" s="62">
        <f t="shared" si="230"/>
        <v>471604</v>
      </c>
      <c r="F2323" s="104">
        <v>185400</v>
      </c>
      <c r="G2323" s="104">
        <v>147000</v>
      </c>
      <c r="H2323" s="105">
        <f t="shared" si="231"/>
        <v>332400</v>
      </c>
      <c r="I2323" s="107">
        <v>196500</v>
      </c>
      <c r="J2323" s="107">
        <v>155800</v>
      </c>
      <c r="K2323" s="108">
        <f t="shared" si="232"/>
        <v>352300</v>
      </c>
      <c r="L2323" s="109">
        <f t="shared" si="227"/>
        <v>213696.33333333334</v>
      </c>
      <c r="M2323" s="109">
        <f t="shared" si="228"/>
        <v>171738.33333333334</v>
      </c>
      <c r="N2323" s="109">
        <f t="shared" si="229"/>
        <v>385434.66666666669</v>
      </c>
    </row>
    <row r="2324" spans="1:14" x14ac:dyDescent="0.25">
      <c r="A2324" s="31">
        <v>110</v>
      </c>
      <c r="B2324" s="55" t="s">
        <v>121</v>
      </c>
      <c r="C2324" s="61">
        <v>576256</v>
      </c>
      <c r="D2324" s="61">
        <v>154182</v>
      </c>
      <c r="E2324" s="62">
        <f t="shared" si="230"/>
        <v>730438</v>
      </c>
      <c r="F2324" s="104">
        <v>412200</v>
      </c>
      <c r="G2324" s="104">
        <v>106700</v>
      </c>
      <c r="H2324" s="105">
        <f t="shared" si="231"/>
        <v>518900</v>
      </c>
      <c r="I2324" s="107">
        <v>432800</v>
      </c>
      <c r="J2324" s="107">
        <v>112000</v>
      </c>
      <c r="K2324" s="108">
        <f t="shared" si="232"/>
        <v>544800</v>
      </c>
      <c r="L2324" s="109">
        <f t="shared" si="227"/>
        <v>473752</v>
      </c>
      <c r="M2324" s="109">
        <f t="shared" si="228"/>
        <v>124294</v>
      </c>
      <c r="N2324" s="109">
        <f t="shared" si="229"/>
        <v>598046</v>
      </c>
    </row>
    <row r="2325" spans="1:14" x14ac:dyDescent="0.25">
      <c r="A2325" s="31">
        <v>111</v>
      </c>
      <c r="B2325" s="55" t="s">
        <v>122</v>
      </c>
      <c r="C2325" s="61">
        <v>315668</v>
      </c>
      <c r="D2325" s="61">
        <v>220074</v>
      </c>
      <c r="E2325" s="62">
        <f>+C2325+D2325</f>
        <v>535742</v>
      </c>
      <c r="F2325" s="104">
        <v>225800</v>
      </c>
      <c r="G2325" s="104">
        <v>152300</v>
      </c>
      <c r="H2325" s="105">
        <f>+F2325+G2325</f>
        <v>378100</v>
      </c>
      <c r="I2325" s="107">
        <v>252900</v>
      </c>
      <c r="J2325" s="107">
        <v>170600</v>
      </c>
      <c r="K2325" s="108">
        <f>+I2325+J2325</f>
        <v>423500</v>
      </c>
      <c r="L2325" s="109">
        <f t="shared" si="227"/>
        <v>264789.33333333331</v>
      </c>
      <c r="M2325" s="109">
        <f t="shared" si="228"/>
        <v>180991.33333333334</v>
      </c>
      <c r="N2325" s="109">
        <f t="shared" si="229"/>
        <v>445780.66666666669</v>
      </c>
    </row>
    <row r="2326" spans="1:14" x14ac:dyDescent="0.25">
      <c r="A2326" s="31">
        <v>112</v>
      </c>
      <c r="B2326" s="55" t="s">
        <v>123</v>
      </c>
      <c r="C2326" s="61">
        <v>324616</v>
      </c>
      <c r="D2326" s="61">
        <v>180336</v>
      </c>
      <c r="E2326" s="62">
        <f t="shared" ref="E2326:E2338" si="233">+C2326+D2326</f>
        <v>504952</v>
      </c>
      <c r="F2326" s="104">
        <v>232200</v>
      </c>
      <c r="G2326" s="104">
        <v>124800</v>
      </c>
      <c r="H2326" s="105">
        <f t="shared" ref="H2326:H2338" si="234">+F2326+G2326</f>
        <v>357000</v>
      </c>
      <c r="I2326" s="107">
        <v>236800</v>
      </c>
      <c r="J2326" s="107">
        <v>127300</v>
      </c>
      <c r="K2326" s="108">
        <f t="shared" ref="K2326:K2338" si="235">+I2326+J2326</f>
        <v>364100</v>
      </c>
      <c r="L2326" s="109">
        <f t="shared" si="227"/>
        <v>264538.66666666669</v>
      </c>
      <c r="M2326" s="109">
        <f t="shared" si="228"/>
        <v>144145.33333333334</v>
      </c>
      <c r="N2326" s="109">
        <f t="shared" si="229"/>
        <v>408684</v>
      </c>
    </row>
    <row r="2327" spans="1:14" x14ac:dyDescent="0.25">
      <c r="A2327" s="31">
        <v>113</v>
      </c>
      <c r="B2327" s="55" t="s">
        <v>124</v>
      </c>
      <c r="C2327" s="61">
        <v>5235510</v>
      </c>
      <c r="D2327" s="61">
        <v>364718</v>
      </c>
      <c r="E2327" s="62">
        <f t="shared" si="233"/>
        <v>5600228</v>
      </c>
      <c r="F2327" s="104">
        <v>3745000</v>
      </c>
      <c r="G2327" s="104">
        <v>252400</v>
      </c>
      <c r="H2327" s="105">
        <f t="shared" si="234"/>
        <v>3997400</v>
      </c>
      <c r="I2327" s="107">
        <v>3857400</v>
      </c>
      <c r="J2327" s="107">
        <v>260000</v>
      </c>
      <c r="K2327" s="108">
        <f t="shared" si="235"/>
        <v>4117400</v>
      </c>
      <c r="L2327" s="109">
        <f t="shared" si="227"/>
        <v>4279303.333333333</v>
      </c>
      <c r="M2327" s="109">
        <f t="shared" si="228"/>
        <v>292372.66666666669</v>
      </c>
      <c r="N2327" s="109">
        <f t="shared" si="229"/>
        <v>4571676</v>
      </c>
    </row>
    <row r="2328" spans="1:14" x14ac:dyDescent="0.25">
      <c r="A2328" s="31">
        <v>114</v>
      </c>
      <c r="B2328" s="55" t="s">
        <v>125</v>
      </c>
      <c r="C2328" s="61">
        <v>3556512</v>
      </c>
      <c r="D2328" s="61">
        <v>424830</v>
      </c>
      <c r="E2328" s="62">
        <f t="shared" si="233"/>
        <v>3981342</v>
      </c>
      <c r="F2328" s="104">
        <v>2544000</v>
      </c>
      <c r="G2328" s="104">
        <v>294000</v>
      </c>
      <c r="H2328" s="105">
        <f t="shared" si="234"/>
        <v>2838000</v>
      </c>
      <c r="I2328" s="107">
        <v>2594900</v>
      </c>
      <c r="J2328" s="107">
        <v>299900</v>
      </c>
      <c r="K2328" s="108">
        <f t="shared" si="235"/>
        <v>2894800</v>
      </c>
      <c r="L2328" s="109">
        <f t="shared" si="227"/>
        <v>2898470.6666666665</v>
      </c>
      <c r="M2328" s="109">
        <f t="shared" si="228"/>
        <v>339576.66666666669</v>
      </c>
      <c r="N2328" s="109">
        <f t="shared" si="229"/>
        <v>3238047.3333333335</v>
      </c>
    </row>
    <row r="2329" spans="1:14" x14ac:dyDescent="0.25">
      <c r="A2329" s="31">
        <v>115</v>
      </c>
      <c r="B2329" s="55" t="s">
        <v>126</v>
      </c>
      <c r="C2329" s="61">
        <v>1247715</v>
      </c>
      <c r="D2329" s="61">
        <v>187272</v>
      </c>
      <c r="E2329" s="62">
        <f t="shared" si="233"/>
        <v>1434987</v>
      </c>
      <c r="F2329" s="104">
        <v>892500</v>
      </c>
      <c r="G2329" s="104">
        <v>129600</v>
      </c>
      <c r="H2329" s="105">
        <f t="shared" si="234"/>
        <v>1022100</v>
      </c>
      <c r="I2329" s="107">
        <v>937100</v>
      </c>
      <c r="J2329" s="107">
        <v>136100</v>
      </c>
      <c r="K2329" s="108">
        <f t="shared" si="235"/>
        <v>1073200</v>
      </c>
      <c r="L2329" s="109">
        <f t="shared" si="227"/>
        <v>1025771.6666666666</v>
      </c>
      <c r="M2329" s="109">
        <f t="shared" si="228"/>
        <v>150990.66666666666</v>
      </c>
      <c r="N2329" s="109">
        <f t="shared" si="229"/>
        <v>1176762.3333333333</v>
      </c>
    </row>
    <row r="2330" spans="1:14" x14ac:dyDescent="0.25">
      <c r="A2330" s="31">
        <v>116</v>
      </c>
      <c r="B2330" s="55" t="s">
        <v>127</v>
      </c>
      <c r="C2330" s="61">
        <v>981396</v>
      </c>
      <c r="D2330" s="61">
        <v>224264</v>
      </c>
      <c r="E2330" s="62">
        <f t="shared" si="233"/>
        <v>1205660</v>
      </c>
      <c r="F2330" s="104">
        <v>702000</v>
      </c>
      <c r="G2330" s="104">
        <v>155200</v>
      </c>
      <c r="H2330" s="105">
        <f t="shared" si="234"/>
        <v>857200</v>
      </c>
      <c r="I2330" s="107">
        <v>744100</v>
      </c>
      <c r="J2330" s="107">
        <v>164500</v>
      </c>
      <c r="K2330" s="108">
        <f t="shared" si="235"/>
        <v>908600</v>
      </c>
      <c r="L2330" s="109">
        <f t="shared" si="227"/>
        <v>809165.33333333337</v>
      </c>
      <c r="M2330" s="109">
        <f t="shared" si="228"/>
        <v>181321.33333333334</v>
      </c>
      <c r="N2330" s="109">
        <f t="shared" si="229"/>
        <v>990486.66666666663</v>
      </c>
    </row>
    <row r="2331" spans="1:14" x14ac:dyDescent="0.25">
      <c r="A2331" s="31">
        <v>117</v>
      </c>
      <c r="B2331" s="55" t="s">
        <v>128</v>
      </c>
      <c r="C2331" s="61">
        <v>407098</v>
      </c>
      <c r="D2331" s="61">
        <v>222097</v>
      </c>
      <c r="E2331" s="62">
        <f t="shared" si="233"/>
        <v>629195</v>
      </c>
      <c r="F2331" s="104">
        <v>291200</v>
      </c>
      <c r="G2331" s="104">
        <v>153700</v>
      </c>
      <c r="H2331" s="105">
        <f t="shared" si="234"/>
        <v>444900</v>
      </c>
      <c r="I2331" s="107">
        <v>314500</v>
      </c>
      <c r="J2331" s="107">
        <v>170600</v>
      </c>
      <c r="K2331" s="108">
        <f t="shared" si="235"/>
        <v>485100</v>
      </c>
      <c r="L2331" s="109">
        <f t="shared" si="227"/>
        <v>337599.33333333331</v>
      </c>
      <c r="M2331" s="109">
        <f t="shared" si="228"/>
        <v>182132.33333333334</v>
      </c>
      <c r="N2331" s="109">
        <f t="shared" si="229"/>
        <v>519731.66666666669</v>
      </c>
    </row>
    <row r="2332" spans="1:14" x14ac:dyDescent="0.25">
      <c r="A2332" s="31">
        <v>118</v>
      </c>
      <c r="B2332" s="55" t="s">
        <v>129</v>
      </c>
      <c r="C2332" s="61">
        <v>97021</v>
      </c>
      <c r="D2332" s="61">
        <v>37281</v>
      </c>
      <c r="E2332" s="62">
        <f t="shared" si="233"/>
        <v>134302</v>
      </c>
      <c r="F2332" s="104">
        <v>69400</v>
      </c>
      <c r="G2332" s="104">
        <v>25800</v>
      </c>
      <c r="H2332" s="105">
        <f t="shared" si="234"/>
        <v>95200</v>
      </c>
      <c r="I2332" s="107">
        <v>72900</v>
      </c>
      <c r="J2332" s="107">
        <v>27900</v>
      </c>
      <c r="K2332" s="108">
        <f t="shared" si="235"/>
        <v>100800</v>
      </c>
      <c r="L2332" s="109">
        <f t="shared" si="227"/>
        <v>79773.666666666672</v>
      </c>
      <c r="M2332" s="109">
        <f t="shared" si="228"/>
        <v>30327</v>
      </c>
      <c r="N2332" s="109">
        <f t="shared" si="229"/>
        <v>110100.66666666667</v>
      </c>
    </row>
    <row r="2333" spans="1:14" x14ac:dyDescent="0.25">
      <c r="A2333" s="31">
        <v>119</v>
      </c>
      <c r="B2333" s="55" t="s">
        <v>130</v>
      </c>
      <c r="C2333" s="61">
        <v>555006</v>
      </c>
      <c r="D2333" s="61">
        <v>117768</v>
      </c>
      <c r="E2333" s="62">
        <f t="shared" si="233"/>
        <v>672774</v>
      </c>
      <c r="F2333" s="104">
        <v>397000</v>
      </c>
      <c r="G2333" s="104">
        <v>81500</v>
      </c>
      <c r="H2333" s="105">
        <f t="shared" si="234"/>
        <v>478500</v>
      </c>
      <c r="I2333" s="107">
        <v>412900</v>
      </c>
      <c r="J2333" s="107">
        <v>85600</v>
      </c>
      <c r="K2333" s="108">
        <f t="shared" si="235"/>
        <v>498500</v>
      </c>
      <c r="L2333" s="109">
        <f t="shared" si="227"/>
        <v>454968.66666666669</v>
      </c>
      <c r="M2333" s="109">
        <f t="shared" si="228"/>
        <v>94956</v>
      </c>
      <c r="N2333" s="109">
        <f t="shared" si="229"/>
        <v>549924.66666666663</v>
      </c>
    </row>
    <row r="2334" spans="1:14" x14ac:dyDescent="0.25">
      <c r="A2334" s="31">
        <v>120</v>
      </c>
      <c r="B2334" s="55" t="s">
        <v>131</v>
      </c>
      <c r="C2334" s="61">
        <v>178245</v>
      </c>
      <c r="D2334" s="61">
        <v>148257</v>
      </c>
      <c r="E2334" s="62">
        <f t="shared" si="233"/>
        <v>326502</v>
      </c>
      <c r="F2334" s="104">
        <v>127500</v>
      </c>
      <c r="G2334" s="104">
        <v>102600</v>
      </c>
      <c r="H2334" s="105">
        <f t="shared" si="234"/>
        <v>230100</v>
      </c>
      <c r="I2334" s="107">
        <v>131300</v>
      </c>
      <c r="J2334" s="107">
        <v>106700</v>
      </c>
      <c r="K2334" s="108">
        <f t="shared" si="235"/>
        <v>238000</v>
      </c>
      <c r="L2334" s="109">
        <f t="shared" si="227"/>
        <v>145681.66666666666</v>
      </c>
      <c r="M2334" s="109">
        <f t="shared" si="228"/>
        <v>119185.66666666667</v>
      </c>
      <c r="N2334" s="109">
        <f t="shared" si="229"/>
        <v>264867.33333333331</v>
      </c>
    </row>
    <row r="2335" spans="1:14" x14ac:dyDescent="0.25">
      <c r="A2335" s="31">
        <v>121</v>
      </c>
      <c r="B2335" s="55" t="s">
        <v>132</v>
      </c>
      <c r="C2335" s="61">
        <v>212915</v>
      </c>
      <c r="D2335" s="61">
        <v>131495</v>
      </c>
      <c r="E2335" s="62">
        <f t="shared" si="233"/>
        <v>344410</v>
      </c>
      <c r="F2335" s="104">
        <v>152300</v>
      </c>
      <c r="G2335" s="104">
        <v>91000</v>
      </c>
      <c r="H2335" s="105">
        <f t="shared" si="234"/>
        <v>243300</v>
      </c>
      <c r="I2335" s="107">
        <v>159900</v>
      </c>
      <c r="J2335" s="107">
        <v>93700</v>
      </c>
      <c r="K2335" s="108">
        <f t="shared" si="235"/>
        <v>253600</v>
      </c>
      <c r="L2335" s="109">
        <f t="shared" si="227"/>
        <v>175038.33333333334</v>
      </c>
      <c r="M2335" s="109">
        <f t="shared" si="228"/>
        <v>105398.33333333333</v>
      </c>
      <c r="N2335" s="109">
        <f t="shared" si="229"/>
        <v>280436.66666666669</v>
      </c>
    </row>
    <row r="2336" spans="1:14" x14ac:dyDescent="0.25">
      <c r="A2336" s="31">
        <v>122</v>
      </c>
      <c r="B2336" s="55" t="s">
        <v>133</v>
      </c>
      <c r="C2336" s="61">
        <v>185235</v>
      </c>
      <c r="D2336" s="61">
        <v>130195</v>
      </c>
      <c r="E2336" s="62">
        <f t="shared" si="233"/>
        <v>315430</v>
      </c>
      <c r="F2336" s="104">
        <v>132500</v>
      </c>
      <c r="G2336" s="104">
        <v>90100</v>
      </c>
      <c r="H2336" s="105">
        <f t="shared" si="234"/>
        <v>222600</v>
      </c>
      <c r="I2336" s="107">
        <v>143100</v>
      </c>
      <c r="J2336" s="107">
        <v>94600</v>
      </c>
      <c r="K2336" s="108">
        <f t="shared" si="235"/>
        <v>237700</v>
      </c>
      <c r="L2336" s="109">
        <f t="shared" si="227"/>
        <v>153611.66666666666</v>
      </c>
      <c r="M2336" s="109">
        <f t="shared" si="228"/>
        <v>104965</v>
      </c>
      <c r="N2336" s="109">
        <f t="shared" si="229"/>
        <v>258576.66666666666</v>
      </c>
    </row>
    <row r="2337" spans="1:14" x14ac:dyDescent="0.25">
      <c r="A2337" s="31">
        <v>123</v>
      </c>
      <c r="B2337" s="55" t="s">
        <v>134</v>
      </c>
      <c r="C2337" s="61">
        <v>684461</v>
      </c>
      <c r="D2337" s="61">
        <v>189729</v>
      </c>
      <c r="E2337" s="62">
        <f t="shared" si="233"/>
        <v>874190</v>
      </c>
      <c r="F2337" s="104">
        <v>489600</v>
      </c>
      <c r="G2337" s="104">
        <v>131300</v>
      </c>
      <c r="H2337" s="105">
        <f t="shared" si="234"/>
        <v>620900</v>
      </c>
      <c r="I2337" s="107">
        <v>523900</v>
      </c>
      <c r="J2337" s="107">
        <v>141800</v>
      </c>
      <c r="K2337" s="108">
        <f t="shared" si="235"/>
        <v>665700</v>
      </c>
      <c r="L2337" s="109">
        <f t="shared" si="227"/>
        <v>565987</v>
      </c>
      <c r="M2337" s="109">
        <f t="shared" si="228"/>
        <v>154276.33333333334</v>
      </c>
      <c r="N2337" s="109">
        <f t="shared" si="229"/>
        <v>720263.33333333337</v>
      </c>
    </row>
    <row r="2338" spans="1:14" x14ac:dyDescent="0.25">
      <c r="A2338" s="31">
        <v>124</v>
      </c>
      <c r="B2338" s="55" t="s">
        <v>135</v>
      </c>
      <c r="C2338" s="61">
        <v>359985</v>
      </c>
      <c r="D2338" s="61">
        <v>195075</v>
      </c>
      <c r="E2338" s="62">
        <f t="shared" si="233"/>
        <v>555060</v>
      </c>
      <c r="F2338" s="104">
        <v>257500</v>
      </c>
      <c r="G2338" s="104">
        <v>135000</v>
      </c>
      <c r="H2338" s="105">
        <f t="shared" si="234"/>
        <v>392500</v>
      </c>
      <c r="I2338" s="107">
        <v>273000</v>
      </c>
      <c r="J2338" s="107">
        <v>144500</v>
      </c>
      <c r="K2338" s="108">
        <f t="shared" si="235"/>
        <v>417500</v>
      </c>
      <c r="L2338" s="109">
        <f t="shared" si="227"/>
        <v>296828.33333333331</v>
      </c>
      <c r="M2338" s="109">
        <f t="shared" si="228"/>
        <v>158191.66666666666</v>
      </c>
      <c r="N2338" s="109">
        <f t="shared" si="229"/>
        <v>455020</v>
      </c>
    </row>
    <row r="2339" spans="1:14" x14ac:dyDescent="0.25">
      <c r="A2339" s="31">
        <v>125</v>
      </c>
      <c r="B2339" s="55" t="s">
        <v>136</v>
      </c>
      <c r="C2339" s="61">
        <v>1418131</v>
      </c>
      <c r="D2339" s="61">
        <v>355037</v>
      </c>
      <c r="E2339" s="62">
        <f>+C2339+D2339</f>
        <v>1773168</v>
      </c>
      <c r="F2339" s="104">
        <v>1014400</v>
      </c>
      <c r="G2339" s="104">
        <v>245700</v>
      </c>
      <c r="H2339" s="105">
        <f>+F2339+G2339</f>
        <v>1260100</v>
      </c>
      <c r="I2339" s="107">
        <v>1065100</v>
      </c>
      <c r="J2339" s="107">
        <v>307100</v>
      </c>
      <c r="K2339" s="108">
        <f>+I2339+J2339</f>
        <v>1372200</v>
      </c>
      <c r="L2339" s="109">
        <f t="shared" si="227"/>
        <v>1165877</v>
      </c>
      <c r="M2339" s="109">
        <f t="shared" si="228"/>
        <v>302612.33333333331</v>
      </c>
      <c r="N2339" s="109">
        <f t="shared" si="229"/>
        <v>1468489.3333333333</v>
      </c>
    </row>
    <row r="2340" spans="1:14" x14ac:dyDescent="0.25">
      <c r="A2340" s="31">
        <v>126</v>
      </c>
      <c r="B2340" s="55" t="s">
        <v>137</v>
      </c>
      <c r="C2340" s="61">
        <v>1360394</v>
      </c>
      <c r="D2340" s="61">
        <v>344199</v>
      </c>
      <c r="E2340" s="62">
        <f t="shared" ref="E2340:E2403" si="236">+C2340+D2340</f>
        <v>1704593</v>
      </c>
      <c r="F2340" s="104">
        <v>973100</v>
      </c>
      <c r="G2340" s="104">
        <v>238200</v>
      </c>
      <c r="H2340" s="105">
        <f t="shared" ref="H2340:H2403" si="237">+F2340+G2340</f>
        <v>1211300</v>
      </c>
      <c r="I2340" s="107">
        <v>1050900</v>
      </c>
      <c r="J2340" s="107">
        <v>290600</v>
      </c>
      <c r="K2340" s="108">
        <f t="shared" ref="K2340:K2403" si="238">+I2340+J2340</f>
        <v>1341500</v>
      </c>
      <c r="L2340" s="109">
        <f t="shared" si="227"/>
        <v>1128131.3333333333</v>
      </c>
      <c r="M2340" s="109">
        <f t="shared" si="228"/>
        <v>290999.66666666669</v>
      </c>
      <c r="N2340" s="109">
        <f t="shared" si="229"/>
        <v>1419131</v>
      </c>
    </row>
    <row r="2341" spans="1:14" x14ac:dyDescent="0.25">
      <c r="A2341" s="31">
        <v>127</v>
      </c>
      <c r="B2341" s="55" t="s">
        <v>138</v>
      </c>
      <c r="C2341" s="61">
        <v>1460071</v>
      </c>
      <c r="D2341" s="61">
        <v>355326</v>
      </c>
      <c r="E2341" s="62">
        <f t="shared" si="236"/>
        <v>1815397</v>
      </c>
      <c r="F2341" s="104">
        <v>1044400</v>
      </c>
      <c r="G2341" s="104">
        <v>245900</v>
      </c>
      <c r="H2341" s="105">
        <f t="shared" si="237"/>
        <v>1290300</v>
      </c>
      <c r="I2341" s="107">
        <v>1117500</v>
      </c>
      <c r="J2341" s="107">
        <v>272900</v>
      </c>
      <c r="K2341" s="108">
        <f t="shared" si="238"/>
        <v>1390400</v>
      </c>
      <c r="L2341" s="109">
        <f t="shared" si="227"/>
        <v>1207323.6666666667</v>
      </c>
      <c r="M2341" s="109">
        <f t="shared" si="228"/>
        <v>291375.33333333331</v>
      </c>
      <c r="N2341" s="109">
        <f t="shared" si="229"/>
        <v>1498699</v>
      </c>
    </row>
    <row r="2342" spans="1:14" x14ac:dyDescent="0.25">
      <c r="A2342" s="31">
        <v>128</v>
      </c>
      <c r="B2342" s="55" t="s">
        <v>139</v>
      </c>
      <c r="C2342" s="61">
        <v>1662362</v>
      </c>
      <c r="D2342" s="61">
        <v>361106</v>
      </c>
      <c r="E2342" s="62">
        <f t="shared" si="236"/>
        <v>2023468</v>
      </c>
      <c r="F2342" s="104">
        <v>1189100</v>
      </c>
      <c r="G2342" s="104">
        <v>249900</v>
      </c>
      <c r="H2342" s="105">
        <f t="shared" si="237"/>
        <v>1439000</v>
      </c>
      <c r="I2342" s="107">
        <v>1260400</v>
      </c>
      <c r="J2342" s="107">
        <v>269900</v>
      </c>
      <c r="K2342" s="108">
        <f t="shared" si="238"/>
        <v>1530300</v>
      </c>
      <c r="L2342" s="109">
        <f t="shared" si="227"/>
        <v>1370620.6666666667</v>
      </c>
      <c r="M2342" s="109">
        <f t="shared" si="228"/>
        <v>293635.33333333331</v>
      </c>
      <c r="N2342" s="109">
        <f t="shared" si="229"/>
        <v>1664256</v>
      </c>
    </row>
    <row r="2343" spans="1:14" x14ac:dyDescent="0.25">
      <c r="A2343" s="31">
        <v>129</v>
      </c>
      <c r="B2343" s="55" t="s">
        <v>140</v>
      </c>
      <c r="C2343" s="61">
        <v>1623218</v>
      </c>
      <c r="D2343" s="61">
        <v>364718</v>
      </c>
      <c r="E2343" s="62">
        <f t="shared" si="236"/>
        <v>1987936</v>
      </c>
      <c r="F2343" s="104">
        <v>1161100</v>
      </c>
      <c r="G2343" s="104">
        <v>252400</v>
      </c>
      <c r="H2343" s="105">
        <f t="shared" si="237"/>
        <v>1413500</v>
      </c>
      <c r="I2343" s="107">
        <v>1219200</v>
      </c>
      <c r="J2343" s="107">
        <v>265000</v>
      </c>
      <c r="K2343" s="108">
        <f t="shared" si="238"/>
        <v>1484200</v>
      </c>
      <c r="L2343" s="109">
        <f t="shared" si="227"/>
        <v>1334506</v>
      </c>
      <c r="M2343" s="109">
        <f t="shared" si="228"/>
        <v>294039.33333333331</v>
      </c>
      <c r="N2343" s="109">
        <f t="shared" si="229"/>
        <v>1628545.3333333333</v>
      </c>
    </row>
    <row r="2344" spans="1:14" x14ac:dyDescent="0.25">
      <c r="A2344" s="31">
        <v>130</v>
      </c>
      <c r="B2344" s="55" t="s">
        <v>141</v>
      </c>
      <c r="C2344" s="61">
        <v>1477546</v>
      </c>
      <c r="D2344" s="61">
        <v>368186</v>
      </c>
      <c r="E2344" s="62">
        <f t="shared" si="236"/>
        <v>1845732</v>
      </c>
      <c r="F2344" s="104">
        <v>1056900</v>
      </c>
      <c r="G2344" s="104">
        <v>254800</v>
      </c>
      <c r="H2344" s="105">
        <f t="shared" si="237"/>
        <v>1311700</v>
      </c>
      <c r="I2344" s="107">
        <v>1141500</v>
      </c>
      <c r="J2344" s="107">
        <v>265000</v>
      </c>
      <c r="K2344" s="108">
        <f t="shared" si="238"/>
        <v>1406500</v>
      </c>
      <c r="L2344" s="109">
        <f t="shared" ref="L2344:L2407" si="239">AVERAGE(C2344,F2344,I2344)</f>
        <v>1225315.3333333333</v>
      </c>
      <c r="M2344" s="109">
        <f t="shared" ref="M2344:M2407" si="240">AVERAGE(D2344,G2344,J2344)</f>
        <v>295995.33333333331</v>
      </c>
      <c r="N2344" s="109">
        <f t="shared" ref="N2344:N2407" si="241">AVERAGE(E2344,H2344,K2344)</f>
        <v>1521310.6666666667</v>
      </c>
    </row>
    <row r="2345" spans="1:14" x14ac:dyDescent="0.25">
      <c r="A2345" s="31">
        <v>131</v>
      </c>
      <c r="B2345" s="55" t="s">
        <v>142</v>
      </c>
      <c r="C2345" s="61">
        <v>226476</v>
      </c>
      <c r="D2345" s="61">
        <v>53610</v>
      </c>
      <c r="E2345" s="62">
        <f t="shared" si="236"/>
        <v>280086</v>
      </c>
      <c r="F2345" s="104">
        <v>162000</v>
      </c>
      <c r="G2345" s="104">
        <v>37100</v>
      </c>
      <c r="H2345" s="105">
        <f t="shared" si="237"/>
        <v>199100</v>
      </c>
      <c r="I2345" s="107">
        <v>181400</v>
      </c>
      <c r="J2345" s="107">
        <v>39000</v>
      </c>
      <c r="K2345" s="108">
        <f t="shared" si="238"/>
        <v>220400</v>
      </c>
      <c r="L2345" s="109">
        <f t="shared" si="239"/>
        <v>189958.66666666666</v>
      </c>
      <c r="M2345" s="109">
        <f t="shared" si="240"/>
        <v>43236.666666666664</v>
      </c>
      <c r="N2345" s="109">
        <f t="shared" si="241"/>
        <v>233195.33333333334</v>
      </c>
    </row>
    <row r="2346" spans="1:14" x14ac:dyDescent="0.25">
      <c r="A2346" s="31">
        <v>132</v>
      </c>
      <c r="B2346" s="55" t="s">
        <v>143</v>
      </c>
      <c r="C2346" s="61">
        <v>392419</v>
      </c>
      <c r="D2346" s="61">
        <v>122970</v>
      </c>
      <c r="E2346" s="62">
        <f t="shared" si="236"/>
        <v>515389</v>
      </c>
      <c r="F2346" s="104">
        <v>280700</v>
      </c>
      <c r="G2346" s="104">
        <v>85100</v>
      </c>
      <c r="H2346" s="105">
        <f t="shared" si="237"/>
        <v>365800</v>
      </c>
      <c r="I2346" s="107">
        <v>286300</v>
      </c>
      <c r="J2346" s="107">
        <v>87700</v>
      </c>
      <c r="K2346" s="108">
        <f t="shared" si="238"/>
        <v>374000</v>
      </c>
      <c r="L2346" s="109">
        <f t="shared" si="239"/>
        <v>319806.33333333331</v>
      </c>
      <c r="M2346" s="109">
        <f t="shared" si="240"/>
        <v>98590</v>
      </c>
      <c r="N2346" s="109">
        <f t="shared" si="241"/>
        <v>418396.33333333331</v>
      </c>
    </row>
    <row r="2347" spans="1:14" x14ac:dyDescent="0.25">
      <c r="A2347" s="31">
        <v>133</v>
      </c>
      <c r="B2347" s="55" t="s">
        <v>144</v>
      </c>
      <c r="C2347" s="61">
        <v>261706</v>
      </c>
      <c r="D2347" s="61">
        <v>149847</v>
      </c>
      <c r="E2347" s="62">
        <f t="shared" si="236"/>
        <v>411553</v>
      </c>
      <c r="F2347" s="104">
        <v>187200</v>
      </c>
      <c r="G2347" s="104">
        <v>103700</v>
      </c>
      <c r="H2347" s="105">
        <f t="shared" si="237"/>
        <v>290900</v>
      </c>
      <c r="I2347" s="107">
        <v>192800</v>
      </c>
      <c r="J2347" s="107">
        <v>108900</v>
      </c>
      <c r="K2347" s="108">
        <f t="shared" si="238"/>
        <v>301700</v>
      </c>
      <c r="L2347" s="109">
        <f t="shared" si="239"/>
        <v>213902</v>
      </c>
      <c r="M2347" s="109">
        <f t="shared" si="240"/>
        <v>120815.66666666667</v>
      </c>
      <c r="N2347" s="109">
        <f t="shared" si="241"/>
        <v>334717.66666666669</v>
      </c>
    </row>
    <row r="2348" spans="1:14" x14ac:dyDescent="0.25">
      <c r="A2348" s="31">
        <v>134</v>
      </c>
      <c r="B2348" s="55" t="s">
        <v>145</v>
      </c>
      <c r="C2348" s="61">
        <v>2209539</v>
      </c>
      <c r="D2348" s="61">
        <v>112132</v>
      </c>
      <c r="E2348" s="62">
        <f t="shared" si="236"/>
        <v>2321671</v>
      </c>
      <c r="F2348" s="104">
        <v>1580500</v>
      </c>
      <c r="G2348" s="104">
        <v>77600</v>
      </c>
      <c r="H2348" s="105">
        <f t="shared" si="237"/>
        <v>1658100</v>
      </c>
      <c r="I2348" s="107">
        <v>1612100</v>
      </c>
      <c r="J2348" s="107">
        <v>83800</v>
      </c>
      <c r="K2348" s="108">
        <f t="shared" si="238"/>
        <v>1695900</v>
      </c>
      <c r="L2348" s="109">
        <f t="shared" si="239"/>
        <v>1800713</v>
      </c>
      <c r="M2348" s="109">
        <f t="shared" si="240"/>
        <v>91177.333333333328</v>
      </c>
      <c r="N2348" s="109">
        <f t="shared" si="241"/>
        <v>1891890.3333333333</v>
      </c>
    </row>
    <row r="2349" spans="1:14" x14ac:dyDescent="0.25">
      <c r="A2349" s="31">
        <v>135</v>
      </c>
      <c r="B2349" s="55" t="s">
        <v>146</v>
      </c>
      <c r="C2349" s="61">
        <v>176428</v>
      </c>
      <c r="D2349" s="61">
        <v>20808</v>
      </c>
      <c r="E2349" s="62">
        <f t="shared" si="236"/>
        <v>197236</v>
      </c>
      <c r="F2349" s="104">
        <v>126200</v>
      </c>
      <c r="G2349" s="104">
        <v>14400</v>
      </c>
      <c r="H2349" s="105">
        <f t="shared" si="237"/>
        <v>140600</v>
      </c>
      <c r="I2349" s="107">
        <v>132500</v>
      </c>
      <c r="J2349" s="107">
        <v>15400</v>
      </c>
      <c r="K2349" s="108">
        <f t="shared" si="238"/>
        <v>147900</v>
      </c>
      <c r="L2349" s="109">
        <f t="shared" si="239"/>
        <v>145042.66666666666</v>
      </c>
      <c r="M2349" s="109">
        <f t="shared" si="240"/>
        <v>16869.333333333332</v>
      </c>
      <c r="N2349" s="109">
        <f t="shared" si="241"/>
        <v>161912</v>
      </c>
    </row>
    <row r="2350" spans="1:14" x14ac:dyDescent="0.25">
      <c r="A2350" s="31">
        <v>136</v>
      </c>
      <c r="B2350" s="55" t="s">
        <v>147</v>
      </c>
      <c r="C2350" s="61">
        <v>724723</v>
      </c>
      <c r="D2350" s="61">
        <v>576555</v>
      </c>
      <c r="E2350" s="62">
        <f t="shared" si="236"/>
        <v>1301278</v>
      </c>
      <c r="F2350" s="104">
        <v>518400</v>
      </c>
      <c r="G2350" s="104">
        <v>399000</v>
      </c>
      <c r="H2350" s="105">
        <f t="shared" si="237"/>
        <v>917400</v>
      </c>
      <c r="I2350" s="107">
        <v>549500</v>
      </c>
      <c r="J2350" s="107">
        <v>422900</v>
      </c>
      <c r="K2350" s="108">
        <f t="shared" si="238"/>
        <v>972400</v>
      </c>
      <c r="L2350" s="109">
        <f t="shared" si="239"/>
        <v>597541</v>
      </c>
      <c r="M2350" s="109">
        <f t="shared" si="240"/>
        <v>466151.66666666669</v>
      </c>
      <c r="N2350" s="109">
        <f t="shared" si="241"/>
        <v>1063692.6666666667</v>
      </c>
    </row>
    <row r="2351" spans="1:14" x14ac:dyDescent="0.25">
      <c r="A2351" s="31">
        <v>137</v>
      </c>
      <c r="B2351" s="55" t="s">
        <v>148</v>
      </c>
      <c r="C2351" s="61">
        <v>720250</v>
      </c>
      <c r="D2351" s="61">
        <v>180481</v>
      </c>
      <c r="E2351" s="62">
        <f t="shared" si="236"/>
        <v>900731</v>
      </c>
      <c r="F2351" s="104">
        <v>515200</v>
      </c>
      <c r="G2351" s="104">
        <v>124900</v>
      </c>
      <c r="H2351" s="105">
        <f t="shared" si="237"/>
        <v>640100</v>
      </c>
      <c r="I2351" s="107">
        <v>551300</v>
      </c>
      <c r="J2351" s="107">
        <v>131100</v>
      </c>
      <c r="K2351" s="108">
        <f t="shared" si="238"/>
        <v>682400</v>
      </c>
      <c r="L2351" s="109">
        <f t="shared" si="239"/>
        <v>595583.33333333337</v>
      </c>
      <c r="M2351" s="109">
        <f t="shared" si="240"/>
        <v>145493.66666666666</v>
      </c>
      <c r="N2351" s="109">
        <f t="shared" si="241"/>
        <v>741077</v>
      </c>
    </row>
    <row r="2352" spans="1:14" x14ac:dyDescent="0.25">
      <c r="A2352" s="31">
        <v>138</v>
      </c>
      <c r="B2352" s="55" t="s">
        <v>149</v>
      </c>
      <c r="C2352" s="61">
        <v>722486</v>
      </c>
      <c r="D2352" s="61">
        <v>188428</v>
      </c>
      <c r="E2352" s="62">
        <f t="shared" si="236"/>
        <v>910914</v>
      </c>
      <c r="F2352" s="104">
        <v>516800</v>
      </c>
      <c r="G2352" s="104">
        <v>130400</v>
      </c>
      <c r="H2352" s="105">
        <f t="shared" si="237"/>
        <v>647200</v>
      </c>
      <c r="I2352" s="107">
        <v>547800</v>
      </c>
      <c r="J2352" s="107">
        <v>140800</v>
      </c>
      <c r="K2352" s="108">
        <f t="shared" si="238"/>
        <v>688600</v>
      </c>
      <c r="L2352" s="109">
        <f t="shared" si="239"/>
        <v>595695.33333333337</v>
      </c>
      <c r="M2352" s="109">
        <f t="shared" si="240"/>
        <v>153209.33333333334</v>
      </c>
      <c r="N2352" s="109">
        <f t="shared" si="241"/>
        <v>748904.66666666663</v>
      </c>
    </row>
    <row r="2353" spans="1:14" x14ac:dyDescent="0.25">
      <c r="A2353" s="31">
        <v>139</v>
      </c>
      <c r="B2353" s="55" t="s">
        <v>150</v>
      </c>
      <c r="C2353" s="61">
        <v>226476</v>
      </c>
      <c r="D2353" s="61">
        <v>379313</v>
      </c>
      <c r="E2353" s="62">
        <f t="shared" si="236"/>
        <v>605789</v>
      </c>
      <c r="F2353" s="104">
        <v>162000</v>
      </c>
      <c r="G2353" s="104">
        <v>262500</v>
      </c>
      <c r="H2353" s="105">
        <f t="shared" si="237"/>
        <v>424500</v>
      </c>
      <c r="I2353" s="107">
        <v>202500</v>
      </c>
      <c r="J2353" s="107">
        <v>294000</v>
      </c>
      <c r="K2353" s="108">
        <f t="shared" si="238"/>
        <v>496500</v>
      </c>
      <c r="L2353" s="109">
        <f t="shared" si="239"/>
        <v>196992</v>
      </c>
      <c r="M2353" s="109">
        <f t="shared" si="240"/>
        <v>311937.66666666669</v>
      </c>
      <c r="N2353" s="109">
        <f t="shared" si="241"/>
        <v>508929.66666666669</v>
      </c>
    </row>
    <row r="2354" spans="1:14" x14ac:dyDescent="0.25">
      <c r="A2354" s="31">
        <v>140</v>
      </c>
      <c r="B2354" s="55" t="s">
        <v>151</v>
      </c>
      <c r="C2354" s="61">
        <v>493634</v>
      </c>
      <c r="D2354" s="61">
        <v>129617</v>
      </c>
      <c r="E2354" s="62">
        <f t="shared" si="236"/>
        <v>623251</v>
      </c>
      <c r="F2354" s="104">
        <v>353100</v>
      </c>
      <c r="G2354" s="104">
        <v>89700</v>
      </c>
      <c r="H2354" s="105">
        <f t="shared" si="237"/>
        <v>442800</v>
      </c>
      <c r="I2354" s="107">
        <v>430800</v>
      </c>
      <c r="J2354" s="107">
        <v>91500</v>
      </c>
      <c r="K2354" s="108">
        <f t="shared" si="238"/>
        <v>522300</v>
      </c>
      <c r="L2354" s="109">
        <f t="shared" si="239"/>
        <v>425844.66666666669</v>
      </c>
      <c r="M2354" s="109">
        <f t="shared" si="240"/>
        <v>103605.66666666667</v>
      </c>
      <c r="N2354" s="109">
        <f t="shared" si="241"/>
        <v>529450.33333333337</v>
      </c>
    </row>
    <row r="2355" spans="1:14" x14ac:dyDescent="0.25">
      <c r="A2355" s="31">
        <v>141</v>
      </c>
      <c r="B2355" s="55" t="s">
        <v>152</v>
      </c>
      <c r="C2355" s="61">
        <v>499785</v>
      </c>
      <c r="D2355" s="61">
        <v>134241</v>
      </c>
      <c r="E2355" s="62">
        <f t="shared" si="236"/>
        <v>634026</v>
      </c>
      <c r="F2355" s="104">
        <v>357500</v>
      </c>
      <c r="G2355" s="104">
        <v>92900</v>
      </c>
      <c r="H2355" s="105">
        <f t="shared" si="237"/>
        <v>450400</v>
      </c>
      <c r="I2355" s="107">
        <v>396800</v>
      </c>
      <c r="J2355" s="107">
        <v>95700</v>
      </c>
      <c r="K2355" s="108">
        <f t="shared" si="238"/>
        <v>492500</v>
      </c>
      <c r="L2355" s="109">
        <f t="shared" si="239"/>
        <v>418028.33333333331</v>
      </c>
      <c r="M2355" s="109">
        <f t="shared" si="240"/>
        <v>107613.66666666667</v>
      </c>
      <c r="N2355" s="109">
        <f t="shared" si="241"/>
        <v>525642</v>
      </c>
    </row>
    <row r="2356" spans="1:14" x14ac:dyDescent="0.25">
      <c r="A2356" s="31">
        <v>142</v>
      </c>
      <c r="B2356" s="55" t="s">
        <v>153</v>
      </c>
      <c r="C2356" s="61">
        <v>498527</v>
      </c>
      <c r="D2356" s="61">
        <v>140021</v>
      </c>
      <c r="E2356" s="62">
        <f t="shared" si="236"/>
        <v>638548</v>
      </c>
      <c r="F2356" s="104">
        <v>356600</v>
      </c>
      <c r="G2356" s="104">
        <v>96900</v>
      </c>
      <c r="H2356" s="105">
        <f t="shared" si="237"/>
        <v>453500</v>
      </c>
      <c r="I2356" s="107">
        <v>385100</v>
      </c>
      <c r="J2356" s="107">
        <v>98800</v>
      </c>
      <c r="K2356" s="108">
        <f t="shared" si="238"/>
        <v>483900</v>
      </c>
      <c r="L2356" s="109">
        <f t="shared" si="239"/>
        <v>413409</v>
      </c>
      <c r="M2356" s="109">
        <f t="shared" si="240"/>
        <v>111907</v>
      </c>
      <c r="N2356" s="109">
        <f t="shared" si="241"/>
        <v>525316</v>
      </c>
    </row>
    <row r="2357" spans="1:14" x14ac:dyDescent="0.25">
      <c r="A2357" s="31">
        <v>143</v>
      </c>
      <c r="B2357" s="55" t="s">
        <v>154</v>
      </c>
      <c r="C2357" s="61">
        <v>680127</v>
      </c>
      <c r="D2357" s="61">
        <v>314432</v>
      </c>
      <c r="E2357" s="62">
        <f t="shared" si="236"/>
        <v>994559</v>
      </c>
      <c r="F2357" s="104">
        <v>486500</v>
      </c>
      <c r="G2357" s="104">
        <v>217600</v>
      </c>
      <c r="H2357" s="105">
        <f t="shared" si="237"/>
        <v>704100</v>
      </c>
      <c r="I2357" s="107">
        <v>510800</v>
      </c>
      <c r="J2357" s="107">
        <v>228500</v>
      </c>
      <c r="K2357" s="108">
        <f t="shared" si="238"/>
        <v>739300</v>
      </c>
      <c r="L2357" s="109">
        <f t="shared" si="239"/>
        <v>559142.33333333337</v>
      </c>
      <c r="M2357" s="109">
        <f t="shared" si="240"/>
        <v>253510.66666666666</v>
      </c>
      <c r="N2357" s="109">
        <f t="shared" si="241"/>
        <v>812653</v>
      </c>
    </row>
    <row r="2358" spans="1:14" x14ac:dyDescent="0.25">
      <c r="A2358" s="31">
        <v>144</v>
      </c>
      <c r="B2358" s="55" t="s">
        <v>155</v>
      </c>
      <c r="C2358" s="61">
        <v>305463</v>
      </c>
      <c r="D2358" s="61">
        <v>635222</v>
      </c>
      <c r="E2358" s="62">
        <f t="shared" si="236"/>
        <v>940685</v>
      </c>
      <c r="F2358" s="104">
        <v>218500</v>
      </c>
      <c r="G2358" s="104">
        <v>439600</v>
      </c>
      <c r="H2358" s="105">
        <f t="shared" si="237"/>
        <v>658100</v>
      </c>
      <c r="I2358" s="107">
        <v>227200</v>
      </c>
      <c r="J2358" s="107">
        <v>466000</v>
      </c>
      <c r="K2358" s="108">
        <f t="shared" si="238"/>
        <v>693200</v>
      </c>
      <c r="L2358" s="109">
        <f t="shared" si="239"/>
        <v>250387.66666666666</v>
      </c>
      <c r="M2358" s="109">
        <f t="shared" si="240"/>
        <v>513607.33333333331</v>
      </c>
      <c r="N2358" s="109">
        <f t="shared" si="241"/>
        <v>763995</v>
      </c>
    </row>
    <row r="2359" spans="1:14" x14ac:dyDescent="0.25">
      <c r="A2359" s="31">
        <v>145</v>
      </c>
      <c r="B2359" s="55" t="s">
        <v>156</v>
      </c>
      <c r="C2359" s="61">
        <v>213894</v>
      </c>
      <c r="D2359" s="61">
        <v>368475</v>
      </c>
      <c r="E2359" s="62">
        <f t="shared" si="236"/>
        <v>582369</v>
      </c>
      <c r="F2359" s="104">
        <v>153000</v>
      </c>
      <c r="G2359" s="104">
        <v>255000</v>
      </c>
      <c r="H2359" s="105">
        <f t="shared" si="237"/>
        <v>408000</v>
      </c>
      <c r="I2359" s="107">
        <v>157600</v>
      </c>
      <c r="J2359" s="107">
        <v>275400</v>
      </c>
      <c r="K2359" s="108">
        <f t="shared" si="238"/>
        <v>433000</v>
      </c>
      <c r="L2359" s="109">
        <f t="shared" si="239"/>
        <v>174831.33333333334</v>
      </c>
      <c r="M2359" s="109">
        <f t="shared" si="240"/>
        <v>299625</v>
      </c>
      <c r="N2359" s="109">
        <f t="shared" si="241"/>
        <v>474456.33333333331</v>
      </c>
    </row>
    <row r="2360" spans="1:14" x14ac:dyDescent="0.25">
      <c r="A2360" s="31">
        <v>146</v>
      </c>
      <c r="B2360" s="55" t="s">
        <v>157</v>
      </c>
      <c r="C2360" s="61">
        <v>61372</v>
      </c>
      <c r="D2360" s="61">
        <v>16473</v>
      </c>
      <c r="E2360" s="62">
        <f t="shared" si="236"/>
        <v>77845</v>
      </c>
      <c r="F2360" s="104">
        <v>43900</v>
      </c>
      <c r="G2360" s="104">
        <v>11400</v>
      </c>
      <c r="H2360" s="105">
        <f t="shared" si="237"/>
        <v>55300</v>
      </c>
      <c r="I2360" s="107">
        <v>46100</v>
      </c>
      <c r="J2360" s="107">
        <v>12200</v>
      </c>
      <c r="K2360" s="108">
        <f t="shared" si="238"/>
        <v>58300</v>
      </c>
      <c r="L2360" s="109">
        <f t="shared" si="239"/>
        <v>50457.333333333336</v>
      </c>
      <c r="M2360" s="109">
        <f t="shared" si="240"/>
        <v>13357.666666666666</v>
      </c>
      <c r="N2360" s="109">
        <f t="shared" si="241"/>
        <v>63815</v>
      </c>
    </row>
    <row r="2361" spans="1:14" x14ac:dyDescent="0.25">
      <c r="A2361" s="31">
        <v>147</v>
      </c>
      <c r="B2361" s="55" t="s">
        <v>158</v>
      </c>
      <c r="C2361" s="61">
        <v>609947</v>
      </c>
      <c r="D2361" s="61">
        <v>613547</v>
      </c>
      <c r="E2361" s="62">
        <f t="shared" si="236"/>
        <v>1223494</v>
      </c>
      <c r="F2361" s="104">
        <v>436300</v>
      </c>
      <c r="G2361" s="104">
        <v>424600</v>
      </c>
      <c r="H2361" s="105">
        <f t="shared" si="237"/>
        <v>860900</v>
      </c>
      <c r="I2361" s="107">
        <v>471200</v>
      </c>
      <c r="J2361" s="107">
        <v>450100</v>
      </c>
      <c r="K2361" s="108">
        <f t="shared" si="238"/>
        <v>921300</v>
      </c>
      <c r="L2361" s="109">
        <f t="shared" si="239"/>
        <v>505815.66666666669</v>
      </c>
      <c r="M2361" s="109">
        <f t="shared" si="240"/>
        <v>496082.33333333331</v>
      </c>
      <c r="N2361" s="109">
        <f t="shared" si="241"/>
        <v>1001898</v>
      </c>
    </row>
    <row r="2362" spans="1:14" x14ac:dyDescent="0.25">
      <c r="A2362" s="31">
        <v>148</v>
      </c>
      <c r="B2362" s="55" t="s">
        <v>159</v>
      </c>
      <c r="C2362" s="61">
        <v>934423</v>
      </c>
      <c r="D2362" s="61">
        <v>263857</v>
      </c>
      <c r="E2362" s="62">
        <f t="shared" si="236"/>
        <v>1198280</v>
      </c>
      <c r="F2362" s="104">
        <v>668400</v>
      </c>
      <c r="G2362" s="104">
        <v>182600</v>
      </c>
      <c r="H2362" s="105">
        <f t="shared" si="237"/>
        <v>851000</v>
      </c>
      <c r="I2362" s="107">
        <v>715200</v>
      </c>
      <c r="J2362" s="107">
        <v>191700</v>
      </c>
      <c r="K2362" s="108">
        <f t="shared" si="238"/>
        <v>906900</v>
      </c>
      <c r="L2362" s="109">
        <f t="shared" si="239"/>
        <v>772674.33333333337</v>
      </c>
      <c r="M2362" s="109">
        <f t="shared" si="240"/>
        <v>212719</v>
      </c>
      <c r="N2362" s="109">
        <f t="shared" si="241"/>
        <v>985393.33333333337</v>
      </c>
    </row>
    <row r="2363" spans="1:14" x14ac:dyDescent="0.25">
      <c r="A2363" s="31">
        <v>149</v>
      </c>
      <c r="B2363" s="55" t="s">
        <v>160</v>
      </c>
      <c r="C2363" s="61">
        <v>1110991</v>
      </c>
      <c r="D2363" s="61">
        <v>283798</v>
      </c>
      <c r="E2363" s="62">
        <f t="shared" si="236"/>
        <v>1394789</v>
      </c>
      <c r="F2363" s="104">
        <v>794700</v>
      </c>
      <c r="G2363" s="104">
        <v>196400</v>
      </c>
      <c r="H2363" s="105">
        <f t="shared" si="237"/>
        <v>991100</v>
      </c>
      <c r="I2363" s="107">
        <v>890100</v>
      </c>
      <c r="J2363" s="107">
        <v>212100</v>
      </c>
      <c r="K2363" s="108">
        <f t="shared" si="238"/>
        <v>1102200</v>
      </c>
      <c r="L2363" s="109">
        <f t="shared" si="239"/>
        <v>931930.33333333337</v>
      </c>
      <c r="M2363" s="109">
        <f t="shared" si="240"/>
        <v>230766</v>
      </c>
      <c r="N2363" s="109">
        <f t="shared" si="241"/>
        <v>1162696.3333333333</v>
      </c>
    </row>
    <row r="2364" spans="1:14" x14ac:dyDescent="0.25">
      <c r="A2364" s="31">
        <v>150</v>
      </c>
      <c r="B2364" s="55" t="s">
        <v>161</v>
      </c>
      <c r="C2364" s="61">
        <v>1058426</v>
      </c>
      <c r="D2364" s="61">
        <v>271082</v>
      </c>
      <c r="E2364" s="62">
        <f t="shared" si="236"/>
        <v>1329508</v>
      </c>
      <c r="F2364" s="104">
        <v>757100</v>
      </c>
      <c r="G2364" s="104">
        <v>187600</v>
      </c>
      <c r="H2364" s="105">
        <f t="shared" si="237"/>
        <v>944700</v>
      </c>
      <c r="I2364" s="107">
        <v>772200</v>
      </c>
      <c r="J2364" s="107">
        <v>197000</v>
      </c>
      <c r="K2364" s="108">
        <f t="shared" si="238"/>
        <v>969200</v>
      </c>
      <c r="L2364" s="109">
        <f t="shared" si="239"/>
        <v>862575.33333333337</v>
      </c>
      <c r="M2364" s="109">
        <f t="shared" si="240"/>
        <v>218560.66666666666</v>
      </c>
      <c r="N2364" s="109">
        <f t="shared" si="241"/>
        <v>1081136</v>
      </c>
    </row>
    <row r="2365" spans="1:14" x14ac:dyDescent="0.25">
      <c r="A2365" s="31">
        <v>151</v>
      </c>
      <c r="B2365" s="55" t="s">
        <v>162</v>
      </c>
      <c r="C2365" s="61">
        <v>988805</v>
      </c>
      <c r="D2365" s="61">
        <v>236836</v>
      </c>
      <c r="E2365" s="62">
        <f t="shared" si="236"/>
        <v>1225641</v>
      </c>
      <c r="F2365" s="104">
        <v>707300</v>
      </c>
      <c r="G2365" s="104">
        <v>163900</v>
      </c>
      <c r="H2365" s="105">
        <f t="shared" si="237"/>
        <v>871200</v>
      </c>
      <c r="I2365" s="107">
        <v>728500</v>
      </c>
      <c r="J2365" s="107">
        <v>177000</v>
      </c>
      <c r="K2365" s="108">
        <f t="shared" si="238"/>
        <v>905500</v>
      </c>
      <c r="L2365" s="109">
        <f t="shared" si="239"/>
        <v>808201.66666666663</v>
      </c>
      <c r="M2365" s="109">
        <f t="shared" si="240"/>
        <v>192578.66666666666</v>
      </c>
      <c r="N2365" s="109">
        <f t="shared" si="241"/>
        <v>1000780.3333333334</v>
      </c>
    </row>
    <row r="2366" spans="1:14" x14ac:dyDescent="0.25">
      <c r="A2366" s="31">
        <v>152</v>
      </c>
      <c r="B2366" s="55" t="s">
        <v>163</v>
      </c>
      <c r="C2366" s="61">
        <v>940854</v>
      </c>
      <c r="D2366" s="61">
        <v>249696</v>
      </c>
      <c r="E2366" s="62">
        <f t="shared" si="236"/>
        <v>1190550</v>
      </c>
      <c r="F2366" s="104">
        <v>673000</v>
      </c>
      <c r="G2366" s="104">
        <v>172800</v>
      </c>
      <c r="H2366" s="105">
        <f t="shared" si="237"/>
        <v>845800</v>
      </c>
      <c r="I2366" s="107">
        <v>686500</v>
      </c>
      <c r="J2366" s="107">
        <v>184900</v>
      </c>
      <c r="K2366" s="108">
        <f t="shared" si="238"/>
        <v>871400</v>
      </c>
      <c r="L2366" s="109">
        <f t="shared" si="239"/>
        <v>766784.66666666663</v>
      </c>
      <c r="M2366" s="109">
        <f t="shared" si="240"/>
        <v>202465.33333333334</v>
      </c>
      <c r="N2366" s="109">
        <f t="shared" si="241"/>
        <v>969250</v>
      </c>
    </row>
    <row r="2367" spans="1:14" x14ac:dyDescent="0.25">
      <c r="A2367" s="31">
        <v>153</v>
      </c>
      <c r="B2367" s="55" t="s">
        <v>164</v>
      </c>
      <c r="C2367" s="61">
        <v>923379</v>
      </c>
      <c r="D2367" s="61">
        <v>247095</v>
      </c>
      <c r="E2367" s="62">
        <f t="shared" si="236"/>
        <v>1170474</v>
      </c>
      <c r="F2367" s="104">
        <v>660500</v>
      </c>
      <c r="G2367" s="104">
        <v>171000</v>
      </c>
      <c r="H2367" s="105">
        <f t="shared" si="237"/>
        <v>831500</v>
      </c>
      <c r="I2367" s="107">
        <v>693500</v>
      </c>
      <c r="J2367" s="107">
        <v>181300</v>
      </c>
      <c r="K2367" s="108">
        <f t="shared" si="238"/>
        <v>874800</v>
      </c>
      <c r="L2367" s="109">
        <f t="shared" si="239"/>
        <v>759126.33333333337</v>
      </c>
      <c r="M2367" s="109">
        <f t="shared" si="240"/>
        <v>199798.33333333334</v>
      </c>
      <c r="N2367" s="109">
        <f t="shared" si="241"/>
        <v>958924.66666666663</v>
      </c>
    </row>
    <row r="2368" spans="1:14" x14ac:dyDescent="0.25">
      <c r="A2368" s="31">
        <v>154</v>
      </c>
      <c r="B2368" s="55" t="s">
        <v>165</v>
      </c>
      <c r="C2368" s="61">
        <v>1015088</v>
      </c>
      <c r="D2368" s="61">
        <v>283220</v>
      </c>
      <c r="E2368" s="62">
        <f t="shared" si="236"/>
        <v>1298308</v>
      </c>
      <c r="F2368" s="104">
        <v>726100</v>
      </c>
      <c r="G2368" s="104">
        <v>196000</v>
      </c>
      <c r="H2368" s="105">
        <f t="shared" si="237"/>
        <v>922100</v>
      </c>
      <c r="I2368" s="107">
        <v>806000</v>
      </c>
      <c r="J2368" s="107">
        <v>205800</v>
      </c>
      <c r="K2368" s="108">
        <f t="shared" si="238"/>
        <v>1011800</v>
      </c>
      <c r="L2368" s="109">
        <f t="shared" si="239"/>
        <v>849062.66666666663</v>
      </c>
      <c r="M2368" s="109">
        <f t="shared" si="240"/>
        <v>228340</v>
      </c>
      <c r="N2368" s="109">
        <f t="shared" si="241"/>
        <v>1077402.6666666667</v>
      </c>
    </row>
    <row r="2369" spans="1:14" x14ac:dyDescent="0.25">
      <c r="A2369" s="31">
        <v>155</v>
      </c>
      <c r="B2369" s="55" t="s">
        <v>166</v>
      </c>
      <c r="C2369" s="61">
        <v>968954</v>
      </c>
      <c r="D2369" s="61">
        <v>269204</v>
      </c>
      <c r="E2369" s="62">
        <f t="shared" si="236"/>
        <v>1238158</v>
      </c>
      <c r="F2369" s="104">
        <v>693100</v>
      </c>
      <c r="G2369" s="104">
        <v>186300</v>
      </c>
      <c r="H2369" s="105">
        <f t="shared" si="237"/>
        <v>879400</v>
      </c>
      <c r="I2369" s="107">
        <v>748500</v>
      </c>
      <c r="J2369" s="107">
        <v>201200</v>
      </c>
      <c r="K2369" s="108">
        <f t="shared" si="238"/>
        <v>949700</v>
      </c>
      <c r="L2369" s="109">
        <f t="shared" si="239"/>
        <v>803518</v>
      </c>
      <c r="M2369" s="109">
        <f t="shared" si="240"/>
        <v>218901.33333333334</v>
      </c>
      <c r="N2369" s="109">
        <f t="shared" si="241"/>
        <v>1022419.3333333334</v>
      </c>
    </row>
    <row r="2370" spans="1:14" x14ac:dyDescent="0.25">
      <c r="A2370" s="31">
        <v>156</v>
      </c>
      <c r="B2370" s="55" t="s">
        <v>167</v>
      </c>
      <c r="C2370" s="61">
        <v>1032004</v>
      </c>
      <c r="D2370" s="61">
        <v>267614</v>
      </c>
      <c r="E2370" s="62">
        <f t="shared" si="236"/>
        <v>1299618</v>
      </c>
      <c r="F2370" s="104">
        <v>738200</v>
      </c>
      <c r="G2370" s="104">
        <v>185200</v>
      </c>
      <c r="H2370" s="105">
        <f t="shared" si="237"/>
        <v>923400</v>
      </c>
      <c r="I2370" s="107">
        <v>775100</v>
      </c>
      <c r="J2370" s="107">
        <v>192600</v>
      </c>
      <c r="K2370" s="108">
        <f t="shared" si="238"/>
        <v>967700</v>
      </c>
      <c r="L2370" s="109">
        <f t="shared" si="239"/>
        <v>848434.66666666663</v>
      </c>
      <c r="M2370" s="109">
        <f t="shared" si="240"/>
        <v>215138</v>
      </c>
      <c r="N2370" s="109">
        <f t="shared" si="241"/>
        <v>1063572.6666666667</v>
      </c>
    </row>
    <row r="2371" spans="1:14" x14ac:dyDescent="0.25">
      <c r="A2371" s="31">
        <v>157</v>
      </c>
      <c r="B2371" s="55" t="s">
        <v>168</v>
      </c>
      <c r="C2371" s="61">
        <v>48650</v>
      </c>
      <c r="D2371" s="61">
        <v>470059</v>
      </c>
      <c r="E2371" s="62">
        <f t="shared" si="236"/>
        <v>518709</v>
      </c>
      <c r="F2371" s="104">
        <v>34800</v>
      </c>
      <c r="G2371" s="104">
        <v>325300</v>
      </c>
      <c r="H2371" s="105">
        <f t="shared" si="237"/>
        <v>360100</v>
      </c>
      <c r="I2371" s="107">
        <v>36200</v>
      </c>
      <c r="J2371" s="107">
        <v>335100</v>
      </c>
      <c r="K2371" s="108">
        <f t="shared" si="238"/>
        <v>371300</v>
      </c>
      <c r="L2371" s="109">
        <f t="shared" si="239"/>
        <v>39883.333333333336</v>
      </c>
      <c r="M2371" s="109">
        <f t="shared" si="240"/>
        <v>376819.66666666669</v>
      </c>
      <c r="N2371" s="109">
        <f t="shared" si="241"/>
        <v>416703</v>
      </c>
    </row>
    <row r="2372" spans="1:14" x14ac:dyDescent="0.25">
      <c r="A2372" s="31">
        <v>158</v>
      </c>
      <c r="B2372" s="55" t="s">
        <v>169</v>
      </c>
      <c r="C2372" s="61">
        <v>429466</v>
      </c>
      <c r="D2372" s="61">
        <v>313276</v>
      </c>
      <c r="E2372" s="62">
        <f t="shared" si="236"/>
        <v>742742</v>
      </c>
      <c r="F2372" s="104">
        <v>307200</v>
      </c>
      <c r="G2372" s="104">
        <v>216800</v>
      </c>
      <c r="H2372" s="105">
        <f t="shared" si="237"/>
        <v>524000</v>
      </c>
      <c r="I2372" s="107">
        <v>316400</v>
      </c>
      <c r="J2372" s="107">
        <v>227600</v>
      </c>
      <c r="K2372" s="108">
        <f t="shared" si="238"/>
        <v>544000</v>
      </c>
      <c r="L2372" s="109">
        <f t="shared" si="239"/>
        <v>351022</v>
      </c>
      <c r="M2372" s="109">
        <f t="shared" si="240"/>
        <v>252558.66666666666</v>
      </c>
      <c r="N2372" s="109">
        <f t="shared" si="241"/>
        <v>603580.66666666663</v>
      </c>
    </row>
    <row r="2373" spans="1:14" x14ac:dyDescent="0.25">
      <c r="A2373" s="31">
        <v>159</v>
      </c>
      <c r="B2373" s="55" t="s">
        <v>170</v>
      </c>
      <c r="C2373" s="61">
        <v>453092</v>
      </c>
      <c r="D2373" s="61">
        <v>322380</v>
      </c>
      <c r="E2373" s="62">
        <f t="shared" si="236"/>
        <v>775472</v>
      </c>
      <c r="F2373" s="104">
        <v>324100</v>
      </c>
      <c r="G2373" s="104">
        <v>223100</v>
      </c>
      <c r="H2373" s="105">
        <f t="shared" si="237"/>
        <v>547200</v>
      </c>
      <c r="I2373" s="107">
        <v>340300</v>
      </c>
      <c r="J2373" s="107">
        <v>240900</v>
      </c>
      <c r="K2373" s="108">
        <f t="shared" si="238"/>
        <v>581200</v>
      </c>
      <c r="L2373" s="109">
        <f t="shared" si="239"/>
        <v>372497.33333333331</v>
      </c>
      <c r="M2373" s="109">
        <f t="shared" si="240"/>
        <v>262126.66666666666</v>
      </c>
      <c r="N2373" s="109">
        <f t="shared" si="241"/>
        <v>634624</v>
      </c>
    </row>
    <row r="2374" spans="1:14" x14ac:dyDescent="0.25">
      <c r="A2374" s="31">
        <v>160</v>
      </c>
      <c r="B2374" s="55" t="s">
        <v>171</v>
      </c>
      <c r="C2374" s="61">
        <v>528444</v>
      </c>
      <c r="D2374" s="61">
        <v>377001</v>
      </c>
      <c r="E2374" s="62">
        <f t="shared" si="236"/>
        <v>905445</v>
      </c>
      <c r="F2374" s="104">
        <v>378000</v>
      </c>
      <c r="G2374" s="104">
        <v>260900</v>
      </c>
      <c r="H2374" s="105">
        <f t="shared" si="237"/>
        <v>638900</v>
      </c>
      <c r="I2374" s="107">
        <v>408200</v>
      </c>
      <c r="J2374" s="107">
        <v>279200</v>
      </c>
      <c r="K2374" s="108">
        <f t="shared" si="238"/>
        <v>687400</v>
      </c>
      <c r="L2374" s="109">
        <f t="shared" si="239"/>
        <v>438214.66666666669</v>
      </c>
      <c r="M2374" s="109">
        <f t="shared" si="240"/>
        <v>305700.33333333331</v>
      </c>
      <c r="N2374" s="109">
        <f t="shared" si="241"/>
        <v>743915</v>
      </c>
    </row>
    <row r="2375" spans="1:14" x14ac:dyDescent="0.25">
      <c r="A2375" s="31">
        <v>161</v>
      </c>
      <c r="B2375" s="55" t="s">
        <v>172</v>
      </c>
      <c r="C2375" s="61">
        <v>587440</v>
      </c>
      <c r="D2375" s="61">
        <v>148980</v>
      </c>
      <c r="E2375" s="62">
        <f t="shared" si="236"/>
        <v>736420</v>
      </c>
      <c r="F2375" s="104">
        <v>420200</v>
      </c>
      <c r="G2375" s="104">
        <v>103100</v>
      </c>
      <c r="H2375" s="105">
        <f t="shared" si="237"/>
        <v>523300</v>
      </c>
      <c r="I2375" s="107">
        <v>449600</v>
      </c>
      <c r="J2375" s="107">
        <v>128900</v>
      </c>
      <c r="K2375" s="108">
        <f t="shared" si="238"/>
        <v>578500</v>
      </c>
      <c r="L2375" s="109">
        <f t="shared" si="239"/>
        <v>485746.66666666669</v>
      </c>
      <c r="M2375" s="109">
        <f t="shared" si="240"/>
        <v>126993.33333333333</v>
      </c>
      <c r="N2375" s="109">
        <f t="shared" si="241"/>
        <v>612740</v>
      </c>
    </row>
    <row r="2376" spans="1:14" x14ac:dyDescent="0.25">
      <c r="A2376" s="31">
        <v>162</v>
      </c>
      <c r="B2376" s="55" t="s">
        <v>173</v>
      </c>
      <c r="C2376" s="61">
        <v>543542</v>
      </c>
      <c r="D2376" s="61">
        <v>142766</v>
      </c>
      <c r="E2376" s="62">
        <f t="shared" si="236"/>
        <v>686308</v>
      </c>
      <c r="F2376" s="104">
        <v>388800</v>
      </c>
      <c r="G2376" s="104">
        <v>98800</v>
      </c>
      <c r="H2376" s="105">
        <f t="shared" si="237"/>
        <v>487600</v>
      </c>
      <c r="I2376" s="107">
        <v>435500</v>
      </c>
      <c r="J2376" s="107">
        <v>120500</v>
      </c>
      <c r="K2376" s="108">
        <f t="shared" si="238"/>
        <v>556000</v>
      </c>
      <c r="L2376" s="109">
        <f t="shared" si="239"/>
        <v>455947.33333333331</v>
      </c>
      <c r="M2376" s="109">
        <f t="shared" si="240"/>
        <v>120688.66666666667</v>
      </c>
      <c r="N2376" s="109">
        <f t="shared" si="241"/>
        <v>576636</v>
      </c>
    </row>
    <row r="2377" spans="1:14" x14ac:dyDescent="0.25">
      <c r="A2377" s="31">
        <v>163</v>
      </c>
      <c r="B2377" s="55" t="s">
        <v>174</v>
      </c>
      <c r="C2377" s="61">
        <v>593591</v>
      </c>
      <c r="D2377" s="61">
        <v>156205</v>
      </c>
      <c r="E2377" s="62">
        <f t="shared" si="236"/>
        <v>749796</v>
      </c>
      <c r="F2377" s="104">
        <v>424600</v>
      </c>
      <c r="G2377" s="104">
        <v>108100</v>
      </c>
      <c r="H2377" s="105">
        <f t="shared" si="237"/>
        <v>532700</v>
      </c>
      <c r="I2377" s="107">
        <v>433100</v>
      </c>
      <c r="J2377" s="107">
        <v>120000</v>
      </c>
      <c r="K2377" s="108">
        <f t="shared" si="238"/>
        <v>553100</v>
      </c>
      <c r="L2377" s="109">
        <f t="shared" si="239"/>
        <v>483763.66666666669</v>
      </c>
      <c r="M2377" s="109">
        <f t="shared" si="240"/>
        <v>128101.66666666667</v>
      </c>
      <c r="N2377" s="109">
        <f t="shared" si="241"/>
        <v>611865.33333333337</v>
      </c>
    </row>
    <row r="2378" spans="1:14" x14ac:dyDescent="0.25">
      <c r="A2378" s="31">
        <v>164</v>
      </c>
      <c r="B2378" s="55" t="s">
        <v>175</v>
      </c>
      <c r="C2378" s="61">
        <v>598903</v>
      </c>
      <c r="D2378" s="61">
        <v>394485</v>
      </c>
      <c r="E2378" s="62">
        <f t="shared" si="236"/>
        <v>993388</v>
      </c>
      <c r="F2378" s="104">
        <v>428400</v>
      </c>
      <c r="G2378" s="104">
        <v>273000</v>
      </c>
      <c r="H2378" s="105">
        <f t="shared" si="237"/>
        <v>701400</v>
      </c>
      <c r="I2378" s="107">
        <v>441300</v>
      </c>
      <c r="J2378" s="107">
        <v>294800</v>
      </c>
      <c r="K2378" s="108">
        <f t="shared" si="238"/>
        <v>736100</v>
      </c>
      <c r="L2378" s="109">
        <f t="shared" si="239"/>
        <v>489534.33333333331</v>
      </c>
      <c r="M2378" s="109">
        <f t="shared" si="240"/>
        <v>320761.66666666669</v>
      </c>
      <c r="N2378" s="109">
        <f t="shared" si="241"/>
        <v>810296</v>
      </c>
    </row>
    <row r="2379" spans="1:14" x14ac:dyDescent="0.25">
      <c r="A2379" s="31">
        <v>165</v>
      </c>
      <c r="B2379" s="55" t="s">
        <v>176</v>
      </c>
      <c r="C2379" s="61">
        <v>843274</v>
      </c>
      <c r="D2379" s="61">
        <v>219496</v>
      </c>
      <c r="E2379" s="62">
        <f t="shared" si="236"/>
        <v>1062770</v>
      </c>
      <c r="F2379" s="104">
        <v>603200</v>
      </c>
      <c r="G2379" s="104">
        <v>151900</v>
      </c>
      <c r="H2379" s="105">
        <f t="shared" si="237"/>
        <v>755100</v>
      </c>
      <c r="I2379" s="107">
        <v>615300</v>
      </c>
      <c r="J2379" s="107">
        <v>159500</v>
      </c>
      <c r="K2379" s="108">
        <f t="shared" si="238"/>
        <v>774800</v>
      </c>
      <c r="L2379" s="109">
        <f t="shared" si="239"/>
        <v>687258</v>
      </c>
      <c r="M2379" s="109">
        <f t="shared" si="240"/>
        <v>176965.33333333334</v>
      </c>
      <c r="N2379" s="109">
        <f t="shared" si="241"/>
        <v>864223.33333333337</v>
      </c>
    </row>
    <row r="2380" spans="1:14" x14ac:dyDescent="0.25">
      <c r="A2380" s="31">
        <v>166</v>
      </c>
      <c r="B2380" s="55" t="s">
        <v>177</v>
      </c>
      <c r="C2380" s="61">
        <v>931487</v>
      </c>
      <c r="D2380" s="61">
        <v>244639</v>
      </c>
      <c r="E2380" s="62">
        <f t="shared" si="236"/>
        <v>1176126</v>
      </c>
      <c r="F2380" s="104">
        <v>666300</v>
      </c>
      <c r="G2380" s="104">
        <v>169300</v>
      </c>
      <c r="H2380" s="105">
        <f t="shared" si="237"/>
        <v>835600</v>
      </c>
      <c r="I2380" s="107">
        <v>699600</v>
      </c>
      <c r="J2380" s="107">
        <v>176100</v>
      </c>
      <c r="K2380" s="108">
        <f t="shared" si="238"/>
        <v>875700</v>
      </c>
      <c r="L2380" s="109">
        <f t="shared" si="239"/>
        <v>765795.66666666663</v>
      </c>
      <c r="M2380" s="109">
        <f t="shared" si="240"/>
        <v>196679.66666666666</v>
      </c>
      <c r="N2380" s="109">
        <f t="shared" si="241"/>
        <v>962475.33333333337</v>
      </c>
    </row>
    <row r="2381" spans="1:14" x14ac:dyDescent="0.25">
      <c r="A2381" s="31">
        <v>167</v>
      </c>
      <c r="B2381" s="55" t="s">
        <v>178</v>
      </c>
      <c r="C2381" s="61">
        <v>474062</v>
      </c>
      <c r="D2381" s="61">
        <v>120513</v>
      </c>
      <c r="E2381" s="62">
        <f t="shared" si="236"/>
        <v>594575</v>
      </c>
      <c r="F2381" s="104">
        <v>339100</v>
      </c>
      <c r="G2381" s="104">
        <v>83400</v>
      </c>
      <c r="H2381" s="105">
        <f t="shared" si="237"/>
        <v>422500</v>
      </c>
      <c r="I2381" s="107">
        <v>376400</v>
      </c>
      <c r="J2381" s="107">
        <v>85900</v>
      </c>
      <c r="K2381" s="108">
        <f t="shared" si="238"/>
        <v>462300</v>
      </c>
      <c r="L2381" s="109">
        <f t="shared" si="239"/>
        <v>396520.66666666669</v>
      </c>
      <c r="M2381" s="109">
        <f t="shared" si="240"/>
        <v>96604.333333333328</v>
      </c>
      <c r="N2381" s="109">
        <f t="shared" si="241"/>
        <v>493125</v>
      </c>
    </row>
    <row r="2382" spans="1:14" x14ac:dyDescent="0.25">
      <c r="A2382" s="31">
        <v>168</v>
      </c>
      <c r="B2382" s="55" t="s">
        <v>179</v>
      </c>
      <c r="C2382" s="61">
        <v>78288</v>
      </c>
      <c r="D2382" s="61">
        <v>59534</v>
      </c>
      <c r="E2382" s="62">
        <f t="shared" si="236"/>
        <v>137822</v>
      </c>
      <c r="F2382" s="104">
        <v>56000</v>
      </c>
      <c r="G2382" s="104">
        <v>41200</v>
      </c>
      <c r="H2382" s="105">
        <f t="shared" si="237"/>
        <v>97200</v>
      </c>
      <c r="I2382" s="107">
        <v>60500</v>
      </c>
      <c r="J2382" s="107">
        <v>43300</v>
      </c>
      <c r="K2382" s="108">
        <f t="shared" si="238"/>
        <v>103800</v>
      </c>
      <c r="L2382" s="109">
        <f t="shared" si="239"/>
        <v>64929.333333333336</v>
      </c>
      <c r="M2382" s="109">
        <f t="shared" si="240"/>
        <v>48011.333333333336</v>
      </c>
      <c r="N2382" s="109">
        <f t="shared" si="241"/>
        <v>112940.66666666667</v>
      </c>
    </row>
    <row r="2383" spans="1:14" x14ac:dyDescent="0.25">
      <c r="A2383" s="31">
        <v>169</v>
      </c>
      <c r="B2383" s="55" t="s">
        <v>180</v>
      </c>
      <c r="C2383" s="61">
        <v>436875</v>
      </c>
      <c r="D2383" s="61">
        <v>118201</v>
      </c>
      <c r="E2383" s="62">
        <f t="shared" si="236"/>
        <v>555076</v>
      </c>
      <c r="F2383" s="104">
        <v>312500</v>
      </c>
      <c r="G2383" s="104">
        <v>81800</v>
      </c>
      <c r="H2383" s="105">
        <f t="shared" si="237"/>
        <v>394300</v>
      </c>
      <c r="I2383" s="107">
        <v>328100</v>
      </c>
      <c r="J2383" s="107">
        <v>88300</v>
      </c>
      <c r="K2383" s="108">
        <f t="shared" si="238"/>
        <v>416400</v>
      </c>
      <c r="L2383" s="109">
        <f t="shared" si="239"/>
        <v>359158.33333333331</v>
      </c>
      <c r="M2383" s="109">
        <f t="shared" si="240"/>
        <v>96100.333333333328</v>
      </c>
      <c r="N2383" s="109">
        <f t="shared" si="241"/>
        <v>455258.66666666669</v>
      </c>
    </row>
    <row r="2384" spans="1:14" x14ac:dyDescent="0.25">
      <c r="A2384" s="31">
        <v>170</v>
      </c>
      <c r="B2384" s="55" t="s">
        <v>181</v>
      </c>
      <c r="C2384" s="61">
        <v>262684</v>
      </c>
      <c r="D2384" s="61">
        <v>73117</v>
      </c>
      <c r="E2384" s="62">
        <f t="shared" si="236"/>
        <v>335801</v>
      </c>
      <c r="F2384" s="104">
        <v>187900</v>
      </c>
      <c r="G2384" s="104">
        <v>50600</v>
      </c>
      <c r="H2384" s="105">
        <f t="shared" si="237"/>
        <v>238500</v>
      </c>
      <c r="I2384" s="107">
        <v>195400</v>
      </c>
      <c r="J2384" s="107">
        <v>54100</v>
      </c>
      <c r="K2384" s="108">
        <f t="shared" si="238"/>
        <v>249500</v>
      </c>
      <c r="L2384" s="109">
        <f t="shared" si="239"/>
        <v>215328</v>
      </c>
      <c r="M2384" s="109">
        <f t="shared" si="240"/>
        <v>59272.333333333336</v>
      </c>
      <c r="N2384" s="109">
        <f t="shared" si="241"/>
        <v>274600.33333333331</v>
      </c>
    </row>
    <row r="2385" spans="1:14" x14ac:dyDescent="0.25">
      <c r="A2385" s="31">
        <v>171</v>
      </c>
      <c r="B2385" s="55" t="s">
        <v>182</v>
      </c>
      <c r="C2385" s="61">
        <v>557802</v>
      </c>
      <c r="D2385" s="61">
        <v>321657</v>
      </c>
      <c r="E2385" s="62">
        <f t="shared" si="236"/>
        <v>879459</v>
      </c>
      <c r="F2385" s="104">
        <v>399000</v>
      </c>
      <c r="G2385" s="104">
        <v>222600</v>
      </c>
      <c r="H2385" s="105">
        <f t="shared" si="237"/>
        <v>621600</v>
      </c>
      <c r="I2385" s="107">
        <v>411000</v>
      </c>
      <c r="J2385" s="107">
        <v>233700</v>
      </c>
      <c r="K2385" s="108">
        <f t="shared" si="238"/>
        <v>644700</v>
      </c>
      <c r="L2385" s="109">
        <f t="shared" si="239"/>
        <v>455934</v>
      </c>
      <c r="M2385" s="109">
        <f t="shared" si="240"/>
        <v>259319</v>
      </c>
      <c r="N2385" s="109">
        <f t="shared" si="241"/>
        <v>715253</v>
      </c>
    </row>
    <row r="2386" spans="1:14" x14ac:dyDescent="0.25">
      <c r="A2386" s="31">
        <v>172</v>
      </c>
      <c r="B2386" s="55" t="s">
        <v>183</v>
      </c>
      <c r="C2386" s="61">
        <v>317765</v>
      </c>
      <c r="D2386" s="61">
        <v>77597</v>
      </c>
      <c r="E2386" s="62">
        <f t="shared" si="236"/>
        <v>395362</v>
      </c>
      <c r="F2386" s="104">
        <v>227300</v>
      </c>
      <c r="G2386" s="104">
        <v>53700</v>
      </c>
      <c r="H2386" s="105">
        <f t="shared" si="237"/>
        <v>281000</v>
      </c>
      <c r="I2386" s="107">
        <v>238700</v>
      </c>
      <c r="J2386" s="107">
        <v>58000</v>
      </c>
      <c r="K2386" s="108">
        <f t="shared" si="238"/>
        <v>296700</v>
      </c>
      <c r="L2386" s="109">
        <f t="shared" si="239"/>
        <v>261255</v>
      </c>
      <c r="M2386" s="109">
        <f t="shared" si="240"/>
        <v>63099</v>
      </c>
      <c r="N2386" s="109">
        <f t="shared" si="241"/>
        <v>324354</v>
      </c>
    </row>
    <row r="2387" spans="1:14" x14ac:dyDescent="0.25">
      <c r="A2387" s="31">
        <v>173</v>
      </c>
      <c r="B2387" s="55" t="s">
        <v>184</v>
      </c>
      <c r="C2387" s="61">
        <v>128336</v>
      </c>
      <c r="D2387" s="61">
        <v>280908</v>
      </c>
      <c r="E2387" s="62">
        <f t="shared" si="236"/>
        <v>409244</v>
      </c>
      <c r="F2387" s="104">
        <v>91800</v>
      </c>
      <c r="G2387" s="104">
        <v>194400</v>
      </c>
      <c r="H2387" s="105">
        <f t="shared" si="237"/>
        <v>286200</v>
      </c>
      <c r="I2387" s="107">
        <v>99100</v>
      </c>
      <c r="J2387" s="107">
        <v>208000</v>
      </c>
      <c r="K2387" s="108">
        <f t="shared" si="238"/>
        <v>307100</v>
      </c>
      <c r="L2387" s="109">
        <f t="shared" si="239"/>
        <v>106412</v>
      </c>
      <c r="M2387" s="109">
        <f t="shared" si="240"/>
        <v>227769.33333333334</v>
      </c>
      <c r="N2387" s="109">
        <f t="shared" si="241"/>
        <v>334181.33333333331</v>
      </c>
    </row>
    <row r="2388" spans="1:14" x14ac:dyDescent="0.25">
      <c r="A2388" s="31">
        <v>174</v>
      </c>
      <c r="B2388" s="55" t="s">
        <v>185</v>
      </c>
      <c r="C2388" s="61">
        <v>36488</v>
      </c>
      <c r="D2388" s="61">
        <v>10404</v>
      </c>
      <c r="E2388" s="62">
        <f t="shared" si="236"/>
        <v>46892</v>
      </c>
      <c r="F2388" s="104">
        <v>26100</v>
      </c>
      <c r="G2388" s="104">
        <v>7200</v>
      </c>
      <c r="H2388" s="105">
        <f t="shared" si="237"/>
        <v>33300</v>
      </c>
      <c r="I2388" s="107">
        <v>27900</v>
      </c>
      <c r="J2388" s="107">
        <v>7600</v>
      </c>
      <c r="K2388" s="108">
        <f t="shared" si="238"/>
        <v>35500</v>
      </c>
      <c r="L2388" s="109">
        <f t="shared" si="239"/>
        <v>30162.666666666668</v>
      </c>
      <c r="M2388" s="109">
        <f t="shared" si="240"/>
        <v>8401.3333333333339</v>
      </c>
      <c r="N2388" s="109">
        <f t="shared" si="241"/>
        <v>38564</v>
      </c>
    </row>
    <row r="2389" spans="1:14" x14ac:dyDescent="0.25">
      <c r="A2389" s="31">
        <v>175</v>
      </c>
      <c r="B2389" s="55" t="s">
        <v>186</v>
      </c>
      <c r="C2389" s="61">
        <v>33692</v>
      </c>
      <c r="D2389" s="61">
        <v>63002</v>
      </c>
      <c r="E2389" s="62">
        <f t="shared" si="236"/>
        <v>96694</v>
      </c>
      <c r="F2389" s="104">
        <v>24100</v>
      </c>
      <c r="G2389" s="104">
        <v>43600</v>
      </c>
      <c r="H2389" s="105">
        <f t="shared" si="237"/>
        <v>67700</v>
      </c>
      <c r="I2389" s="107">
        <v>25300</v>
      </c>
      <c r="J2389" s="107">
        <v>45800</v>
      </c>
      <c r="K2389" s="108">
        <f t="shared" si="238"/>
        <v>71100</v>
      </c>
      <c r="L2389" s="109">
        <f t="shared" si="239"/>
        <v>27697.333333333332</v>
      </c>
      <c r="M2389" s="109">
        <f t="shared" si="240"/>
        <v>50800.666666666664</v>
      </c>
      <c r="N2389" s="109">
        <f t="shared" si="241"/>
        <v>78498</v>
      </c>
    </row>
    <row r="2390" spans="1:14" x14ac:dyDescent="0.25">
      <c r="A2390" s="31">
        <v>176</v>
      </c>
      <c r="B2390" s="55" t="s">
        <v>187</v>
      </c>
      <c r="C2390" s="61">
        <v>259189</v>
      </c>
      <c r="D2390" s="61">
        <v>201000</v>
      </c>
      <c r="E2390" s="62">
        <f t="shared" si="236"/>
        <v>460189</v>
      </c>
      <c r="F2390" s="104">
        <v>185400</v>
      </c>
      <c r="G2390" s="104">
        <v>139100</v>
      </c>
      <c r="H2390" s="105">
        <f t="shared" si="237"/>
        <v>324500</v>
      </c>
      <c r="I2390" s="107">
        <v>200200</v>
      </c>
      <c r="J2390" s="107">
        <v>150200</v>
      </c>
      <c r="K2390" s="108">
        <f t="shared" si="238"/>
        <v>350400</v>
      </c>
      <c r="L2390" s="109">
        <f t="shared" si="239"/>
        <v>214929.66666666666</v>
      </c>
      <c r="M2390" s="109">
        <f t="shared" si="240"/>
        <v>163433.33333333334</v>
      </c>
      <c r="N2390" s="109">
        <f t="shared" si="241"/>
        <v>378363</v>
      </c>
    </row>
    <row r="2391" spans="1:14" x14ac:dyDescent="0.25">
      <c r="A2391" s="31">
        <v>177</v>
      </c>
      <c r="B2391" s="55" t="s">
        <v>188</v>
      </c>
      <c r="C2391" s="61">
        <v>198236</v>
      </c>
      <c r="D2391" s="61">
        <v>412692</v>
      </c>
      <c r="E2391" s="62">
        <f t="shared" si="236"/>
        <v>610928</v>
      </c>
      <c r="F2391" s="104">
        <v>141800</v>
      </c>
      <c r="G2391" s="104">
        <v>285600</v>
      </c>
      <c r="H2391" s="105">
        <f t="shared" si="237"/>
        <v>427400</v>
      </c>
      <c r="I2391" s="107">
        <v>151700</v>
      </c>
      <c r="J2391" s="107">
        <v>319900</v>
      </c>
      <c r="K2391" s="108">
        <f t="shared" si="238"/>
        <v>471600</v>
      </c>
      <c r="L2391" s="109">
        <f t="shared" si="239"/>
        <v>163912</v>
      </c>
      <c r="M2391" s="109">
        <f t="shared" si="240"/>
        <v>339397.33333333331</v>
      </c>
      <c r="N2391" s="109">
        <f t="shared" si="241"/>
        <v>503309.33333333331</v>
      </c>
    </row>
    <row r="2392" spans="1:14" x14ac:dyDescent="0.25">
      <c r="A2392" s="31">
        <v>178</v>
      </c>
      <c r="B2392" s="55" t="s">
        <v>189</v>
      </c>
      <c r="C2392" s="61">
        <v>203828</v>
      </c>
      <c r="D2392" s="61">
        <v>424830</v>
      </c>
      <c r="E2392" s="62">
        <f t="shared" si="236"/>
        <v>628658</v>
      </c>
      <c r="F2392" s="104">
        <v>145800</v>
      </c>
      <c r="G2392" s="104">
        <v>294000</v>
      </c>
      <c r="H2392" s="105">
        <f t="shared" si="237"/>
        <v>439800</v>
      </c>
      <c r="I2392" s="107">
        <v>154500</v>
      </c>
      <c r="J2392" s="107">
        <v>299900</v>
      </c>
      <c r="K2392" s="108">
        <f t="shared" si="238"/>
        <v>454400</v>
      </c>
      <c r="L2392" s="109">
        <f t="shared" si="239"/>
        <v>168042.66666666666</v>
      </c>
      <c r="M2392" s="109">
        <f t="shared" si="240"/>
        <v>339576.66666666669</v>
      </c>
      <c r="N2392" s="109">
        <f t="shared" si="241"/>
        <v>507619.33333333331</v>
      </c>
    </row>
    <row r="2393" spans="1:14" x14ac:dyDescent="0.25">
      <c r="A2393" s="31">
        <v>179</v>
      </c>
      <c r="B2393" s="55" t="s">
        <v>190</v>
      </c>
      <c r="C2393" s="61">
        <v>269255</v>
      </c>
      <c r="D2393" s="61">
        <v>359950</v>
      </c>
      <c r="E2393" s="62">
        <f t="shared" si="236"/>
        <v>629205</v>
      </c>
      <c r="F2393" s="104">
        <v>192600</v>
      </c>
      <c r="G2393" s="104">
        <v>249100</v>
      </c>
      <c r="H2393" s="105">
        <f t="shared" si="237"/>
        <v>441700</v>
      </c>
      <c r="I2393" s="107">
        <v>202200</v>
      </c>
      <c r="J2393" s="107">
        <v>256600</v>
      </c>
      <c r="K2393" s="108">
        <f t="shared" si="238"/>
        <v>458800</v>
      </c>
      <c r="L2393" s="109">
        <f t="shared" si="239"/>
        <v>221351.66666666666</v>
      </c>
      <c r="M2393" s="109">
        <f t="shared" si="240"/>
        <v>288550</v>
      </c>
      <c r="N2393" s="109">
        <f t="shared" si="241"/>
        <v>509901.66666666669</v>
      </c>
    </row>
    <row r="2394" spans="1:14" x14ac:dyDescent="0.25">
      <c r="A2394" s="31">
        <v>180</v>
      </c>
      <c r="B2394" s="55" t="s">
        <v>191</v>
      </c>
      <c r="C2394" s="61">
        <v>419680</v>
      </c>
      <c r="D2394" s="61">
        <v>113433</v>
      </c>
      <c r="E2394" s="62">
        <f t="shared" si="236"/>
        <v>533113</v>
      </c>
      <c r="F2394" s="104">
        <v>300200</v>
      </c>
      <c r="G2394" s="104">
        <v>78500</v>
      </c>
      <c r="H2394" s="105">
        <f t="shared" si="237"/>
        <v>378700</v>
      </c>
      <c r="I2394" s="107">
        <v>324200</v>
      </c>
      <c r="J2394" s="107">
        <v>80100</v>
      </c>
      <c r="K2394" s="108">
        <f t="shared" si="238"/>
        <v>404300</v>
      </c>
      <c r="L2394" s="109">
        <f t="shared" si="239"/>
        <v>348026.66666666669</v>
      </c>
      <c r="M2394" s="109">
        <f t="shared" si="240"/>
        <v>90677.666666666672</v>
      </c>
      <c r="N2394" s="109">
        <f t="shared" si="241"/>
        <v>438704.33333333331</v>
      </c>
    </row>
    <row r="2395" spans="1:14" x14ac:dyDescent="0.25">
      <c r="A2395" s="31">
        <v>181</v>
      </c>
      <c r="B2395" s="55" t="s">
        <v>192</v>
      </c>
      <c r="C2395" s="61">
        <v>274847</v>
      </c>
      <c r="D2395" s="61">
        <v>541153</v>
      </c>
      <c r="E2395" s="62">
        <f t="shared" si="236"/>
        <v>816000</v>
      </c>
      <c r="F2395" s="104">
        <v>196600</v>
      </c>
      <c r="G2395" s="104">
        <v>374500</v>
      </c>
      <c r="H2395" s="105">
        <f t="shared" si="237"/>
        <v>571100</v>
      </c>
      <c r="I2395" s="107">
        <v>220200</v>
      </c>
      <c r="J2395" s="107">
        <v>393200</v>
      </c>
      <c r="K2395" s="108">
        <f t="shared" si="238"/>
        <v>613400</v>
      </c>
      <c r="L2395" s="109">
        <f t="shared" si="239"/>
        <v>230549</v>
      </c>
      <c r="M2395" s="109">
        <f t="shared" si="240"/>
        <v>436284.33333333331</v>
      </c>
      <c r="N2395" s="109">
        <f t="shared" si="241"/>
        <v>666833.33333333337</v>
      </c>
    </row>
    <row r="2396" spans="1:14" x14ac:dyDescent="0.25">
      <c r="A2396" s="31">
        <v>182</v>
      </c>
      <c r="B2396" s="55" t="s">
        <v>193</v>
      </c>
      <c r="C2396" s="61">
        <v>202011</v>
      </c>
      <c r="D2396" s="61">
        <v>632188</v>
      </c>
      <c r="E2396" s="62">
        <f t="shared" si="236"/>
        <v>834199</v>
      </c>
      <c r="F2396" s="104">
        <v>144500</v>
      </c>
      <c r="G2396" s="104">
        <v>437500</v>
      </c>
      <c r="H2396" s="105">
        <f t="shared" si="237"/>
        <v>582000</v>
      </c>
      <c r="I2396" s="107">
        <v>147400</v>
      </c>
      <c r="J2396" s="107">
        <v>463800</v>
      </c>
      <c r="K2396" s="108">
        <f t="shared" si="238"/>
        <v>611200</v>
      </c>
      <c r="L2396" s="109">
        <f t="shared" si="239"/>
        <v>164637</v>
      </c>
      <c r="M2396" s="109">
        <f t="shared" si="240"/>
        <v>511162.66666666669</v>
      </c>
      <c r="N2396" s="109">
        <f t="shared" si="241"/>
        <v>675799.66666666663</v>
      </c>
    </row>
    <row r="2397" spans="1:14" x14ac:dyDescent="0.25">
      <c r="A2397" s="31">
        <v>183</v>
      </c>
      <c r="B2397" s="55" t="s">
        <v>194</v>
      </c>
      <c r="C2397" s="61">
        <v>1021379</v>
      </c>
      <c r="D2397" s="61">
        <v>309375</v>
      </c>
      <c r="E2397" s="62">
        <f t="shared" si="236"/>
        <v>1330754</v>
      </c>
      <c r="F2397" s="104">
        <v>730600</v>
      </c>
      <c r="G2397" s="104">
        <v>214100</v>
      </c>
      <c r="H2397" s="105">
        <f t="shared" si="237"/>
        <v>944700</v>
      </c>
      <c r="I2397" s="107">
        <v>752500</v>
      </c>
      <c r="J2397" s="107">
        <v>231200</v>
      </c>
      <c r="K2397" s="108">
        <f t="shared" si="238"/>
        <v>983700</v>
      </c>
      <c r="L2397" s="109">
        <f t="shared" si="239"/>
        <v>834826.33333333337</v>
      </c>
      <c r="M2397" s="109">
        <f t="shared" si="240"/>
        <v>251558.33333333334</v>
      </c>
      <c r="N2397" s="109">
        <f t="shared" si="241"/>
        <v>1086384.6666666667</v>
      </c>
    </row>
    <row r="2398" spans="1:14" x14ac:dyDescent="0.25">
      <c r="A2398" s="31">
        <v>184</v>
      </c>
      <c r="B2398" s="55" t="s">
        <v>195</v>
      </c>
      <c r="C2398" s="61">
        <v>1104979</v>
      </c>
      <c r="D2398" s="61">
        <v>304317</v>
      </c>
      <c r="E2398" s="62">
        <f t="shared" si="236"/>
        <v>1409296</v>
      </c>
      <c r="F2398" s="104">
        <v>790400</v>
      </c>
      <c r="G2398" s="104">
        <v>210600</v>
      </c>
      <c r="H2398" s="105">
        <f t="shared" si="237"/>
        <v>1001000</v>
      </c>
      <c r="I2398" s="107">
        <v>806200</v>
      </c>
      <c r="J2398" s="107">
        <v>227400</v>
      </c>
      <c r="K2398" s="108">
        <f t="shared" si="238"/>
        <v>1033600</v>
      </c>
      <c r="L2398" s="109">
        <f t="shared" si="239"/>
        <v>900526.33333333337</v>
      </c>
      <c r="M2398" s="109">
        <f t="shared" si="240"/>
        <v>247439</v>
      </c>
      <c r="N2398" s="109">
        <f t="shared" si="241"/>
        <v>1147965.3333333333</v>
      </c>
    </row>
    <row r="2399" spans="1:14" x14ac:dyDescent="0.25">
      <c r="A2399" s="31">
        <v>185</v>
      </c>
      <c r="B2399" s="55" t="s">
        <v>196</v>
      </c>
      <c r="C2399" s="61">
        <v>968674</v>
      </c>
      <c r="D2399" s="61">
        <v>249696</v>
      </c>
      <c r="E2399" s="62">
        <f t="shared" si="236"/>
        <v>1218370</v>
      </c>
      <c r="F2399" s="104">
        <v>692900</v>
      </c>
      <c r="G2399" s="104">
        <v>172800</v>
      </c>
      <c r="H2399" s="105">
        <f t="shared" si="237"/>
        <v>865700</v>
      </c>
      <c r="I2399" s="107">
        <v>727500</v>
      </c>
      <c r="J2399" s="107">
        <v>184900</v>
      </c>
      <c r="K2399" s="108">
        <f t="shared" si="238"/>
        <v>912400</v>
      </c>
      <c r="L2399" s="109">
        <f t="shared" si="239"/>
        <v>796358</v>
      </c>
      <c r="M2399" s="109">
        <f t="shared" si="240"/>
        <v>202465.33333333334</v>
      </c>
      <c r="N2399" s="109">
        <f t="shared" si="241"/>
        <v>998823.33333333337</v>
      </c>
    </row>
    <row r="2400" spans="1:14" x14ac:dyDescent="0.25">
      <c r="A2400" s="31">
        <v>186</v>
      </c>
      <c r="B2400" s="55" t="s">
        <v>197</v>
      </c>
      <c r="C2400" s="61">
        <v>1148597</v>
      </c>
      <c r="D2400" s="61">
        <v>286255</v>
      </c>
      <c r="E2400" s="62">
        <f t="shared" si="236"/>
        <v>1434852</v>
      </c>
      <c r="F2400" s="104">
        <v>821600</v>
      </c>
      <c r="G2400" s="104">
        <v>198100</v>
      </c>
      <c r="H2400" s="105">
        <f t="shared" si="237"/>
        <v>1019700</v>
      </c>
      <c r="I2400" s="107">
        <v>870900</v>
      </c>
      <c r="J2400" s="107">
        <v>208000</v>
      </c>
      <c r="K2400" s="108">
        <f t="shared" si="238"/>
        <v>1078900</v>
      </c>
      <c r="L2400" s="109">
        <f t="shared" si="239"/>
        <v>947032.33333333337</v>
      </c>
      <c r="M2400" s="109">
        <f t="shared" si="240"/>
        <v>230785</v>
      </c>
      <c r="N2400" s="109">
        <f t="shared" si="241"/>
        <v>1177817.3333333333</v>
      </c>
    </row>
    <row r="2401" spans="1:14" x14ac:dyDescent="0.25">
      <c r="A2401" s="31">
        <v>187</v>
      </c>
      <c r="B2401" s="55" t="s">
        <v>198</v>
      </c>
      <c r="C2401" s="61">
        <v>877664</v>
      </c>
      <c r="D2401" s="61">
        <v>240448</v>
      </c>
      <c r="E2401" s="62">
        <f t="shared" si="236"/>
        <v>1118112</v>
      </c>
      <c r="F2401" s="104">
        <v>627800</v>
      </c>
      <c r="G2401" s="104">
        <v>166400</v>
      </c>
      <c r="H2401" s="105">
        <f t="shared" si="237"/>
        <v>794200</v>
      </c>
      <c r="I2401" s="107">
        <v>678000</v>
      </c>
      <c r="J2401" s="107">
        <v>179700</v>
      </c>
      <c r="K2401" s="108">
        <f t="shared" si="238"/>
        <v>857700</v>
      </c>
      <c r="L2401" s="109">
        <f t="shared" si="239"/>
        <v>727821.33333333337</v>
      </c>
      <c r="M2401" s="109">
        <f t="shared" si="240"/>
        <v>195516</v>
      </c>
      <c r="N2401" s="109">
        <f t="shared" si="241"/>
        <v>923337.33333333337</v>
      </c>
    </row>
    <row r="2402" spans="1:14" x14ac:dyDescent="0.25">
      <c r="A2402" s="31">
        <v>188</v>
      </c>
      <c r="B2402" s="55" t="s">
        <v>199</v>
      </c>
      <c r="C2402" s="61">
        <v>881579</v>
      </c>
      <c r="D2402" s="61">
        <v>242038</v>
      </c>
      <c r="E2402" s="62">
        <f t="shared" si="236"/>
        <v>1123617</v>
      </c>
      <c r="F2402" s="104">
        <v>630600</v>
      </c>
      <c r="G2402" s="104">
        <v>167500</v>
      </c>
      <c r="H2402" s="105">
        <f t="shared" si="237"/>
        <v>798100</v>
      </c>
      <c r="I2402" s="107">
        <v>674700</v>
      </c>
      <c r="J2402" s="107">
        <v>175900</v>
      </c>
      <c r="K2402" s="108">
        <f t="shared" si="238"/>
        <v>850600</v>
      </c>
      <c r="L2402" s="109">
        <f t="shared" si="239"/>
        <v>728959.66666666663</v>
      </c>
      <c r="M2402" s="109">
        <f t="shared" si="240"/>
        <v>195146</v>
      </c>
      <c r="N2402" s="109">
        <f t="shared" si="241"/>
        <v>924105.66666666663</v>
      </c>
    </row>
    <row r="2403" spans="1:14" x14ac:dyDescent="0.25">
      <c r="A2403" s="31">
        <v>189</v>
      </c>
      <c r="B2403" s="55" t="s">
        <v>200</v>
      </c>
      <c r="C2403" s="61">
        <v>910657</v>
      </c>
      <c r="D2403" s="61">
        <v>241749</v>
      </c>
      <c r="E2403" s="62">
        <f t="shared" si="236"/>
        <v>1152406</v>
      </c>
      <c r="F2403" s="104">
        <v>651400</v>
      </c>
      <c r="G2403" s="104">
        <v>167300</v>
      </c>
      <c r="H2403" s="105">
        <f t="shared" si="237"/>
        <v>818700</v>
      </c>
      <c r="I2403" s="107">
        <v>814300</v>
      </c>
      <c r="J2403" s="107">
        <v>172300</v>
      </c>
      <c r="K2403" s="108">
        <f t="shared" si="238"/>
        <v>986600</v>
      </c>
      <c r="L2403" s="109">
        <f t="shared" si="239"/>
        <v>792119</v>
      </c>
      <c r="M2403" s="109">
        <f t="shared" si="240"/>
        <v>193783</v>
      </c>
      <c r="N2403" s="109">
        <f t="shared" si="241"/>
        <v>985902</v>
      </c>
    </row>
    <row r="2404" spans="1:14" x14ac:dyDescent="0.25">
      <c r="A2404" s="31">
        <v>190</v>
      </c>
      <c r="B2404" s="55" t="s">
        <v>201</v>
      </c>
      <c r="C2404" s="61">
        <v>978740</v>
      </c>
      <c r="D2404" s="61">
        <v>267759</v>
      </c>
      <c r="E2404" s="62">
        <f t="shared" ref="E2404:E2413" si="242">+C2404+D2404</f>
        <v>1246499</v>
      </c>
      <c r="F2404" s="104">
        <v>700100</v>
      </c>
      <c r="G2404" s="104">
        <v>185300</v>
      </c>
      <c r="H2404" s="105">
        <f t="shared" ref="H2404:H2413" si="243">+F2404+G2404</f>
        <v>885400</v>
      </c>
      <c r="I2404" s="107">
        <v>854100</v>
      </c>
      <c r="J2404" s="107">
        <v>194600</v>
      </c>
      <c r="K2404" s="108">
        <f t="shared" ref="K2404:K2413" si="244">+I2404+J2404</f>
        <v>1048700</v>
      </c>
      <c r="L2404" s="109">
        <f t="shared" si="239"/>
        <v>844313.33333333337</v>
      </c>
      <c r="M2404" s="109">
        <f t="shared" si="240"/>
        <v>215886.33333333334</v>
      </c>
      <c r="N2404" s="109">
        <f t="shared" si="241"/>
        <v>1060199.6666666667</v>
      </c>
    </row>
    <row r="2405" spans="1:14" x14ac:dyDescent="0.25">
      <c r="A2405" s="31">
        <v>191</v>
      </c>
      <c r="B2405" s="55" t="s">
        <v>202</v>
      </c>
      <c r="C2405" s="61">
        <v>1054651</v>
      </c>
      <c r="D2405" s="61">
        <v>274406</v>
      </c>
      <c r="E2405" s="62">
        <f t="shared" si="242"/>
        <v>1329057</v>
      </c>
      <c r="F2405" s="104">
        <v>754400</v>
      </c>
      <c r="G2405" s="104">
        <v>189900</v>
      </c>
      <c r="H2405" s="105">
        <f t="shared" si="243"/>
        <v>944300</v>
      </c>
      <c r="I2405" s="107">
        <v>837400</v>
      </c>
      <c r="J2405" s="107">
        <v>205100</v>
      </c>
      <c r="K2405" s="108">
        <f t="shared" si="244"/>
        <v>1042500</v>
      </c>
      <c r="L2405" s="109">
        <f t="shared" si="239"/>
        <v>882150.33333333337</v>
      </c>
      <c r="M2405" s="109">
        <f t="shared" si="240"/>
        <v>223135.33333333334</v>
      </c>
      <c r="N2405" s="109">
        <f t="shared" si="241"/>
        <v>1105285.6666666667</v>
      </c>
    </row>
    <row r="2406" spans="1:14" x14ac:dyDescent="0.25">
      <c r="A2406" s="31">
        <v>192</v>
      </c>
      <c r="B2406" s="55" t="s">
        <v>203</v>
      </c>
      <c r="C2406" s="61">
        <v>1009356</v>
      </c>
      <c r="D2406" s="61">
        <v>250563</v>
      </c>
      <c r="E2406" s="62">
        <f t="shared" si="242"/>
        <v>1259919</v>
      </c>
      <c r="F2406" s="104">
        <v>722000</v>
      </c>
      <c r="G2406" s="104">
        <v>173400</v>
      </c>
      <c r="H2406" s="105">
        <f t="shared" si="243"/>
        <v>895400</v>
      </c>
      <c r="I2406" s="107">
        <v>779800</v>
      </c>
      <c r="J2406" s="107">
        <v>185500</v>
      </c>
      <c r="K2406" s="108">
        <f t="shared" si="244"/>
        <v>965300</v>
      </c>
      <c r="L2406" s="109">
        <f t="shared" si="239"/>
        <v>837052</v>
      </c>
      <c r="M2406" s="109">
        <f t="shared" si="240"/>
        <v>203154.33333333334</v>
      </c>
      <c r="N2406" s="109">
        <f t="shared" si="241"/>
        <v>1040206.3333333334</v>
      </c>
    </row>
    <row r="2407" spans="1:14" x14ac:dyDescent="0.25">
      <c r="A2407" s="31">
        <v>193</v>
      </c>
      <c r="B2407" s="55" t="s">
        <v>204</v>
      </c>
      <c r="C2407" s="61">
        <v>718013</v>
      </c>
      <c r="D2407" s="61">
        <v>436968</v>
      </c>
      <c r="E2407" s="62">
        <f t="shared" si="242"/>
        <v>1154981</v>
      </c>
      <c r="F2407" s="104">
        <v>513600</v>
      </c>
      <c r="G2407" s="104">
        <v>302400</v>
      </c>
      <c r="H2407" s="105">
        <f t="shared" si="243"/>
        <v>816000</v>
      </c>
      <c r="I2407" s="107">
        <v>539300</v>
      </c>
      <c r="J2407" s="107">
        <v>320500</v>
      </c>
      <c r="K2407" s="108">
        <f t="shared" si="244"/>
        <v>859800</v>
      </c>
      <c r="L2407" s="109">
        <f t="shared" si="239"/>
        <v>590304.33333333337</v>
      </c>
      <c r="M2407" s="109">
        <f t="shared" si="240"/>
        <v>353289.33333333331</v>
      </c>
      <c r="N2407" s="109">
        <f t="shared" si="241"/>
        <v>943593.66666666663</v>
      </c>
    </row>
    <row r="2408" spans="1:14" x14ac:dyDescent="0.25">
      <c r="A2408" s="31">
        <v>194</v>
      </c>
      <c r="B2408" s="55" t="s">
        <v>205</v>
      </c>
      <c r="C2408" s="61">
        <v>702355</v>
      </c>
      <c r="D2408" s="61">
        <v>182793</v>
      </c>
      <c r="E2408" s="62">
        <f t="shared" si="242"/>
        <v>885148</v>
      </c>
      <c r="F2408" s="104">
        <v>502400</v>
      </c>
      <c r="G2408" s="104">
        <v>126500</v>
      </c>
      <c r="H2408" s="105">
        <f t="shared" si="243"/>
        <v>628900</v>
      </c>
      <c r="I2408" s="107">
        <v>522500</v>
      </c>
      <c r="J2408" s="107">
        <v>132800</v>
      </c>
      <c r="K2408" s="108">
        <f t="shared" si="244"/>
        <v>655300</v>
      </c>
      <c r="L2408" s="109">
        <f t="shared" ref="L2408:L2471" si="245">AVERAGE(C2408,F2408,I2408)</f>
        <v>575751.66666666663</v>
      </c>
      <c r="M2408" s="109">
        <f t="shared" ref="M2408:M2471" si="246">AVERAGE(D2408,G2408,J2408)</f>
        <v>147364.33333333334</v>
      </c>
      <c r="N2408" s="109">
        <f t="shared" ref="N2408:N2471" si="247">AVERAGE(E2408,H2408,K2408)</f>
        <v>723116</v>
      </c>
    </row>
    <row r="2409" spans="1:14" x14ac:dyDescent="0.25">
      <c r="A2409" s="31">
        <v>195</v>
      </c>
      <c r="B2409" s="55" t="s">
        <v>206</v>
      </c>
      <c r="C2409" s="61">
        <v>264222</v>
      </c>
      <c r="D2409" s="61">
        <v>22976</v>
      </c>
      <c r="E2409" s="62">
        <f t="shared" si="242"/>
        <v>287198</v>
      </c>
      <c r="F2409" s="104">
        <v>189000</v>
      </c>
      <c r="G2409" s="104">
        <v>15900</v>
      </c>
      <c r="H2409" s="105">
        <f t="shared" si="243"/>
        <v>204900</v>
      </c>
      <c r="I2409" s="107">
        <v>194700</v>
      </c>
      <c r="J2409" s="107">
        <v>17200</v>
      </c>
      <c r="K2409" s="108">
        <f t="shared" si="244"/>
        <v>211900</v>
      </c>
      <c r="L2409" s="109">
        <f t="shared" si="245"/>
        <v>215974</v>
      </c>
      <c r="M2409" s="109">
        <f t="shared" si="246"/>
        <v>18692</v>
      </c>
      <c r="N2409" s="109">
        <f t="shared" si="247"/>
        <v>234666</v>
      </c>
    </row>
    <row r="2410" spans="1:14" x14ac:dyDescent="0.25">
      <c r="A2410" s="31">
        <v>196</v>
      </c>
      <c r="B2410" s="55" t="s">
        <v>207</v>
      </c>
      <c r="C2410" s="61">
        <v>271771</v>
      </c>
      <c r="D2410" s="61">
        <v>22831</v>
      </c>
      <c r="E2410" s="62">
        <f t="shared" si="242"/>
        <v>294602</v>
      </c>
      <c r="F2410" s="104">
        <v>194400</v>
      </c>
      <c r="G2410" s="104">
        <v>15800</v>
      </c>
      <c r="H2410" s="105">
        <f t="shared" si="243"/>
        <v>210200</v>
      </c>
      <c r="I2410" s="107">
        <v>204100</v>
      </c>
      <c r="J2410" s="107">
        <v>17700</v>
      </c>
      <c r="K2410" s="108">
        <f t="shared" si="244"/>
        <v>221800</v>
      </c>
      <c r="L2410" s="109">
        <f t="shared" si="245"/>
        <v>223423.66666666666</v>
      </c>
      <c r="M2410" s="109">
        <f t="shared" si="246"/>
        <v>18777</v>
      </c>
      <c r="N2410" s="109">
        <f t="shared" si="247"/>
        <v>242200.66666666666</v>
      </c>
    </row>
    <row r="2411" spans="1:14" x14ac:dyDescent="0.25">
      <c r="A2411" s="31">
        <v>197</v>
      </c>
      <c r="B2411" s="55" t="s">
        <v>208</v>
      </c>
      <c r="C2411" s="61">
        <v>513765</v>
      </c>
      <c r="D2411" s="61">
        <v>23409</v>
      </c>
      <c r="E2411" s="62">
        <f t="shared" si="242"/>
        <v>537174</v>
      </c>
      <c r="F2411" s="104">
        <v>367500</v>
      </c>
      <c r="G2411" s="104">
        <v>16200</v>
      </c>
      <c r="H2411" s="105">
        <f t="shared" si="243"/>
        <v>383700</v>
      </c>
      <c r="I2411" s="107">
        <v>396900</v>
      </c>
      <c r="J2411" s="107">
        <v>16500</v>
      </c>
      <c r="K2411" s="108">
        <f t="shared" si="244"/>
        <v>413400</v>
      </c>
      <c r="L2411" s="109">
        <f t="shared" si="245"/>
        <v>426055</v>
      </c>
      <c r="M2411" s="109">
        <f t="shared" si="246"/>
        <v>18703</v>
      </c>
      <c r="N2411" s="109">
        <f t="shared" si="247"/>
        <v>444758</v>
      </c>
    </row>
    <row r="2412" spans="1:14" x14ac:dyDescent="0.25">
      <c r="A2412" s="31">
        <v>198</v>
      </c>
      <c r="B2412" s="55" t="s">
        <v>209</v>
      </c>
      <c r="C2412" s="61">
        <v>120787</v>
      </c>
      <c r="D2412" s="61">
        <v>231923</v>
      </c>
      <c r="E2412" s="62">
        <f t="shared" si="242"/>
        <v>352710</v>
      </c>
      <c r="F2412" s="104">
        <v>86400</v>
      </c>
      <c r="G2412" s="104">
        <v>160500</v>
      </c>
      <c r="H2412" s="105">
        <f t="shared" si="243"/>
        <v>246900</v>
      </c>
      <c r="I2412" s="107">
        <v>92400</v>
      </c>
      <c r="J2412" s="107">
        <v>165300</v>
      </c>
      <c r="K2412" s="108">
        <f t="shared" si="244"/>
        <v>257700</v>
      </c>
      <c r="L2412" s="109">
        <f t="shared" si="245"/>
        <v>99862.333333333328</v>
      </c>
      <c r="M2412" s="109">
        <f t="shared" si="246"/>
        <v>185907.66666666666</v>
      </c>
      <c r="N2412" s="109">
        <f t="shared" si="247"/>
        <v>285770</v>
      </c>
    </row>
    <row r="2413" spans="1:14" x14ac:dyDescent="0.25">
      <c r="A2413" s="31">
        <v>199</v>
      </c>
      <c r="B2413" s="55" t="s">
        <v>210</v>
      </c>
      <c r="C2413" s="61">
        <v>89752</v>
      </c>
      <c r="D2413" s="61">
        <v>121380</v>
      </c>
      <c r="E2413" s="62">
        <f t="shared" si="242"/>
        <v>211132</v>
      </c>
      <c r="F2413" s="104">
        <v>64200</v>
      </c>
      <c r="G2413" s="104">
        <v>84000</v>
      </c>
      <c r="H2413" s="105">
        <f t="shared" si="243"/>
        <v>148200</v>
      </c>
      <c r="I2413" s="107">
        <v>67400</v>
      </c>
      <c r="J2413" s="107">
        <v>85700</v>
      </c>
      <c r="K2413" s="108">
        <f t="shared" si="244"/>
        <v>153100</v>
      </c>
      <c r="L2413" s="109">
        <f t="shared" si="245"/>
        <v>73784</v>
      </c>
      <c r="M2413" s="109">
        <f t="shared" si="246"/>
        <v>97026.666666666672</v>
      </c>
      <c r="N2413" s="109">
        <f t="shared" si="247"/>
        <v>170810.66666666666</v>
      </c>
    </row>
    <row r="2414" spans="1:14" x14ac:dyDescent="0.25">
      <c r="A2414" s="31">
        <v>200</v>
      </c>
      <c r="B2414" s="55" t="s">
        <v>211</v>
      </c>
      <c r="C2414" s="61">
        <v>11743</v>
      </c>
      <c r="D2414" s="61">
        <v>59534</v>
      </c>
      <c r="E2414" s="62">
        <f>+C2414+D2414</f>
        <v>71277</v>
      </c>
      <c r="F2414" s="104">
        <v>8400</v>
      </c>
      <c r="G2414" s="104">
        <v>41200</v>
      </c>
      <c r="H2414" s="105">
        <f>+F2414+G2414</f>
        <v>49600</v>
      </c>
      <c r="I2414" s="107">
        <v>9000</v>
      </c>
      <c r="J2414" s="107">
        <v>43700</v>
      </c>
      <c r="K2414" s="108">
        <f>+I2414+J2414</f>
        <v>52700</v>
      </c>
      <c r="L2414" s="109">
        <f t="shared" si="245"/>
        <v>9714.3333333333339</v>
      </c>
      <c r="M2414" s="109">
        <f t="shared" si="246"/>
        <v>48144.666666666664</v>
      </c>
      <c r="N2414" s="109">
        <f t="shared" si="247"/>
        <v>57859</v>
      </c>
    </row>
    <row r="2415" spans="1:14" x14ac:dyDescent="0.25">
      <c r="A2415" s="31">
        <v>201</v>
      </c>
      <c r="B2415" s="55" t="s">
        <v>212</v>
      </c>
      <c r="C2415" s="61">
        <v>1477267</v>
      </c>
      <c r="D2415" s="61">
        <v>396653</v>
      </c>
      <c r="E2415" s="62">
        <f t="shared" ref="E2415:E2446" si="248">+C2415+D2415</f>
        <v>1873920</v>
      </c>
      <c r="F2415" s="104">
        <v>1056700</v>
      </c>
      <c r="G2415" s="104">
        <v>274500</v>
      </c>
      <c r="H2415" s="105">
        <f t="shared" ref="H2415:H2446" si="249">+F2415+G2415</f>
        <v>1331200</v>
      </c>
      <c r="I2415" s="107">
        <v>1120100</v>
      </c>
      <c r="J2415" s="107">
        <v>293700</v>
      </c>
      <c r="K2415" s="108">
        <f t="shared" ref="K2415:K2446" si="250">+I2415+J2415</f>
        <v>1413800</v>
      </c>
      <c r="L2415" s="109">
        <f t="shared" si="245"/>
        <v>1218022.3333333333</v>
      </c>
      <c r="M2415" s="109">
        <f t="shared" si="246"/>
        <v>321617.66666666669</v>
      </c>
      <c r="N2415" s="109">
        <f t="shared" si="247"/>
        <v>1539640</v>
      </c>
    </row>
    <row r="2416" spans="1:14" x14ac:dyDescent="0.25">
      <c r="A2416" s="31">
        <v>202</v>
      </c>
      <c r="B2416" s="55" t="s">
        <v>213</v>
      </c>
      <c r="C2416" s="61">
        <v>1439940</v>
      </c>
      <c r="D2416" s="61">
        <v>407924</v>
      </c>
      <c r="E2416" s="62">
        <f t="shared" si="248"/>
        <v>1847864</v>
      </c>
      <c r="F2416" s="104">
        <v>1030000</v>
      </c>
      <c r="G2416" s="104">
        <v>282300</v>
      </c>
      <c r="H2416" s="105">
        <f t="shared" si="249"/>
        <v>1312300</v>
      </c>
      <c r="I2416" s="107">
        <v>1081500</v>
      </c>
      <c r="J2416" s="107">
        <v>299200</v>
      </c>
      <c r="K2416" s="108">
        <f t="shared" si="250"/>
        <v>1380700</v>
      </c>
      <c r="L2416" s="109">
        <f t="shared" si="245"/>
        <v>1183813.3333333333</v>
      </c>
      <c r="M2416" s="109">
        <f t="shared" si="246"/>
        <v>329808</v>
      </c>
      <c r="N2416" s="109">
        <f t="shared" si="247"/>
        <v>1513621.3333333333</v>
      </c>
    </row>
    <row r="2417" spans="1:14" x14ac:dyDescent="0.25">
      <c r="A2417" s="31">
        <v>203</v>
      </c>
      <c r="B2417" s="55" t="s">
        <v>214</v>
      </c>
      <c r="C2417" s="61">
        <v>255554</v>
      </c>
      <c r="D2417" s="61">
        <v>67915</v>
      </c>
      <c r="E2417" s="62">
        <f t="shared" si="248"/>
        <v>323469</v>
      </c>
      <c r="F2417" s="104">
        <v>182800</v>
      </c>
      <c r="G2417" s="104">
        <v>47000</v>
      </c>
      <c r="H2417" s="105">
        <f t="shared" si="249"/>
        <v>229800</v>
      </c>
      <c r="I2417" s="107">
        <v>197400</v>
      </c>
      <c r="J2417" s="107">
        <v>49400</v>
      </c>
      <c r="K2417" s="108">
        <f t="shared" si="250"/>
        <v>246800</v>
      </c>
      <c r="L2417" s="109">
        <f t="shared" si="245"/>
        <v>211918</v>
      </c>
      <c r="M2417" s="109">
        <f t="shared" si="246"/>
        <v>54771.666666666664</v>
      </c>
      <c r="N2417" s="109">
        <f t="shared" si="247"/>
        <v>266689.66666666669</v>
      </c>
    </row>
    <row r="2418" spans="1:14" x14ac:dyDescent="0.25">
      <c r="A2418" s="31">
        <v>204</v>
      </c>
      <c r="B2418" s="55" t="s">
        <v>215</v>
      </c>
      <c r="C2418" s="61">
        <v>1233595</v>
      </c>
      <c r="D2418" s="61">
        <v>283798</v>
      </c>
      <c r="E2418" s="62">
        <f t="shared" si="248"/>
        <v>1517393</v>
      </c>
      <c r="F2418" s="104">
        <v>882400</v>
      </c>
      <c r="G2418" s="104">
        <v>196400</v>
      </c>
      <c r="H2418" s="105">
        <f t="shared" si="249"/>
        <v>1078800</v>
      </c>
      <c r="I2418" s="107">
        <v>944200</v>
      </c>
      <c r="J2418" s="107">
        <v>212100</v>
      </c>
      <c r="K2418" s="108">
        <f t="shared" si="250"/>
        <v>1156300</v>
      </c>
      <c r="L2418" s="109">
        <f t="shared" si="245"/>
        <v>1020065</v>
      </c>
      <c r="M2418" s="109">
        <f t="shared" si="246"/>
        <v>230766</v>
      </c>
      <c r="N2418" s="109">
        <f t="shared" si="247"/>
        <v>1250831</v>
      </c>
    </row>
    <row r="2419" spans="1:14" x14ac:dyDescent="0.25">
      <c r="A2419" s="31">
        <v>205</v>
      </c>
      <c r="B2419" s="55" t="s">
        <v>216</v>
      </c>
      <c r="C2419" s="61">
        <v>1222132</v>
      </c>
      <c r="D2419" s="61">
        <v>281197</v>
      </c>
      <c r="E2419" s="62">
        <f t="shared" si="248"/>
        <v>1503329</v>
      </c>
      <c r="F2419" s="104">
        <v>874200</v>
      </c>
      <c r="G2419" s="104">
        <v>194600</v>
      </c>
      <c r="H2419" s="105">
        <f t="shared" si="249"/>
        <v>1068800</v>
      </c>
      <c r="I2419" s="107">
        <v>917900</v>
      </c>
      <c r="J2419" s="107">
        <v>204300</v>
      </c>
      <c r="K2419" s="108">
        <f t="shared" si="250"/>
        <v>1122200</v>
      </c>
      <c r="L2419" s="109">
        <f t="shared" si="245"/>
        <v>1004744</v>
      </c>
      <c r="M2419" s="109">
        <f t="shared" si="246"/>
        <v>226699</v>
      </c>
      <c r="N2419" s="109">
        <f t="shared" si="247"/>
        <v>1231443</v>
      </c>
    </row>
    <row r="2420" spans="1:14" x14ac:dyDescent="0.25">
      <c r="A2420" s="31">
        <v>206</v>
      </c>
      <c r="B2420" s="55" t="s">
        <v>217</v>
      </c>
      <c r="C2420" s="61">
        <v>370470</v>
      </c>
      <c r="D2420" s="61">
        <v>210681</v>
      </c>
      <c r="E2420" s="62">
        <f t="shared" si="248"/>
        <v>581151</v>
      </c>
      <c r="F2420" s="104">
        <v>265000</v>
      </c>
      <c r="G2420" s="104">
        <v>145800</v>
      </c>
      <c r="H2420" s="105">
        <f t="shared" si="249"/>
        <v>410800</v>
      </c>
      <c r="I2420" s="107">
        <v>286200</v>
      </c>
      <c r="J2420" s="107">
        <v>157500</v>
      </c>
      <c r="K2420" s="108">
        <f t="shared" si="250"/>
        <v>443700</v>
      </c>
      <c r="L2420" s="109">
        <f t="shared" si="245"/>
        <v>307223.33333333331</v>
      </c>
      <c r="M2420" s="109">
        <f t="shared" si="246"/>
        <v>171327</v>
      </c>
      <c r="N2420" s="109">
        <f t="shared" si="247"/>
        <v>478550.33333333331</v>
      </c>
    </row>
    <row r="2421" spans="1:14" x14ac:dyDescent="0.25">
      <c r="A2421" s="31">
        <v>207</v>
      </c>
      <c r="B2421" s="55" t="s">
        <v>218</v>
      </c>
      <c r="C2421" s="61">
        <v>366975</v>
      </c>
      <c r="D2421" s="61">
        <v>218484</v>
      </c>
      <c r="E2421" s="62">
        <f t="shared" si="248"/>
        <v>585459</v>
      </c>
      <c r="F2421" s="104">
        <v>262500</v>
      </c>
      <c r="G2421" s="104">
        <v>151200</v>
      </c>
      <c r="H2421" s="105">
        <f t="shared" si="249"/>
        <v>413700</v>
      </c>
      <c r="I2421" s="107">
        <v>270400</v>
      </c>
      <c r="J2421" s="107">
        <v>155700</v>
      </c>
      <c r="K2421" s="108">
        <f t="shared" si="250"/>
        <v>426100</v>
      </c>
      <c r="L2421" s="109">
        <f t="shared" si="245"/>
        <v>299958.33333333331</v>
      </c>
      <c r="M2421" s="109">
        <f t="shared" si="246"/>
        <v>175128</v>
      </c>
      <c r="N2421" s="109">
        <f t="shared" si="247"/>
        <v>475086.33333333331</v>
      </c>
    </row>
    <row r="2422" spans="1:14" x14ac:dyDescent="0.25">
      <c r="A2422" s="31">
        <v>208</v>
      </c>
      <c r="B2422" s="55" t="s">
        <v>219</v>
      </c>
      <c r="C2422" s="61">
        <v>981396</v>
      </c>
      <c r="D2422" s="61">
        <v>265302</v>
      </c>
      <c r="E2422" s="62">
        <f t="shared" si="248"/>
        <v>1246698</v>
      </c>
      <c r="F2422" s="104">
        <v>702000</v>
      </c>
      <c r="G2422" s="104">
        <v>183600</v>
      </c>
      <c r="H2422" s="105">
        <f t="shared" si="249"/>
        <v>885600</v>
      </c>
      <c r="I2422" s="107">
        <v>737100</v>
      </c>
      <c r="J2422" s="107">
        <v>192800</v>
      </c>
      <c r="K2422" s="108">
        <f t="shared" si="250"/>
        <v>929900</v>
      </c>
      <c r="L2422" s="109">
        <f t="shared" si="245"/>
        <v>806832</v>
      </c>
      <c r="M2422" s="109">
        <f t="shared" si="246"/>
        <v>213900.66666666666</v>
      </c>
      <c r="N2422" s="109">
        <f t="shared" si="247"/>
        <v>1020732.6666666666</v>
      </c>
    </row>
    <row r="2423" spans="1:14" x14ac:dyDescent="0.25">
      <c r="A2423" s="31">
        <v>209</v>
      </c>
      <c r="B2423" s="55" t="s">
        <v>220</v>
      </c>
      <c r="C2423" s="61">
        <v>757017</v>
      </c>
      <c r="D2423" s="61">
        <v>191318</v>
      </c>
      <c r="E2423" s="62">
        <f t="shared" si="248"/>
        <v>948335</v>
      </c>
      <c r="F2423" s="104">
        <v>541500</v>
      </c>
      <c r="G2423" s="104">
        <v>132400</v>
      </c>
      <c r="H2423" s="105">
        <f t="shared" si="249"/>
        <v>673900</v>
      </c>
      <c r="I2423" s="107">
        <v>584800</v>
      </c>
      <c r="J2423" s="107">
        <v>143000</v>
      </c>
      <c r="K2423" s="108">
        <f t="shared" si="250"/>
        <v>727800</v>
      </c>
      <c r="L2423" s="109">
        <f t="shared" si="245"/>
        <v>627772.33333333337</v>
      </c>
      <c r="M2423" s="109">
        <f t="shared" si="246"/>
        <v>155572.66666666666</v>
      </c>
      <c r="N2423" s="109">
        <f t="shared" si="247"/>
        <v>783345</v>
      </c>
    </row>
    <row r="2424" spans="1:14" x14ac:dyDescent="0.25">
      <c r="A2424" s="31">
        <v>210</v>
      </c>
      <c r="B2424" s="55" t="s">
        <v>221</v>
      </c>
      <c r="C2424" s="61">
        <v>499086</v>
      </c>
      <c r="D2424" s="61">
        <v>663255</v>
      </c>
      <c r="E2424" s="62">
        <f t="shared" si="248"/>
        <v>1162341</v>
      </c>
      <c r="F2424" s="104">
        <v>357000</v>
      </c>
      <c r="G2424" s="104">
        <v>459000</v>
      </c>
      <c r="H2424" s="105">
        <f t="shared" si="249"/>
        <v>816000</v>
      </c>
      <c r="I2424" s="107">
        <v>382000</v>
      </c>
      <c r="J2424" s="107">
        <v>491100</v>
      </c>
      <c r="K2424" s="108">
        <f t="shared" si="250"/>
        <v>873100</v>
      </c>
      <c r="L2424" s="109">
        <f t="shared" si="245"/>
        <v>412695.33333333331</v>
      </c>
      <c r="M2424" s="109">
        <f t="shared" si="246"/>
        <v>537785</v>
      </c>
      <c r="N2424" s="109">
        <f t="shared" si="247"/>
        <v>950480.33333333337</v>
      </c>
    </row>
    <row r="2425" spans="1:14" x14ac:dyDescent="0.25">
      <c r="A2425" s="31">
        <v>211</v>
      </c>
      <c r="B2425" s="55" t="s">
        <v>222</v>
      </c>
      <c r="C2425" s="61">
        <v>263523</v>
      </c>
      <c r="D2425" s="61">
        <v>485520</v>
      </c>
      <c r="E2425" s="62">
        <f t="shared" si="248"/>
        <v>749043</v>
      </c>
      <c r="F2425" s="104">
        <v>188500</v>
      </c>
      <c r="G2425" s="104">
        <v>336000</v>
      </c>
      <c r="H2425" s="105">
        <f t="shared" si="249"/>
        <v>524500</v>
      </c>
      <c r="I2425" s="107">
        <v>199800</v>
      </c>
      <c r="J2425" s="107">
        <v>356200</v>
      </c>
      <c r="K2425" s="108">
        <f t="shared" si="250"/>
        <v>556000</v>
      </c>
      <c r="L2425" s="109">
        <f t="shared" si="245"/>
        <v>217274.33333333334</v>
      </c>
      <c r="M2425" s="109">
        <f t="shared" si="246"/>
        <v>392573.33333333331</v>
      </c>
      <c r="N2425" s="109">
        <f t="shared" si="247"/>
        <v>609847.66666666663</v>
      </c>
    </row>
    <row r="2426" spans="1:14" x14ac:dyDescent="0.25">
      <c r="A2426" s="31">
        <v>212</v>
      </c>
      <c r="B2426" s="55" t="s">
        <v>223</v>
      </c>
      <c r="C2426" s="61">
        <v>499086</v>
      </c>
      <c r="D2426" s="61">
        <v>689265</v>
      </c>
      <c r="E2426" s="62">
        <f t="shared" si="248"/>
        <v>1188351</v>
      </c>
      <c r="F2426" s="104">
        <v>357000</v>
      </c>
      <c r="G2426" s="104">
        <v>477000</v>
      </c>
      <c r="H2426" s="105">
        <f t="shared" si="249"/>
        <v>834000</v>
      </c>
      <c r="I2426" s="107">
        <v>374900</v>
      </c>
      <c r="J2426" s="107">
        <v>500900</v>
      </c>
      <c r="K2426" s="108">
        <f t="shared" si="250"/>
        <v>875800</v>
      </c>
      <c r="L2426" s="109">
        <f t="shared" si="245"/>
        <v>410328.66666666669</v>
      </c>
      <c r="M2426" s="109">
        <f t="shared" si="246"/>
        <v>555721.66666666663</v>
      </c>
      <c r="N2426" s="109">
        <f t="shared" si="247"/>
        <v>966050.33333333337</v>
      </c>
    </row>
    <row r="2427" spans="1:14" x14ac:dyDescent="0.25">
      <c r="A2427" s="31">
        <v>213</v>
      </c>
      <c r="B2427" s="55" t="s">
        <v>224</v>
      </c>
      <c r="C2427" s="61">
        <v>419120</v>
      </c>
      <c r="D2427" s="61">
        <v>117045</v>
      </c>
      <c r="E2427" s="62">
        <f t="shared" si="248"/>
        <v>536165</v>
      </c>
      <c r="F2427" s="104">
        <v>299800</v>
      </c>
      <c r="G2427" s="104">
        <v>81000</v>
      </c>
      <c r="H2427" s="105">
        <f t="shared" si="249"/>
        <v>380800</v>
      </c>
      <c r="I2427" s="107">
        <v>323800</v>
      </c>
      <c r="J2427" s="107">
        <v>87500</v>
      </c>
      <c r="K2427" s="108">
        <f t="shared" si="250"/>
        <v>411300</v>
      </c>
      <c r="L2427" s="109">
        <f t="shared" si="245"/>
        <v>347573.33333333331</v>
      </c>
      <c r="M2427" s="109">
        <f t="shared" si="246"/>
        <v>95181.666666666672</v>
      </c>
      <c r="N2427" s="109">
        <f t="shared" si="247"/>
        <v>442755</v>
      </c>
    </row>
    <row r="2428" spans="1:14" x14ac:dyDescent="0.25">
      <c r="A2428" s="31">
        <v>214</v>
      </c>
      <c r="B2428" s="55" t="s">
        <v>225</v>
      </c>
      <c r="C2428" s="61">
        <v>437155</v>
      </c>
      <c r="D2428" s="61">
        <v>114011</v>
      </c>
      <c r="E2428" s="62">
        <f t="shared" si="248"/>
        <v>551166</v>
      </c>
      <c r="F2428" s="104">
        <v>312700</v>
      </c>
      <c r="G2428" s="104">
        <v>78900</v>
      </c>
      <c r="H2428" s="105">
        <f t="shared" si="249"/>
        <v>391600</v>
      </c>
      <c r="I2428" s="107">
        <v>350200</v>
      </c>
      <c r="J2428" s="107">
        <v>88400</v>
      </c>
      <c r="K2428" s="108">
        <f t="shared" si="250"/>
        <v>438600</v>
      </c>
      <c r="L2428" s="109">
        <f t="shared" si="245"/>
        <v>366685</v>
      </c>
      <c r="M2428" s="109">
        <f t="shared" si="246"/>
        <v>93770.333333333328</v>
      </c>
      <c r="N2428" s="109">
        <f t="shared" si="247"/>
        <v>460455.33333333331</v>
      </c>
    </row>
    <row r="2429" spans="1:14" x14ac:dyDescent="0.25">
      <c r="A2429" s="31">
        <v>215</v>
      </c>
      <c r="B2429" s="55" t="s">
        <v>226</v>
      </c>
      <c r="C2429" s="61">
        <v>67943</v>
      </c>
      <c r="D2429" s="61">
        <v>14450</v>
      </c>
      <c r="E2429" s="62">
        <f t="shared" si="248"/>
        <v>82393</v>
      </c>
      <c r="F2429" s="104">
        <v>48600</v>
      </c>
      <c r="G2429" s="104">
        <v>10000</v>
      </c>
      <c r="H2429" s="105">
        <f t="shared" si="249"/>
        <v>58600</v>
      </c>
      <c r="I2429" s="107">
        <v>49600</v>
      </c>
      <c r="J2429" s="107">
        <v>10200</v>
      </c>
      <c r="K2429" s="108">
        <f t="shared" si="250"/>
        <v>59800</v>
      </c>
      <c r="L2429" s="109">
        <f t="shared" si="245"/>
        <v>55381</v>
      </c>
      <c r="M2429" s="109">
        <f t="shared" si="246"/>
        <v>11550</v>
      </c>
      <c r="N2429" s="109">
        <f t="shared" si="247"/>
        <v>66931</v>
      </c>
    </row>
    <row r="2430" spans="1:14" x14ac:dyDescent="0.25">
      <c r="A2430" s="31">
        <v>216</v>
      </c>
      <c r="B2430" s="55" t="s">
        <v>227</v>
      </c>
      <c r="C2430" s="61">
        <v>373965</v>
      </c>
      <c r="D2430" s="61">
        <v>565573</v>
      </c>
      <c r="E2430" s="62">
        <f t="shared" si="248"/>
        <v>939538</v>
      </c>
      <c r="F2430" s="104">
        <v>267500</v>
      </c>
      <c r="G2430" s="104">
        <v>391400</v>
      </c>
      <c r="H2430" s="105">
        <f t="shared" si="249"/>
        <v>658900</v>
      </c>
      <c r="I2430" s="107">
        <v>275500</v>
      </c>
      <c r="J2430" s="107">
        <v>403100</v>
      </c>
      <c r="K2430" s="108">
        <f t="shared" si="250"/>
        <v>678600</v>
      </c>
      <c r="L2430" s="109">
        <f t="shared" si="245"/>
        <v>305655</v>
      </c>
      <c r="M2430" s="109">
        <f t="shared" si="246"/>
        <v>453357.66666666669</v>
      </c>
      <c r="N2430" s="109">
        <f t="shared" si="247"/>
        <v>759012.66666666663</v>
      </c>
    </row>
    <row r="2431" spans="1:14" x14ac:dyDescent="0.25">
      <c r="A2431" s="31">
        <v>217</v>
      </c>
      <c r="B2431" s="55" t="s">
        <v>228</v>
      </c>
      <c r="C2431" s="61">
        <v>370470</v>
      </c>
      <c r="D2431" s="61">
        <v>212415</v>
      </c>
      <c r="E2431" s="62">
        <f t="shared" si="248"/>
        <v>582885</v>
      </c>
      <c r="F2431" s="104">
        <v>265000</v>
      </c>
      <c r="G2431" s="104">
        <v>147000</v>
      </c>
      <c r="H2431" s="105">
        <f t="shared" si="249"/>
        <v>412000</v>
      </c>
      <c r="I2431" s="107">
        <v>270300</v>
      </c>
      <c r="J2431" s="107">
        <v>149900</v>
      </c>
      <c r="K2431" s="108">
        <f t="shared" si="250"/>
        <v>420200</v>
      </c>
      <c r="L2431" s="109">
        <f t="shared" si="245"/>
        <v>301923.33333333331</v>
      </c>
      <c r="M2431" s="109">
        <f t="shared" si="246"/>
        <v>169771.66666666666</v>
      </c>
      <c r="N2431" s="109">
        <f t="shared" si="247"/>
        <v>471695</v>
      </c>
    </row>
    <row r="2432" spans="1:14" x14ac:dyDescent="0.25">
      <c r="A2432" s="31">
        <v>218</v>
      </c>
      <c r="B2432" s="55" t="s">
        <v>229</v>
      </c>
      <c r="C2432" s="61">
        <v>337617</v>
      </c>
      <c r="D2432" s="61">
        <v>327726</v>
      </c>
      <c r="E2432" s="62">
        <f t="shared" si="248"/>
        <v>665343</v>
      </c>
      <c r="F2432" s="104">
        <v>241500</v>
      </c>
      <c r="G2432" s="104">
        <v>226800</v>
      </c>
      <c r="H2432" s="105">
        <f t="shared" si="249"/>
        <v>468300</v>
      </c>
      <c r="I2432" s="107">
        <v>253600</v>
      </c>
      <c r="J2432" s="107">
        <v>238100</v>
      </c>
      <c r="K2432" s="108">
        <f t="shared" si="250"/>
        <v>491700</v>
      </c>
      <c r="L2432" s="109">
        <f t="shared" si="245"/>
        <v>277572.33333333331</v>
      </c>
      <c r="M2432" s="109">
        <f t="shared" si="246"/>
        <v>264208.66666666669</v>
      </c>
      <c r="N2432" s="109">
        <f t="shared" si="247"/>
        <v>541781</v>
      </c>
    </row>
    <row r="2433" spans="1:14" x14ac:dyDescent="0.25">
      <c r="A2433" s="31">
        <v>219</v>
      </c>
      <c r="B2433" s="55" t="s">
        <v>230</v>
      </c>
      <c r="C2433" s="61">
        <v>120787</v>
      </c>
      <c r="D2433" s="61">
        <v>201000</v>
      </c>
      <c r="E2433" s="62">
        <f t="shared" si="248"/>
        <v>321787</v>
      </c>
      <c r="F2433" s="104">
        <v>86400</v>
      </c>
      <c r="G2433" s="104">
        <v>139100</v>
      </c>
      <c r="H2433" s="105">
        <f t="shared" si="249"/>
        <v>225500</v>
      </c>
      <c r="I2433" s="107">
        <v>91600</v>
      </c>
      <c r="J2433" s="107">
        <v>147400</v>
      </c>
      <c r="K2433" s="108">
        <f t="shared" si="250"/>
        <v>239000</v>
      </c>
      <c r="L2433" s="109">
        <f t="shared" si="245"/>
        <v>99595.666666666672</v>
      </c>
      <c r="M2433" s="109">
        <f t="shared" si="246"/>
        <v>162500</v>
      </c>
      <c r="N2433" s="109">
        <f t="shared" si="247"/>
        <v>262095.66666666666</v>
      </c>
    </row>
    <row r="2434" spans="1:14" x14ac:dyDescent="0.25">
      <c r="A2434" s="31">
        <v>220</v>
      </c>
      <c r="B2434" s="55" t="s">
        <v>231</v>
      </c>
      <c r="C2434" s="61">
        <v>1252608</v>
      </c>
      <c r="D2434" s="61">
        <v>275706</v>
      </c>
      <c r="E2434" s="62">
        <f t="shared" si="248"/>
        <v>1528314</v>
      </c>
      <c r="F2434" s="104">
        <v>896000</v>
      </c>
      <c r="G2434" s="104">
        <v>190800</v>
      </c>
      <c r="H2434" s="105">
        <f t="shared" si="249"/>
        <v>1086800</v>
      </c>
      <c r="I2434" s="107">
        <v>967700</v>
      </c>
      <c r="J2434" s="107">
        <v>211800</v>
      </c>
      <c r="K2434" s="108">
        <f t="shared" si="250"/>
        <v>1179500</v>
      </c>
      <c r="L2434" s="109">
        <f t="shared" si="245"/>
        <v>1038769.3333333334</v>
      </c>
      <c r="M2434" s="109">
        <f t="shared" si="246"/>
        <v>226102</v>
      </c>
      <c r="N2434" s="109">
        <f t="shared" si="247"/>
        <v>1264871.3333333333</v>
      </c>
    </row>
    <row r="2435" spans="1:14" x14ac:dyDescent="0.25">
      <c r="A2435" s="31">
        <v>221</v>
      </c>
      <c r="B2435" s="55" t="s">
        <v>232</v>
      </c>
      <c r="C2435" s="61">
        <v>1140768</v>
      </c>
      <c r="D2435" s="61">
        <v>267903</v>
      </c>
      <c r="E2435" s="62">
        <f t="shared" si="248"/>
        <v>1408671</v>
      </c>
      <c r="F2435" s="104">
        <v>816000</v>
      </c>
      <c r="G2435" s="104">
        <v>185400</v>
      </c>
      <c r="H2435" s="105">
        <f t="shared" si="249"/>
        <v>1001400</v>
      </c>
      <c r="I2435" s="107">
        <v>856800</v>
      </c>
      <c r="J2435" s="107">
        <v>200200</v>
      </c>
      <c r="K2435" s="108">
        <f t="shared" si="250"/>
        <v>1057000</v>
      </c>
      <c r="L2435" s="109">
        <f t="shared" si="245"/>
        <v>937856</v>
      </c>
      <c r="M2435" s="109">
        <f t="shared" si="246"/>
        <v>217834.33333333334</v>
      </c>
      <c r="N2435" s="109">
        <f t="shared" si="247"/>
        <v>1155690.3333333333</v>
      </c>
    </row>
    <row r="2436" spans="1:14" x14ac:dyDescent="0.25">
      <c r="A2436" s="31">
        <v>222</v>
      </c>
      <c r="B2436" s="55" t="s">
        <v>233</v>
      </c>
      <c r="C2436" s="61">
        <v>403183</v>
      </c>
      <c r="D2436" s="61">
        <v>250419</v>
      </c>
      <c r="E2436" s="62">
        <f t="shared" si="248"/>
        <v>653602</v>
      </c>
      <c r="F2436" s="104">
        <v>288400</v>
      </c>
      <c r="G2436" s="104">
        <v>173300</v>
      </c>
      <c r="H2436" s="105">
        <f t="shared" si="249"/>
        <v>461700</v>
      </c>
      <c r="I2436" s="107">
        <v>299900</v>
      </c>
      <c r="J2436" s="107">
        <v>182000</v>
      </c>
      <c r="K2436" s="108">
        <f t="shared" si="250"/>
        <v>481900</v>
      </c>
      <c r="L2436" s="109">
        <f t="shared" si="245"/>
        <v>330494.33333333331</v>
      </c>
      <c r="M2436" s="109">
        <f t="shared" si="246"/>
        <v>201906.33333333334</v>
      </c>
      <c r="N2436" s="109">
        <f t="shared" si="247"/>
        <v>532400.66666666663</v>
      </c>
    </row>
    <row r="2437" spans="1:14" x14ac:dyDescent="0.25">
      <c r="A2437" s="31">
        <v>223</v>
      </c>
      <c r="B2437" s="55" t="s">
        <v>234</v>
      </c>
      <c r="C2437" s="61">
        <v>399269</v>
      </c>
      <c r="D2437" s="61">
        <v>257499</v>
      </c>
      <c r="E2437" s="62">
        <f t="shared" si="248"/>
        <v>656768</v>
      </c>
      <c r="F2437" s="104">
        <v>285600</v>
      </c>
      <c r="G2437" s="104">
        <v>178200</v>
      </c>
      <c r="H2437" s="105">
        <f t="shared" si="249"/>
        <v>463800</v>
      </c>
      <c r="I2437" s="107">
        <v>294200</v>
      </c>
      <c r="J2437" s="107">
        <v>185300</v>
      </c>
      <c r="K2437" s="108">
        <f t="shared" si="250"/>
        <v>479500</v>
      </c>
      <c r="L2437" s="109">
        <f t="shared" si="245"/>
        <v>326356.33333333331</v>
      </c>
      <c r="M2437" s="109">
        <f t="shared" si="246"/>
        <v>206999.66666666666</v>
      </c>
      <c r="N2437" s="109">
        <f t="shared" si="247"/>
        <v>533356</v>
      </c>
    </row>
    <row r="2438" spans="1:14" x14ac:dyDescent="0.25">
      <c r="A2438" s="31">
        <v>224</v>
      </c>
      <c r="B2438" s="55" t="s">
        <v>235</v>
      </c>
      <c r="C2438" s="61">
        <v>469728</v>
      </c>
      <c r="D2438" s="61">
        <v>216461</v>
      </c>
      <c r="E2438" s="62">
        <f t="shared" si="248"/>
        <v>686189</v>
      </c>
      <c r="F2438" s="104">
        <v>336000</v>
      </c>
      <c r="G2438" s="104">
        <v>149800</v>
      </c>
      <c r="H2438" s="105">
        <f t="shared" si="249"/>
        <v>485800</v>
      </c>
      <c r="I2438" s="107">
        <v>352800</v>
      </c>
      <c r="J2438" s="107">
        <v>154300</v>
      </c>
      <c r="K2438" s="108">
        <f t="shared" si="250"/>
        <v>507100</v>
      </c>
      <c r="L2438" s="109">
        <f t="shared" si="245"/>
        <v>386176</v>
      </c>
      <c r="M2438" s="109">
        <f t="shared" si="246"/>
        <v>173520.33333333334</v>
      </c>
      <c r="N2438" s="109">
        <f t="shared" si="247"/>
        <v>559696.33333333337</v>
      </c>
    </row>
    <row r="2439" spans="1:14" x14ac:dyDescent="0.25">
      <c r="A2439" s="31">
        <v>225</v>
      </c>
      <c r="B2439" s="55" t="s">
        <v>236</v>
      </c>
      <c r="C2439" s="61">
        <v>666846</v>
      </c>
      <c r="D2439" s="61">
        <v>252731</v>
      </c>
      <c r="E2439" s="62">
        <f t="shared" si="248"/>
        <v>919577</v>
      </c>
      <c r="F2439" s="104">
        <v>477000</v>
      </c>
      <c r="G2439" s="104">
        <v>174900</v>
      </c>
      <c r="H2439" s="105">
        <f t="shared" si="249"/>
        <v>651900</v>
      </c>
      <c r="I2439" s="107">
        <v>515200</v>
      </c>
      <c r="J2439" s="107">
        <v>183600</v>
      </c>
      <c r="K2439" s="108">
        <f t="shared" si="250"/>
        <v>698800</v>
      </c>
      <c r="L2439" s="109">
        <f t="shared" si="245"/>
        <v>553015.33333333337</v>
      </c>
      <c r="M2439" s="109">
        <f t="shared" si="246"/>
        <v>203743.66666666666</v>
      </c>
      <c r="N2439" s="109">
        <f t="shared" si="247"/>
        <v>756759</v>
      </c>
    </row>
    <row r="2440" spans="1:14" x14ac:dyDescent="0.25">
      <c r="A2440" s="31">
        <v>226</v>
      </c>
      <c r="B2440" s="55" t="s">
        <v>237</v>
      </c>
      <c r="C2440" s="61">
        <v>641682</v>
      </c>
      <c r="D2440" s="61">
        <v>250419</v>
      </c>
      <c r="E2440" s="62">
        <f t="shared" si="248"/>
        <v>892101</v>
      </c>
      <c r="F2440" s="104">
        <v>459000</v>
      </c>
      <c r="G2440" s="104">
        <v>173300</v>
      </c>
      <c r="H2440" s="105">
        <f t="shared" si="249"/>
        <v>632300</v>
      </c>
      <c r="I2440" s="107">
        <v>491100</v>
      </c>
      <c r="J2440" s="107">
        <v>187200</v>
      </c>
      <c r="K2440" s="108">
        <f t="shared" si="250"/>
        <v>678300</v>
      </c>
      <c r="L2440" s="109">
        <f t="shared" si="245"/>
        <v>530594</v>
      </c>
      <c r="M2440" s="109">
        <f t="shared" si="246"/>
        <v>203639.66666666666</v>
      </c>
      <c r="N2440" s="109">
        <f t="shared" si="247"/>
        <v>734233.66666666663</v>
      </c>
    </row>
    <row r="2441" spans="1:14" x14ac:dyDescent="0.25">
      <c r="A2441" s="31">
        <v>227</v>
      </c>
      <c r="B2441" s="55" t="s">
        <v>238</v>
      </c>
      <c r="C2441" s="61">
        <v>503979</v>
      </c>
      <c r="D2441" s="61">
        <v>327726</v>
      </c>
      <c r="E2441" s="62">
        <f t="shared" si="248"/>
        <v>831705</v>
      </c>
      <c r="F2441" s="104">
        <v>360500</v>
      </c>
      <c r="G2441" s="104">
        <v>226800</v>
      </c>
      <c r="H2441" s="105">
        <f t="shared" si="249"/>
        <v>587300</v>
      </c>
      <c r="I2441" s="107">
        <v>382100</v>
      </c>
      <c r="J2441" s="107">
        <v>242700</v>
      </c>
      <c r="K2441" s="108">
        <f t="shared" si="250"/>
        <v>624800</v>
      </c>
      <c r="L2441" s="109">
        <f t="shared" si="245"/>
        <v>415526.33333333331</v>
      </c>
      <c r="M2441" s="109">
        <f t="shared" si="246"/>
        <v>265742</v>
      </c>
      <c r="N2441" s="109">
        <f t="shared" si="247"/>
        <v>681268.33333333337</v>
      </c>
    </row>
    <row r="2442" spans="1:14" x14ac:dyDescent="0.25">
      <c r="A2442" s="31">
        <v>228</v>
      </c>
      <c r="B2442" s="55" t="s">
        <v>239</v>
      </c>
      <c r="C2442" s="61">
        <v>157135</v>
      </c>
      <c r="D2442" s="61">
        <v>226576</v>
      </c>
      <c r="E2442" s="62">
        <f t="shared" si="248"/>
        <v>383711</v>
      </c>
      <c r="F2442" s="104">
        <v>112400</v>
      </c>
      <c r="G2442" s="104">
        <v>156800</v>
      </c>
      <c r="H2442" s="105">
        <f t="shared" si="249"/>
        <v>269200</v>
      </c>
      <c r="I2442" s="107">
        <v>115800</v>
      </c>
      <c r="J2442" s="107">
        <v>166200</v>
      </c>
      <c r="K2442" s="108">
        <f t="shared" si="250"/>
        <v>282000</v>
      </c>
      <c r="L2442" s="109">
        <f t="shared" si="245"/>
        <v>128445</v>
      </c>
      <c r="M2442" s="109">
        <f t="shared" si="246"/>
        <v>183192</v>
      </c>
      <c r="N2442" s="109">
        <f t="shared" si="247"/>
        <v>311637</v>
      </c>
    </row>
    <row r="2443" spans="1:14" x14ac:dyDescent="0.25">
      <c r="A2443" s="31">
        <v>229</v>
      </c>
      <c r="B2443" s="55" t="s">
        <v>240</v>
      </c>
      <c r="C2443" s="61">
        <v>220185</v>
      </c>
      <c r="D2443" s="61">
        <v>51587</v>
      </c>
      <c r="E2443" s="62">
        <f t="shared" si="248"/>
        <v>271772</v>
      </c>
      <c r="F2443" s="104">
        <v>157500</v>
      </c>
      <c r="G2443" s="104">
        <v>35700</v>
      </c>
      <c r="H2443" s="105">
        <f t="shared" si="249"/>
        <v>193200</v>
      </c>
      <c r="I2443" s="107">
        <v>165400</v>
      </c>
      <c r="J2443" s="107">
        <v>44600</v>
      </c>
      <c r="K2443" s="108">
        <f t="shared" si="250"/>
        <v>210000</v>
      </c>
      <c r="L2443" s="109">
        <f t="shared" si="245"/>
        <v>181028.33333333334</v>
      </c>
      <c r="M2443" s="109">
        <f t="shared" si="246"/>
        <v>43962.333333333336</v>
      </c>
      <c r="N2443" s="109">
        <f t="shared" si="247"/>
        <v>224990.66666666666</v>
      </c>
    </row>
    <row r="2444" spans="1:14" x14ac:dyDescent="0.25">
      <c r="A2444" s="31">
        <v>230</v>
      </c>
      <c r="B2444" s="55" t="s">
        <v>241</v>
      </c>
      <c r="C2444" s="61">
        <v>1555974</v>
      </c>
      <c r="D2444" s="61">
        <v>372088</v>
      </c>
      <c r="E2444" s="62">
        <f t="shared" si="248"/>
        <v>1928062</v>
      </c>
      <c r="F2444" s="104">
        <v>1113000</v>
      </c>
      <c r="G2444" s="104">
        <v>257500</v>
      </c>
      <c r="H2444" s="105">
        <f t="shared" si="249"/>
        <v>1370500</v>
      </c>
      <c r="I2444" s="107">
        <v>1202000</v>
      </c>
      <c r="J2444" s="107">
        <v>314200</v>
      </c>
      <c r="K2444" s="108">
        <f t="shared" si="250"/>
        <v>1516200</v>
      </c>
      <c r="L2444" s="109">
        <f t="shared" si="245"/>
        <v>1290324.6666666667</v>
      </c>
      <c r="M2444" s="109">
        <f t="shared" si="246"/>
        <v>314596</v>
      </c>
      <c r="N2444" s="109">
        <f t="shared" si="247"/>
        <v>1604920.6666666667</v>
      </c>
    </row>
    <row r="2445" spans="1:14" x14ac:dyDescent="0.25">
      <c r="A2445" s="31">
        <v>231</v>
      </c>
      <c r="B2445" s="55" t="s">
        <v>242</v>
      </c>
      <c r="C2445" s="61">
        <v>120787</v>
      </c>
      <c r="D2445" s="61">
        <v>73695</v>
      </c>
      <c r="E2445" s="62">
        <f t="shared" si="248"/>
        <v>194482</v>
      </c>
      <c r="F2445" s="104">
        <v>86400</v>
      </c>
      <c r="G2445" s="104">
        <v>51000</v>
      </c>
      <c r="H2445" s="105">
        <f t="shared" si="249"/>
        <v>137400</v>
      </c>
      <c r="I2445" s="107">
        <v>92400</v>
      </c>
      <c r="J2445" s="107">
        <v>56600</v>
      </c>
      <c r="K2445" s="108">
        <f t="shared" si="250"/>
        <v>149000</v>
      </c>
      <c r="L2445" s="109">
        <f t="shared" si="245"/>
        <v>99862.333333333328</v>
      </c>
      <c r="M2445" s="109">
        <f t="shared" si="246"/>
        <v>60431.666666666664</v>
      </c>
      <c r="N2445" s="109">
        <f t="shared" si="247"/>
        <v>160294</v>
      </c>
    </row>
    <row r="2446" spans="1:14" x14ac:dyDescent="0.25">
      <c r="A2446" s="31">
        <v>232</v>
      </c>
      <c r="B2446" s="55" t="s">
        <v>243</v>
      </c>
      <c r="C2446" s="61">
        <v>147629</v>
      </c>
      <c r="D2446" s="61">
        <v>90746</v>
      </c>
      <c r="E2446" s="62">
        <f t="shared" si="248"/>
        <v>238375</v>
      </c>
      <c r="F2446" s="104">
        <v>105600</v>
      </c>
      <c r="G2446" s="104">
        <v>62800</v>
      </c>
      <c r="H2446" s="105">
        <f t="shared" si="249"/>
        <v>168400</v>
      </c>
      <c r="I2446" s="107">
        <v>111900</v>
      </c>
      <c r="J2446" s="107">
        <v>67800</v>
      </c>
      <c r="K2446" s="108">
        <f t="shared" si="250"/>
        <v>179700</v>
      </c>
      <c r="L2446" s="109">
        <f t="shared" si="245"/>
        <v>121709.66666666667</v>
      </c>
      <c r="M2446" s="109">
        <f t="shared" si="246"/>
        <v>73782</v>
      </c>
      <c r="N2446" s="109">
        <f t="shared" si="247"/>
        <v>195491.66666666666</v>
      </c>
    </row>
    <row r="2447" spans="1:14" x14ac:dyDescent="0.25">
      <c r="A2447" s="31">
        <v>233</v>
      </c>
      <c r="B2447" s="55" t="s">
        <v>244</v>
      </c>
      <c r="C2447" s="61">
        <v>698301</v>
      </c>
      <c r="D2447" s="61">
        <v>286110</v>
      </c>
      <c r="E2447" s="62">
        <f>+C2447+D2447</f>
        <v>984411</v>
      </c>
      <c r="F2447" s="104">
        <v>499500</v>
      </c>
      <c r="G2447" s="104">
        <v>198000</v>
      </c>
      <c r="H2447" s="105">
        <f>+F2447+G2447</f>
        <v>697500</v>
      </c>
      <c r="I2447" s="107">
        <v>539500</v>
      </c>
      <c r="J2447" s="107">
        <v>205900</v>
      </c>
      <c r="K2447" s="108">
        <f>+I2447+J2447</f>
        <v>745400</v>
      </c>
      <c r="L2447" s="109">
        <f t="shared" si="245"/>
        <v>579100.33333333337</v>
      </c>
      <c r="M2447" s="109">
        <f t="shared" si="246"/>
        <v>230003.33333333334</v>
      </c>
      <c r="N2447" s="109">
        <f t="shared" si="247"/>
        <v>809103.66666666663</v>
      </c>
    </row>
    <row r="2448" spans="1:14" x14ac:dyDescent="0.25">
      <c r="A2448" s="31">
        <v>234</v>
      </c>
      <c r="B2448" s="55" t="s">
        <v>245</v>
      </c>
      <c r="C2448" s="61">
        <v>2793204</v>
      </c>
      <c r="D2448" s="61">
        <v>283365</v>
      </c>
      <c r="E2448" s="62">
        <f t="shared" ref="E2448:E2460" si="251">+C2448+D2448</f>
        <v>3076569</v>
      </c>
      <c r="F2448" s="104">
        <v>1998000</v>
      </c>
      <c r="G2448" s="104">
        <v>196100</v>
      </c>
      <c r="H2448" s="105">
        <f t="shared" ref="H2448:H2460" si="252">+F2448+G2448</f>
        <v>2194100</v>
      </c>
      <c r="I2448" s="107">
        <v>2237800</v>
      </c>
      <c r="J2448" s="107">
        <v>205900</v>
      </c>
      <c r="K2448" s="108">
        <f t="shared" ref="K2448:K2460" si="253">+I2448+J2448</f>
        <v>2443700</v>
      </c>
      <c r="L2448" s="109">
        <f t="shared" si="245"/>
        <v>2343001.3333333335</v>
      </c>
      <c r="M2448" s="109">
        <f t="shared" si="246"/>
        <v>228455</v>
      </c>
      <c r="N2448" s="109">
        <f t="shared" si="247"/>
        <v>2571456.3333333335</v>
      </c>
    </row>
    <row r="2449" spans="1:14" x14ac:dyDescent="0.25">
      <c r="A2449" s="31">
        <v>235</v>
      </c>
      <c r="B2449" s="55" t="s">
        <v>246</v>
      </c>
      <c r="C2449" s="61">
        <v>2568825</v>
      </c>
      <c r="D2449" s="61">
        <v>334229</v>
      </c>
      <c r="E2449" s="62">
        <f t="shared" si="251"/>
        <v>2903054</v>
      </c>
      <c r="F2449" s="104">
        <v>1837500</v>
      </c>
      <c r="G2449" s="104">
        <v>231300</v>
      </c>
      <c r="H2449" s="105">
        <f t="shared" si="252"/>
        <v>2068800</v>
      </c>
      <c r="I2449" s="107">
        <v>1874300</v>
      </c>
      <c r="J2449" s="107">
        <v>238200</v>
      </c>
      <c r="K2449" s="108">
        <f t="shared" si="253"/>
        <v>2112500</v>
      </c>
      <c r="L2449" s="109">
        <f t="shared" si="245"/>
        <v>2093541.6666666667</v>
      </c>
      <c r="M2449" s="109">
        <f t="shared" si="246"/>
        <v>267909.66666666669</v>
      </c>
      <c r="N2449" s="109">
        <f t="shared" si="247"/>
        <v>2361451.3333333335</v>
      </c>
    </row>
    <row r="2450" spans="1:14" x14ac:dyDescent="0.25">
      <c r="A2450" s="31">
        <v>236</v>
      </c>
      <c r="B2450" s="55" t="s">
        <v>247</v>
      </c>
      <c r="C2450" s="61">
        <v>1381224</v>
      </c>
      <c r="D2450" s="61">
        <v>440725</v>
      </c>
      <c r="E2450" s="62">
        <f t="shared" si="251"/>
        <v>1821949</v>
      </c>
      <c r="F2450" s="104">
        <v>988000</v>
      </c>
      <c r="G2450" s="104">
        <v>305000</v>
      </c>
      <c r="H2450" s="105">
        <f t="shared" si="252"/>
        <v>1293000</v>
      </c>
      <c r="I2450" s="107">
        <v>1017600</v>
      </c>
      <c r="J2450" s="107">
        <v>320300</v>
      </c>
      <c r="K2450" s="108">
        <f t="shared" si="253"/>
        <v>1337900</v>
      </c>
      <c r="L2450" s="109">
        <f t="shared" si="245"/>
        <v>1128941.3333333333</v>
      </c>
      <c r="M2450" s="109">
        <f t="shared" si="246"/>
        <v>355341.66666666669</v>
      </c>
      <c r="N2450" s="109">
        <f t="shared" si="247"/>
        <v>1484283</v>
      </c>
    </row>
    <row r="2451" spans="1:14" x14ac:dyDescent="0.25">
      <c r="A2451" s="31">
        <v>237</v>
      </c>
      <c r="B2451" s="55" t="s">
        <v>248</v>
      </c>
      <c r="C2451" s="61">
        <v>647973</v>
      </c>
      <c r="D2451" s="61">
        <v>296803</v>
      </c>
      <c r="E2451" s="62">
        <f t="shared" si="251"/>
        <v>944776</v>
      </c>
      <c r="F2451" s="104">
        <v>463500</v>
      </c>
      <c r="G2451" s="104">
        <v>205400</v>
      </c>
      <c r="H2451" s="105">
        <f t="shared" si="252"/>
        <v>668900</v>
      </c>
      <c r="I2451" s="107">
        <v>472800</v>
      </c>
      <c r="J2451" s="107">
        <v>221800</v>
      </c>
      <c r="K2451" s="108">
        <f t="shared" si="253"/>
        <v>694600</v>
      </c>
      <c r="L2451" s="109">
        <f t="shared" si="245"/>
        <v>528091</v>
      </c>
      <c r="M2451" s="109">
        <f t="shared" si="246"/>
        <v>241334.33333333334</v>
      </c>
      <c r="N2451" s="109">
        <f t="shared" si="247"/>
        <v>769425.33333333337</v>
      </c>
    </row>
    <row r="2452" spans="1:14" x14ac:dyDescent="0.25">
      <c r="A2452" s="31">
        <v>238</v>
      </c>
      <c r="B2452" s="55" t="s">
        <v>250</v>
      </c>
      <c r="C2452" s="61">
        <v>220185</v>
      </c>
      <c r="D2452" s="61">
        <v>20230</v>
      </c>
      <c r="E2452" s="62">
        <f t="shared" si="251"/>
        <v>240415</v>
      </c>
      <c r="F2452" s="104">
        <v>157500</v>
      </c>
      <c r="G2452" s="104">
        <v>14000</v>
      </c>
      <c r="H2452" s="105">
        <f t="shared" si="252"/>
        <v>171500</v>
      </c>
      <c r="I2452" s="107">
        <v>165400</v>
      </c>
      <c r="J2452" s="107">
        <v>15000</v>
      </c>
      <c r="K2452" s="108">
        <f t="shared" si="253"/>
        <v>180400</v>
      </c>
      <c r="L2452" s="109">
        <f t="shared" si="245"/>
        <v>181028.33333333334</v>
      </c>
      <c r="M2452" s="109">
        <f t="shared" si="246"/>
        <v>16410</v>
      </c>
      <c r="N2452" s="109">
        <f t="shared" si="247"/>
        <v>197438.33333333334</v>
      </c>
    </row>
    <row r="2453" spans="1:14" x14ac:dyDescent="0.25">
      <c r="A2453" s="31">
        <v>239</v>
      </c>
      <c r="B2453" s="55" t="s">
        <v>251</v>
      </c>
      <c r="C2453" s="61">
        <v>528444</v>
      </c>
      <c r="D2453" s="61">
        <v>273105</v>
      </c>
      <c r="E2453" s="62">
        <f t="shared" si="251"/>
        <v>801549</v>
      </c>
      <c r="F2453" s="104">
        <v>378000</v>
      </c>
      <c r="G2453" s="104">
        <v>189000</v>
      </c>
      <c r="H2453" s="105">
        <f t="shared" si="252"/>
        <v>567000</v>
      </c>
      <c r="I2453" s="107">
        <v>400700</v>
      </c>
      <c r="J2453" s="107">
        <v>200300</v>
      </c>
      <c r="K2453" s="108">
        <f t="shared" si="253"/>
        <v>601000</v>
      </c>
      <c r="L2453" s="109">
        <f t="shared" si="245"/>
        <v>435714.66666666669</v>
      </c>
      <c r="M2453" s="109">
        <f t="shared" si="246"/>
        <v>220801.66666666666</v>
      </c>
      <c r="N2453" s="109">
        <f t="shared" si="247"/>
        <v>656516.33333333337</v>
      </c>
    </row>
    <row r="2454" spans="1:14" x14ac:dyDescent="0.25">
      <c r="A2454" s="31">
        <v>240</v>
      </c>
      <c r="B2454" s="55" t="s">
        <v>252</v>
      </c>
      <c r="C2454" s="61">
        <v>972309</v>
      </c>
      <c r="D2454" s="61">
        <v>270504</v>
      </c>
      <c r="E2454" s="62">
        <f t="shared" si="251"/>
        <v>1242813</v>
      </c>
      <c r="F2454" s="104">
        <v>695500</v>
      </c>
      <c r="G2454" s="104">
        <v>187200</v>
      </c>
      <c r="H2454" s="105">
        <f t="shared" si="252"/>
        <v>882700</v>
      </c>
      <c r="I2454" s="107">
        <v>744200</v>
      </c>
      <c r="J2454" s="107">
        <v>196600</v>
      </c>
      <c r="K2454" s="108">
        <f t="shared" si="253"/>
        <v>940800</v>
      </c>
      <c r="L2454" s="109">
        <f t="shared" si="245"/>
        <v>804003</v>
      </c>
      <c r="M2454" s="109">
        <f t="shared" si="246"/>
        <v>218101.33333333334</v>
      </c>
      <c r="N2454" s="109">
        <f t="shared" si="247"/>
        <v>1022104.3333333334</v>
      </c>
    </row>
    <row r="2455" spans="1:14" x14ac:dyDescent="0.25">
      <c r="A2455" s="31">
        <v>241</v>
      </c>
      <c r="B2455" s="55" t="s">
        <v>253</v>
      </c>
      <c r="C2455" s="61">
        <v>88074</v>
      </c>
      <c r="D2455" s="61">
        <v>201000</v>
      </c>
      <c r="E2455" s="62">
        <f t="shared" si="251"/>
        <v>289074</v>
      </c>
      <c r="F2455" s="104">
        <v>63000</v>
      </c>
      <c r="G2455" s="104">
        <v>139100</v>
      </c>
      <c r="H2455" s="105">
        <f t="shared" si="252"/>
        <v>202100</v>
      </c>
      <c r="I2455" s="107">
        <v>66800</v>
      </c>
      <c r="J2455" s="107">
        <v>150200</v>
      </c>
      <c r="K2455" s="108">
        <f t="shared" si="253"/>
        <v>217000</v>
      </c>
      <c r="L2455" s="109">
        <f t="shared" si="245"/>
        <v>72624.666666666672</v>
      </c>
      <c r="M2455" s="109">
        <f t="shared" si="246"/>
        <v>163433.33333333334</v>
      </c>
      <c r="N2455" s="109">
        <f t="shared" si="247"/>
        <v>236058</v>
      </c>
    </row>
    <row r="2456" spans="1:14" x14ac:dyDescent="0.25">
      <c r="A2456" s="31">
        <v>242</v>
      </c>
      <c r="B2456" s="55" t="s">
        <v>254</v>
      </c>
      <c r="C2456" s="61">
        <v>1283364</v>
      </c>
      <c r="D2456" s="61">
        <v>280764</v>
      </c>
      <c r="E2456" s="62">
        <f t="shared" si="251"/>
        <v>1564128</v>
      </c>
      <c r="F2456" s="104">
        <v>918000</v>
      </c>
      <c r="G2456" s="104">
        <v>194300</v>
      </c>
      <c r="H2456" s="105">
        <f t="shared" si="252"/>
        <v>1112300</v>
      </c>
      <c r="I2456" s="107">
        <v>1147500</v>
      </c>
      <c r="J2456" s="107">
        <v>217600</v>
      </c>
      <c r="K2456" s="108">
        <f t="shared" si="253"/>
        <v>1365100</v>
      </c>
      <c r="L2456" s="109">
        <f t="shared" si="245"/>
        <v>1116288</v>
      </c>
      <c r="M2456" s="109">
        <f t="shared" si="246"/>
        <v>230888</v>
      </c>
      <c r="N2456" s="109">
        <f t="shared" si="247"/>
        <v>1347176</v>
      </c>
    </row>
    <row r="2457" spans="1:14" x14ac:dyDescent="0.25">
      <c r="A2457" s="31">
        <v>243</v>
      </c>
      <c r="B2457" s="55" t="s">
        <v>255</v>
      </c>
      <c r="C2457" s="61">
        <v>747930</v>
      </c>
      <c r="D2457" s="61">
        <v>215305</v>
      </c>
      <c r="E2457" s="62">
        <f t="shared" si="251"/>
        <v>963235</v>
      </c>
      <c r="F2457" s="104">
        <v>535000</v>
      </c>
      <c r="G2457" s="104">
        <v>149000</v>
      </c>
      <c r="H2457" s="105">
        <f t="shared" si="252"/>
        <v>684000</v>
      </c>
      <c r="I2457" s="107">
        <v>652700</v>
      </c>
      <c r="J2457" s="107">
        <v>152000</v>
      </c>
      <c r="K2457" s="108">
        <f t="shared" si="253"/>
        <v>804700</v>
      </c>
      <c r="L2457" s="109">
        <f t="shared" si="245"/>
        <v>645210</v>
      </c>
      <c r="M2457" s="109">
        <f t="shared" si="246"/>
        <v>172101.66666666666</v>
      </c>
      <c r="N2457" s="109">
        <f t="shared" si="247"/>
        <v>817311.66666666663</v>
      </c>
    </row>
    <row r="2458" spans="1:14" x14ac:dyDescent="0.25">
      <c r="A2458" s="31">
        <v>244</v>
      </c>
      <c r="B2458" s="55" t="s">
        <v>256</v>
      </c>
      <c r="C2458" s="61">
        <v>370470</v>
      </c>
      <c r="D2458" s="61">
        <v>193341</v>
      </c>
      <c r="E2458" s="62">
        <f t="shared" si="251"/>
        <v>563811</v>
      </c>
      <c r="F2458" s="104">
        <v>265000</v>
      </c>
      <c r="G2458" s="104">
        <v>133800</v>
      </c>
      <c r="H2458" s="105">
        <f t="shared" si="252"/>
        <v>398800</v>
      </c>
      <c r="I2458" s="107">
        <v>294200</v>
      </c>
      <c r="J2458" s="107">
        <v>137800</v>
      </c>
      <c r="K2458" s="108">
        <f t="shared" si="253"/>
        <v>432000</v>
      </c>
      <c r="L2458" s="109">
        <f t="shared" si="245"/>
        <v>309890</v>
      </c>
      <c r="M2458" s="109">
        <f t="shared" si="246"/>
        <v>154980.33333333334</v>
      </c>
      <c r="N2458" s="109">
        <f t="shared" si="247"/>
        <v>464870.33333333331</v>
      </c>
    </row>
    <row r="2459" spans="1:14" x14ac:dyDescent="0.25">
      <c r="A2459" s="31">
        <v>245</v>
      </c>
      <c r="B2459" s="59" t="s">
        <v>257</v>
      </c>
      <c r="C2459" s="61">
        <v>1444833</v>
      </c>
      <c r="D2459" s="61">
        <v>393329</v>
      </c>
      <c r="E2459" s="62">
        <f t="shared" si="251"/>
        <v>1838162</v>
      </c>
      <c r="F2459" s="104">
        <v>1033500</v>
      </c>
      <c r="G2459" s="104">
        <v>272200</v>
      </c>
      <c r="H2459" s="105">
        <f t="shared" si="252"/>
        <v>1305700</v>
      </c>
      <c r="I2459" s="107">
        <v>1116200</v>
      </c>
      <c r="J2459" s="107">
        <v>277600</v>
      </c>
      <c r="K2459" s="108">
        <f t="shared" si="253"/>
        <v>1393800</v>
      </c>
      <c r="L2459" s="109">
        <f t="shared" si="245"/>
        <v>1198177.6666666667</v>
      </c>
      <c r="M2459" s="109">
        <f t="shared" si="246"/>
        <v>314376.33333333331</v>
      </c>
      <c r="N2459" s="109">
        <f t="shared" si="247"/>
        <v>1512554</v>
      </c>
    </row>
    <row r="2460" spans="1:14" x14ac:dyDescent="0.25">
      <c r="A2460" s="31">
        <v>246</v>
      </c>
      <c r="B2460" s="55" t="s">
        <v>258</v>
      </c>
      <c r="C2460" s="61">
        <v>1283364</v>
      </c>
      <c r="D2460" s="61">
        <v>272672</v>
      </c>
      <c r="E2460" s="62">
        <f t="shared" si="251"/>
        <v>1556036</v>
      </c>
      <c r="F2460" s="104">
        <v>918000</v>
      </c>
      <c r="G2460" s="104">
        <v>188700</v>
      </c>
      <c r="H2460" s="105">
        <f t="shared" si="252"/>
        <v>1106700</v>
      </c>
      <c r="I2460" s="107">
        <v>963900</v>
      </c>
      <c r="J2460" s="107">
        <v>198100</v>
      </c>
      <c r="K2460" s="108">
        <f t="shared" si="253"/>
        <v>1162000</v>
      </c>
      <c r="L2460" s="109">
        <f t="shared" si="245"/>
        <v>1055088</v>
      </c>
      <c r="M2460" s="109">
        <f t="shared" si="246"/>
        <v>219824</v>
      </c>
      <c r="N2460" s="109">
        <f t="shared" si="247"/>
        <v>1274912</v>
      </c>
    </row>
    <row r="2461" spans="1:14" x14ac:dyDescent="0.25">
      <c r="A2461" s="31">
        <v>247</v>
      </c>
      <c r="B2461" s="58" t="s">
        <v>259</v>
      </c>
      <c r="C2461" s="61">
        <v>2322078</v>
      </c>
      <c r="D2461" s="61">
        <v>598519</v>
      </c>
      <c r="E2461" s="62">
        <f>+C2461+D2461</f>
        <v>2920597</v>
      </c>
      <c r="F2461" s="104">
        <v>1661000</v>
      </c>
      <c r="G2461" s="104">
        <v>414200</v>
      </c>
      <c r="H2461" s="105">
        <f>+F2461+G2461</f>
        <v>2075200</v>
      </c>
      <c r="I2461" s="107">
        <v>1710800</v>
      </c>
      <c r="J2461" s="107">
        <v>447300</v>
      </c>
      <c r="K2461" s="108">
        <f>+I2461+J2461</f>
        <v>2158100</v>
      </c>
      <c r="L2461" s="109">
        <f t="shared" si="245"/>
        <v>1897959.3333333333</v>
      </c>
      <c r="M2461" s="109">
        <f t="shared" si="246"/>
        <v>486673</v>
      </c>
      <c r="N2461" s="109">
        <f t="shared" si="247"/>
        <v>2384632.3333333335</v>
      </c>
    </row>
    <row r="2462" spans="1:14" x14ac:dyDescent="0.25">
      <c r="A2462" s="31">
        <v>248</v>
      </c>
      <c r="B2462" s="58" t="s">
        <v>260</v>
      </c>
      <c r="C2462" s="61">
        <v>2253716</v>
      </c>
      <c r="D2462" s="61">
        <v>630743</v>
      </c>
      <c r="E2462" s="62">
        <f t="shared" ref="E2462:E2525" si="254">+C2462+D2462</f>
        <v>2884459</v>
      </c>
      <c r="F2462" s="104">
        <v>1612100</v>
      </c>
      <c r="G2462" s="104">
        <v>436500</v>
      </c>
      <c r="H2462" s="105">
        <f t="shared" ref="H2462:H2525" si="255">+F2462+G2462</f>
        <v>2048600</v>
      </c>
      <c r="I2462" s="107">
        <v>1692700</v>
      </c>
      <c r="J2462" s="107">
        <v>467100</v>
      </c>
      <c r="K2462" s="108">
        <f t="shared" ref="K2462:K2525" si="256">+I2462+J2462</f>
        <v>2159800</v>
      </c>
      <c r="L2462" s="109">
        <f t="shared" si="245"/>
        <v>1852838.6666666667</v>
      </c>
      <c r="M2462" s="109">
        <f t="shared" si="246"/>
        <v>511447.66666666669</v>
      </c>
      <c r="N2462" s="109">
        <f t="shared" si="247"/>
        <v>2364286.3333333335</v>
      </c>
    </row>
    <row r="2463" spans="1:14" x14ac:dyDescent="0.25">
      <c r="A2463" s="31">
        <v>249</v>
      </c>
      <c r="B2463" s="58" t="s">
        <v>261</v>
      </c>
      <c r="C2463" s="61">
        <v>141617</v>
      </c>
      <c r="D2463" s="61">
        <v>39738</v>
      </c>
      <c r="E2463" s="62">
        <f t="shared" si="254"/>
        <v>181355</v>
      </c>
      <c r="F2463" s="104">
        <v>101300</v>
      </c>
      <c r="G2463" s="104">
        <v>27500</v>
      </c>
      <c r="H2463" s="105">
        <f t="shared" si="255"/>
        <v>128800</v>
      </c>
      <c r="I2463" s="107">
        <v>109400</v>
      </c>
      <c r="J2463" s="107">
        <v>29200</v>
      </c>
      <c r="K2463" s="108">
        <f t="shared" si="256"/>
        <v>138600</v>
      </c>
      <c r="L2463" s="109">
        <f t="shared" si="245"/>
        <v>117439</v>
      </c>
      <c r="M2463" s="109">
        <f t="shared" si="246"/>
        <v>32146</v>
      </c>
      <c r="N2463" s="109">
        <f t="shared" si="247"/>
        <v>149585</v>
      </c>
    </row>
    <row r="2464" spans="1:14" x14ac:dyDescent="0.25">
      <c r="A2464" s="31">
        <v>250</v>
      </c>
      <c r="B2464" s="58" t="s">
        <v>262</v>
      </c>
      <c r="C2464" s="61">
        <v>954135</v>
      </c>
      <c r="D2464" s="61">
        <v>78030</v>
      </c>
      <c r="E2464" s="62">
        <f t="shared" si="254"/>
        <v>1032165</v>
      </c>
      <c r="F2464" s="104">
        <v>682500</v>
      </c>
      <c r="G2464" s="104">
        <v>54000</v>
      </c>
      <c r="H2464" s="105">
        <f t="shared" si="255"/>
        <v>736500</v>
      </c>
      <c r="I2464" s="107">
        <v>730300</v>
      </c>
      <c r="J2464" s="107">
        <v>56700</v>
      </c>
      <c r="K2464" s="108">
        <f t="shared" si="256"/>
        <v>787000</v>
      </c>
      <c r="L2464" s="109">
        <f t="shared" si="245"/>
        <v>788978.33333333337</v>
      </c>
      <c r="M2464" s="109">
        <f t="shared" si="246"/>
        <v>62910</v>
      </c>
      <c r="N2464" s="109">
        <f t="shared" si="247"/>
        <v>851888.33333333337</v>
      </c>
    </row>
    <row r="2465" spans="1:14" x14ac:dyDescent="0.25">
      <c r="A2465" s="31">
        <v>251</v>
      </c>
      <c r="B2465" s="58" t="s">
        <v>263</v>
      </c>
      <c r="C2465" s="61">
        <v>666846</v>
      </c>
      <c r="D2465" s="61">
        <v>106208</v>
      </c>
      <c r="E2465" s="62">
        <f t="shared" si="254"/>
        <v>773054</v>
      </c>
      <c r="F2465" s="104">
        <v>477000</v>
      </c>
      <c r="G2465" s="104">
        <v>73500</v>
      </c>
      <c r="H2465" s="105">
        <f t="shared" si="255"/>
        <v>550500</v>
      </c>
      <c r="I2465" s="107">
        <v>534200</v>
      </c>
      <c r="J2465" s="107">
        <v>79400</v>
      </c>
      <c r="K2465" s="108">
        <f t="shared" si="256"/>
        <v>613600</v>
      </c>
      <c r="L2465" s="109">
        <f t="shared" si="245"/>
        <v>559348.66666666663</v>
      </c>
      <c r="M2465" s="109">
        <f t="shared" si="246"/>
        <v>86369.333333333328</v>
      </c>
      <c r="N2465" s="109">
        <f t="shared" si="247"/>
        <v>645718</v>
      </c>
    </row>
    <row r="2466" spans="1:14" x14ac:dyDescent="0.25">
      <c r="A2466" s="31">
        <v>252</v>
      </c>
      <c r="B2466" s="58" t="s">
        <v>264</v>
      </c>
      <c r="C2466" s="61">
        <v>26842</v>
      </c>
      <c r="D2466" s="61">
        <v>6792</v>
      </c>
      <c r="E2466" s="62">
        <f t="shared" si="254"/>
        <v>33634</v>
      </c>
      <c r="F2466" s="104">
        <v>19200</v>
      </c>
      <c r="G2466" s="104">
        <v>4700</v>
      </c>
      <c r="H2466" s="105">
        <f t="shared" si="255"/>
        <v>23900</v>
      </c>
      <c r="I2466" s="107">
        <v>19600</v>
      </c>
      <c r="J2466" s="107">
        <v>4900</v>
      </c>
      <c r="K2466" s="108">
        <f t="shared" si="256"/>
        <v>24500</v>
      </c>
      <c r="L2466" s="109">
        <f t="shared" si="245"/>
        <v>21880.666666666668</v>
      </c>
      <c r="M2466" s="109">
        <f t="shared" si="246"/>
        <v>5464</v>
      </c>
      <c r="N2466" s="109">
        <f t="shared" si="247"/>
        <v>27344.666666666668</v>
      </c>
    </row>
    <row r="2467" spans="1:14" x14ac:dyDescent="0.25">
      <c r="A2467" s="31">
        <v>253</v>
      </c>
      <c r="B2467" s="58" t="s">
        <v>265</v>
      </c>
      <c r="C2467" s="61">
        <v>136025</v>
      </c>
      <c r="D2467" s="61">
        <v>33091</v>
      </c>
      <c r="E2467" s="62">
        <f t="shared" si="254"/>
        <v>169116</v>
      </c>
      <c r="F2467" s="104">
        <v>97300</v>
      </c>
      <c r="G2467" s="104">
        <v>22900</v>
      </c>
      <c r="H2467" s="105">
        <f t="shared" si="255"/>
        <v>120200</v>
      </c>
      <c r="I2467" s="107">
        <v>100200</v>
      </c>
      <c r="J2467" s="107">
        <v>24700</v>
      </c>
      <c r="K2467" s="108">
        <f t="shared" si="256"/>
        <v>124900</v>
      </c>
      <c r="L2467" s="109">
        <f t="shared" si="245"/>
        <v>111175</v>
      </c>
      <c r="M2467" s="109">
        <f t="shared" si="246"/>
        <v>26897</v>
      </c>
      <c r="N2467" s="109">
        <f t="shared" si="247"/>
        <v>138072</v>
      </c>
    </row>
    <row r="2468" spans="1:14" x14ac:dyDescent="0.25">
      <c r="A2468" s="31">
        <v>254</v>
      </c>
      <c r="B2468" s="58" t="s">
        <v>266</v>
      </c>
      <c r="C2468" s="61">
        <v>24325</v>
      </c>
      <c r="D2468" s="61">
        <v>45229</v>
      </c>
      <c r="E2468" s="62">
        <f t="shared" si="254"/>
        <v>69554</v>
      </c>
      <c r="F2468" s="104">
        <v>17400</v>
      </c>
      <c r="G2468" s="104">
        <v>31300</v>
      </c>
      <c r="H2468" s="105">
        <f t="shared" si="255"/>
        <v>48700</v>
      </c>
      <c r="I2468" s="107">
        <v>17700</v>
      </c>
      <c r="J2468" s="107">
        <v>33500</v>
      </c>
      <c r="K2468" s="108">
        <f t="shared" si="256"/>
        <v>51200</v>
      </c>
      <c r="L2468" s="109">
        <f t="shared" si="245"/>
        <v>19808.333333333332</v>
      </c>
      <c r="M2468" s="109">
        <f t="shared" si="246"/>
        <v>36676.333333333336</v>
      </c>
      <c r="N2468" s="109">
        <f t="shared" si="247"/>
        <v>56484.666666666664</v>
      </c>
    </row>
    <row r="2469" spans="1:14" x14ac:dyDescent="0.25">
      <c r="A2469" s="31">
        <v>255</v>
      </c>
      <c r="B2469" s="58" t="s">
        <v>267</v>
      </c>
      <c r="C2469" s="61">
        <v>27121</v>
      </c>
      <c r="D2469" s="61">
        <v>46529</v>
      </c>
      <c r="E2469" s="62">
        <f t="shared" si="254"/>
        <v>73650</v>
      </c>
      <c r="F2469" s="104">
        <v>19400</v>
      </c>
      <c r="G2469" s="104">
        <v>32200</v>
      </c>
      <c r="H2469" s="105">
        <f t="shared" si="255"/>
        <v>51600</v>
      </c>
      <c r="I2469" s="107">
        <v>20400</v>
      </c>
      <c r="J2469" s="107">
        <v>34100</v>
      </c>
      <c r="K2469" s="108">
        <f t="shared" si="256"/>
        <v>54500</v>
      </c>
      <c r="L2469" s="109">
        <f t="shared" si="245"/>
        <v>22307</v>
      </c>
      <c r="M2469" s="109">
        <f t="shared" si="246"/>
        <v>37609.666666666664</v>
      </c>
      <c r="N2469" s="109">
        <f t="shared" si="247"/>
        <v>59916.666666666664</v>
      </c>
    </row>
    <row r="2470" spans="1:14" x14ac:dyDescent="0.25">
      <c r="A2470" s="31">
        <v>256</v>
      </c>
      <c r="B2470" s="58" t="s">
        <v>268</v>
      </c>
      <c r="C2470" s="61">
        <v>28939</v>
      </c>
      <c r="D2470" s="61">
        <v>46096</v>
      </c>
      <c r="E2470" s="62">
        <f t="shared" si="254"/>
        <v>75035</v>
      </c>
      <c r="F2470" s="104">
        <v>20700</v>
      </c>
      <c r="G2470" s="104">
        <v>31900</v>
      </c>
      <c r="H2470" s="105">
        <f t="shared" si="255"/>
        <v>52600</v>
      </c>
      <c r="I2470" s="107">
        <v>23000</v>
      </c>
      <c r="J2470" s="107">
        <v>33500</v>
      </c>
      <c r="K2470" s="108">
        <f t="shared" si="256"/>
        <v>56500</v>
      </c>
      <c r="L2470" s="109">
        <f t="shared" si="245"/>
        <v>24213</v>
      </c>
      <c r="M2470" s="109">
        <f t="shared" si="246"/>
        <v>37165.333333333336</v>
      </c>
      <c r="N2470" s="109">
        <f t="shared" si="247"/>
        <v>61378.333333333336</v>
      </c>
    </row>
    <row r="2471" spans="1:14" x14ac:dyDescent="0.25">
      <c r="A2471" s="31">
        <v>257</v>
      </c>
      <c r="B2471" s="58" t="s">
        <v>269</v>
      </c>
      <c r="C2471" s="61">
        <v>51446</v>
      </c>
      <c r="D2471" s="61">
        <v>48263</v>
      </c>
      <c r="E2471" s="62">
        <f t="shared" si="254"/>
        <v>99709</v>
      </c>
      <c r="F2471" s="104">
        <v>36800</v>
      </c>
      <c r="G2471" s="104">
        <v>33400</v>
      </c>
      <c r="H2471" s="105">
        <f t="shared" si="255"/>
        <v>70200</v>
      </c>
      <c r="I2471" s="107">
        <v>39700</v>
      </c>
      <c r="J2471" s="107">
        <v>36100</v>
      </c>
      <c r="K2471" s="108">
        <f t="shared" si="256"/>
        <v>75800</v>
      </c>
      <c r="L2471" s="109">
        <f t="shared" si="245"/>
        <v>42648.666666666664</v>
      </c>
      <c r="M2471" s="109">
        <f t="shared" si="246"/>
        <v>39254.333333333336</v>
      </c>
      <c r="N2471" s="109">
        <f t="shared" si="247"/>
        <v>81903</v>
      </c>
    </row>
    <row r="2472" spans="1:14" x14ac:dyDescent="0.25">
      <c r="A2472" s="31">
        <v>258</v>
      </c>
      <c r="B2472" s="58" t="s">
        <v>270</v>
      </c>
      <c r="C2472" s="61">
        <v>1817</v>
      </c>
      <c r="D2472" s="61">
        <v>88145</v>
      </c>
      <c r="E2472" s="62">
        <f t="shared" si="254"/>
        <v>89962</v>
      </c>
      <c r="F2472" s="104">
        <v>1300</v>
      </c>
      <c r="G2472" s="104">
        <v>61000</v>
      </c>
      <c r="H2472" s="105">
        <f t="shared" si="255"/>
        <v>62300</v>
      </c>
      <c r="I2472" s="107">
        <v>1400</v>
      </c>
      <c r="J2472" s="107">
        <v>63400</v>
      </c>
      <c r="K2472" s="108">
        <f t="shared" si="256"/>
        <v>64800</v>
      </c>
      <c r="L2472" s="109">
        <f t="shared" ref="L2472:L2535" si="257">AVERAGE(C2472,F2472,I2472)</f>
        <v>1505.6666666666667</v>
      </c>
      <c r="M2472" s="109">
        <f t="shared" ref="M2472:M2535" si="258">AVERAGE(D2472,G2472,J2472)</f>
        <v>70848.333333333328</v>
      </c>
      <c r="N2472" s="109">
        <f t="shared" ref="N2472:N2535" si="259">AVERAGE(E2472,H2472,K2472)</f>
        <v>72354</v>
      </c>
    </row>
    <row r="2473" spans="1:14" x14ac:dyDescent="0.25">
      <c r="A2473" s="31">
        <v>259</v>
      </c>
      <c r="B2473" s="58" t="s">
        <v>271</v>
      </c>
      <c r="C2473" s="61">
        <v>2936</v>
      </c>
      <c r="D2473" s="61">
        <v>76152</v>
      </c>
      <c r="E2473" s="62">
        <f t="shared" si="254"/>
        <v>79088</v>
      </c>
      <c r="F2473" s="104">
        <v>2100</v>
      </c>
      <c r="G2473" s="104">
        <v>52700</v>
      </c>
      <c r="H2473" s="105">
        <f t="shared" si="255"/>
        <v>54800</v>
      </c>
      <c r="I2473" s="107">
        <v>2200</v>
      </c>
      <c r="J2473" s="107">
        <v>54300</v>
      </c>
      <c r="K2473" s="108">
        <f t="shared" si="256"/>
        <v>56500</v>
      </c>
      <c r="L2473" s="109">
        <f t="shared" si="257"/>
        <v>2412</v>
      </c>
      <c r="M2473" s="109">
        <f t="shared" si="258"/>
        <v>61050.666666666664</v>
      </c>
      <c r="N2473" s="109">
        <f t="shared" si="259"/>
        <v>63462.666666666664</v>
      </c>
    </row>
    <row r="2474" spans="1:14" x14ac:dyDescent="0.25">
      <c r="A2474" s="31">
        <v>260</v>
      </c>
      <c r="B2474" s="58" t="s">
        <v>272</v>
      </c>
      <c r="C2474" s="61">
        <v>118550</v>
      </c>
      <c r="D2474" s="61">
        <v>110543</v>
      </c>
      <c r="E2474" s="62">
        <f t="shared" si="254"/>
        <v>229093</v>
      </c>
      <c r="F2474" s="104">
        <v>84800</v>
      </c>
      <c r="G2474" s="104">
        <v>76500</v>
      </c>
      <c r="H2474" s="105">
        <f t="shared" si="255"/>
        <v>161300</v>
      </c>
      <c r="I2474" s="107">
        <v>87300</v>
      </c>
      <c r="J2474" s="107">
        <v>80300</v>
      </c>
      <c r="K2474" s="108">
        <f t="shared" si="256"/>
        <v>167600</v>
      </c>
      <c r="L2474" s="109">
        <f t="shared" si="257"/>
        <v>96883.333333333328</v>
      </c>
      <c r="M2474" s="109">
        <f t="shared" si="258"/>
        <v>89114.333333333328</v>
      </c>
      <c r="N2474" s="109">
        <f t="shared" si="259"/>
        <v>185997.66666666666</v>
      </c>
    </row>
    <row r="2475" spans="1:14" x14ac:dyDescent="0.25">
      <c r="A2475" s="31">
        <v>261</v>
      </c>
      <c r="B2475" s="58" t="s">
        <v>273</v>
      </c>
      <c r="C2475" s="61">
        <v>704592</v>
      </c>
      <c r="D2475" s="61">
        <v>432489</v>
      </c>
      <c r="E2475" s="62">
        <f t="shared" si="254"/>
        <v>1137081</v>
      </c>
      <c r="F2475" s="104">
        <v>504000</v>
      </c>
      <c r="G2475" s="104">
        <v>299300</v>
      </c>
      <c r="H2475" s="105">
        <f t="shared" si="255"/>
        <v>803300</v>
      </c>
      <c r="I2475" s="107">
        <v>529200</v>
      </c>
      <c r="J2475" s="107">
        <v>323200</v>
      </c>
      <c r="K2475" s="108">
        <f t="shared" si="256"/>
        <v>852400</v>
      </c>
      <c r="L2475" s="109">
        <f t="shared" si="257"/>
        <v>579264</v>
      </c>
      <c r="M2475" s="109">
        <f t="shared" si="258"/>
        <v>351663</v>
      </c>
      <c r="N2475" s="109">
        <f t="shared" si="259"/>
        <v>930927</v>
      </c>
    </row>
    <row r="2476" spans="1:14" x14ac:dyDescent="0.25">
      <c r="A2476" s="31">
        <v>262</v>
      </c>
      <c r="B2476" s="58" t="s">
        <v>274</v>
      </c>
      <c r="C2476" s="61">
        <v>528444</v>
      </c>
      <c r="D2476" s="61">
        <v>240593</v>
      </c>
      <c r="E2476" s="62">
        <f t="shared" si="254"/>
        <v>769037</v>
      </c>
      <c r="F2476" s="104">
        <v>378000</v>
      </c>
      <c r="G2476" s="104">
        <v>166500</v>
      </c>
      <c r="H2476" s="105">
        <f t="shared" si="255"/>
        <v>544500</v>
      </c>
      <c r="I2476" s="107">
        <v>408200</v>
      </c>
      <c r="J2476" s="107">
        <v>178200</v>
      </c>
      <c r="K2476" s="108">
        <f t="shared" si="256"/>
        <v>586400</v>
      </c>
      <c r="L2476" s="109">
        <f t="shared" si="257"/>
        <v>438214.66666666669</v>
      </c>
      <c r="M2476" s="109">
        <f t="shared" si="258"/>
        <v>195097.66666666666</v>
      </c>
      <c r="N2476" s="109">
        <f t="shared" si="259"/>
        <v>633312.33333333337</v>
      </c>
    </row>
    <row r="2477" spans="1:14" x14ac:dyDescent="0.25">
      <c r="A2477" s="31">
        <v>263</v>
      </c>
      <c r="B2477" s="58" t="s">
        <v>275</v>
      </c>
      <c r="C2477" s="61">
        <v>289666</v>
      </c>
      <c r="D2477" s="61">
        <v>187272</v>
      </c>
      <c r="E2477" s="62">
        <f t="shared" si="254"/>
        <v>476938</v>
      </c>
      <c r="F2477" s="104">
        <v>207200</v>
      </c>
      <c r="G2477" s="104">
        <v>129600</v>
      </c>
      <c r="H2477" s="105">
        <f t="shared" si="255"/>
        <v>336800</v>
      </c>
      <c r="I2477" s="107">
        <v>221700</v>
      </c>
      <c r="J2477" s="107">
        <v>162000</v>
      </c>
      <c r="K2477" s="108">
        <f t="shared" si="256"/>
        <v>383700</v>
      </c>
      <c r="L2477" s="109">
        <f t="shared" si="257"/>
        <v>239522</v>
      </c>
      <c r="M2477" s="109">
        <f t="shared" si="258"/>
        <v>159624</v>
      </c>
      <c r="N2477" s="109">
        <f t="shared" si="259"/>
        <v>399146</v>
      </c>
    </row>
    <row r="2478" spans="1:14" x14ac:dyDescent="0.25">
      <c r="A2478" s="31">
        <v>264</v>
      </c>
      <c r="B2478" s="58" t="s">
        <v>276</v>
      </c>
      <c r="C2478" s="61">
        <v>263803</v>
      </c>
      <c r="D2478" s="61">
        <v>182070</v>
      </c>
      <c r="E2478" s="62">
        <f t="shared" si="254"/>
        <v>445873</v>
      </c>
      <c r="F2478" s="104">
        <v>188700</v>
      </c>
      <c r="G2478" s="104">
        <v>126000</v>
      </c>
      <c r="H2478" s="105">
        <f t="shared" si="255"/>
        <v>314700</v>
      </c>
      <c r="I2478" s="107">
        <v>211300</v>
      </c>
      <c r="J2478" s="107">
        <v>153700</v>
      </c>
      <c r="K2478" s="108">
        <f t="shared" si="256"/>
        <v>365000</v>
      </c>
      <c r="L2478" s="109">
        <f t="shared" si="257"/>
        <v>221267.66666666666</v>
      </c>
      <c r="M2478" s="109">
        <f t="shared" si="258"/>
        <v>153923.33333333334</v>
      </c>
      <c r="N2478" s="109">
        <f t="shared" si="259"/>
        <v>375191</v>
      </c>
    </row>
    <row r="2479" spans="1:14" x14ac:dyDescent="0.25">
      <c r="A2479" s="31">
        <v>265</v>
      </c>
      <c r="B2479" s="58" t="s">
        <v>277</v>
      </c>
      <c r="C2479" s="61">
        <v>132670</v>
      </c>
      <c r="D2479" s="61">
        <v>34247</v>
      </c>
      <c r="E2479" s="62">
        <f t="shared" si="254"/>
        <v>166917</v>
      </c>
      <c r="F2479" s="104">
        <v>94900</v>
      </c>
      <c r="G2479" s="104">
        <v>23700</v>
      </c>
      <c r="H2479" s="105">
        <f t="shared" si="255"/>
        <v>118600</v>
      </c>
      <c r="I2479" s="107">
        <v>96800</v>
      </c>
      <c r="J2479" s="107">
        <v>26300</v>
      </c>
      <c r="K2479" s="108">
        <f t="shared" si="256"/>
        <v>123100</v>
      </c>
      <c r="L2479" s="109">
        <f t="shared" si="257"/>
        <v>108123.33333333333</v>
      </c>
      <c r="M2479" s="109">
        <f t="shared" si="258"/>
        <v>28082.333333333332</v>
      </c>
      <c r="N2479" s="109">
        <f t="shared" si="259"/>
        <v>136205.66666666666</v>
      </c>
    </row>
    <row r="2480" spans="1:14" x14ac:dyDescent="0.25">
      <c r="A2480" s="31">
        <v>266</v>
      </c>
      <c r="B2480" s="58" t="s">
        <v>278</v>
      </c>
      <c r="C2480" s="61">
        <v>673417</v>
      </c>
      <c r="D2480" s="61">
        <v>177157</v>
      </c>
      <c r="E2480" s="62">
        <f t="shared" si="254"/>
        <v>850574</v>
      </c>
      <c r="F2480" s="104">
        <v>481700</v>
      </c>
      <c r="G2480" s="104">
        <v>122600</v>
      </c>
      <c r="H2480" s="105">
        <f t="shared" si="255"/>
        <v>604300</v>
      </c>
      <c r="I2480" s="107">
        <v>496200</v>
      </c>
      <c r="J2480" s="107">
        <v>132400</v>
      </c>
      <c r="K2480" s="108">
        <f t="shared" si="256"/>
        <v>628600</v>
      </c>
      <c r="L2480" s="109">
        <f t="shared" si="257"/>
        <v>550439</v>
      </c>
      <c r="M2480" s="109">
        <f t="shared" si="258"/>
        <v>144052.33333333334</v>
      </c>
      <c r="N2480" s="109">
        <f t="shared" si="259"/>
        <v>694491.33333333337</v>
      </c>
    </row>
    <row r="2481" spans="1:14" x14ac:dyDescent="0.25">
      <c r="A2481" s="31">
        <v>267</v>
      </c>
      <c r="B2481" s="57" t="s">
        <v>279</v>
      </c>
      <c r="C2481" s="61">
        <v>704592</v>
      </c>
      <c r="D2481" s="61">
        <v>227588</v>
      </c>
      <c r="E2481" s="62">
        <f t="shared" si="254"/>
        <v>932180</v>
      </c>
      <c r="F2481" s="104">
        <v>504000</v>
      </c>
      <c r="G2481" s="104">
        <v>157500</v>
      </c>
      <c r="H2481" s="105">
        <f t="shared" si="255"/>
        <v>661500</v>
      </c>
      <c r="I2481" s="107">
        <v>514100</v>
      </c>
      <c r="J2481" s="107">
        <v>165400</v>
      </c>
      <c r="K2481" s="108">
        <f t="shared" si="256"/>
        <v>679500</v>
      </c>
      <c r="L2481" s="109">
        <f t="shared" si="257"/>
        <v>574230.66666666663</v>
      </c>
      <c r="M2481" s="109">
        <f t="shared" si="258"/>
        <v>183496</v>
      </c>
      <c r="N2481" s="109">
        <f t="shared" si="259"/>
        <v>757726.66666666663</v>
      </c>
    </row>
    <row r="2482" spans="1:14" x14ac:dyDescent="0.25">
      <c r="A2482" s="31">
        <v>268</v>
      </c>
      <c r="B2482" s="58" t="s">
        <v>280</v>
      </c>
      <c r="C2482" s="61">
        <v>637348</v>
      </c>
      <c r="D2482" s="61">
        <v>178313</v>
      </c>
      <c r="E2482" s="62">
        <f t="shared" si="254"/>
        <v>815661</v>
      </c>
      <c r="F2482" s="104">
        <v>455900</v>
      </c>
      <c r="G2482" s="104">
        <v>123400</v>
      </c>
      <c r="H2482" s="105">
        <f t="shared" si="255"/>
        <v>579300</v>
      </c>
      <c r="I2482" s="107">
        <v>478700</v>
      </c>
      <c r="J2482" s="107">
        <v>128300</v>
      </c>
      <c r="K2482" s="108">
        <f t="shared" si="256"/>
        <v>607000</v>
      </c>
      <c r="L2482" s="109">
        <f t="shared" si="257"/>
        <v>523982.66666666669</v>
      </c>
      <c r="M2482" s="109">
        <f t="shared" si="258"/>
        <v>143337.66666666666</v>
      </c>
      <c r="N2482" s="109">
        <f t="shared" si="259"/>
        <v>667320.33333333337</v>
      </c>
    </row>
    <row r="2483" spans="1:14" x14ac:dyDescent="0.25">
      <c r="A2483" s="31">
        <v>269</v>
      </c>
      <c r="B2483" s="58" t="s">
        <v>281</v>
      </c>
      <c r="C2483" s="61">
        <v>681106</v>
      </c>
      <c r="D2483" s="61">
        <v>231923</v>
      </c>
      <c r="E2483" s="62">
        <f t="shared" si="254"/>
        <v>913029</v>
      </c>
      <c r="F2483" s="104">
        <v>487200</v>
      </c>
      <c r="G2483" s="104">
        <v>160500</v>
      </c>
      <c r="H2483" s="105">
        <f t="shared" si="255"/>
        <v>647700</v>
      </c>
      <c r="I2483" s="107">
        <v>540800</v>
      </c>
      <c r="J2483" s="107">
        <v>165300</v>
      </c>
      <c r="K2483" s="108">
        <f t="shared" si="256"/>
        <v>706100</v>
      </c>
      <c r="L2483" s="109">
        <f t="shared" si="257"/>
        <v>569702</v>
      </c>
      <c r="M2483" s="109">
        <f t="shared" si="258"/>
        <v>185907.66666666666</v>
      </c>
      <c r="N2483" s="109">
        <f t="shared" si="259"/>
        <v>755609.66666666663</v>
      </c>
    </row>
    <row r="2484" spans="1:14" x14ac:dyDescent="0.25">
      <c r="A2484" s="31">
        <v>270</v>
      </c>
      <c r="B2484" s="59" t="s">
        <v>282</v>
      </c>
      <c r="C2484" s="61">
        <v>404581</v>
      </c>
      <c r="D2484" s="61">
        <v>107219</v>
      </c>
      <c r="E2484" s="62">
        <f t="shared" si="254"/>
        <v>511800</v>
      </c>
      <c r="F2484" s="104">
        <v>289400</v>
      </c>
      <c r="G2484" s="104">
        <v>74200</v>
      </c>
      <c r="H2484" s="105">
        <f t="shared" si="255"/>
        <v>363600</v>
      </c>
      <c r="I2484" s="107">
        <v>312600</v>
      </c>
      <c r="J2484" s="107">
        <v>77900</v>
      </c>
      <c r="K2484" s="108">
        <f t="shared" si="256"/>
        <v>390500</v>
      </c>
      <c r="L2484" s="109">
        <f t="shared" si="257"/>
        <v>335527</v>
      </c>
      <c r="M2484" s="109">
        <f t="shared" si="258"/>
        <v>86439.666666666672</v>
      </c>
      <c r="N2484" s="109">
        <f t="shared" si="259"/>
        <v>421966.66666666669</v>
      </c>
    </row>
    <row r="2485" spans="1:14" x14ac:dyDescent="0.25">
      <c r="A2485" s="31">
        <v>271</v>
      </c>
      <c r="B2485" s="55" t="s">
        <v>283</v>
      </c>
      <c r="C2485" s="61">
        <v>9367</v>
      </c>
      <c r="D2485" s="61">
        <v>2601</v>
      </c>
      <c r="E2485" s="62">
        <f t="shared" si="254"/>
        <v>11968</v>
      </c>
      <c r="F2485" s="104">
        <v>6700</v>
      </c>
      <c r="G2485" s="104">
        <v>1800</v>
      </c>
      <c r="H2485" s="105">
        <f t="shared" si="255"/>
        <v>8500</v>
      </c>
      <c r="I2485" s="107">
        <v>7000</v>
      </c>
      <c r="J2485" s="107">
        <v>1900</v>
      </c>
      <c r="K2485" s="108">
        <f t="shared" si="256"/>
        <v>8900</v>
      </c>
      <c r="L2485" s="109">
        <f t="shared" si="257"/>
        <v>7689</v>
      </c>
      <c r="M2485" s="109">
        <f t="shared" si="258"/>
        <v>2100.3333333333335</v>
      </c>
      <c r="N2485" s="109">
        <f t="shared" si="259"/>
        <v>9789.3333333333339</v>
      </c>
    </row>
    <row r="2486" spans="1:14" x14ac:dyDescent="0.25">
      <c r="A2486" s="31">
        <v>272</v>
      </c>
      <c r="B2486" s="59" t="s">
        <v>284</v>
      </c>
      <c r="C2486" s="61">
        <v>641682</v>
      </c>
      <c r="D2486" s="61">
        <v>231923</v>
      </c>
      <c r="E2486" s="62">
        <f t="shared" si="254"/>
        <v>873605</v>
      </c>
      <c r="F2486" s="104">
        <v>459000</v>
      </c>
      <c r="G2486" s="104">
        <v>160500</v>
      </c>
      <c r="H2486" s="105">
        <f t="shared" si="255"/>
        <v>619500</v>
      </c>
      <c r="I2486" s="107">
        <v>477400</v>
      </c>
      <c r="J2486" s="107">
        <v>171700</v>
      </c>
      <c r="K2486" s="108">
        <f t="shared" si="256"/>
        <v>649100</v>
      </c>
      <c r="L2486" s="109">
        <f t="shared" si="257"/>
        <v>526027.33333333337</v>
      </c>
      <c r="M2486" s="109">
        <f t="shared" si="258"/>
        <v>188041</v>
      </c>
      <c r="N2486" s="109">
        <f t="shared" si="259"/>
        <v>714068.33333333337</v>
      </c>
    </row>
    <row r="2487" spans="1:14" x14ac:dyDescent="0.25">
      <c r="A2487" s="31">
        <v>273</v>
      </c>
      <c r="B2487" s="59" t="s">
        <v>285</v>
      </c>
      <c r="C2487" s="61">
        <v>2059114</v>
      </c>
      <c r="D2487" s="61">
        <v>535951</v>
      </c>
      <c r="E2487" s="62">
        <f t="shared" si="254"/>
        <v>2595065</v>
      </c>
      <c r="F2487" s="104">
        <v>1472900</v>
      </c>
      <c r="G2487" s="104">
        <v>370900</v>
      </c>
      <c r="H2487" s="105">
        <f t="shared" si="255"/>
        <v>1843800</v>
      </c>
      <c r="I2487" s="107">
        <v>1517100</v>
      </c>
      <c r="J2487" s="107">
        <v>389400</v>
      </c>
      <c r="K2487" s="108">
        <f t="shared" si="256"/>
        <v>1906500</v>
      </c>
      <c r="L2487" s="109">
        <f t="shared" si="257"/>
        <v>1683038</v>
      </c>
      <c r="M2487" s="109">
        <f t="shared" si="258"/>
        <v>432083.66666666669</v>
      </c>
      <c r="N2487" s="109">
        <f t="shared" si="259"/>
        <v>2115121.6666666665</v>
      </c>
    </row>
    <row r="2488" spans="1:14" x14ac:dyDescent="0.25">
      <c r="A2488" s="31">
        <v>274</v>
      </c>
      <c r="B2488" s="59" t="s">
        <v>286</v>
      </c>
      <c r="C2488" s="61">
        <v>12231382</v>
      </c>
      <c r="D2488" s="61">
        <v>773798</v>
      </c>
      <c r="E2488" s="62">
        <f t="shared" si="254"/>
        <v>13005180</v>
      </c>
      <c r="F2488" s="104">
        <v>8749200</v>
      </c>
      <c r="G2488" s="104">
        <v>535500</v>
      </c>
      <c r="H2488" s="105">
        <f t="shared" si="255"/>
        <v>9284700</v>
      </c>
      <c r="I2488" s="107">
        <v>9186700</v>
      </c>
      <c r="J2488" s="107">
        <v>578300</v>
      </c>
      <c r="K2488" s="108">
        <f t="shared" si="256"/>
        <v>9765000</v>
      </c>
      <c r="L2488" s="109">
        <f t="shared" si="257"/>
        <v>10055760.666666666</v>
      </c>
      <c r="M2488" s="109">
        <f t="shared" si="258"/>
        <v>629199.33333333337</v>
      </c>
      <c r="N2488" s="109">
        <f t="shared" si="259"/>
        <v>10684960</v>
      </c>
    </row>
    <row r="2489" spans="1:14" x14ac:dyDescent="0.25">
      <c r="A2489" s="31">
        <v>275</v>
      </c>
      <c r="B2489" s="59" t="s">
        <v>287</v>
      </c>
      <c r="C2489" s="61">
        <v>1705420</v>
      </c>
      <c r="D2489" s="61">
        <v>444193</v>
      </c>
      <c r="E2489" s="62">
        <f t="shared" si="254"/>
        <v>2149613</v>
      </c>
      <c r="F2489" s="104">
        <v>1219900</v>
      </c>
      <c r="G2489" s="104">
        <v>307400</v>
      </c>
      <c r="H2489" s="105">
        <f t="shared" si="255"/>
        <v>1527300</v>
      </c>
      <c r="I2489" s="107">
        <v>1317500</v>
      </c>
      <c r="J2489" s="107">
        <v>328900</v>
      </c>
      <c r="K2489" s="108">
        <f t="shared" si="256"/>
        <v>1646400</v>
      </c>
      <c r="L2489" s="109">
        <f t="shared" si="257"/>
        <v>1414273.3333333333</v>
      </c>
      <c r="M2489" s="109">
        <f t="shared" si="258"/>
        <v>360164.33333333331</v>
      </c>
      <c r="N2489" s="109">
        <f t="shared" si="259"/>
        <v>1774437.6666666667</v>
      </c>
    </row>
    <row r="2490" spans="1:14" x14ac:dyDescent="0.25">
      <c r="A2490" s="31">
        <v>276</v>
      </c>
      <c r="B2490" s="55" t="s">
        <v>288</v>
      </c>
      <c r="C2490" s="61">
        <v>954135</v>
      </c>
      <c r="D2490" s="61">
        <v>202300</v>
      </c>
      <c r="E2490" s="62">
        <f t="shared" si="254"/>
        <v>1156435</v>
      </c>
      <c r="F2490" s="104">
        <v>682500</v>
      </c>
      <c r="G2490" s="104">
        <v>140000</v>
      </c>
      <c r="H2490" s="105">
        <f t="shared" si="255"/>
        <v>822500</v>
      </c>
      <c r="I2490" s="107">
        <v>730300</v>
      </c>
      <c r="J2490" s="107">
        <v>148400</v>
      </c>
      <c r="K2490" s="108">
        <f t="shared" si="256"/>
        <v>878700</v>
      </c>
      <c r="L2490" s="109">
        <f t="shared" si="257"/>
        <v>788978.33333333337</v>
      </c>
      <c r="M2490" s="109">
        <f t="shared" si="258"/>
        <v>163566.66666666666</v>
      </c>
      <c r="N2490" s="109">
        <f t="shared" si="259"/>
        <v>952545</v>
      </c>
    </row>
    <row r="2491" spans="1:14" x14ac:dyDescent="0.25">
      <c r="A2491" s="31">
        <v>277</v>
      </c>
      <c r="B2491" s="59" t="s">
        <v>289</v>
      </c>
      <c r="C2491" s="61">
        <v>654264</v>
      </c>
      <c r="D2491" s="61">
        <v>265302</v>
      </c>
      <c r="E2491" s="62">
        <f t="shared" si="254"/>
        <v>919566</v>
      </c>
      <c r="F2491" s="104">
        <v>468000</v>
      </c>
      <c r="G2491" s="104">
        <v>183600</v>
      </c>
      <c r="H2491" s="105">
        <f t="shared" si="255"/>
        <v>651600</v>
      </c>
      <c r="I2491" s="107">
        <v>491400</v>
      </c>
      <c r="J2491" s="107">
        <v>192800</v>
      </c>
      <c r="K2491" s="108">
        <f t="shared" si="256"/>
        <v>684200</v>
      </c>
      <c r="L2491" s="109">
        <f t="shared" si="257"/>
        <v>537888</v>
      </c>
      <c r="M2491" s="109">
        <f t="shared" si="258"/>
        <v>213900.66666666666</v>
      </c>
      <c r="N2491" s="109">
        <f t="shared" si="259"/>
        <v>751788.66666666663</v>
      </c>
    </row>
    <row r="2492" spans="1:14" x14ac:dyDescent="0.25">
      <c r="A2492" s="31">
        <v>278</v>
      </c>
      <c r="B2492" s="59" t="s">
        <v>290</v>
      </c>
      <c r="C2492" s="61">
        <v>619314</v>
      </c>
      <c r="D2492" s="61">
        <v>170077</v>
      </c>
      <c r="E2492" s="62">
        <f t="shared" si="254"/>
        <v>789391</v>
      </c>
      <c r="F2492" s="104">
        <v>443000</v>
      </c>
      <c r="G2492" s="104">
        <v>117700</v>
      </c>
      <c r="H2492" s="105">
        <f t="shared" si="255"/>
        <v>560700</v>
      </c>
      <c r="I2492" s="107">
        <v>478400</v>
      </c>
      <c r="J2492" s="107">
        <v>127100</v>
      </c>
      <c r="K2492" s="108">
        <f t="shared" si="256"/>
        <v>605500</v>
      </c>
      <c r="L2492" s="109">
        <f t="shared" si="257"/>
        <v>513571.33333333331</v>
      </c>
      <c r="M2492" s="109">
        <f t="shared" si="258"/>
        <v>138292.33333333334</v>
      </c>
      <c r="N2492" s="109">
        <f t="shared" si="259"/>
        <v>651863.66666666663</v>
      </c>
    </row>
    <row r="2493" spans="1:14" x14ac:dyDescent="0.25">
      <c r="A2493" s="31">
        <v>279</v>
      </c>
      <c r="B2493" s="59" t="s">
        <v>291</v>
      </c>
      <c r="C2493" s="61">
        <v>670061</v>
      </c>
      <c r="D2493" s="61">
        <v>167909</v>
      </c>
      <c r="E2493" s="62">
        <f t="shared" si="254"/>
        <v>837970</v>
      </c>
      <c r="F2493" s="104">
        <v>479300</v>
      </c>
      <c r="G2493" s="104">
        <v>116200</v>
      </c>
      <c r="H2493" s="105">
        <f t="shared" si="255"/>
        <v>595500</v>
      </c>
      <c r="I2493" s="107">
        <v>512900</v>
      </c>
      <c r="J2493" s="107">
        <v>130100</v>
      </c>
      <c r="K2493" s="108">
        <f t="shared" si="256"/>
        <v>643000</v>
      </c>
      <c r="L2493" s="109">
        <f t="shared" si="257"/>
        <v>554087</v>
      </c>
      <c r="M2493" s="109">
        <f t="shared" si="258"/>
        <v>138069.66666666666</v>
      </c>
      <c r="N2493" s="109">
        <f t="shared" si="259"/>
        <v>692156.66666666663</v>
      </c>
    </row>
    <row r="2494" spans="1:14" x14ac:dyDescent="0.25">
      <c r="A2494" s="31">
        <v>280</v>
      </c>
      <c r="B2494" s="59" t="s">
        <v>292</v>
      </c>
      <c r="C2494" s="61">
        <v>699699</v>
      </c>
      <c r="D2494" s="61">
        <v>177013</v>
      </c>
      <c r="E2494" s="62">
        <f t="shared" si="254"/>
        <v>876712</v>
      </c>
      <c r="F2494" s="104">
        <v>500500</v>
      </c>
      <c r="G2494" s="104">
        <v>122500</v>
      </c>
      <c r="H2494" s="105">
        <f t="shared" si="255"/>
        <v>623000</v>
      </c>
      <c r="I2494" s="107">
        <v>530500</v>
      </c>
      <c r="J2494" s="107">
        <v>125000</v>
      </c>
      <c r="K2494" s="108">
        <f t="shared" si="256"/>
        <v>655500</v>
      </c>
      <c r="L2494" s="109">
        <f t="shared" si="257"/>
        <v>576899.66666666663</v>
      </c>
      <c r="M2494" s="109">
        <f t="shared" si="258"/>
        <v>141504.33333333334</v>
      </c>
      <c r="N2494" s="109">
        <f t="shared" si="259"/>
        <v>718404</v>
      </c>
    </row>
    <row r="2495" spans="1:14" x14ac:dyDescent="0.25">
      <c r="A2495" s="31">
        <v>281</v>
      </c>
      <c r="B2495" s="55" t="s">
        <v>293</v>
      </c>
      <c r="C2495" s="61">
        <v>1080794</v>
      </c>
      <c r="D2495" s="61">
        <v>484220</v>
      </c>
      <c r="E2495" s="62">
        <f t="shared" si="254"/>
        <v>1565014</v>
      </c>
      <c r="F2495" s="104">
        <v>773100</v>
      </c>
      <c r="G2495" s="104">
        <v>335100</v>
      </c>
      <c r="H2495" s="105">
        <f t="shared" si="255"/>
        <v>1108200</v>
      </c>
      <c r="I2495" s="107">
        <v>811800</v>
      </c>
      <c r="J2495" s="107">
        <v>345200</v>
      </c>
      <c r="K2495" s="108">
        <f t="shared" si="256"/>
        <v>1157000</v>
      </c>
      <c r="L2495" s="109">
        <f t="shared" si="257"/>
        <v>888564.66666666663</v>
      </c>
      <c r="M2495" s="109">
        <f t="shared" si="258"/>
        <v>388173.33333333331</v>
      </c>
      <c r="N2495" s="109">
        <f t="shared" si="259"/>
        <v>1276738</v>
      </c>
    </row>
    <row r="2496" spans="1:14" x14ac:dyDescent="0.25">
      <c r="A2496" s="31">
        <v>282</v>
      </c>
      <c r="B2496" s="59" t="s">
        <v>294</v>
      </c>
      <c r="C2496" s="61">
        <v>366975</v>
      </c>
      <c r="D2496" s="61">
        <v>280908</v>
      </c>
      <c r="E2496" s="62">
        <f t="shared" si="254"/>
        <v>647883</v>
      </c>
      <c r="F2496" s="104">
        <v>262500</v>
      </c>
      <c r="G2496" s="104">
        <v>194400</v>
      </c>
      <c r="H2496" s="105">
        <f t="shared" si="255"/>
        <v>456900</v>
      </c>
      <c r="I2496" s="107">
        <v>283500</v>
      </c>
      <c r="J2496" s="107">
        <v>198300</v>
      </c>
      <c r="K2496" s="108">
        <f t="shared" si="256"/>
        <v>481800</v>
      </c>
      <c r="L2496" s="109">
        <f t="shared" si="257"/>
        <v>304325</v>
      </c>
      <c r="M2496" s="109">
        <f t="shared" si="258"/>
        <v>224536</v>
      </c>
      <c r="N2496" s="109">
        <f t="shared" si="259"/>
        <v>528861</v>
      </c>
    </row>
    <row r="2497" spans="1:14" x14ac:dyDescent="0.25">
      <c r="A2497" s="31">
        <v>283</v>
      </c>
      <c r="B2497" s="59" t="s">
        <v>295</v>
      </c>
      <c r="C2497" s="61">
        <v>135886</v>
      </c>
      <c r="D2497" s="61">
        <v>23265</v>
      </c>
      <c r="E2497" s="62">
        <f t="shared" si="254"/>
        <v>159151</v>
      </c>
      <c r="F2497" s="104">
        <v>97200</v>
      </c>
      <c r="G2497" s="104">
        <v>16100</v>
      </c>
      <c r="H2497" s="105">
        <f t="shared" si="255"/>
        <v>113300</v>
      </c>
      <c r="I2497" s="107">
        <v>108900</v>
      </c>
      <c r="J2497" s="107">
        <v>16900</v>
      </c>
      <c r="K2497" s="108">
        <f t="shared" si="256"/>
        <v>125800</v>
      </c>
      <c r="L2497" s="109">
        <f t="shared" si="257"/>
        <v>113995.33333333333</v>
      </c>
      <c r="M2497" s="109">
        <f t="shared" si="258"/>
        <v>18755</v>
      </c>
      <c r="N2497" s="109">
        <f t="shared" si="259"/>
        <v>132750.33333333334</v>
      </c>
    </row>
    <row r="2498" spans="1:14" x14ac:dyDescent="0.25">
      <c r="A2498" s="31">
        <v>284</v>
      </c>
      <c r="B2498" s="55" t="s">
        <v>296</v>
      </c>
      <c r="C2498" s="61">
        <v>64588</v>
      </c>
      <c r="D2498" s="61">
        <v>53899</v>
      </c>
      <c r="E2498" s="62">
        <f t="shared" si="254"/>
        <v>118487</v>
      </c>
      <c r="F2498" s="104">
        <v>46200</v>
      </c>
      <c r="G2498" s="104">
        <v>37300</v>
      </c>
      <c r="H2498" s="105">
        <f t="shared" si="255"/>
        <v>83500</v>
      </c>
      <c r="I2498" s="107">
        <v>47100</v>
      </c>
      <c r="J2498" s="107">
        <v>39500</v>
      </c>
      <c r="K2498" s="108">
        <f t="shared" si="256"/>
        <v>86600</v>
      </c>
      <c r="L2498" s="109">
        <f t="shared" si="257"/>
        <v>52629.333333333336</v>
      </c>
      <c r="M2498" s="109">
        <f t="shared" si="258"/>
        <v>43566.333333333336</v>
      </c>
      <c r="N2498" s="109">
        <f t="shared" si="259"/>
        <v>96195.666666666672</v>
      </c>
    </row>
    <row r="2499" spans="1:14" x14ac:dyDescent="0.25">
      <c r="A2499" s="31">
        <v>285</v>
      </c>
      <c r="B2499" s="55" t="s">
        <v>297</v>
      </c>
      <c r="C2499" s="61">
        <v>49349</v>
      </c>
      <c r="D2499" s="61">
        <v>15028</v>
      </c>
      <c r="E2499" s="62">
        <f t="shared" si="254"/>
        <v>64377</v>
      </c>
      <c r="F2499" s="104">
        <v>35300</v>
      </c>
      <c r="G2499" s="104">
        <v>10400</v>
      </c>
      <c r="H2499" s="105">
        <f t="shared" si="255"/>
        <v>45700</v>
      </c>
      <c r="I2499" s="107">
        <v>36400</v>
      </c>
      <c r="J2499" s="107">
        <v>11200</v>
      </c>
      <c r="K2499" s="108">
        <f t="shared" si="256"/>
        <v>47600</v>
      </c>
      <c r="L2499" s="109">
        <f t="shared" si="257"/>
        <v>40349.666666666664</v>
      </c>
      <c r="M2499" s="109">
        <f t="shared" si="258"/>
        <v>12209.333333333334</v>
      </c>
      <c r="N2499" s="109">
        <f t="shared" si="259"/>
        <v>52559</v>
      </c>
    </row>
    <row r="2500" spans="1:14" x14ac:dyDescent="0.25">
      <c r="A2500" s="31">
        <v>286</v>
      </c>
      <c r="B2500" s="55" t="s">
        <v>298</v>
      </c>
      <c r="C2500" s="61">
        <v>770717</v>
      </c>
      <c r="D2500" s="61">
        <v>163574</v>
      </c>
      <c r="E2500" s="62">
        <f t="shared" si="254"/>
        <v>934291</v>
      </c>
      <c r="F2500" s="104">
        <v>551300</v>
      </c>
      <c r="G2500" s="104">
        <v>113200</v>
      </c>
      <c r="H2500" s="105">
        <f t="shared" si="255"/>
        <v>664500</v>
      </c>
      <c r="I2500" s="107">
        <v>562300</v>
      </c>
      <c r="J2500" s="107">
        <v>122300</v>
      </c>
      <c r="K2500" s="108">
        <f t="shared" si="256"/>
        <v>684600</v>
      </c>
      <c r="L2500" s="109">
        <f t="shared" si="257"/>
        <v>628105.66666666663</v>
      </c>
      <c r="M2500" s="109">
        <f t="shared" si="258"/>
        <v>133024.66666666666</v>
      </c>
      <c r="N2500" s="109">
        <f t="shared" si="259"/>
        <v>761130.33333333337</v>
      </c>
    </row>
    <row r="2501" spans="1:14" x14ac:dyDescent="0.25">
      <c r="A2501" s="31">
        <v>287</v>
      </c>
      <c r="B2501" s="59" t="s">
        <v>299</v>
      </c>
      <c r="C2501" s="61">
        <v>148048</v>
      </c>
      <c r="D2501" s="61">
        <v>66326</v>
      </c>
      <c r="E2501" s="62">
        <f t="shared" si="254"/>
        <v>214374</v>
      </c>
      <c r="F2501" s="104">
        <v>105900</v>
      </c>
      <c r="G2501" s="104">
        <v>45900</v>
      </c>
      <c r="H2501" s="105">
        <f t="shared" si="255"/>
        <v>151800</v>
      </c>
      <c r="I2501" s="107">
        <v>111200</v>
      </c>
      <c r="J2501" s="107">
        <v>49100</v>
      </c>
      <c r="K2501" s="108">
        <f t="shared" si="256"/>
        <v>160300</v>
      </c>
      <c r="L2501" s="109">
        <f t="shared" si="257"/>
        <v>121716</v>
      </c>
      <c r="M2501" s="109">
        <f t="shared" si="258"/>
        <v>53775.333333333336</v>
      </c>
      <c r="N2501" s="109">
        <f t="shared" si="259"/>
        <v>175491.33333333334</v>
      </c>
    </row>
    <row r="2502" spans="1:14" x14ac:dyDescent="0.25">
      <c r="A2502" s="31">
        <v>288</v>
      </c>
      <c r="B2502" s="59" t="s">
        <v>300</v>
      </c>
      <c r="C2502" s="61">
        <v>1322089</v>
      </c>
      <c r="D2502" s="61">
        <v>189729</v>
      </c>
      <c r="E2502" s="62">
        <f t="shared" si="254"/>
        <v>1511818</v>
      </c>
      <c r="F2502" s="104">
        <v>945700</v>
      </c>
      <c r="G2502" s="104">
        <v>131300</v>
      </c>
      <c r="H2502" s="105">
        <f t="shared" si="255"/>
        <v>1077000</v>
      </c>
      <c r="I2502" s="107">
        <v>1002400</v>
      </c>
      <c r="J2502" s="107">
        <v>137900</v>
      </c>
      <c r="K2502" s="108">
        <f t="shared" si="256"/>
        <v>1140300</v>
      </c>
      <c r="L2502" s="109">
        <f t="shared" si="257"/>
        <v>1090063</v>
      </c>
      <c r="M2502" s="109">
        <f t="shared" si="258"/>
        <v>152976.33333333334</v>
      </c>
      <c r="N2502" s="109">
        <f t="shared" si="259"/>
        <v>1243039.3333333333</v>
      </c>
    </row>
    <row r="2503" spans="1:14" x14ac:dyDescent="0.25">
      <c r="A2503" s="31">
        <v>289</v>
      </c>
      <c r="B2503" s="59" t="s">
        <v>301</v>
      </c>
      <c r="C2503" s="61">
        <v>1279310</v>
      </c>
      <c r="D2503" s="61">
        <v>187850</v>
      </c>
      <c r="E2503" s="62">
        <f t="shared" si="254"/>
        <v>1467160</v>
      </c>
      <c r="F2503" s="104">
        <v>915100</v>
      </c>
      <c r="G2503" s="104">
        <v>130000</v>
      </c>
      <c r="H2503" s="105">
        <f t="shared" si="255"/>
        <v>1045100</v>
      </c>
      <c r="I2503" s="107">
        <v>988300</v>
      </c>
      <c r="J2503" s="107">
        <v>140400</v>
      </c>
      <c r="K2503" s="108">
        <f t="shared" si="256"/>
        <v>1128700</v>
      </c>
      <c r="L2503" s="109">
        <f t="shared" si="257"/>
        <v>1060903.3333333333</v>
      </c>
      <c r="M2503" s="109">
        <f t="shared" si="258"/>
        <v>152750</v>
      </c>
      <c r="N2503" s="109">
        <f t="shared" si="259"/>
        <v>1213653.3333333333</v>
      </c>
    </row>
    <row r="2504" spans="1:14" x14ac:dyDescent="0.25">
      <c r="A2504" s="31">
        <v>290</v>
      </c>
      <c r="B2504" s="59" t="s">
        <v>302</v>
      </c>
      <c r="C2504" s="61">
        <v>987827</v>
      </c>
      <c r="D2504" s="61">
        <v>186116</v>
      </c>
      <c r="E2504" s="62">
        <f t="shared" si="254"/>
        <v>1173943</v>
      </c>
      <c r="F2504" s="104">
        <v>706600</v>
      </c>
      <c r="G2504" s="104">
        <v>128800</v>
      </c>
      <c r="H2504" s="105">
        <f t="shared" si="255"/>
        <v>835400</v>
      </c>
      <c r="I2504" s="107">
        <v>756100</v>
      </c>
      <c r="J2504" s="107">
        <v>135200</v>
      </c>
      <c r="K2504" s="108">
        <f t="shared" si="256"/>
        <v>891300</v>
      </c>
      <c r="L2504" s="109">
        <f t="shared" si="257"/>
        <v>816842.33333333337</v>
      </c>
      <c r="M2504" s="109">
        <f t="shared" si="258"/>
        <v>150038.66666666666</v>
      </c>
      <c r="N2504" s="109">
        <f t="shared" si="259"/>
        <v>966881</v>
      </c>
    </row>
    <row r="2505" spans="1:14" x14ac:dyDescent="0.25">
      <c r="A2505" s="31">
        <v>291</v>
      </c>
      <c r="B2505" s="59" t="s">
        <v>303</v>
      </c>
      <c r="C2505" s="61">
        <v>1128745</v>
      </c>
      <c r="D2505" s="61">
        <v>189729</v>
      </c>
      <c r="E2505" s="62">
        <f t="shared" si="254"/>
        <v>1318474</v>
      </c>
      <c r="F2505" s="104">
        <v>807400</v>
      </c>
      <c r="G2505" s="104">
        <v>131300</v>
      </c>
      <c r="H2505" s="105">
        <f t="shared" si="255"/>
        <v>938700</v>
      </c>
      <c r="I2505" s="107">
        <v>1009300</v>
      </c>
      <c r="J2505" s="107">
        <v>135200</v>
      </c>
      <c r="K2505" s="108">
        <f t="shared" si="256"/>
        <v>1144500</v>
      </c>
      <c r="L2505" s="109">
        <f t="shared" si="257"/>
        <v>981815</v>
      </c>
      <c r="M2505" s="109">
        <f t="shared" si="258"/>
        <v>152076.33333333334</v>
      </c>
      <c r="N2505" s="109">
        <f t="shared" si="259"/>
        <v>1133891.3333333333</v>
      </c>
    </row>
    <row r="2506" spans="1:14" x14ac:dyDescent="0.25">
      <c r="A2506" s="31">
        <v>292</v>
      </c>
      <c r="B2506" s="59" t="s">
        <v>304</v>
      </c>
      <c r="C2506" s="61">
        <v>1316916</v>
      </c>
      <c r="D2506" s="61">
        <v>195075</v>
      </c>
      <c r="E2506" s="62">
        <f t="shared" si="254"/>
        <v>1511991</v>
      </c>
      <c r="F2506" s="104">
        <v>942000</v>
      </c>
      <c r="G2506" s="104">
        <v>135000</v>
      </c>
      <c r="H2506" s="105">
        <f t="shared" si="255"/>
        <v>1077000</v>
      </c>
      <c r="I2506" s="107">
        <v>1149200</v>
      </c>
      <c r="J2506" s="107">
        <v>141800</v>
      </c>
      <c r="K2506" s="108">
        <f t="shared" si="256"/>
        <v>1291000</v>
      </c>
      <c r="L2506" s="109">
        <f t="shared" si="257"/>
        <v>1136038.6666666667</v>
      </c>
      <c r="M2506" s="109">
        <f t="shared" si="258"/>
        <v>157291.66666666666</v>
      </c>
      <c r="N2506" s="109">
        <f t="shared" si="259"/>
        <v>1293330.3333333333</v>
      </c>
    </row>
    <row r="2507" spans="1:14" x14ac:dyDescent="0.25">
      <c r="A2507" s="31">
        <v>293</v>
      </c>
      <c r="B2507" s="59" t="s">
        <v>305</v>
      </c>
      <c r="C2507" s="61">
        <v>1173062</v>
      </c>
      <c r="D2507" s="61">
        <v>193341</v>
      </c>
      <c r="E2507" s="62">
        <f t="shared" si="254"/>
        <v>1366403</v>
      </c>
      <c r="F2507" s="104">
        <v>839100</v>
      </c>
      <c r="G2507" s="104">
        <v>133800</v>
      </c>
      <c r="H2507" s="105">
        <f t="shared" si="255"/>
        <v>972900</v>
      </c>
      <c r="I2507" s="107">
        <v>931400</v>
      </c>
      <c r="J2507" s="107">
        <v>144500</v>
      </c>
      <c r="K2507" s="108">
        <f t="shared" si="256"/>
        <v>1075900</v>
      </c>
      <c r="L2507" s="109">
        <f t="shared" si="257"/>
        <v>981187.33333333337</v>
      </c>
      <c r="M2507" s="109">
        <f t="shared" si="258"/>
        <v>157213.66666666666</v>
      </c>
      <c r="N2507" s="109">
        <f t="shared" si="259"/>
        <v>1138401</v>
      </c>
    </row>
    <row r="2508" spans="1:14" x14ac:dyDescent="0.25">
      <c r="A2508" s="31">
        <v>294</v>
      </c>
      <c r="B2508" s="59" t="s">
        <v>306</v>
      </c>
      <c r="C2508" s="61">
        <v>1035778</v>
      </c>
      <c r="D2508" s="61">
        <v>189729</v>
      </c>
      <c r="E2508" s="62">
        <f t="shared" si="254"/>
        <v>1225507</v>
      </c>
      <c r="F2508" s="104">
        <v>740900</v>
      </c>
      <c r="G2508" s="104">
        <v>131300</v>
      </c>
      <c r="H2508" s="105">
        <f t="shared" si="255"/>
        <v>872200</v>
      </c>
      <c r="I2508" s="107">
        <v>800200</v>
      </c>
      <c r="J2508" s="107">
        <v>140500</v>
      </c>
      <c r="K2508" s="108">
        <f t="shared" si="256"/>
        <v>940700</v>
      </c>
      <c r="L2508" s="109">
        <f t="shared" si="257"/>
        <v>858959.33333333337</v>
      </c>
      <c r="M2508" s="109">
        <f t="shared" si="258"/>
        <v>153843</v>
      </c>
      <c r="N2508" s="109">
        <f t="shared" si="259"/>
        <v>1012802.3333333334</v>
      </c>
    </row>
    <row r="2509" spans="1:14" x14ac:dyDescent="0.25">
      <c r="A2509" s="31">
        <v>295</v>
      </c>
      <c r="B2509" s="59" t="s">
        <v>307</v>
      </c>
      <c r="C2509" s="61">
        <v>1231498</v>
      </c>
      <c r="D2509" s="61">
        <v>195075</v>
      </c>
      <c r="E2509" s="62">
        <f t="shared" si="254"/>
        <v>1426573</v>
      </c>
      <c r="F2509" s="104">
        <v>880900</v>
      </c>
      <c r="G2509" s="104">
        <v>135000</v>
      </c>
      <c r="H2509" s="105">
        <f t="shared" si="255"/>
        <v>1015900</v>
      </c>
      <c r="I2509" s="107">
        <v>924900</v>
      </c>
      <c r="J2509" s="107">
        <v>143100</v>
      </c>
      <c r="K2509" s="108">
        <f t="shared" si="256"/>
        <v>1068000</v>
      </c>
      <c r="L2509" s="109">
        <f t="shared" si="257"/>
        <v>1012432.6666666666</v>
      </c>
      <c r="M2509" s="109">
        <f t="shared" si="258"/>
        <v>157725</v>
      </c>
      <c r="N2509" s="109">
        <f t="shared" si="259"/>
        <v>1170157.6666666667</v>
      </c>
    </row>
    <row r="2510" spans="1:14" x14ac:dyDescent="0.25">
      <c r="A2510" s="31">
        <v>296</v>
      </c>
      <c r="B2510" s="59" t="s">
        <v>308</v>
      </c>
      <c r="C2510" s="61">
        <v>1016626</v>
      </c>
      <c r="D2510" s="61">
        <v>193341</v>
      </c>
      <c r="E2510" s="62">
        <f t="shared" si="254"/>
        <v>1209967</v>
      </c>
      <c r="F2510" s="104">
        <v>727200</v>
      </c>
      <c r="G2510" s="104">
        <v>133800</v>
      </c>
      <c r="H2510" s="105">
        <f t="shared" si="255"/>
        <v>861000</v>
      </c>
      <c r="I2510" s="107">
        <v>756300</v>
      </c>
      <c r="J2510" s="107">
        <v>140500</v>
      </c>
      <c r="K2510" s="108">
        <f t="shared" si="256"/>
        <v>896800</v>
      </c>
      <c r="L2510" s="109">
        <f t="shared" si="257"/>
        <v>833375.33333333337</v>
      </c>
      <c r="M2510" s="109">
        <f t="shared" si="258"/>
        <v>155880.33333333334</v>
      </c>
      <c r="N2510" s="109">
        <f t="shared" si="259"/>
        <v>989255.66666666663</v>
      </c>
    </row>
    <row r="2511" spans="1:14" x14ac:dyDescent="0.25">
      <c r="A2511" s="31">
        <v>297</v>
      </c>
      <c r="B2511" s="59" t="s">
        <v>309</v>
      </c>
      <c r="C2511" s="61">
        <v>805667</v>
      </c>
      <c r="D2511" s="61">
        <v>191463</v>
      </c>
      <c r="E2511" s="62">
        <f t="shared" si="254"/>
        <v>997130</v>
      </c>
      <c r="F2511" s="104">
        <v>576300</v>
      </c>
      <c r="G2511" s="104">
        <v>132500</v>
      </c>
      <c r="H2511" s="105">
        <f t="shared" si="255"/>
        <v>708800</v>
      </c>
      <c r="I2511" s="107">
        <v>593600</v>
      </c>
      <c r="J2511" s="107">
        <v>143100</v>
      </c>
      <c r="K2511" s="108">
        <f t="shared" si="256"/>
        <v>736700</v>
      </c>
      <c r="L2511" s="109">
        <f t="shared" si="257"/>
        <v>658522.33333333337</v>
      </c>
      <c r="M2511" s="109">
        <f t="shared" si="258"/>
        <v>155687.66666666666</v>
      </c>
      <c r="N2511" s="109">
        <f t="shared" si="259"/>
        <v>814210</v>
      </c>
    </row>
    <row r="2512" spans="1:14" x14ac:dyDescent="0.25">
      <c r="A2512" s="31">
        <v>298</v>
      </c>
      <c r="B2512" s="59" t="s">
        <v>310</v>
      </c>
      <c r="C2512" s="61">
        <v>1274836</v>
      </c>
      <c r="D2512" s="61">
        <v>189729</v>
      </c>
      <c r="E2512" s="62">
        <f t="shared" si="254"/>
        <v>1464565</v>
      </c>
      <c r="F2512" s="104">
        <v>911900</v>
      </c>
      <c r="G2512" s="104">
        <v>131300</v>
      </c>
      <c r="H2512" s="105">
        <f t="shared" si="255"/>
        <v>1043200</v>
      </c>
      <c r="I2512" s="107">
        <v>957500</v>
      </c>
      <c r="J2512" s="107">
        <v>147100</v>
      </c>
      <c r="K2512" s="108">
        <f t="shared" si="256"/>
        <v>1104600</v>
      </c>
      <c r="L2512" s="109">
        <f t="shared" si="257"/>
        <v>1048078.6666666666</v>
      </c>
      <c r="M2512" s="109">
        <f t="shared" si="258"/>
        <v>156043</v>
      </c>
      <c r="N2512" s="109">
        <f t="shared" si="259"/>
        <v>1204121.6666666667</v>
      </c>
    </row>
    <row r="2513" spans="1:14" x14ac:dyDescent="0.25">
      <c r="A2513" s="31">
        <v>299</v>
      </c>
      <c r="B2513" s="59" t="s">
        <v>311</v>
      </c>
      <c r="C2513" s="61">
        <v>1162018</v>
      </c>
      <c r="D2513" s="61">
        <v>195075</v>
      </c>
      <c r="E2513" s="62">
        <f t="shared" si="254"/>
        <v>1357093</v>
      </c>
      <c r="F2513" s="104">
        <v>831200</v>
      </c>
      <c r="G2513" s="104">
        <v>135000</v>
      </c>
      <c r="H2513" s="105">
        <f t="shared" si="255"/>
        <v>966200</v>
      </c>
      <c r="I2513" s="107">
        <v>897700</v>
      </c>
      <c r="J2513" s="107">
        <v>137700</v>
      </c>
      <c r="K2513" s="108">
        <f t="shared" si="256"/>
        <v>1035400</v>
      </c>
      <c r="L2513" s="109">
        <f t="shared" si="257"/>
        <v>963639.33333333337</v>
      </c>
      <c r="M2513" s="109">
        <f t="shared" si="258"/>
        <v>155925</v>
      </c>
      <c r="N2513" s="109">
        <f t="shared" si="259"/>
        <v>1119564.3333333333</v>
      </c>
    </row>
    <row r="2514" spans="1:14" x14ac:dyDescent="0.25">
      <c r="A2514" s="31">
        <v>300</v>
      </c>
      <c r="B2514" s="59" t="s">
        <v>312</v>
      </c>
      <c r="C2514" s="61">
        <v>1354522</v>
      </c>
      <c r="D2514" s="61">
        <v>193341</v>
      </c>
      <c r="E2514" s="62">
        <f t="shared" si="254"/>
        <v>1547863</v>
      </c>
      <c r="F2514" s="104">
        <v>968900</v>
      </c>
      <c r="G2514" s="104">
        <v>133800</v>
      </c>
      <c r="H2514" s="105">
        <f t="shared" si="255"/>
        <v>1102700</v>
      </c>
      <c r="I2514" s="107">
        <v>1036700</v>
      </c>
      <c r="J2514" s="107">
        <v>137800</v>
      </c>
      <c r="K2514" s="108">
        <f t="shared" si="256"/>
        <v>1174500</v>
      </c>
      <c r="L2514" s="109">
        <f t="shared" si="257"/>
        <v>1120040.6666666667</v>
      </c>
      <c r="M2514" s="109">
        <f t="shared" si="258"/>
        <v>154980.33333333334</v>
      </c>
      <c r="N2514" s="109">
        <f t="shared" si="259"/>
        <v>1275021</v>
      </c>
    </row>
    <row r="2515" spans="1:14" x14ac:dyDescent="0.25">
      <c r="A2515" s="31">
        <v>301</v>
      </c>
      <c r="B2515" s="59" t="s">
        <v>313</v>
      </c>
      <c r="C2515" s="61">
        <v>1026272</v>
      </c>
      <c r="D2515" s="61">
        <v>189729</v>
      </c>
      <c r="E2515" s="62">
        <f t="shared" si="254"/>
        <v>1216001</v>
      </c>
      <c r="F2515" s="104">
        <v>734100</v>
      </c>
      <c r="G2515" s="104">
        <v>131300</v>
      </c>
      <c r="H2515" s="105">
        <f t="shared" si="255"/>
        <v>865400</v>
      </c>
      <c r="I2515" s="107">
        <v>770800</v>
      </c>
      <c r="J2515" s="107">
        <v>133900</v>
      </c>
      <c r="K2515" s="108">
        <f t="shared" si="256"/>
        <v>904700</v>
      </c>
      <c r="L2515" s="109">
        <f t="shared" si="257"/>
        <v>843724</v>
      </c>
      <c r="M2515" s="109">
        <f t="shared" si="258"/>
        <v>151643</v>
      </c>
      <c r="N2515" s="109">
        <f t="shared" si="259"/>
        <v>995367</v>
      </c>
    </row>
    <row r="2516" spans="1:14" x14ac:dyDescent="0.25">
      <c r="A2516" s="31">
        <v>302</v>
      </c>
      <c r="B2516" s="59" t="s">
        <v>314</v>
      </c>
      <c r="C2516" s="61">
        <v>1329498</v>
      </c>
      <c r="D2516" s="61">
        <v>195075</v>
      </c>
      <c r="E2516" s="62">
        <f t="shared" si="254"/>
        <v>1524573</v>
      </c>
      <c r="F2516" s="104">
        <v>951000</v>
      </c>
      <c r="G2516" s="104">
        <v>135000</v>
      </c>
      <c r="H2516" s="105">
        <f t="shared" si="255"/>
        <v>1086000</v>
      </c>
      <c r="I2516" s="107">
        <v>1027100</v>
      </c>
      <c r="J2516" s="107">
        <v>141800</v>
      </c>
      <c r="K2516" s="108">
        <f t="shared" si="256"/>
        <v>1168900</v>
      </c>
      <c r="L2516" s="109">
        <f t="shared" si="257"/>
        <v>1102532.6666666667</v>
      </c>
      <c r="M2516" s="109">
        <f t="shared" si="258"/>
        <v>157291.66666666666</v>
      </c>
      <c r="N2516" s="109">
        <f t="shared" si="259"/>
        <v>1259824.3333333333</v>
      </c>
    </row>
    <row r="2517" spans="1:14" x14ac:dyDescent="0.25">
      <c r="A2517" s="31">
        <v>303</v>
      </c>
      <c r="B2517" s="59" t="s">
        <v>315</v>
      </c>
      <c r="C2517" s="61">
        <v>1316916</v>
      </c>
      <c r="D2517" s="61">
        <v>186116</v>
      </c>
      <c r="E2517" s="62">
        <f t="shared" si="254"/>
        <v>1503032</v>
      </c>
      <c r="F2517" s="104">
        <v>942000</v>
      </c>
      <c r="G2517" s="104">
        <v>128800</v>
      </c>
      <c r="H2517" s="105">
        <f t="shared" si="255"/>
        <v>1070800</v>
      </c>
      <c r="I2517" s="107">
        <v>1007900</v>
      </c>
      <c r="J2517" s="107">
        <v>136500</v>
      </c>
      <c r="K2517" s="108">
        <f t="shared" si="256"/>
        <v>1144400</v>
      </c>
      <c r="L2517" s="109">
        <f t="shared" si="257"/>
        <v>1088938.6666666667</v>
      </c>
      <c r="M2517" s="109">
        <f t="shared" si="258"/>
        <v>150472</v>
      </c>
      <c r="N2517" s="109">
        <f t="shared" si="259"/>
        <v>1239410.6666666667</v>
      </c>
    </row>
    <row r="2518" spans="1:14" x14ac:dyDescent="0.25">
      <c r="A2518" s="31">
        <v>304</v>
      </c>
      <c r="B2518" s="59" t="s">
        <v>316</v>
      </c>
      <c r="C2518" s="61">
        <v>1457834</v>
      </c>
      <c r="D2518" s="61">
        <v>189729</v>
      </c>
      <c r="E2518" s="62">
        <f t="shared" si="254"/>
        <v>1647563</v>
      </c>
      <c r="F2518" s="104">
        <v>1042800</v>
      </c>
      <c r="G2518" s="104">
        <v>131300</v>
      </c>
      <c r="H2518" s="105">
        <f t="shared" si="255"/>
        <v>1174100</v>
      </c>
      <c r="I2518" s="107">
        <v>1105400</v>
      </c>
      <c r="J2518" s="107">
        <v>140500</v>
      </c>
      <c r="K2518" s="108">
        <f t="shared" si="256"/>
        <v>1245900</v>
      </c>
      <c r="L2518" s="109">
        <f t="shared" si="257"/>
        <v>1202011.3333333333</v>
      </c>
      <c r="M2518" s="109">
        <f t="shared" si="258"/>
        <v>153843</v>
      </c>
      <c r="N2518" s="109">
        <f t="shared" si="259"/>
        <v>1355854.3333333333</v>
      </c>
    </row>
    <row r="2519" spans="1:14" x14ac:dyDescent="0.25">
      <c r="A2519" s="31">
        <v>305</v>
      </c>
      <c r="B2519" s="59" t="s">
        <v>317</v>
      </c>
      <c r="C2519" s="61">
        <v>987827</v>
      </c>
      <c r="D2519" s="61">
        <v>195075</v>
      </c>
      <c r="E2519" s="62">
        <f t="shared" si="254"/>
        <v>1182902</v>
      </c>
      <c r="F2519" s="104">
        <v>706600</v>
      </c>
      <c r="G2519" s="104">
        <v>135000</v>
      </c>
      <c r="H2519" s="105">
        <f t="shared" si="255"/>
        <v>841600</v>
      </c>
      <c r="I2519" s="107">
        <v>741900</v>
      </c>
      <c r="J2519" s="107">
        <v>143100</v>
      </c>
      <c r="K2519" s="108">
        <f t="shared" si="256"/>
        <v>885000</v>
      </c>
      <c r="L2519" s="109">
        <f t="shared" si="257"/>
        <v>812109</v>
      </c>
      <c r="M2519" s="109">
        <f t="shared" si="258"/>
        <v>157725</v>
      </c>
      <c r="N2519" s="109">
        <f t="shared" si="259"/>
        <v>969834</v>
      </c>
    </row>
    <row r="2520" spans="1:14" x14ac:dyDescent="0.25">
      <c r="A2520" s="31">
        <v>306</v>
      </c>
      <c r="B2520" s="59" t="s">
        <v>318</v>
      </c>
      <c r="C2520" s="61">
        <v>1053533</v>
      </c>
      <c r="D2520" s="61">
        <v>193341</v>
      </c>
      <c r="E2520" s="62">
        <f t="shared" si="254"/>
        <v>1246874</v>
      </c>
      <c r="F2520" s="104">
        <v>753600</v>
      </c>
      <c r="G2520" s="104">
        <v>133800</v>
      </c>
      <c r="H2520" s="105">
        <f t="shared" si="255"/>
        <v>887400</v>
      </c>
      <c r="I2520" s="107">
        <v>813900</v>
      </c>
      <c r="J2520" s="107">
        <v>140500</v>
      </c>
      <c r="K2520" s="108">
        <f t="shared" si="256"/>
        <v>954400</v>
      </c>
      <c r="L2520" s="109">
        <f t="shared" si="257"/>
        <v>873677.66666666663</v>
      </c>
      <c r="M2520" s="109">
        <f t="shared" si="258"/>
        <v>155880.33333333334</v>
      </c>
      <c r="N2520" s="109">
        <f t="shared" si="259"/>
        <v>1029558</v>
      </c>
    </row>
    <row r="2521" spans="1:14" x14ac:dyDescent="0.25">
      <c r="A2521" s="31">
        <v>307</v>
      </c>
      <c r="B2521" s="59" t="s">
        <v>319</v>
      </c>
      <c r="C2521" s="61">
        <v>1354522</v>
      </c>
      <c r="D2521" s="61">
        <v>191463</v>
      </c>
      <c r="E2521" s="62">
        <f t="shared" si="254"/>
        <v>1545985</v>
      </c>
      <c r="F2521" s="104">
        <v>968900</v>
      </c>
      <c r="G2521" s="104">
        <v>132500</v>
      </c>
      <c r="H2521" s="105">
        <f t="shared" si="255"/>
        <v>1101400</v>
      </c>
      <c r="I2521" s="107">
        <v>1036700</v>
      </c>
      <c r="J2521" s="107">
        <v>143100</v>
      </c>
      <c r="K2521" s="108">
        <f t="shared" si="256"/>
        <v>1179800</v>
      </c>
      <c r="L2521" s="109">
        <f t="shared" si="257"/>
        <v>1120040.6666666667</v>
      </c>
      <c r="M2521" s="109">
        <f t="shared" si="258"/>
        <v>155687.66666666666</v>
      </c>
      <c r="N2521" s="109">
        <f t="shared" si="259"/>
        <v>1275728.3333333333</v>
      </c>
    </row>
    <row r="2522" spans="1:14" x14ac:dyDescent="0.25">
      <c r="A2522" s="31">
        <v>308</v>
      </c>
      <c r="B2522" s="59" t="s">
        <v>320</v>
      </c>
      <c r="C2522" s="61">
        <v>1341940</v>
      </c>
      <c r="D2522" s="61">
        <v>189729</v>
      </c>
      <c r="E2522" s="62">
        <f t="shared" si="254"/>
        <v>1531669</v>
      </c>
      <c r="F2522" s="104">
        <v>959900</v>
      </c>
      <c r="G2522" s="104">
        <v>131300</v>
      </c>
      <c r="H2522" s="105">
        <f t="shared" si="255"/>
        <v>1091200</v>
      </c>
      <c r="I2522" s="107">
        <v>1007900</v>
      </c>
      <c r="J2522" s="107">
        <v>137900</v>
      </c>
      <c r="K2522" s="108">
        <f t="shared" si="256"/>
        <v>1145800</v>
      </c>
      <c r="L2522" s="109">
        <f t="shared" si="257"/>
        <v>1103246.6666666667</v>
      </c>
      <c r="M2522" s="109">
        <f t="shared" si="258"/>
        <v>152976.33333333334</v>
      </c>
      <c r="N2522" s="109">
        <f t="shared" si="259"/>
        <v>1256223</v>
      </c>
    </row>
    <row r="2523" spans="1:14" x14ac:dyDescent="0.25">
      <c r="A2523" s="31">
        <v>309</v>
      </c>
      <c r="B2523" s="59" t="s">
        <v>321</v>
      </c>
      <c r="C2523" s="61">
        <v>1329498</v>
      </c>
      <c r="D2523" s="61">
        <v>195075</v>
      </c>
      <c r="E2523" s="62">
        <f t="shared" si="254"/>
        <v>1524573</v>
      </c>
      <c r="F2523" s="104">
        <v>951000</v>
      </c>
      <c r="G2523" s="104">
        <v>135000</v>
      </c>
      <c r="H2523" s="105">
        <f t="shared" si="255"/>
        <v>1086000</v>
      </c>
      <c r="I2523" s="107">
        <v>1027100</v>
      </c>
      <c r="J2523" s="107">
        <v>145800</v>
      </c>
      <c r="K2523" s="108">
        <f t="shared" si="256"/>
        <v>1172900</v>
      </c>
      <c r="L2523" s="109">
        <f t="shared" si="257"/>
        <v>1102532.6666666667</v>
      </c>
      <c r="M2523" s="109">
        <f t="shared" si="258"/>
        <v>158625</v>
      </c>
      <c r="N2523" s="109">
        <f t="shared" si="259"/>
        <v>1261157.6666666667</v>
      </c>
    </row>
    <row r="2524" spans="1:14" x14ac:dyDescent="0.25">
      <c r="A2524" s="31">
        <v>310</v>
      </c>
      <c r="B2524" s="59" t="s">
        <v>322</v>
      </c>
      <c r="C2524" s="61">
        <v>1007119</v>
      </c>
      <c r="D2524" s="61">
        <v>202300</v>
      </c>
      <c r="E2524" s="62">
        <f t="shared" si="254"/>
        <v>1209419</v>
      </c>
      <c r="F2524" s="104">
        <v>720400</v>
      </c>
      <c r="G2524" s="104">
        <v>140000</v>
      </c>
      <c r="H2524" s="105">
        <f t="shared" si="255"/>
        <v>860400</v>
      </c>
      <c r="I2524" s="107">
        <v>742000</v>
      </c>
      <c r="J2524" s="107">
        <v>144200</v>
      </c>
      <c r="K2524" s="108">
        <f t="shared" si="256"/>
        <v>886200</v>
      </c>
      <c r="L2524" s="109">
        <f t="shared" si="257"/>
        <v>823173</v>
      </c>
      <c r="M2524" s="109">
        <f t="shared" si="258"/>
        <v>162166.66666666666</v>
      </c>
      <c r="N2524" s="109">
        <f t="shared" si="259"/>
        <v>985339.66666666663</v>
      </c>
    </row>
    <row r="2525" spans="1:14" x14ac:dyDescent="0.25">
      <c r="A2525" s="31">
        <v>311</v>
      </c>
      <c r="B2525" s="59" t="s">
        <v>323</v>
      </c>
      <c r="C2525" s="61">
        <v>695785</v>
      </c>
      <c r="D2525" s="61">
        <v>184238</v>
      </c>
      <c r="E2525" s="62">
        <f t="shared" si="254"/>
        <v>880023</v>
      </c>
      <c r="F2525" s="104">
        <v>497700</v>
      </c>
      <c r="G2525" s="104">
        <v>127500</v>
      </c>
      <c r="H2525" s="105">
        <f t="shared" si="255"/>
        <v>625200</v>
      </c>
      <c r="I2525" s="107">
        <v>522600</v>
      </c>
      <c r="J2525" s="107">
        <v>133900</v>
      </c>
      <c r="K2525" s="108">
        <f t="shared" si="256"/>
        <v>656500</v>
      </c>
      <c r="L2525" s="109">
        <f t="shared" si="257"/>
        <v>572028.33333333337</v>
      </c>
      <c r="M2525" s="109">
        <f t="shared" si="258"/>
        <v>148546</v>
      </c>
      <c r="N2525" s="109">
        <f t="shared" si="259"/>
        <v>720574.33333333337</v>
      </c>
    </row>
    <row r="2526" spans="1:14" x14ac:dyDescent="0.25">
      <c r="A2526" s="31">
        <v>312</v>
      </c>
      <c r="B2526" s="59" t="s">
        <v>324</v>
      </c>
      <c r="C2526" s="61">
        <v>918067</v>
      </c>
      <c r="D2526" s="61">
        <v>186116</v>
      </c>
      <c r="E2526" s="62">
        <f t="shared" ref="E2526:E2537" si="260">+C2526+D2526</f>
        <v>1104183</v>
      </c>
      <c r="F2526" s="104">
        <v>656700</v>
      </c>
      <c r="G2526" s="104">
        <v>128800</v>
      </c>
      <c r="H2526" s="105">
        <f t="shared" ref="H2526:H2537" si="261">+F2526+G2526</f>
        <v>785500</v>
      </c>
      <c r="I2526" s="107">
        <v>709200</v>
      </c>
      <c r="J2526" s="107">
        <v>139100</v>
      </c>
      <c r="K2526" s="108">
        <f t="shared" ref="K2526:K2537" si="262">+I2526+J2526</f>
        <v>848300</v>
      </c>
      <c r="L2526" s="109">
        <f t="shared" si="257"/>
        <v>761322.33333333337</v>
      </c>
      <c r="M2526" s="109">
        <f t="shared" si="258"/>
        <v>151338.66666666666</v>
      </c>
      <c r="N2526" s="109">
        <f t="shared" si="259"/>
        <v>912661</v>
      </c>
    </row>
    <row r="2527" spans="1:14" x14ac:dyDescent="0.25">
      <c r="A2527" s="31">
        <v>313</v>
      </c>
      <c r="B2527" s="59" t="s">
        <v>325</v>
      </c>
      <c r="C2527" s="61">
        <v>59695</v>
      </c>
      <c r="D2527" s="61">
        <v>184238</v>
      </c>
      <c r="E2527" s="62">
        <f t="shared" si="260"/>
        <v>243933</v>
      </c>
      <c r="F2527" s="104">
        <v>42700</v>
      </c>
      <c r="G2527" s="104">
        <v>127500</v>
      </c>
      <c r="H2527" s="105">
        <f t="shared" si="261"/>
        <v>170200</v>
      </c>
      <c r="I2527" s="107">
        <v>45700</v>
      </c>
      <c r="J2527" s="107">
        <v>136400</v>
      </c>
      <c r="K2527" s="108">
        <f t="shared" si="262"/>
        <v>182100</v>
      </c>
      <c r="L2527" s="109">
        <f t="shared" si="257"/>
        <v>49365</v>
      </c>
      <c r="M2527" s="109">
        <f t="shared" si="258"/>
        <v>149379.33333333334</v>
      </c>
      <c r="N2527" s="109">
        <f t="shared" si="259"/>
        <v>198744.33333333334</v>
      </c>
    </row>
    <row r="2528" spans="1:14" x14ac:dyDescent="0.25">
      <c r="A2528" s="31">
        <v>314</v>
      </c>
      <c r="B2528" s="59" t="s">
        <v>326</v>
      </c>
      <c r="C2528" s="61">
        <v>366975</v>
      </c>
      <c r="D2528" s="61">
        <v>189729</v>
      </c>
      <c r="E2528" s="62">
        <f t="shared" si="260"/>
        <v>556704</v>
      </c>
      <c r="F2528" s="104">
        <v>262500</v>
      </c>
      <c r="G2528" s="104">
        <v>131300</v>
      </c>
      <c r="H2528" s="105">
        <f t="shared" si="261"/>
        <v>393800</v>
      </c>
      <c r="I2528" s="107">
        <v>278300</v>
      </c>
      <c r="J2528" s="107">
        <v>139200</v>
      </c>
      <c r="K2528" s="108">
        <f t="shared" si="262"/>
        <v>417500</v>
      </c>
      <c r="L2528" s="109">
        <f t="shared" si="257"/>
        <v>302591.66666666669</v>
      </c>
      <c r="M2528" s="109">
        <f t="shared" si="258"/>
        <v>153409.66666666666</v>
      </c>
      <c r="N2528" s="109">
        <f t="shared" si="259"/>
        <v>456001.33333333331</v>
      </c>
    </row>
    <row r="2529" spans="1:14" x14ac:dyDescent="0.25">
      <c r="A2529" s="31">
        <v>315</v>
      </c>
      <c r="B2529" s="59" t="s">
        <v>327</v>
      </c>
      <c r="C2529" s="61">
        <v>426949</v>
      </c>
      <c r="D2529" s="61">
        <v>191463</v>
      </c>
      <c r="E2529" s="62">
        <f t="shared" si="260"/>
        <v>618412</v>
      </c>
      <c r="F2529" s="104">
        <v>305400</v>
      </c>
      <c r="G2529" s="104">
        <v>132500</v>
      </c>
      <c r="H2529" s="105">
        <f t="shared" si="261"/>
        <v>437900</v>
      </c>
      <c r="I2529" s="107">
        <v>320700</v>
      </c>
      <c r="J2529" s="107">
        <v>139100</v>
      </c>
      <c r="K2529" s="108">
        <f t="shared" si="262"/>
        <v>459800</v>
      </c>
      <c r="L2529" s="109">
        <f t="shared" si="257"/>
        <v>351016.33333333331</v>
      </c>
      <c r="M2529" s="109">
        <f t="shared" si="258"/>
        <v>154354.33333333334</v>
      </c>
      <c r="N2529" s="109">
        <f t="shared" si="259"/>
        <v>505370.66666666669</v>
      </c>
    </row>
    <row r="2530" spans="1:14" x14ac:dyDescent="0.25">
      <c r="A2530" s="31">
        <v>316</v>
      </c>
      <c r="B2530" s="55" t="s">
        <v>328</v>
      </c>
      <c r="C2530" s="61">
        <v>683902</v>
      </c>
      <c r="D2530" s="61">
        <v>195075</v>
      </c>
      <c r="E2530" s="62">
        <f t="shared" si="260"/>
        <v>878977</v>
      </c>
      <c r="F2530" s="104">
        <v>489200</v>
      </c>
      <c r="G2530" s="104">
        <v>135000</v>
      </c>
      <c r="H2530" s="105">
        <f t="shared" si="261"/>
        <v>624200</v>
      </c>
      <c r="I2530" s="107">
        <v>528300</v>
      </c>
      <c r="J2530" s="107">
        <v>145800</v>
      </c>
      <c r="K2530" s="108">
        <f t="shared" si="262"/>
        <v>674100</v>
      </c>
      <c r="L2530" s="109">
        <f t="shared" si="257"/>
        <v>567134</v>
      </c>
      <c r="M2530" s="109">
        <f t="shared" si="258"/>
        <v>158625</v>
      </c>
      <c r="N2530" s="109">
        <f t="shared" si="259"/>
        <v>725759</v>
      </c>
    </row>
    <row r="2531" spans="1:14" x14ac:dyDescent="0.25">
      <c r="A2531" s="31">
        <v>317</v>
      </c>
      <c r="B2531" s="59" t="s">
        <v>329</v>
      </c>
      <c r="C2531" s="61">
        <v>783299</v>
      </c>
      <c r="D2531" s="61">
        <v>189729</v>
      </c>
      <c r="E2531" s="62">
        <f t="shared" si="260"/>
        <v>973028</v>
      </c>
      <c r="F2531" s="104">
        <v>560300</v>
      </c>
      <c r="G2531" s="104">
        <v>131300</v>
      </c>
      <c r="H2531" s="105">
        <f t="shared" si="261"/>
        <v>691600</v>
      </c>
      <c r="I2531" s="107">
        <v>627500</v>
      </c>
      <c r="J2531" s="107">
        <v>147100</v>
      </c>
      <c r="K2531" s="108">
        <f t="shared" si="262"/>
        <v>774600</v>
      </c>
      <c r="L2531" s="109">
        <f t="shared" si="257"/>
        <v>657033</v>
      </c>
      <c r="M2531" s="109">
        <f t="shared" si="258"/>
        <v>156043</v>
      </c>
      <c r="N2531" s="109">
        <f t="shared" si="259"/>
        <v>813076</v>
      </c>
    </row>
    <row r="2532" spans="1:14" x14ac:dyDescent="0.25">
      <c r="A2532" s="31">
        <v>318</v>
      </c>
      <c r="B2532" s="59" t="s">
        <v>330</v>
      </c>
      <c r="C2532" s="61">
        <v>805667</v>
      </c>
      <c r="D2532" s="61">
        <v>187850</v>
      </c>
      <c r="E2532" s="62">
        <f t="shared" si="260"/>
        <v>993517</v>
      </c>
      <c r="F2532" s="104">
        <v>576300</v>
      </c>
      <c r="G2532" s="104">
        <v>130000</v>
      </c>
      <c r="H2532" s="105">
        <f t="shared" si="261"/>
        <v>706300</v>
      </c>
      <c r="I2532" s="107">
        <v>587800</v>
      </c>
      <c r="J2532" s="107">
        <v>132600</v>
      </c>
      <c r="K2532" s="108">
        <f t="shared" si="262"/>
        <v>720400</v>
      </c>
      <c r="L2532" s="109">
        <f t="shared" si="257"/>
        <v>656589</v>
      </c>
      <c r="M2532" s="109">
        <f t="shared" si="258"/>
        <v>150150</v>
      </c>
      <c r="N2532" s="109">
        <f t="shared" si="259"/>
        <v>806739</v>
      </c>
    </row>
    <row r="2533" spans="1:14" x14ac:dyDescent="0.25">
      <c r="A2533" s="31">
        <v>319</v>
      </c>
      <c r="B2533" s="59" t="s">
        <v>331</v>
      </c>
      <c r="C2533" s="61">
        <v>798258</v>
      </c>
      <c r="D2533" s="61">
        <v>186116</v>
      </c>
      <c r="E2533" s="62">
        <f t="shared" si="260"/>
        <v>984374</v>
      </c>
      <c r="F2533" s="104">
        <v>571000</v>
      </c>
      <c r="G2533" s="104">
        <v>128800</v>
      </c>
      <c r="H2533" s="105">
        <f t="shared" si="261"/>
        <v>699800</v>
      </c>
      <c r="I2533" s="107">
        <v>588100</v>
      </c>
      <c r="J2533" s="107">
        <v>132700</v>
      </c>
      <c r="K2533" s="108">
        <f t="shared" si="262"/>
        <v>720800</v>
      </c>
      <c r="L2533" s="109">
        <f t="shared" si="257"/>
        <v>652452.66666666663</v>
      </c>
      <c r="M2533" s="109">
        <f t="shared" si="258"/>
        <v>149205.33333333334</v>
      </c>
      <c r="N2533" s="109">
        <f t="shared" si="259"/>
        <v>801658</v>
      </c>
    </row>
    <row r="2534" spans="1:14" x14ac:dyDescent="0.25">
      <c r="A2534" s="31">
        <v>320</v>
      </c>
      <c r="B2534" s="59" t="s">
        <v>332</v>
      </c>
      <c r="C2534" s="61">
        <v>683203</v>
      </c>
      <c r="D2534" s="61">
        <v>193486</v>
      </c>
      <c r="E2534" s="62">
        <f t="shared" si="260"/>
        <v>876689</v>
      </c>
      <c r="F2534" s="104">
        <v>488700</v>
      </c>
      <c r="G2534" s="104">
        <v>133900</v>
      </c>
      <c r="H2534" s="105">
        <f t="shared" si="261"/>
        <v>622600</v>
      </c>
      <c r="I2534" s="107">
        <v>498500</v>
      </c>
      <c r="J2534" s="107">
        <v>136600</v>
      </c>
      <c r="K2534" s="108">
        <f t="shared" si="262"/>
        <v>635100</v>
      </c>
      <c r="L2534" s="109">
        <f t="shared" si="257"/>
        <v>556801</v>
      </c>
      <c r="M2534" s="109">
        <f t="shared" si="258"/>
        <v>154662</v>
      </c>
      <c r="N2534" s="109">
        <f t="shared" si="259"/>
        <v>711463</v>
      </c>
    </row>
    <row r="2535" spans="1:14" x14ac:dyDescent="0.25">
      <c r="A2535" s="31">
        <v>321</v>
      </c>
      <c r="B2535" s="55" t="s">
        <v>333</v>
      </c>
      <c r="C2535" s="61">
        <v>3775</v>
      </c>
      <c r="D2535" s="61">
        <v>66326</v>
      </c>
      <c r="E2535" s="62">
        <f t="shared" si="260"/>
        <v>70101</v>
      </c>
      <c r="F2535" s="104">
        <v>2700</v>
      </c>
      <c r="G2535" s="104">
        <v>45900</v>
      </c>
      <c r="H2535" s="105">
        <f t="shared" si="261"/>
        <v>48600</v>
      </c>
      <c r="I2535" s="107">
        <v>2800</v>
      </c>
      <c r="J2535" s="107">
        <v>48200</v>
      </c>
      <c r="K2535" s="108">
        <f t="shared" si="262"/>
        <v>51000</v>
      </c>
      <c r="L2535" s="109">
        <f t="shared" si="257"/>
        <v>3091.6666666666665</v>
      </c>
      <c r="M2535" s="109">
        <f t="shared" si="258"/>
        <v>53475.333333333336</v>
      </c>
      <c r="N2535" s="109">
        <f t="shared" si="259"/>
        <v>56567</v>
      </c>
    </row>
    <row r="2536" spans="1:14" x14ac:dyDescent="0.25">
      <c r="A2536" s="31">
        <v>322</v>
      </c>
      <c r="B2536" s="59" t="s">
        <v>334</v>
      </c>
      <c r="C2536" s="61">
        <v>27121</v>
      </c>
      <c r="D2536" s="61">
        <v>92769</v>
      </c>
      <c r="E2536" s="62">
        <f t="shared" si="260"/>
        <v>119890</v>
      </c>
      <c r="F2536" s="104">
        <v>19400</v>
      </c>
      <c r="G2536" s="104">
        <v>64200</v>
      </c>
      <c r="H2536" s="105">
        <f t="shared" si="261"/>
        <v>83600</v>
      </c>
      <c r="I2536" s="107">
        <v>20600</v>
      </c>
      <c r="J2536" s="107">
        <v>68100</v>
      </c>
      <c r="K2536" s="108">
        <f t="shared" si="262"/>
        <v>88700</v>
      </c>
      <c r="L2536" s="109">
        <f t="shared" ref="L2536:L2592" si="263">AVERAGE(C2536,F2536,I2536)</f>
        <v>22373.666666666668</v>
      </c>
      <c r="M2536" s="109">
        <f t="shared" ref="M2536:M2592" si="264">AVERAGE(D2536,G2536,J2536)</f>
        <v>75023</v>
      </c>
      <c r="N2536" s="109">
        <f t="shared" ref="N2536:N2593" si="265">AVERAGE(E2536,H2536,K2536)</f>
        <v>97396.666666666672</v>
      </c>
    </row>
    <row r="2537" spans="1:14" x14ac:dyDescent="0.25">
      <c r="A2537" s="31">
        <v>323</v>
      </c>
      <c r="B2537" s="59" t="s">
        <v>335</v>
      </c>
      <c r="C2537" s="61">
        <v>1330896</v>
      </c>
      <c r="D2537" s="61">
        <v>130195</v>
      </c>
      <c r="E2537" s="62">
        <f t="shared" si="260"/>
        <v>1461091</v>
      </c>
      <c r="F2537" s="104">
        <v>952000</v>
      </c>
      <c r="G2537" s="104">
        <v>90100</v>
      </c>
      <c r="H2537" s="105">
        <f t="shared" si="261"/>
        <v>1042100</v>
      </c>
      <c r="I2537" s="107">
        <v>1028200</v>
      </c>
      <c r="J2537" s="107">
        <v>100000</v>
      </c>
      <c r="K2537" s="108">
        <f t="shared" si="262"/>
        <v>1128200</v>
      </c>
      <c r="L2537" s="109">
        <f t="shared" si="263"/>
        <v>1103698.6666666667</v>
      </c>
      <c r="M2537" s="109">
        <f t="shared" si="264"/>
        <v>106765</v>
      </c>
      <c r="N2537" s="109">
        <f t="shared" si="265"/>
        <v>1210463.6666666667</v>
      </c>
    </row>
    <row r="2538" spans="1:14" x14ac:dyDescent="0.25">
      <c r="A2538" s="31">
        <v>324</v>
      </c>
      <c r="B2538" s="60" t="s">
        <v>336</v>
      </c>
      <c r="C2538" s="61">
        <v>215991</v>
      </c>
      <c r="D2538" s="61">
        <v>227588</v>
      </c>
      <c r="E2538" s="62">
        <f>+C2538+D2538</f>
        <v>443579</v>
      </c>
      <c r="F2538" s="104">
        <v>154500</v>
      </c>
      <c r="G2538" s="104">
        <v>157500</v>
      </c>
      <c r="H2538" s="105">
        <f>+F2538+G2538</f>
        <v>312000</v>
      </c>
      <c r="I2538" s="107">
        <v>160700</v>
      </c>
      <c r="J2538" s="107">
        <v>165400</v>
      </c>
      <c r="K2538" s="108">
        <f>+I2538+J2538</f>
        <v>326100</v>
      </c>
      <c r="L2538" s="109">
        <f t="shared" si="263"/>
        <v>177063.66666666666</v>
      </c>
      <c r="M2538" s="109">
        <f t="shared" si="264"/>
        <v>183496</v>
      </c>
      <c r="N2538" s="109">
        <f t="shared" si="265"/>
        <v>360559.66666666669</v>
      </c>
    </row>
    <row r="2539" spans="1:14" x14ac:dyDescent="0.25">
      <c r="A2539" s="31">
        <v>325</v>
      </c>
      <c r="B2539" s="55" t="s">
        <v>337</v>
      </c>
      <c r="C2539" s="61">
        <v>216690</v>
      </c>
      <c r="D2539" s="61">
        <v>145</v>
      </c>
      <c r="E2539" s="62">
        <f t="shared" ref="E2539:E2559" si="266">+C2539+D2539</f>
        <v>216835</v>
      </c>
      <c r="F2539" s="104">
        <v>155000</v>
      </c>
      <c r="G2539" s="104">
        <v>100</v>
      </c>
      <c r="H2539" s="105">
        <f t="shared" ref="H2539:H2559" si="267">+F2539+G2539</f>
        <v>155100</v>
      </c>
      <c r="I2539" s="107">
        <v>159700</v>
      </c>
      <c r="J2539" s="107">
        <v>100</v>
      </c>
      <c r="K2539" s="108">
        <f t="shared" ref="K2539:K2559" si="268">+I2539+J2539</f>
        <v>159800</v>
      </c>
      <c r="L2539" s="109">
        <f t="shared" si="263"/>
        <v>177130</v>
      </c>
      <c r="M2539" s="109">
        <f t="shared" si="264"/>
        <v>115</v>
      </c>
      <c r="N2539" s="109">
        <f t="shared" si="265"/>
        <v>177245</v>
      </c>
    </row>
    <row r="2540" spans="1:14" x14ac:dyDescent="0.25">
      <c r="A2540" s="31">
        <v>326</v>
      </c>
      <c r="B2540" s="55" t="s">
        <v>338</v>
      </c>
      <c r="C2540" s="61">
        <v>704592</v>
      </c>
      <c r="D2540" s="61">
        <v>386538</v>
      </c>
      <c r="E2540" s="62">
        <f t="shared" si="266"/>
        <v>1091130</v>
      </c>
      <c r="F2540" s="104">
        <v>504000</v>
      </c>
      <c r="G2540" s="104">
        <v>267500</v>
      </c>
      <c r="H2540" s="105">
        <f t="shared" si="267"/>
        <v>771500</v>
      </c>
      <c r="I2540" s="107">
        <v>529200</v>
      </c>
      <c r="J2540" s="107">
        <v>275500</v>
      </c>
      <c r="K2540" s="108">
        <f t="shared" si="268"/>
        <v>804700</v>
      </c>
      <c r="L2540" s="109">
        <f t="shared" si="263"/>
        <v>579264</v>
      </c>
      <c r="M2540" s="109">
        <f t="shared" si="264"/>
        <v>309846</v>
      </c>
      <c r="N2540" s="109">
        <f t="shared" si="265"/>
        <v>889110</v>
      </c>
    </row>
    <row r="2541" spans="1:14" x14ac:dyDescent="0.25">
      <c r="A2541" s="31">
        <v>327</v>
      </c>
      <c r="B2541" s="55" t="s">
        <v>339</v>
      </c>
      <c r="C2541" s="61">
        <v>666846</v>
      </c>
      <c r="D2541" s="61">
        <v>229755</v>
      </c>
      <c r="E2541" s="62">
        <f t="shared" si="266"/>
        <v>896601</v>
      </c>
      <c r="F2541" s="104">
        <v>477000</v>
      </c>
      <c r="G2541" s="104">
        <v>159000</v>
      </c>
      <c r="H2541" s="105">
        <f t="shared" si="267"/>
        <v>636000</v>
      </c>
      <c r="I2541" s="107">
        <v>515200</v>
      </c>
      <c r="J2541" s="107">
        <v>167000</v>
      </c>
      <c r="K2541" s="108">
        <f t="shared" si="268"/>
        <v>682200</v>
      </c>
      <c r="L2541" s="109">
        <f t="shared" si="263"/>
        <v>553015.33333333337</v>
      </c>
      <c r="M2541" s="109">
        <f t="shared" si="264"/>
        <v>185251.66666666666</v>
      </c>
      <c r="N2541" s="109">
        <f t="shared" si="265"/>
        <v>738267</v>
      </c>
    </row>
    <row r="2542" spans="1:14" x14ac:dyDescent="0.25">
      <c r="A2542" s="31">
        <v>328</v>
      </c>
      <c r="B2542" s="55" t="s">
        <v>340</v>
      </c>
      <c r="C2542" s="61">
        <v>1212066</v>
      </c>
      <c r="D2542" s="61">
        <v>1137938</v>
      </c>
      <c r="E2542" s="62">
        <f t="shared" si="266"/>
        <v>2350004</v>
      </c>
      <c r="F2542" s="104">
        <v>867000</v>
      </c>
      <c r="G2542" s="104">
        <v>787500</v>
      </c>
      <c r="H2542" s="105">
        <f t="shared" si="267"/>
        <v>1654500</v>
      </c>
      <c r="I2542" s="107">
        <v>927700</v>
      </c>
      <c r="J2542" s="107">
        <v>850500</v>
      </c>
      <c r="K2542" s="108">
        <f t="shared" si="268"/>
        <v>1778200</v>
      </c>
      <c r="L2542" s="109">
        <f t="shared" si="263"/>
        <v>1002255.3333333334</v>
      </c>
      <c r="M2542" s="109">
        <f t="shared" si="264"/>
        <v>925312.66666666663</v>
      </c>
      <c r="N2542" s="109">
        <f t="shared" si="265"/>
        <v>1927568</v>
      </c>
    </row>
    <row r="2543" spans="1:14" x14ac:dyDescent="0.25">
      <c r="A2543" s="31">
        <v>329</v>
      </c>
      <c r="B2543" s="55" t="s">
        <v>341</v>
      </c>
      <c r="C2543" s="61">
        <v>59275</v>
      </c>
      <c r="D2543" s="61">
        <v>145</v>
      </c>
      <c r="E2543" s="62">
        <f t="shared" si="266"/>
        <v>59420</v>
      </c>
      <c r="F2543" s="104">
        <v>42400</v>
      </c>
      <c r="G2543" s="104">
        <v>100</v>
      </c>
      <c r="H2543" s="105">
        <f t="shared" si="267"/>
        <v>42500</v>
      </c>
      <c r="I2543" s="107">
        <v>44900</v>
      </c>
      <c r="J2543" s="107">
        <v>100</v>
      </c>
      <c r="K2543" s="108">
        <f t="shared" si="268"/>
        <v>45000</v>
      </c>
      <c r="L2543" s="109">
        <f t="shared" si="263"/>
        <v>48858.333333333336</v>
      </c>
      <c r="M2543" s="109">
        <f t="shared" si="264"/>
        <v>115</v>
      </c>
      <c r="N2543" s="109">
        <f t="shared" si="265"/>
        <v>48973.333333333336</v>
      </c>
    </row>
    <row r="2544" spans="1:14" x14ac:dyDescent="0.25">
      <c r="A2544" s="31">
        <v>330</v>
      </c>
      <c r="B2544" s="55" t="s">
        <v>342</v>
      </c>
      <c r="C2544" s="61">
        <v>926874</v>
      </c>
      <c r="D2544" s="61">
        <v>145</v>
      </c>
      <c r="E2544" s="62">
        <f t="shared" si="266"/>
        <v>927019</v>
      </c>
      <c r="F2544" s="104">
        <v>663000</v>
      </c>
      <c r="G2544" s="104">
        <v>100</v>
      </c>
      <c r="H2544" s="105">
        <f t="shared" si="267"/>
        <v>663100</v>
      </c>
      <c r="I2544" s="107">
        <v>682900</v>
      </c>
      <c r="J2544" s="107">
        <v>100</v>
      </c>
      <c r="K2544" s="108">
        <f t="shared" si="268"/>
        <v>683000</v>
      </c>
      <c r="L2544" s="109">
        <f t="shared" si="263"/>
        <v>757591.33333333337</v>
      </c>
      <c r="M2544" s="109">
        <f t="shared" si="264"/>
        <v>115</v>
      </c>
      <c r="N2544" s="109">
        <f t="shared" si="265"/>
        <v>757706.33333333337</v>
      </c>
    </row>
    <row r="2545" spans="1:14" x14ac:dyDescent="0.25">
      <c r="A2545" s="31">
        <v>331</v>
      </c>
      <c r="B2545" s="55" t="s">
        <v>343</v>
      </c>
      <c r="C2545" s="61">
        <v>365857</v>
      </c>
      <c r="D2545" s="61">
        <v>94503</v>
      </c>
      <c r="E2545" s="62">
        <f t="shared" si="266"/>
        <v>460360</v>
      </c>
      <c r="F2545" s="104">
        <v>261700</v>
      </c>
      <c r="G2545" s="104">
        <v>65400</v>
      </c>
      <c r="H2545" s="105">
        <f t="shared" si="267"/>
        <v>327100</v>
      </c>
      <c r="I2545" s="107">
        <v>274800</v>
      </c>
      <c r="J2545" s="107">
        <v>81800</v>
      </c>
      <c r="K2545" s="108">
        <f t="shared" si="268"/>
        <v>356600</v>
      </c>
      <c r="L2545" s="109">
        <f t="shared" si="263"/>
        <v>300785.66666666669</v>
      </c>
      <c r="M2545" s="109">
        <f t="shared" si="264"/>
        <v>80567.666666666672</v>
      </c>
      <c r="N2545" s="109">
        <f t="shared" si="265"/>
        <v>381353.33333333331</v>
      </c>
    </row>
    <row r="2546" spans="1:14" x14ac:dyDescent="0.25">
      <c r="A2546" s="31">
        <v>332</v>
      </c>
      <c r="B2546" s="55" t="s">
        <v>344</v>
      </c>
      <c r="C2546" s="61">
        <v>222282</v>
      </c>
      <c r="D2546" s="61">
        <v>126582</v>
      </c>
      <c r="E2546" s="62">
        <f t="shared" si="266"/>
        <v>348864</v>
      </c>
      <c r="F2546" s="104">
        <v>159000</v>
      </c>
      <c r="G2546" s="104">
        <v>87600</v>
      </c>
      <c r="H2546" s="105">
        <f t="shared" si="267"/>
        <v>246600</v>
      </c>
      <c r="I2546" s="107">
        <v>171700</v>
      </c>
      <c r="J2546" s="107">
        <v>106900</v>
      </c>
      <c r="K2546" s="108">
        <f t="shared" si="268"/>
        <v>278600</v>
      </c>
      <c r="L2546" s="109">
        <f t="shared" si="263"/>
        <v>184327.33333333334</v>
      </c>
      <c r="M2546" s="109">
        <f t="shared" si="264"/>
        <v>107027.33333333333</v>
      </c>
      <c r="N2546" s="109">
        <f t="shared" si="265"/>
        <v>291354.66666666669</v>
      </c>
    </row>
    <row r="2547" spans="1:14" x14ac:dyDescent="0.25">
      <c r="A2547" s="31">
        <v>333</v>
      </c>
      <c r="B2547" s="55" t="s">
        <v>345</v>
      </c>
      <c r="C2547" s="61">
        <v>680127</v>
      </c>
      <c r="D2547" s="61">
        <v>377290</v>
      </c>
      <c r="E2547" s="62">
        <f t="shared" si="266"/>
        <v>1057417</v>
      </c>
      <c r="F2547" s="104">
        <v>486500</v>
      </c>
      <c r="G2547" s="104">
        <v>261100</v>
      </c>
      <c r="H2547" s="105">
        <f t="shared" si="267"/>
        <v>747600</v>
      </c>
      <c r="I2547" s="107">
        <v>520600</v>
      </c>
      <c r="J2547" s="107">
        <v>289800</v>
      </c>
      <c r="K2547" s="108">
        <f t="shared" si="268"/>
        <v>810400</v>
      </c>
      <c r="L2547" s="109">
        <f t="shared" si="263"/>
        <v>562409</v>
      </c>
      <c r="M2547" s="109">
        <f t="shared" si="264"/>
        <v>309396.66666666669</v>
      </c>
      <c r="N2547" s="109">
        <f t="shared" si="265"/>
        <v>871805.66666666663</v>
      </c>
    </row>
    <row r="2548" spans="1:14" x14ac:dyDescent="0.25">
      <c r="A2548" s="31">
        <v>334</v>
      </c>
      <c r="B2548" s="55" t="s">
        <v>346</v>
      </c>
      <c r="C2548" s="61">
        <v>746672</v>
      </c>
      <c r="D2548" s="61">
        <v>388416</v>
      </c>
      <c r="E2548" s="62">
        <f t="shared" si="266"/>
        <v>1135088</v>
      </c>
      <c r="F2548" s="104">
        <v>534100</v>
      </c>
      <c r="G2548" s="104">
        <v>268800</v>
      </c>
      <c r="H2548" s="105">
        <f t="shared" si="267"/>
        <v>802900</v>
      </c>
      <c r="I2548" s="107">
        <v>566100</v>
      </c>
      <c r="J2548" s="107">
        <v>290300</v>
      </c>
      <c r="K2548" s="108">
        <f t="shared" si="268"/>
        <v>856400</v>
      </c>
      <c r="L2548" s="109">
        <f t="shared" si="263"/>
        <v>615624</v>
      </c>
      <c r="M2548" s="109">
        <f t="shared" si="264"/>
        <v>315838.66666666669</v>
      </c>
      <c r="N2548" s="109">
        <f t="shared" si="265"/>
        <v>931462.66666666663</v>
      </c>
    </row>
    <row r="2549" spans="1:14" x14ac:dyDescent="0.25">
      <c r="A2549" s="31">
        <v>335</v>
      </c>
      <c r="B2549" s="55" t="s">
        <v>347</v>
      </c>
      <c r="C2549" s="61">
        <v>776309</v>
      </c>
      <c r="D2549" s="61">
        <v>392173</v>
      </c>
      <c r="E2549" s="62">
        <f t="shared" si="266"/>
        <v>1168482</v>
      </c>
      <c r="F2549" s="104">
        <v>555300</v>
      </c>
      <c r="G2549" s="104">
        <v>271400</v>
      </c>
      <c r="H2549" s="105">
        <f t="shared" si="267"/>
        <v>826700</v>
      </c>
      <c r="I2549" s="107">
        <v>583100</v>
      </c>
      <c r="J2549" s="107">
        <v>285000</v>
      </c>
      <c r="K2549" s="108">
        <f t="shared" si="268"/>
        <v>868100</v>
      </c>
      <c r="L2549" s="109">
        <f t="shared" si="263"/>
        <v>638236.33333333337</v>
      </c>
      <c r="M2549" s="109">
        <f t="shared" si="264"/>
        <v>316191</v>
      </c>
      <c r="N2549" s="109">
        <f t="shared" si="265"/>
        <v>954427.33333333337</v>
      </c>
    </row>
    <row r="2550" spans="1:14" x14ac:dyDescent="0.25">
      <c r="A2550" s="31">
        <v>336</v>
      </c>
      <c r="B2550" s="55" t="s">
        <v>348</v>
      </c>
      <c r="C2550" s="61">
        <v>852500</v>
      </c>
      <c r="D2550" s="61">
        <v>395786</v>
      </c>
      <c r="E2550" s="62">
        <f t="shared" si="266"/>
        <v>1248286</v>
      </c>
      <c r="F2550" s="104">
        <v>609800</v>
      </c>
      <c r="G2550" s="104">
        <v>273900</v>
      </c>
      <c r="H2550" s="105">
        <f t="shared" si="267"/>
        <v>883700</v>
      </c>
      <c r="I2550" s="107">
        <v>658600</v>
      </c>
      <c r="J2550" s="107">
        <v>284900</v>
      </c>
      <c r="K2550" s="108">
        <f t="shared" si="268"/>
        <v>943500</v>
      </c>
      <c r="L2550" s="109">
        <f t="shared" si="263"/>
        <v>706966.66666666663</v>
      </c>
      <c r="M2550" s="109">
        <f t="shared" si="264"/>
        <v>318195.33333333331</v>
      </c>
      <c r="N2550" s="109">
        <f t="shared" si="265"/>
        <v>1025162</v>
      </c>
    </row>
    <row r="2551" spans="1:14" x14ac:dyDescent="0.25">
      <c r="A2551" s="31">
        <v>337</v>
      </c>
      <c r="B2551" s="55" t="s">
        <v>349</v>
      </c>
      <c r="C2551" s="61">
        <v>828874</v>
      </c>
      <c r="D2551" s="61">
        <v>382925</v>
      </c>
      <c r="E2551" s="62">
        <f t="shared" si="266"/>
        <v>1211799</v>
      </c>
      <c r="F2551" s="104">
        <v>592900</v>
      </c>
      <c r="G2551" s="104">
        <v>265000</v>
      </c>
      <c r="H2551" s="105">
        <f t="shared" si="267"/>
        <v>857900</v>
      </c>
      <c r="I2551" s="107">
        <v>664000</v>
      </c>
      <c r="J2551" s="107">
        <v>278300</v>
      </c>
      <c r="K2551" s="108">
        <f t="shared" si="268"/>
        <v>942300</v>
      </c>
      <c r="L2551" s="109">
        <f t="shared" si="263"/>
        <v>695258</v>
      </c>
      <c r="M2551" s="109">
        <f t="shared" si="264"/>
        <v>308741.66666666669</v>
      </c>
      <c r="N2551" s="109">
        <f t="shared" si="265"/>
        <v>1003999.6666666666</v>
      </c>
    </row>
    <row r="2552" spans="1:14" x14ac:dyDescent="0.25">
      <c r="A2552" s="31">
        <v>338</v>
      </c>
      <c r="B2552" s="55" t="s">
        <v>350</v>
      </c>
      <c r="C2552" s="61">
        <v>850403</v>
      </c>
      <c r="D2552" s="61">
        <v>462400</v>
      </c>
      <c r="E2552" s="62">
        <f t="shared" si="266"/>
        <v>1312803</v>
      </c>
      <c r="F2552" s="104">
        <v>608300</v>
      </c>
      <c r="G2552" s="104">
        <v>320000</v>
      </c>
      <c r="H2552" s="105">
        <f t="shared" si="267"/>
        <v>928300</v>
      </c>
      <c r="I2552" s="107">
        <v>620500</v>
      </c>
      <c r="J2552" s="107">
        <v>329600</v>
      </c>
      <c r="K2552" s="108">
        <f t="shared" si="268"/>
        <v>950100</v>
      </c>
      <c r="L2552" s="109">
        <f t="shared" si="263"/>
        <v>693067.66666666663</v>
      </c>
      <c r="M2552" s="109">
        <f t="shared" si="264"/>
        <v>370666.66666666669</v>
      </c>
      <c r="N2552" s="109">
        <f t="shared" si="265"/>
        <v>1063734.3333333333</v>
      </c>
    </row>
    <row r="2553" spans="1:14" x14ac:dyDescent="0.25">
      <c r="A2553" s="31">
        <v>339</v>
      </c>
      <c r="B2553" s="55" t="s">
        <v>351</v>
      </c>
      <c r="C2553" s="61">
        <v>181740</v>
      </c>
      <c r="D2553" s="61">
        <v>79331</v>
      </c>
      <c r="E2553" s="62">
        <f t="shared" si="266"/>
        <v>261071</v>
      </c>
      <c r="F2553" s="104">
        <v>130000</v>
      </c>
      <c r="G2553" s="104">
        <v>54900</v>
      </c>
      <c r="H2553" s="105">
        <f t="shared" si="267"/>
        <v>184900</v>
      </c>
      <c r="I2553" s="107">
        <v>133900</v>
      </c>
      <c r="J2553" s="107">
        <v>57600</v>
      </c>
      <c r="K2553" s="108">
        <f t="shared" si="268"/>
        <v>191500</v>
      </c>
      <c r="L2553" s="109">
        <f t="shared" si="263"/>
        <v>148546.66666666666</v>
      </c>
      <c r="M2553" s="109">
        <f t="shared" si="264"/>
        <v>63943.666666666664</v>
      </c>
      <c r="N2553" s="109">
        <f t="shared" si="265"/>
        <v>212490.33333333334</v>
      </c>
    </row>
    <row r="2554" spans="1:14" x14ac:dyDescent="0.25">
      <c r="A2554" s="31">
        <v>340</v>
      </c>
      <c r="B2554" s="55" t="s">
        <v>352</v>
      </c>
      <c r="C2554" s="61">
        <v>122465</v>
      </c>
      <c r="D2554" s="61">
        <v>40171</v>
      </c>
      <c r="E2554" s="62">
        <f t="shared" si="266"/>
        <v>162636</v>
      </c>
      <c r="F2554" s="104">
        <v>87600</v>
      </c>
      <c r="G2554" s="104">
        <v>27800</v>
      </c>
      <c r="H2554" s="105">
        <f t="shared" si="267"/>
        <v>115400</v>
      </c>
      <c r="I2554" s="107">
        <v>89400</v>
      </c>
      <c r="J2554" s="107">
        <v>30000</v>
      </c>
      <c r="K2554" s="108">
        <f t="shared" si="268"/>
        <v>119400</v>
      </c>
      <c r="L2554" s="109">
        <f t="shared" si="263"/>
        <v>99821.666666666672</v>
      </c>
      <c r="M2554" s="109">
        <f t="shared" si="264"/>
        <v>32657</v>
      </c>
      <c r="N2554" s="109">
        <f t="shared" si="265"/>
        <v>132478.66666666666</v>
      </c>
    </row>
    <row r="2555" spans="1:14" x14ac:dyDescent="0.25">
      <c r="A2555" s="31">
        <v>341</v>
      </c>
      <c r="B2555" s="55" t="s">
        <v>353</v>
      </c>
      <c r="C2555" s="61">
        <v>124841</v>
      </c>
      <c r="D2555" s="61">
        <v>39015</v>
      </c>
      <c r="E2555" s="62">
        <f t="shared" si="266"/>
        <v>163856</v>
      </c>
      <c r="F2555" s="104">
        <v>89300</v>
      </c>
      <c r="G2555" s="104">
        <v>27000</v>
      </c>
      <c r="H2555" s="105">
        <f t="shared" si="267"/>
        <v>116300</v>
      </c>
      <c r="I2555" s="107">
        <v>93800</v>
      </c>
      <c r="J2555" s="107">
        <v>28900</v>
      </c>
      <c r="K2555" s="108">
        <f t="shared" si="268"/>
        <v>122700</v>
      </c>
      <c r="L2555" s="109">
        <f t="shared" si="263"/>
        <v>102647</v>
      </c>
      <c r="M2555" s="109">
        <f t="shared" si="264"/>
        <v>31638.333333333332</v>
      </c>
      <c r="N2555" s="109">
        <f t="shared" si="265"/>
        <v>134285.33333333334</v>
      </c>
    </row>
    <row r="2556" spans="1:14" x14ac:dyDescent="0.25">
      <c r="A2556" s="31">
        <v>342</v>
      </c>
      <c r="B2556" s="55" t="s">
        <v>354</v>
      </c>
      <c r="C2556" s="61">
        <v>72416</v>
      </c>
      <c r="D2556" s="61">
        <v>22831</v>
      </c>
      <c r="E2556" s="62">
        <f t="shared" si="266"/>
        <v>95247</v>
      </c>
      <c r="F2556" s="104">
        <v>51800</v>
      </c>
      <c r="G2556" s="104">
        <v>15800</v>
      </c>
      <c r="H2556" s="105">
        <f t="shared" si="267"/>
        <v>67600</v>
      </c>
      <c r="I2556" s="107">
        <v>54900</v>
      </c>
      <c r="J2556" s="107">
        <v>16700</v>
      </c>
      <c r="K2556" s="108">
        <f t="shared" si="268"/>
        <v>71600</v>
      </c>
      <c r="L2556" s="109">
        <f t="shared" si="263"/>
        <v>59705.333333333336</v>
      </c>
      <c r="M2556" s="109">
        <f t="shared" si="264"/>
        <v>18443.666666666668</v>
      </c>
      <c r="N2556" s="109">
        <f t="shared" si="265"/>
        <v>78149</v>
      </c>
    </row>
    <row r="2557" spans="1:14" x14ac:dyDescent="0.25">
      <c r="A2557" s="31">
        <v>343</v>
      </c>
      <c r="B2557" s="55" t="s">
        <v>355</v>
      </c>
      <c r="C2557" s="61">
        <v>362921</v>
      </c>
      <c r="D2557" s="61">
        <v>145</v>
      </c>
      <c r="E2557" s="62">
        <f t="shared" si="266"/>
        <v>363066</v>
      </c>
      <c r="F2557" s="104">
        <v>259600</v>
      </c>
      <c r="G2557" s="104">
        <v>100</v>
      </c>
      <c r="H2557" s="105">
        <f t="shared" si="267"/>
        <v>259700</v>
      </c>
      <c r="I2557" s="107">
        <v>277800</v>
      </c>
      <c r="J2557" s="107">
        <v>100</v>
      </c>
      <c r="K2557" s="108">
        <f t="shared" si="268"/>
        <v>277900</v>
      </c>
      <c r="L2557" s="109">
        <f t="shared" si="263"/>
        <v>300107</v>
      </c>
      <c r="M2557" s="109">
        <f t="shared" si="264"/>
        <v>115</v>
      </c>
      <c r="N2557" s="109">
        <f t="shared" si="265"/>
        <v>300222</v>
      </c>
    </row>
    <row r="2558" spans="1:14" x14ac:dyDescent="0.25">
      <c r="A2558" s="31">
        <v>344</v>
      </c>
      <c r="B2558" s="55" t="s">
        <v>356</v>
      </c>
      <c r="C2558" s="61">
        <v>1247715</v>
      </c>
      <c r="D2558" s="61">
        <v>178602</v>
      </c>
      <c r="E2558" s="62">
        <f t="shared" si="266"/>
        <v>1426317</v>
      </c>
      <c r="F2558" s="104">
        <v>892500</v>
      </c>
      <c r="G2558" s="104">
        <v>123600</v>
      </c>
      <c r="H2558" s="105">
        <f t="shared" si="267"/>
        <v>1016100</v>
      </c>
      <c r="I2558" s="107">
        <v>946100</v>
      </c>
      <c r="J2558" s="107">
        <v>133500</v>
      </c>
      <c r="K2558" s="108">
        <f t="shared" si="268"/>
        <v>1079600</v>
      </c>
      <c r="L2558" s="109">
        <f t="shared" si="263"/>
        <v>1028771.6666666666</v>
      </c>
      <c r="M2558" s="109">
        <f t="shared" si="264"/>
        <v>145234</v>
      </c>
      <c r="N2558" s="109">
        <f t="shared" si="265"/>
        <v>1174005.6666666667</v>
      </c>
    </row>
    <row r="2559" spans="1:14" x14ac:dyDescent="0.25">
      <c r="A2559" s="31">
        <v>345</v>
      </c>
      <c r="B2559" s="86" t="s">
        <v>1160</v>
      </c>
      <c r="C2559" s="61">
        <v>679428</v>
      </c>
      <c r="D2559" s="61">
        <v>60690</v>
      </c>
      <c r="E2559" s="62">
        <f t="shared" si="266"/>
        <v>740118</v>
      </c>
      <c r="F2559" s="104">
        <v>486000</v>
      </c>
      <c r="G2559" s="104">
        <v>42000</v>
      </c>
      <c r="H2559" s="105">
        <f t="shared" si="267"/>
        <v>528000</v>
      </c>
      <c r="I2559" s="107">
        <v>607500</v>
      </c>
      <c r="J2559" s="107">
        <v>47000</v>
      </c>
      <c r="K2559" s="108">
        <f t="shared" si="268"/>
        <v>654500</v>
      </c>
      <c r="L2559" s="109">
        <f t="shared" si="263"/>
        <v>590976</v>
      </c>
      <c r="M2559" s="109">
        <f t="shared" si="264"/>
        <v>49896.666666666664</v>
      </c>
      <c r="N2559" s="109">
        <f t="shared" si="265"/>
        <v>640872.66666666663</v>
      </c>
    </row>
    <row r="2560" spans="1:14" x14ac:dyDescent="0.25">
      <c r="A2560" s="31">
        <v>346</v>
      </c>
      <c r="B2560" s="55" t="s">
        <v>358</v>
      </c>
      <c r="C2560" s="61">
        <v>0</v>
      </c>
      <c r="D2560" s="61">
        <v>65748</v>
      </c>
      <c r="E2560" s="62">
        <f>+C2560+D2560</f>
        <v>65748</v>
      </c>
      <c r="F2560" s="104">
        <v>0</v>
      </c>
      <c r="G2560" s="104">
        <v>45500</v>
      </c>
      <c r="H2560" s="105">
        <f>+F2560+G2560</f>
        <v>45500</v>
      </c>
      <c r="I2560" s="107">
        <v>0</v>
      </c>
      <c r="J2560" s="107">
        <v>46900</v>
      </c>
      <c r="K2560" s="108">
        <f>+I2560+J2560</f>
        <v>46900</v>
      </c>
      <c r="L2560" s="109">
        <f t="shared" si="263"/>
        <v>0</v>
      </c>
      <c r="M2560" s="109">
        <f t="shared" si="264"/>
        <v>52716</v>
      </c>
      <c r="N2560" s="109">
        <f t="shared" si="265"/>
        <v>52716</v>
      </c>
    </row>
    <row r="2561" spans="1:14" x14ac:dyDescent="0.25">
      <c r="A2561" s="31">
        <v>347</v>
      </c>
      <c r="B2561" s="55" t="s">
        <v>359</v>
      </c>
      <c r="C2561" s="61">
        <v>0</v>
      </c>
      <c r="D2561" s="61">
        <v>137564</v>
      </c>
      <c r="E2561" s="62">
        <f t="shared" ref="E2561:E2592" si="269">+C2561+D2561</f>
        <v>137564</v>
      </c>
      <c r="F2561" s="104">
        <v>0</v>
      </c>
      <c r="G2561" s="104">
        <v>95200</v>
      </c>
      <c r="H2561" s="105">
        <f t="shared" ref="H2561:H2592" si="270">+F2561+G2561</f>
        <v>95200</v>
      </c>
      <c r="I2561" s="107">
        <v>0</v>
      </c>
      <c r="J2561" s="107">
        <v>97100</v>
      </c>
      <c r="K2561" s="108">
        <f t="shared" ref="K2561:K2592" si="271">+I2561+J2561</f>
        <v>97100</v>
      </c>
      <c r="L2561" s="109">
        <f t="shared" si="263"/>
        <v>0</v>
      </c>
      <c r="M2561" s="109">
        <f t="shared" si="264"/>
        <v>109954.66666666667</v>
      </c>
      <c r="N2561" s="109">
        <f t="shared" si="265"/>
        <v>109954.66666666667</v>
      </c>
    </row>
    <row r="2562" spans="1:14" x14ac:dyDescent="0.25">
      <c r="A2562" s="31">
        <v>348</v>
      </c>
      <c r="B2562" s="55" t="s">
        <v>360</v>
      </c>
      <c r="C2562" s="61">
        <v>0</v>
      </c>
      <c r="D2562" s="61">
        <v>176868</v>
      </c>
      <c r="E2562" s="62">
        <f t="shared" si="269"/>
        <v>176868</v>
      </c>
      <c r="F2562" s="104">
        <v>0</v>
      </c>
      <c r="G2562" s="104">
        <v>122400</v>
      </c>
      <c r="H2562" s="105">
        <f t="shared" si="270"/>
        <v>122400</v>
      </c>
      <c r="I2562" s="107">
        <v>0</v>
      </c>
      <c r="J2562" s="107">
        <v>128500</v>
      </c>
      <c r="K2562" s="108">
        <f t="shared" si="271"/>
        <v>128500</v>
      </c>
      <c r="L2562" s="109">
        <f t="shared" si="263"/>
        <v>0</v>
      </c>
      <c r="M2562" s="109">
        <f t="shared" si="264"/>
        <v>142589.33333333334</v>
      </c>
      <c r="N2562" s="109">
        <f t="shared" si="265"/>
        <v>142589.33333333334</v>
      </c>
    </row>
    <row r="2563" spans="1:14" x14ac:dyDescent="0.25">
      <c r="A2563" s="31">
        <v>349</v>
      </c>
      <c r="B2563" s="55" t="s">
        <v>361</v>
      </c>
      <c r="C2563" s="61">
        <v>0</v>
      </c>
      <c r="D2563" s="61">
        <v>148835</v>
      </c>
      <c r="E2563" s="62">
        <f t="shared" si="269"/>
        <v>148835</v>
      </c>
      <c r="F2563" s="104">
        <v>0</v>
      </c>
      <c r="G2563" s="104">
        <v>103000</v>
      </c>
      <c r="H2563" s="105">
        <f t="shared" si="270"/>
        <v>103000</v>
      </c>
      <c r="I2563" s="107">
        <v>0</v>
      </c>
      <c r="J2563" s="107">
        <v>109200</v>
      </c>
      <c r="K2563" s="108">
        <f t="shared" si="271"/>
        <v>109200</v>
      </c>
      <c r="L2563" s="109">
        <f t="shared" si="263"/>
        <v>0</v>
      </c>
      <c r="M2563" s="109">
        <f t="shared" si="264"/>
        <v>120345</v>
      </c>
      <c r="N2563" s="109">
        <f t="shared" si="265"/>
        <v>120345</v>
      </c>
    </row>
    <row r="2564" spans="1:14" x14ac:dyDescent="0.25">
      <c r="A2564" s="31">
        <v>350</v>
      </c>
      <c r="B2564" s="55" t="s">
        <v>362</v>
      </c>
      <c r="C2564" s="61">
        <v>0</v>
      </c>
      <c r="D2564" s="61">
        <v>515865</v>
      </c>
      <c r="E2564" s="62">
        <f t="shared" si="269"/>
        <v>515865</v>
      </c>
      <c r="F2564" s="104">
        <v>0</v>
      </c>
      <c r="G2564" s="104">
        <v>357000</v>
      </c>
      <c r="H2564" s="105">
        <f t="shared" si="270"/>
        <v>357000</v>
      </c>
      <c r="I2564" s="107">
        <v>0</v>
      </c>
      <c r="J2564" s="107">
        <v>385600</v>
      </c>
      <c r="K2564" s="108">
        <f t="shared" si="271"/>
        <v>385600</v>
      </c>
      <c r="L2564" s="109">
        <f t="shared" si="263"/>
        <v>0</v>
      </c>
      <c r="M2564" s="109">
        <f t="shared" si="264"/>
        <v>419488.33333333331</v>
      </c>
      <c r="N2564" s="109">
        <f t="shared" si="265"/>
        <v>419488.33333333331</v>
      </c>
    </row>
    <row r="2565" spans="1:14" x14ac:dyDescent="0.25">
      <c r="A2565" s="31">
        <v>351</v>
      </c>
      <c r="B2565" s="55" t="s">
        <v>363</v>
      </c>
      <c r="C2565" s="61">
        <v>0</v>
      </c>
      <c r="D2565" s="61">
        <v>280764</v>
      </c>
      <c r="E2565" s="62">
        <f t="shared" si="269"/>
        <v>280764</v>
      </c>
      <c r="F2565" s="104">
        <v>0</v>
      </c>
      <c r="G2565" s="104">
        <v>194300</v>
      </c>
      <c r="H2565" s="105">
        <f t="shared" si="270"/>
        <v>194300</v>
      </c>
      <c r="I2565" s="107">
        <v>0</v>
      </c>
      <c r="J2565" s="107">
        <v>207900</v>
      </c>
      <c r="K2565" s="108">
        <f t="shared" si="271"/>
        <v>207900</v>
      </c>
      <c r="L2565" s="109">
        <f t="shared" si="263"/>
        <v>0</v>
      </c>
      <c r="M2565" s="109">
        <f t="shared" si="264"/>
        <v>227654.66666666666</v>
      </c>
      <c r="N2565" s="109">
        <f t="shared" si="265"/>
        <v>227654.66666666666</v>
      </c>
    </row>
    <row r="2566" spans="1:14" x14ac:dyDescent="0.25">
      <c r="A2566" s="31">
        <v>352</v>
      </c>
      <c r="B2566" s="55" t="s">
        <v>364</v>
      </c>
      <c r="C2566" s="61">
        <v>0</v>
      </c>
      <c r="D2566" s="61">
        <v>561383</v>
      </c>
      <c r="E2566" s="62">
        <f t="shared" si="269"/>
        <v>561383</v>
      </c>
      <c r="F2566" s="104">
        <v>0</v>
      </c>
      <c r="G2566" s="104">
        <v>388500</v>
      </c>
      <c r="H2566" s="105">
        <f t="shared" si="270"/>
        <v>388500</v>
      </c>
      <c r="I2566" s="107">
        <v>0</v>
      </c>
      <c r="J2566" s="107">
        <v>411800</v>
      </c>
      <c r="K2566" s="108">
        <f t="shared" si="271"/>
        <v>411800</v>
      </c>
      <c r="L2566" s="109">
        <f t="shared" si="263"/>
        <v>0</v>
      </c>
      <c r="M2566" s="109">
        <f t="shared" si="264"/>
        <v>453894.33333333331</v>
      </c>
      <c r="N2566" s="109">
        <f t="shared" si="265"/>
        <v>453894.33333333331</v>
      </c>
    </row>
    <row r="2567" spans="1:14" x14ac:dyDescent="0.25">
      <c r="A2567" s="31">
        <v>353</v>
      </c>
      <c r="B2567" s="55" t="s">
        <v>365</v>
      </c>
      <c r="C2567" s="61">
        <v>0</v>
      </c>
      <c r="D2567" s="61">
        <v>245506</v>
      </c>
      <c r="E2567" s="62">
        <f t="shared" si="269"/>
        <v>245506</v>
      </c>
      <c r="F2567" s="104">
        <v>0</v>
      </c>
      <c r="G2567" s="104">
        <v>169900</v>
      </c>
      <c r="H2567" s="105">
        <f t="shared" si="270"/>
        <v>169900</v>
      </c>
      <c r="I2567" s="107">
        <v>0</v>
      </c>
      <c r="J2567" s="107">
        <v>178400</v>
      </c>
      <c r="K2567" s="108">
        <f t="shared" si="271"/>
        <v>178400</v>
      </c>
      <c r="L2567" s="109">
        <f t="shared" si="263"/>
        <v>0</v>
      </c>
      <c r="M2567" s="109">
        <f t="shared" si="264"/>
        <v>197935.33333333334</v>
      </c>
      <c r="N2567" s="109">
        <f t="shared" si="265"/>
        <v>197935.33333333334</v>
      </c>
    </row>
    <row r="2568" spans="1:14" x14ac:dyDescent="0.25">
      <c r="A2568" s="31">
        <v>354</v>
      </c>
      <c r="B2568" s="55" t="s">
        <v>366</v>
      </c>
      <c r="C2568" s="61">
        <v>0</v>
      </c>
      <c r="D2568" s="61">
        <v>1031730</v>
      </c>
      <c r="E2568" s="62">
        <f t="shared" si="269"/>
        <v>1031730</v>
      </c>
      <c r="F2568" s="104">
        <v>0</v>
      </c>
      <c r="G2568" s="104">
        <v>714000</v>
      </c>
      <c r="H2568" s="105">
        <f t="shared" si="270"/>
        <v>714000</v>
      </c>
      <c r="I2568" s="107">
        <v>0</v>
      </c>
      <c r="J2568" s="107">
        <v>771100</v>
      </c>
      <c r="K2568" s="108">
        <f t="shared" si="271"/>
        <v>771100</v>
      </c>
      <c r="L2568" s="109">
        <f t="shared" si="263"/>
        <v>0</v>
      </c>
      <c r="M2568" s="109">
        <f t="shared" si="264"/>
        <v>838943.33333333337</v>
      </c>
      <c r="N2568" s="109">
        <f t="shared" si="265"/>
        <v>838943.33333333337</v>
      </c>
    </row>
    <row r="2569" spans="1:14" x14ac:dyDescent="0.25">
      <c r="A2569" s="31">
        <v>355</v>
      </c>
      <c r="B2569" s="55" t="s">
        <v>367</v>
      </c>
      <c r="C2569" s="61">
        <v>0</v>
      </c>
      <c r="D2569" s="61">
        <v>357638</v>
      </c>
      <c r="E2569" s="62">
        <f t="shared" si="269"/>
        <v>357638</v>
      </c>
      <c r="F2569" s="104">
        <v>0</v>
      </c>
      <c r="G2569" s="104">
        <v>247500</v>
      </c>
      <c r="H2569" s="105">
        <f t="shared" si="270"/>
        <v>247500</v>
      </c>
      <c r="I2569" s="107">
        <v>0</v>
      </c>
      <c r="J2569" s="107">
        <v>259900</v>
      </c>
      <c r="K2569" s="108">
        <f t="shared" si="271"/>
        <v>259900</v>
      </c>
      <c r="L2569" s="109">
        <f t="shared" si="263"/>
        <v>0</v>
      </c>
      <c r="M2569" s="109">
        <f t="shared" si="264"/>
        <v>288346</v>
      </c>
      <c r="N2569" s="109">
        <f t="shared" si="265"/>
        <v>288346</v>
      </c>
    </row>
    <row r="2570" spans="1:14" x14ac:dyDescent="0.25">
      <c r="A2570" s="31">
        <v>356</v>
      </c>
      <c r="B2570" s="55" t="s">
        <v>368</v>
      </c>
      <c r="C2570" s="61">
        <v>0</v>
      </c>
      <c r="D2570" s="61">
        <v>416738</v>
      </c>
      <c r="E2570" s="62">
        <f t="shared" si="269"/>
        <v>416738</v>
      </c>
      <c r="F2570" s="104">
        <v>0</v>
      </c>
      <c r="G2570" s="104">
        <v>288400</v>
      </c>
      <c r="H2570" s="105">
        <f t="shared" si="270"/>
        <v>288400</v>
      </c>
      <c r="I2570" s="107">
        <v>0</v>
      </c>
      <c r="J2570" s="107">
        <v>311500</v>
      </c>
      <c r="K2570" s="108">
        <f t="shared" si="271"/>
        <v>311500</v>
      </c>
      <c r="L2570" s="109">
        <f t="shared" si="263"/>
        <v>0</v>
      </c>
      <c r="M2570" s="109">
        <f t="shared" si="264"/>
        <v>338879.33333333331</v>
      </c>
      <c r="N2570" s="109">
        <f t="shared" si="265"/>
        <v>338879.33333333331</v>
      </c>
    </row>
    <row r="2571" spans="1:14" x14ac:dyDescent="0.25">
      <c r="A2571" s="31">
        <v>357</v>
      </c>
      <c r="B2571" s="55" t="s">
        <v>369</v>
      </c>
      <c r="C2571" s="61">
        <v>0</v>
      </c>
      <c r="D2571" s="61">
        <v>531038</v>
      </c>
      <c r="E2571" s="62">
        <f t="shared" si="269"/>
        <v>531038</v>
      </c>
      <c r="F2571" s="104">
        <v>0</v>
      </c>
      <c r="G2571" s="104">
        <v>367500</v>
      </c>
      <c r="H2571" s="105">
        <f t="shared" si="270"/>
        <v>367500</v>
      </c>
      <c r="I2571" s="107">
        <v>0</v>
      </c>
      <c r="J2571" s="107">
        <v>393200</v>
      </c>
      <c r="K2571" s="108">
        <f t="shared" si="271"/>
        <v>393200</v>
      </c>
      <c r="L2571" s="109">
        <f t="shared" si="263"/>
        <v>0</v>
      </c>
      <c r="M2571" s="109">
        <f t="shared" si="264"/>
        <v>430579.33333333331</v>
      </c>
      <c r="N2571" s="109">
        <f t="shared" si="265"/>
        <v>430579.33333333331</v>
      </c>
    </row>
    <row r="2572" spans="1:14" x14ac:dyDescent="0.25">
      <c r="A2572" s="31">
        <v>358</v>
      </c>
      <c r="B2572" s="55" t="s">
        <v>370</v>
      </c>
      <c r="C2572" s="61">
        <v>0</v>
      </c>
      <c r="D2572" s="61">
        <v>596930</v>
      </c>
      <c r="E2572" s="62">
        <f t="shared" si="269"/>
        <v>596930</v>
      </c>
      <c r="F2572" s="104">
        <v>0</v>
      </c>
      <c r="G2572" s="104">
        <v>413100</v>
      </c>
      <c r="H2572" s="105">
        <f t="shared" si="270"/>
        <v>413100</v>
      </c>
      <c r="I2572" s="107">
        <v>0</v>
      </c>
      <c r="J2572" s="107">
        <v>437900</v>
      </c>
      <c r="K2572" s="108">
        <f t="shared" si="271"/>
        <v>437900</v>
      </c>
      <c r="L2572" s="109">
        <f t="shared" si="263"/>
        <v>0</v>
      </c>
      <c r="M2572" s="109">
        <f t="shared" si="264"/>
        <v>482643.33333333331</v>
      </c>
      <c r="N2572" s="109">
        <f t="shared" si="265"/>
        <v>482643.33333333331</v>
      </c>
    </row>
    <row r="2573" spans="1:14" x14ac:dyDescent="0.25">
      <c r="A2573" s="31">
        <v>359</v>
      </c>
      <c r="B2573" s="55" t="s">
        <v>371</v>
      </c>
      <c r="C2573" s="61">
        <v>0</v>
      </c>
      <c r="D2573" s="61">
        <v>440725</v>
      </c>
      <c r="E2573" s="62">
        <f t="shared" si="269"/>
        <v>440725</v>
      </c>
      <c r="F2573" s="104">
        <v>0</v>
      </c>
      <c r="G2573" s="104">
        <v>305000</v>
      </c>
      <c r="H2573" s="105">
        <f t="shared" si="270"/>
        <v>305000</v>
      </c>
      <c r="I2573" s="107">
        <v>0</v>
      </c>
      <c r="J2573" s="107">
        <v>320300</v>
      </c>
      <c r="K2573" s="108">
        <f t="shared" si="271"/>
        <v>320300</v>
      </c>
      <c r="L2573" s="109">
        <f t="shared" si="263"/>
        <v>0</v>
      </c>
      <c r="M2573" s="109">
        <f t="shared" si="264"/>
        <v>355341.66666666669</v>
      </c>
      <c r="N2573" s="109">
        <f t="shared" si="265"/>
        <v>355341.66666666669</v>
      </c>
    </row>
    <row r="2574" spans="1:14" x14ac:dyDescent="0.25">
      <c r="A2574" s="31">
        <v>360</v>
      </c>
      <c r="B2574" s="55" t="s">
        <v>372</v>
      </c>
      <c r="C2574" s="61">
        <v>0</v>
      </c>
      <c r="D2574" s="61">
        <v>82510</v>
      </c>
      <c r="E2574" s="62">
        <f t="shared" si="269"/>
        <v>82510</v>
      </c>
      <c r="F2574" s="104">
        <v>0</v>
      </c>
      <c r="G2574" s="104">
        <v>57100</v>
      </c>
      <c r="H2574" s="105">
        <f t="shared" si="270"/>
        <v>57100</v>
      </c>
      <c r="I2574" s="107">
        <v>0</v>
      </c>
      <c r="J2574" s="107">
        <v>61700</v>
      </c>
      <c r="K2574" s="108">
        <f t="shared" si="271"/>
        <v>61700</v>
      </c>
      <c r="L2574" s="109">
        <f t="shared" si="263"/>
        <v>0</v>
      </c>
      <c r="M2574" s="109">
        <f t="shared" si="264"/>
        <v>67103.333333333328</v>
      </c>
      <c r="N2574" s="109">
        <f t="shared" si="265"/>
        <v>67103.333333333328</v>
      </c>
    </row>
    <row r="2575" spans="1:14" x14ac:dyDescent="0.25">
      <c r="A2575" s="31">
        <v>361</v>
      </c>
      <c r="B2575" s="55" t="s">
        <v>373</v>
      </c>
      <c r="C2575" s="61">
        <v>0</v>
      </c>
      <c r="D2575" s="61">
        <v>15028</v>
      </c>
      <c r="E2575" s="62">
        <f t="shared" si="269"/>
        <v>15028</v>
      </c>
      <c r="F2575" s="104">
        <v>0</v>
      </c>
      <c r="G2575" s="104">
        <v>10400</v>
      </c>
      <c r="H2575" s="105">
        <f t="shared" si="270"/>
        <v>10400</v>
      </c>
      <c r="I2575" s="107">
        <v>0</v>
      </c>
      <c r="J2575" s="107">
        <v>10800</v>
      </c>
      <c r="K2575" s="108">
        <f t="shared" si="271"/>
        <v>10800</v>
      </c>
      <c r="L2575" s="109">
        <f t="shared" si="263"/>
        <v>0</v>
      </c>
      <c r="M2575" s="109">
        <f t="shared" si="264"/>
        <v>12076</v>
      </c>
      <c r="N2575" s="109">
        <f t="shared" si="265"/>
        <v>12076</v>
      </c>
    </row>
    <row r="2576" spans="1:14" x14ac:dyDescent="0.25">
      <c r="A2576" s="31">
        <v>362</v>
      </c>
      <c r="B2576" s="55" t="s">
        <v>374</v>
      </c>
      <c r="C2576" s="61">
        <v>0</v>
      </c>
      <c r="D2576" s="61">
        <v>607189</v>
      </c>
      <c r="E2576" s="62">
        <f t="shared" si="269"/>
        <v>607189</v>
      </c>
      <c r="F2576" s="104">
        <v>0</v>
      </c>
      <c r="G2576" s="104">
        <v>420200</v>
      </c>
      <c r="H2576" s="105">
        <f t="shared" si="270"/>
        <v>420200</v>
      </c>
      <c r="I2576" s="107">
        <v>0</v>
      </c>
      <c r="J2576" s="107">
        <v>432800</v>
      </c>
      <c r="K2576" s="108">
        <f t="shared" si="271"/>
        <v>432800</v>
      </c>
      <c r="L2576" s="109">
        <f t="shared" si="263"/>
        <v>0</v>
      </c>
      <c r="M2576" s="109">
        <f t="shared" si="264"/>
        <v>486729.66666666669</v>
      </c>
      <c r="N2576" s="109">
        <f t="shared" si="265"/>
        <v>486729.66666666669</v>
      </c>
    </row>
    <row r="2577" spans="1:14" x14ac:dyDescent="0.25">
      <c r="A2577" s="31">
        <v>363</v>
      </c>
      <c r="B2577" s="55" t="s">
        <v>375</v>
      </c>
      <c r="C2577" s="61">
        <v>0</v>
      </c>
      <c r="D2577" s="61">
        <v>626408</v>
      </c>
      <c r="E2577" s="62">
        <f t="shared" si="269"/>
        <v>626408</v>
      </c>
      <c r="F2577" s="104">
        <v>0</v>
      </c>
      <c r="G2577" s="104">
        <v>433500</v>
      </c>
      <c r="H2577" s="105">
        <f t="shared" si="270"/>
        <v>433500</v>
      </c>
      <c r="I2577" s="107">
        <v>0</v>
      </c>
      <c r="J2577" s="107">
        <v>455200</v>
      </c>
      <c r="K2577" s="108">
        <f t="shared" si="271"/>
        <v>455200</v>
      </c>
      <c r="L2577" s="109">
        <f t="shared" si="263"/>
        <v>0</v>
      </c>
      <c r="M2577" s="109">
        <f t="shared" si="264"/>
        <v>505036</v>
      </c>
      <c r="N2577" s="109">
        <f t="shared" si="265"/>
        <v>505036</v>
      </c>
    </row>
    <row r="2578" spans="1:14" x14ac:dyDescent="0.25">
      <c r="A2578" s="31">
        <v>364</v>
      </c>
      <c r="B2578" s="55" t="s">
        <v>376</v>
      </c>
      <c r="C2578" s="61">
        <v>0</v>
      </c>
      <c r="D2578" s="61">
        <v>644904</v>
      </c>
      <c r="E2578" s="62">
        <f t="shared" si="269"/>
        <v>644904</v>
      </c>
      <c r="F2578" s="104">
        <v>0</v>
      </c>
      <c r="G2578" s="104">
        <v>446300</v>
      </c>
      <c r="H2578" s="105">
        <f t="shared" si="270"/>
        <v>446300</v>
      </c>
      <c r="I2578" s="107">
        <v>0</v>
      </c>
      <c r="J2578" s="107">
        <v>482000</v>
      </c>
      <c r="K2578" s="108">
        <f t="shared" si="271"/>
        <v>482000</v>
      </c>
      <c r="L2578" s="109">
        <f t="shared" si="263"/>
        <v>0</v>
      </c>
      <c r="M2578" s="109">
        <f t="shared" si="264"/>
        <v>524401.33333333337</v>
      </c>
      <c r="N2578" s="109">
        <f t="shared" si="265"/>
        <v>524401.33333333337</v>
      </c>
    </row>
    <row r="2579" spans="1:14" x14ac:dyDescent="0.25">
      <c r="A2579" s="31">
        <v>365</v>
      </c>
      <c r="B2579" s="55" t="s">
        <v>377</v>
      </c>
      <c r="C2579" s="61">
        <v>0</v>
      </c>
      <c r="D2579" s="61">
        <v>443182</v>
      </c>
      <c r="E2579" s="62">
        <f t="shared" si="269"/>
        <v>443182</v>
      </c>
      <c r="F2579" s="104">
        <v>0</v>
      </c>
      <c r="G2579" s="104">
        <v>306700</v>
      </c>
      <c r="H2579" s="105">
        <f t="shared" si="270"/>
        <v>306700</v>
      </c>
      <c r="I2579" s="107">
        <v>0</v>
      </c>
      <c r="J2579" s="107">
        <v>328200</v>
      </c>
      <c r="K2579" s="108">
        <f t="shared" si="271"/>
        <v>328200</v>
      </c>
      <c r="L2579" s="109">
        <f t="shared" si="263"/>
        <v>0</v>
      </c>
      <c r="M2579" s="109">
        <f t="shared" si="264"/>
        <v>359360.66666666669</v>
      </c>
      <c r="N2579" s="109">
        <f t="shared" si="265"/>
        <v>359360.66666666669</v>
      </c>
    </row>
    <row r="2580" spans="1:14" x14ac:dyDescent="0.25">
      <c r="A2580" s="31">
        <v>366</v>
      </c>
      <c r="B2580" s="55" t="s">
        <v>378</v>
      </c>
      <c r="C2580" s="61">
        <v>0</v>
      </c>
      <c r="D2580" s="61">
        <v>656753</v>
      </c>
      <c r="E2580" s="62">
        <f t="shared" si="269"/>
        <v>656753</v>
      </c>
      <c r="F2580" s="104">
        <v>0</v>
      </c>
      <c r="G2580" s="104">
        <v>454500</v>
      </c>
      <c r="H2580" s="105">
        <f t="shared" si="270"/>
        <v>454500</v>
      </c>
      <c r="I2580" s="107">
        <v>0</v>
      </c>
      <c r="J2580" s="107">
        <v>568100</v>
      </c>
      <c r="K2580" s="108">
        <f t="shared" si="271"/>
        <v>568100</v>
      </c>
      <c r="L2580" s="109">
        <f t="shared" si="263"/>
        <v>0</v>
      </c>
      <c r="M2580" s="109">
        <f t="shared" si="264"/>
        <v>559784.33333333337</v>
      </c>
      <c r="N2580" s="109">
        <f t="shared" si="265"/>
        <v>559784.33333333337</v>
      </c>
    </row>
    <row r="2581" spans="1:14" x14ac:dyDescent="0.25">
      <c r="A2581" s="31">
        <v>367</v>
      </c>
      <c r="B2581" s="55" t="s">
        <v>379</v>
      </c>
      <c r="C2581" s="61">
        <v>0</v>
      </c>
      <c r="D2581" s="61">
        <v>2011874</v>
      </c>
      <c r="E2581" s="62">
        <f t="shared" si="269"/>
        <v>2011874</v>
      </c>
      <c r="F2581" s="104">
        <v>0</v>
      </c>
      <c r="G2581" s="104">
        <v>1392300</v>
      </c>
      <c r="H2581" s="105">
        <f t="shared" si="270"/>
        <v>1392300</v>
      </c>
      <c r="I2581" s="107">
        <v>0</v>
      </c>
      <c r="J2581" s="107">
        <v>1698600</v>
      </c>
      <c r="K2581" s="108">
        <f t="shared" si="271"/>
        <v>1698600</v>
      </c>
      <c r="L2581" s="109">
        <f t="shared" si="263"/>
        <v>0</v>
      </c>
      <c r="M2581" s="109">
        <f t="shared" si="264"/>
        <v>1700924.6666666667</v>
      </c>
      <c r="N2581" s="109">
        <f t="shared" si="265"/>
        <v>1700924.6666666667</v>
      </c>
    </row>
    <row r="2582" spans="1:14" x14ac:dyDescent="0.25">
      <c r="A2582" s="31">
        <v>368</v>
      </c>
      <c r="B2582" s="55" t="s">
        <v>380</v>
      </c>
      <c r="C2582" s="61">
        <v>0</v>
      </c>
      <c r="D2582" s="61">
        <v>1596725</v>
      </c>
      <c r="E2582" s="62">
        <f t="shared" si="269"/>
        <v>1596725</v>
      </c>
      <c r="F2582" s="104">
        <v>0</v>
      </c>
      <c r="G2582" s="104">
        <v>1105000</v>
      </c>
      <c r="H2582" s="105">
        <f t="shared" si="270"/>
        <v>1105000</v>
      </c>
      <c r="I2582" s="107">
        <v>0</v>
      </c>
      <c r="J2582" s="107">
        <v>1226600</v>
      </c>
      <c r="K2582" s="108">
        <f t="shared" si="271"/>
        <v>1226600</v>
      </c>
      <c r="L2582" s="109">
        <f t="shared" si="263"/>
        <v>0</v>
      </c>
      <c r="M2582" s="109">
        <f t="shared" si="264"/>
        <v>1309441.6666666667</v>
      </c>
      <c r="N2582" s="109">
        <f t="shared" si="265"/>
        <v>1309441.6666666667</v>
      </c>
    </row>
    <row r="2583" spans="1:14" x14ac:dyDescent="0.25">
      <c r="A2583" s="31">
        <v>369</v>
      </c>
      <c r="B2583" s="55" t="s">
        <v>381</v>
      </c>
      <c r="C2583" s="61">
        <v>0</v>
      </c>
      <c r="D2583" s="61">
        <v>695768</v>
      </c>
      <c r="E2583" s="62">
        <f t="shared" si="269"/>
        <v>695768</v>
      </c>
      <c r="F2583" s="104">
        <v>0</v>
      </c>
      <c r="G2583" s="104">
        <v>481500</v>
      </c>
      <c r="H2583" s="105">
        <f t="shared" si="270"/>
        <v>481500</v>
      </c>
      <c r="I2583" s="107">
        <v>0</v>
      </c>
      <c r="J2583" s="107">
        <v>520000</v>
      </c>
      <c r="K2583" s="108">
        <f t="shared" si="271"/>
        <v>520000</v>
      </c>
      <c r="L2583" s="109">
        <f t="shared" si="263"/>
        <v>0</v>
      </c>
      <c r="M2583" s="109">
        <f t="shared" si="264"/>
        <v>565756</v>
      </c>
      <c r="N2583" s="109">
        <f t="shared" si="265"/>
        <v>565756</v>
      </c>
    </row>
    <row r="2584" spans="1:14" x14ac:dyDescent="0.25">
      <c r="A2584" s="31">
        <v>370</v>
      </c>
      <c r="B2584" s="55" t="s">
        <v>382</v>
      </c>
      <c r="C2584" s="61">
        <v>0</v>
      </c>
      <c r="D2584" s="61">
        <v>3301536</v>
      </c>
      <c r="E2584" s="62">
        <f t="shared" si="269"/>
        <v>3301536</v>
      </c>
      <c r="F2584" s="104">
        <v>0</v>
      </c>
      <c r="G2584" s="104">
        <v>2284800</v>
      </c>
      <c r="H2584" s="105">
        <f t="shared" si="270"/>
        <v>2284800</v>
      </c>
      <c r="I2584" s="107">
        <v>0</v>
      </c>
      <c r="J2584" s="107">
        <v>2399000</v>
      </c>
      <c r="K2584" s="108">
        <f t="shared" si="271"/>
        <v>2399000</v>
      </c>
      <c r="L2584" s="109">
        <f t="shared" si="263"/>
        <v>0</v>
      </c>
      <c r="M2584" s="109">
        <f t="shared" si="264"/>
        <v>2661778.6666666665</v>
      </c>
      <c r="N2584" s="109">
        <f t="shared" si="265"/>
        <v>2661778.6666666665</v>
      </c>
    </row>
    <row r="2585" spans="1:14" x14ac:dyDescent="0.25">
      <c r="A2585" s="31">
        <v>371</v>
      </c>
      <c r="B2585" s="55" t="s">
        <v>383</v>
      </c>
      <c r="C2585" s="61">
        <v>0</v>
      </c>
      <c r="D2585" s="61">
        <v>636667</v>
      </c>
      <c r="E2585" s="62">
        <f t="shared" si="269"/>
        <v>636667</v>
      </c>
      <c r="F2585" s="104">
        <v>0</v>
      </c>
      <c r="G2585" s="104">
        <v>440600</v>
      </c>
      <c r="H2585" s="105">
        <f t="shared" si="270"/>
        <v>440600</v>
      </c>
      <c r="I2585" s="107">
        <v>0</v>
      </c>
      <c r="J2585" s="107">
        <v>458200</v>
      </c>
      <c r="K2585" s="108">
        <f t="shared" si="271"/>
        <v>458200</v>
      </c>
      <c r="L2585" s="109">
        <f t="shared" si="263"/>
        <v>0</v>
      </c>
      <c r="M2585" s="109">
        <f t="shared" si="264"/>
        <v>511822.33333333331</v>
      </c>
      <c r="N2585" s="109">
        <f t="shared" si="265"/>
        <v>511822.33333333331</v>
      </c>
    </row>
    <row r="2586" spans="1:14" x14ac:dyDescent="0.25">
      <c r="A2586" s="31">
        <v>372</v>
      </c>
      <c r="B2586" s="55" t="s">
        <v>384</v>
      </c>
      <c r="C2586" s="61">
        <v>0</v>
      </c>
      <c r="D2586" s="61">
        <v>2050166</v>
      </c>
      <c r="E2586" s="62">
        <f t="shared" si="269"/>
        <v>2050166</v>
      </c>
      <c r="F2586" s="104">
        <v>0</v>
      </c>
      <c r="G2586" s="104">
        <v>1418800</v>
      </c>
      <c r="H2586" s="105">
        <f t="shared" si="270"/>
        <v>1418800</v>
      </c>
      <c r="I2586" s="107">
        <v>0</v>
      </c>
      <c r="J2586" s="107">
        <v>1461400</v>
      </c>
      <c r="K2586" s="108">
        <f t="shared" si="271"/>
        <v>1461400</v>
      </c>
      <c r="L2586" s="109">
        <f t="shared" si="263"/>
        <v>0</v>
      </c>
      <c r="M2586" s="109">
        <f t="shared" si="264"/>
        <v>1643455.3333333333</v>
      </c>
      <c r="N2586" s="109">
        <f t="shared" si="265"/>
        <v>1643455.3333333333</v>
      </c>
    </row>
    <row r="2587" spans="1:14" x14ac:dyDescent="0.25">
      <c r="A2587" s="31">
        <v>373</v>
      </c>
      <c r="B2587" s="55" t="s">
        <v>385</v>
      </c>
      <c r="C2587" s="61">
        <v>0</v>
      </c>
      <c r="D2587" s="61">
        <v>455175</v>
      </c>
      <c r="E2587" s="62">
        <f t="shared" si="269"/>
        <v>455175</v>
      </c>
      <c r="F2587" s="104">
        <v>0</v>
      </c>
      <c r="G2587" s="104">
        <v>315000</v>
      </c>
      <c r="H2587" s="105">
        <f t="shared" si="270"/>
        <v>315000</v>
      </c>
      <c r="I2587" s="107">
        <v>0</v>
      </c>
      <c r="J2587" s="107">
        <v>330800</v>
      </c>
      <c r="K2587" s="108">
        <f t="shared" si="271"/>
        <v>330800</v>
      </c>
      <c r="L2587" s="109">
        <f t="shared" si="263"/>
        <v>0</v>
      </c>
      <c r="M2587" s="109">
        <f t="shared" si="264"/>
        <v>366991.66666666669</v>
      </c>
      <c r="N2587" s="109">
        <f t="shared" si="265"/>
        <v>366991.66666666669</v>
      </c>
    </row>
    <row r="2588" spans="1:14" x14ac:dyDescent="0.25">
      <c r="A2588" s="31">
        <v>374</v>
      </c>
      <c r="B2588" s="55" t="s">
        <v>386</v>
      </c>
      <c r="C2588" s="61">
        <v>0</v>
      </c>
      <c r="D2588" s="61">
        <v>600831</v>
      </c>
      <c r="E2588" s="62">
        <f t="shared" si="269"/>
        <v>600831</v>
      </c>
      <c r="F2588" s="104">
        <v>0</v>
      </c>
      <c r="G2588" s="104">
        <v>415800</v>
      </c>
      <c r="H2588" s="105">
        <f t="shared" si="270"/>
        <v>415800</v>
      </c>
      <c r="I2588" s="107">
        <v>0</v>
      </c>
      <c r="J2588" s="107">
        <v>449100</v>
      </c>
      <c r="K2588" s="108">
        <f t="shared" si="271"/>
        <v>449100</v>
      </c>
      <c r="L2588" s="109">
        <f t="shared" si="263"/>
        <v>0</v>
      </c>
      <c r="M2588" s="109">
        <f t="shared" si="264"/>
        <v>488577</v>
      </c>
      <c r="N2588" s="109">
        <f t="shared" si="265"/>
        <v>488577</v>
      </c>
    </row>
    <row r="2589" spans="1:14" x14ac:dyDescent="0.25">
      <c r="A2589" s="31">
        <v>375</v>
      </c>
      <c r="B2589" s="55" t="s">
        <v>387</v>
      </c>
      <c r="C2589" s="61">
        <v>0</v>
      </c>
      <c r="D2589" s="61">
        <v>695768</v>
      </c>
      <c r="E2589" s="62">
        <f t="shared" si="269"/>
        <v>695768</v>
      </c>
      <c r="F2589" s="104">
        <v>0</v>
      </c>
      <c r="G2589" s="104">
        <v>481500</v>
      </c>
      <c r="H2589" s="105">
        <f t="shared" si="270"/>
        <v>481500</v>
      </c>
      <c r="I2589" s="107">
        <v>0</v>
      </c>
      <c r="J2589" s="107">
        <v>515200</v>
      </c>
      <c r="K2589" s="108">
        <f t="shared" si="271"/>
        <v>515200</v>
      </c>
      <c r="L2589" s="109">
        <f t="shared" si="263"/>
        <v>0</v>
      </c>
      <c r="M2589" s="109">
        <f t="shared" si="264"/>
        <v>564156</v>
      </c>
      <c r="N2589" s="109">
        <f t="shared" si="265"/>
        <v>564156</v>
      </c>
    </row>
    <row r="2590" spans="1:14" x14ac:dyDescent="0.25">
      <c r="A2590" s="31">
        <v>376</v>
      </c>
      <c r="B2590" s="55" t="s">
        <v>388</v>
      </c>
      <c r="C2590" s="61">
        <v>0</v>
      </c>
      <c r="D2590" s="61">
        <v>451852</v>
      </c>
      <c r="E2590" s="62">
        <f t="shared" si="269"/>
        <v>451852</v>
      </c>
      <c r="F2590" s="104">
        <v>0</v>
      </c>
      <c r="G2590" s="104">
        <v>312700</v>
      </c>
      <c r="H2590" s="105">
        <f t="shared" si="270"/>
        <v>312700</v>
      </c>
      <c r="I2590" s="107">
        <v>0</v>
      </c>
      <c r="J2590" s="107">
        <v>328300</v>
      </c>
      <c r="K2590" s="108">
        <f t="shared" si="271"/>
        <v>328300</v>
      </c>
      <c r="L2590" s="109">
        <f t="shared" si="263"/>
        <v>0</v>
      </c>
      <c r="M2590" s="109">
        <f t="shared" si="264"/>
        <v>364284</v>
      </c>
      <c r="N2590" s="109">
        <f t="shared" si="265"/>
        <v>364284</v>
      </c>
    </row>
    <row r="2591" spans="1:14" x14ac:dyDescent="0.25">
      <c r="A2591" s="31">
        <v>377</v>
      </c>
      <c r="B2591" s="55" t="s">
        <v>389</v>
      </c>
      <c r="C2591" s="61">
        <v>0</v>
      </c>
      <c r="D2591" s="61">
        <v>432489</v>
      </c>
      <c r="E2591" s="62">
        <f t="shared" si="269"/>
        <v>432489</v>
      </c>
      <c r="F2591" s="104">
        <v>0</v>
      </c>
      <c r="G2591" s="104">
        <v>299300</v>
      </c>
      <c r="H2591" s="105">
        <f t="shared" si="270"/>
        <v>299300</v>
      </c>
      <c r="I2591" s="107">
        <v>0</v>
      </c>
      <c r="J2591" s="107">
        <v>323200</v>
      </c>
      <c r="K2591" s="108">
        <f t="shared" si="271"/>
        <v>323200</v>
      </c>
      <c r="L2591" s="109">
        <f t="shared" si="263"/>
        <v>0</v>
      </c>
      <c r="M2591" s="109">
        <f t="shared" si="264"/>
        <v>351663</v>
      </c>
      <c r="N2591" s="109">
        <f t="shared" si="265"/>
        <v>351663</v>
      </c>
    </row>
    <row r="2592" spans="1:14" ht="15.75" thickBot="1" x14ac:dyDescent="0.3">
      <c r="A2592" s="31">
        <v>378</v>
      </c>
      <c r="B2592" s="79" t="s">
        <v>390</v>
      </c>
      <c r="C2592" s="61">
        <v>0</v>
      </c>
      <c r="D2592" s="61">
        <v>234090</v>
      </c>
      <c r="E2592" s="62">
        <f t="shared" si="269"/>
        <v>234090</v>
      </c>
      <c r="F2592" s="104">
        <v>0</v>
      </c>
      <c r="G2592" s="104">
        <v>162000</v>
      </c>
      <c r="H2592" s="105">
        <f t="shared" si="270"/>
        <v>162000</v>
      </c>
      <c r="I2592" s="107">
        <v>0</v>
      </c>
      <c r="J2592" s="107">
        <v>173300</v>
      </c>
      <c r="K2592" s="108">
        <f t="shared" si="271"/>
        <v>173300</v>
      </c>
      <c r="L2592" s="109">
        <f t="shared" si="263"/>
        <v>0</v>
      </c>
      <c r="M2592" s="109">
        <f t="shared" si="264"/>
        <v>189796.66666666666</v>
      </c>
      <c r="N2592" s="109">
        <f t="shared" si="265"/>
        <v>189796.66666666666</v>
      </c>
    </row>
    <row r="2593" spans="1:15" ht="15.75" thickBot="1" x14ac:dyDescent="0.3">
      <c r="A2593" s="33" t="s">
        <v>391</v>
      </c>
      <c r="B2593" s="34"/>
      <c r="C2593" s="64">
        <f t="shared" ref="C2593:M2593" si="272">SUM(C2215:C2592)</f>
        <v>314927463</v>
      </c>
      <c r="D2593" s="64">
        <f t="shared" si="272"/>
        <v>139368165</v>
      </c>
      <c r="E2593" s="64">
        <f t="shared" si="272"/>
        <v>454295628</v>
      </c>
      <c r="F2593" s="64">
        <f t="shared" si="272"/>
        <v>225270000</v>
      </c>
      <c r="G2593" s="64">
        <f t="shared" si="272"/>
        <v>96448500</v>
      </c>
      <c r="H2593" s="64">
        <f t="shared" si="272"/>
        <v>321718500</v>
      </c>
      <c r="I2593" s="64">
        <f t="shared" si="272"/>
        <v>239267900</v>
      </c>
      <c r="J2593" s="64">
        <f t="shared" si="272"/>
        <v>102688400</v>
      </c>
      <c r="K2593" s="64">
        <f t="shared" si="272"/>
        <v>341956300</v>
      </c>
      <c r="L2593" s="64">
        <f t="shared" si="272"/>
        <v>259821787.66666681</v>
      </c>
      <c r="M2593" s="64">
        <f t="shared" si="272"/>
        <v>112835021.66666669</v>
      </c>
      <c r="N2593" s="64">
        <f t="shared" si="265"/>
        <v>372656809.33333331</v>
      </c>
    </row>
    <row r="2594" spans="1:15" x14ac:dyDescent="0.25">
      <c r="A2594" s="7"/>
      <c r="B2594" s="8"/>
      <c r="C2594" s="8"/>
      <c r="D2594" s="8"/>
      <c r="E2594" s="8"/>
      <c r="F2594" s="8"/>
      <c r="G2594" s="8"/>
      <c r="H2594" s="8"/>
      <c r="I2594" s="8"/>
      <c r="J2594" s="8"/>
      <c r="K2594" s="8"/>
      <c r="L2594" s="8"/>
      <c r="M2594" s="8"/>
      <c r="N2594" s="32"/>
    </row>
    <row r="2595" spans="1:15" x14ac:dyDescent="0.25">
      <c r="A2595" s="6" t="s">
        <v>1162</v>
      </c>
      <c r="B2595" s="6"/>
      <c r="C2595" s="6"/>
      <c r="D2595" s="6"/>
      <c r="E2595" s="6"/>
      <c r="F2595" s="6"/>
      <c r="G2595" s="6"/>
      <c r="H2595" s="6"/>
      <c r="I2595" s="6"/>
      <c r="J2595" s="6"/>
      <c r="K2595" s="6"/>
      <c r="L2595" s="6"/>
      <c r="M2595" s="6"/>
      <c r="N2595" s="6"/>
    </row>
    <row r="2596" spans="1:15" x14ac:dyDescent="0.25">
      <c r="A2596" s="7"/>
      <c r="B2596" s="8"/>
      <c r="C2596" s="9"/>
      <c r="D2596" s="9"/>
      <c r="E2596" s="9"/>
      <c r="F2596" s="9"/>
      <c r="G2596" s="9"/>
      <c r="H2596" s="9"/>
      <c r="I2596" s="9"/>
      <c r="J2596" s="9"/>
      <c r="K2596" s="9"/>
      <c r="L2596" s="9"/>
      <c r="M2596" s="9"/>
      <c r="N2596" s="9"/>
    </row>
    <row r="2597" spans="1:15" x14ac:dyDescent="0.25">
      <c r="A2597" s="7"/>
      <c r="B2597" s="10" t="s">
        <v>1</v>
      </c>
      <c r="C2597" s="11"/>
      <c r="D2597" s="11"/>
      <c r="E2597" s="11"/>
      <c r="F2597" s="11"/>
      <c r="G2597" s="9"/>
      <c r="H2597" s="9"/>
      <c r="I2597" s="9"/>
      <c r="J2597" s="9"/>
      <c r="K2597" s="9"/>
      <c r="L2597" s="9"/>
      <c r="M2597" s="9"/>
      <c r="N2597" s="9"/>
    </row>
    <row r="2598" spans="1:15" x14ac:dyDescent="0.25">
      <c r="A2598" s="7"/>
      <c r="B2598" s="12" t="s">
        <v>2</v>
      </c>
      <c r="C2598" s="13" t="s">
        <v>3</v>
      </c>
      <c r="D2598" s="13" t="s">
        <v>4</v>
      </c>
      <c r="E2598" s="13" t="s">
        <v>5</v>
      </c>
      <c r="F2598" s="13" t="s">
        <v>6</v>
      </c>
      <c r="G2598" s="9"/>
      <c r="H2598" s="9"/>
      <c r="I2598" s="9"/>
      <c r="J2598" s="9"/>
      <c r="K2598" s="9"/>
      <c r="L2598" s="9"/>
      <c r="M2598" s="9"/>
      <c r="N2598" s="9"/>
    </row>
    <row r="2599" spans="1:15" x14ac:dyDescent="0.25">
      <c r="A2599" s="7"/>
      <c r="B2599" s="81" t="s">
        <v>7</v>
      </c>
      <c r="C2599" s="42">
        <v>304506438.88758445</v>
      </c>
      <c r="D2599" s="42">
        <v>104003271.29503256</v>
      </c>
      <c r="E2599" s="42">
        <v>408509710.18261707</v>
      </c>
      <c r="F2599" s="43">
        <v>1</v>
      </c>
      <c r="G2599" s="9"/>
      <c r="H2599" s="9"/>
      <c r="I2599" s="9"/>
      <c r="J2599" s="9"/>
      <c r="K2599" s="9"/>
      <c r="L2599" s="9"/>
      <c r="M2599" s="9"/>
      <c r="N2599" s="9"/>
      <c r="O2599" s="2"/>
    </row>
    <row r="2600" spans="1:15" x14ac:dyDescent="0.25">
      <c r="A2600" s="7"/>
      <c r="B2600" s="71" t="s">
        <v>1538</v>
      </c>
      <c r="C2600" s="72">
        <v>322367200</v>
      </c>
      <c r="D2600" s="72">
        <v>111055400</v>
      </c>
      <c r="E2600" s="72">
        <v>433422600</v>
      </c>
      <c r="F2600" s="74">
        <v>2</v>
      </c>
      <c r="G2600" s="9"/>
      <c r="H2600" s="9"/>
      <c r="I2600" s="9"/>
      <c r="J2600" s="9"/>
      <c r="K2600" s="9"/>
      <c r="L2600" s="9"/>
      <c r="M2600" s="9"/>
      <c r="N2600" s="9"/>
    </row>
    <row r="2601" spans="1:15" x14ac:dyDescent="0.25">
      <c r="A2601" s="7"/>
      <c r="B2601" s="75" t="s">
        <v>8</v>
      </c>
      <c r="C2601" s="76">
        <v>425700000</v>
      </c>
      <c r="D2601" s="76">
        <v>150284837</v>
      </c>
      <c r="E2601" s="76">
        <v>575984837</v>
      </c>
      <c r="F2601" s="78">
        <v>3</v>
      </c>
      <c r="G2601" s="9"/>
      <c r="H2601" s="9"/>
      <c r="I2601" s="9"/>
      <c r="J2601" s="9"/>
      <c r="K2601" s="9"/>
      <c r="L2601" s="9"/>
      <c r="M2601" s="9"/>
      <c r="N2601" s="9"/>
    </row>
    <row r="2602" spans="1:15" ht="15.75" thickBot="1" x14ac:dyDescent="0.3">
      <c r="A2602" s="7"/>
      <c r="B2602" s="8"/>
      <c r="C2602" s="8"/>
      <c r="D2602" s="8"/>
      <c r="E2602" s="8"/>
      <c r="F2602" s="8"/>
      <c r="G2602" s="8"/>
      <c r="H2602" s="8"/>
      <c r="I2602" s="8"/>
      <c r="J2602" s="8"/>
      <c r="K2602" s="8"/>
      <c r="L2602" s="8"/>
      <c r="M2602" s="8"/>
      <c r="N2602" s="8"/>
    </row>
    <row r="2603" spans="1:15" ht="15.75" thickBot="1" x14ac:dyDescent="0.3">
      <c r="A2603" s="23" t="s">
        <v>9</v>
      </c>
      <c r="B2603" s="24"/>
      <c r="C2603" s="24"/>
      <c r="D2603" s="24"/>
      <c r="E2603" s="24"/>
      <c r="F2603" s="24"/>
      <c r="G2603" s="24"/>
      <c r="H2603" s="24"/>
      <c r="I2603" s="24"/>
      <c r="J2603" s="24"/>
      <c r="K2603" s="24"/>
      <c r="L2603" s="24"/>
      <c r="M2603" s="24"/>
      <c r="N2603" s="25"/>
    </row>
    <row r="2604" spans="1:15" ht="30.75" thickBot="1" x14ac:dyDescent="0.3">
      <c r="A2604" s="41" t="s">
        <v>10</v>
      </c>
      <c r="B2604" s="41" t="s">
        <v>11</v>
      </c>
      <c r="C2604" s="27" t="s">
        <v>1543</v>
      </c>
      <c r="D2604" s="27" t="s">
        <v>1544</v>
      </c>
      <c r="E2604" s="27" t="s">
        <v>1545</v>
      </c>
      <c r="F2604" s="28" t="s">
        <v>1546</v>
      </c>
      <c r="G2604" s="28" t="s">
        <v>1547</v>
      </c>
      <c r="H2604" s="28" t="s">
        <v>1548</v>
      </c>
      <c r="I2604" s="29" t="s">
        <v>1539</v>
      </c>
      <c r="J2604" s="29" t="s">
        <v>1540</v>
      </c>
      <c r="K2604" s="29" t="s">
        <v>1541</v>
      </c>
      <c r="L2604" s="30" t="s">
        <v>1549</v>
      </c>
      <c r="M2604" s="30" t="s">
        <v>1550</v>
      </c>
      <c r="N2604" s="30" t="s">
        <v>1551</v>
      </c>
    </row>
    <row r="2605" spans="1:15" x14ac:dyDescent="0.25">
      <c r="A2605" s="31">
        <v>1</v>
      </c>
      <c r="B2605" s="55" t="s">
        <v>393</v>
      </c>
      <c r="C2605" s="111">
        <v>32713</v>
      </c>
      <c r="D2605" s="111">
        <v>7659</v>
      </c>
      <c r="E2605" s="111">
        <f>+C2605+D2605</f>
        <v>40372</v>
      </c>
      <c r="F2605" s="113">
        <v>23400</v>
      </c>
      <c r="G2605" s="113">
        <v>5300</v>
      </c>
      <c r="H2605" s="113">
        <f>+F2605+G2605</f>
        <v>28700</v>
      </c>
      <c r="I2605" s="115">
        <v>24100</v>
      </c>
      <c r="J2605" s="115">
        <v>5500</v>
      </c>
      <c r="K2605" s="115">
        <f>+I2605+J2605</f>
        <v>29600</v>
      </c>
      <c r="L2605" s="109">
        <f>AVERAGE(C2605,F2605,I2605)</f>
        <v>26737.666666666668</v>
      </c>
      <c r="M2605" s="109">
        <f>AVERAGE(D2605,G2605,J2605)</f>
        <v>6153</v>
      </c>
      <c r="N2605" s="109">
        <f>AVERAGE(E2605,H2605,K2605)</f>
        <v>32890.666666666664</v>
      </c>
    </row>
    <row r="2606" spans="1:15" x14ac:dyDescent="0.25">
      <c r="A2606" s="31">
        <v>2</v>
      </c>
      <c r="B2606" s="56" t="s">
        <v>394</v>
      </c>
      <c r="C2606" s="111">
        <v>83740</v>
      </c>
      <c r="D2606" s="111">
        <v>127305</v>
      </c>
      <c r="E2606" s="111">
        <f t="shared" ref="E2606:E2669" si="273">+C2606+D2606</f>
        <v>211045</v>
      </c>
      <c r="F2606" s="113">
        <v>59900</v>
      </c>
      <c r="G2606" s="113">
        <v>88100</v>
      </c>
      <c r="H2606" s="113">
        <f t="shared" ref="H2606:H2669" si="274">+F2606+G2606</f>
        <v>148000</v>
      </c>
      <c r="I2606" s="115">
        <v>62900</v>
      </c>
      <c r="J2606" s="115">
        <v>92500</v>
      </c>
      <c r="K2606" s="115">
        <f t="shared" ref="K2606:K2669" si="275">+I2606+J2606</f>
        <v>155400</v>
      </c>
      <c r="L2606" s="109">
        <f t="shared" ref="L2606:L2669" si="276">AVERAGE(C2606,F2606,I2606)</f>
        <v>68846.666666666672</v>
      </c>
      <c r="M2606" s="109">
        <f t="shared" ref="M2606:M2669" si="277">AVERAGE(D2606,G2606,J2606)</f>
        <v>102635</v>
      </c>
      <c r="N2606" s="109">
        <f t="shared" ref="N2606:N2669" si="278">AVERAGE(E2606,H2606,K2606)</f>
        <v>171481.66666666666</v>
      </c>
    </row>
    <row r="2607" spans="1:15" x14ac:dyDescent="0.25">
      <c r="A2607" s="31">
        <v>3</v>
      </c>
      <c r="B2607" s="56" t="s">
        <v>395</v>
      </c>
      <c r="C2607" s="111">
        <v>93806</v>
      </c>
      <c r="D2607" s="111">
        <v>79620</v>
      </c>
      <c r="E2607" s="111">
        <f t="shared" si="273"/>
        <v>173426</v>
      </c>
      <c r="F2607" s="113">
        <v>67100</v>
      </c>
      <c r="G2607" s="113">
        <v>55100</v>
      </c>
      <c r="H2607" s="113">
        <f t="shared" si="274"/>
        <v>122200</v>
      </c>
      <c r="I2607" s="115">
        <v>72500</v>
      </c>
      <c r="J2607" s="115">
        <v>59500</v>
      </c>
      <c r="K2607" s="115">
        <f t="shared" si="275"/>
        <v>132000</v>
      </c>
      <c r="L2607" s="109">
        <f t="shared" si="276"/>
        <v>77802</v>
      </c>
      <c r="M2607" s="109">
        <f t="shared" si="277"/>
        <v>64740</v>
      </c>
      <c r="N2607" s="109">
        <f t="shared" si="278"/>
        <v>142542</v>
      </c>
    </row>
    <row r="2608" spans="1:15" x14ac:dyDescent="0.25">
      <c r="A2608" s="31">
        <v>4</v>
      </c>
      <c r="B2608" s="56" t="s">
        <v>396</v>
      </c>
      <c r="C2608" s="111">
        <v>100097</v>
      </c>
      <c r="D2608" s="111">
        <v>124993</v>
      </c>
      <c r="E2608" s="111">
        <f t="shared" si="273"/>
        <v>225090</v>
      </c>
      <c r="F2608" s="113">
        <v>71600</v>
      </c>
      <c r="G2608" s="113">
        <v>86500</v>
      </c>
      <c r="H2608" s="113">
        <f t="shared" si="274"/>
        <v>158100</v>
      </c>
      <c r="I2608" s="115">
        <v>76600</v>
      </c>
      <c r="J2608" s="115">
        <v>92600</v>
      </c>
      <c r="K2608" s="115">
        <f t="shared" si="275"/>
        <v>169200</v>
      </c>
      <c r="L2608" s="109">
        <f t="shared" si="276"/>
        <v>82765.666666666672</v>
      </c>
      <c r="M2608" s="109">
        <f t="shared" si="277"/>
        <v>101364.33333333333</v>
      </c>
      <c r="N2608" s="109">
        <f t="shared" si="278"/>
        <v>184130</v>
      </c>
    </row>
    <row r="2609" spans="1:14" x14ac:dyDescent="0.25">
      <c r="A2609" s="31">
        <v>5</v>
      </c>
      <c r="B2609" s="56" t="s">
        <v>397</v>
      </c>
      <c r="C2609" s="111">
        <v>2457824</v>
      </c>
      <c r="D2609" s="111">
        <v>3982854</v>
      </c>
      <c r="E2609" s="111">
        <f t="shared" si="273"/>
        <v>6440678</v>
      </c>
      <c r="F2609" s="113">
        <v>1758100</v>
      </c>
      <c r="G2609" s="113">
        <v>2756300</v>
      </c>
      <c r="H2609" s="113">
        <f t="shared" si="274"/>
        <v>4514400</v>
      </c>
      <c r="I2609" s="115">
        <v>1863600</v>
      </c>
      <c r="J2609" s="115">
        <v>2921700</v>
      </c>
      <c r="K2609" s="115">
        <f t="shared" si="275"/>
        <v>4785300</v>
      </c>
      <c r="L2609" s="109">
        <f t="shared" si="276"/>
        <v>2026508</v>
      </c>
      <c r="M2609" s="109">
        <f t="shared" si="277"/>
        <v>3220284.6666666665</v>
      </c>
      <c r="N2609" s="109">
        <f t="shared" si="278"/>
        <v>5246792.666666667</v>
      </c>
    </row>
    <row r="2610" spans="1:14" x14ac:dyDescent="0.25">
      <c r="A2610" s="31">
        <v>6</v>
      </c>
      <c r="B2610" s="56" t="s">
        <v>17</v>
      </c>
      <c r="C2610" s="111">
        <v>41101</v>
      </c>
      <c r="D2610" s="111">
        <v>49564</v>
      </c>
      <c r="E2610" s="111">
        <f t="shared" si="273"/>
        <v>90665</v>
      </c>
      <c r="F2610" s="113">
        <v>29400</v>
      </c>
      <c r="G2610" s="113">
        <v>34300</v>
      </c>
      <c r="H2610" s="113">
        <f t="shared" si="274"/>
        <v>63700</v>
      </c>
      <c r="I2610" s="115">
        <v>30900</v>
      </c>
      <c r="J2610" s="115">
        <v>36000</v>
      </c>
      <c r="K2610" s="115">
        <f t="shared" si="275"/>
        <v>66900</v>
      </c>
      <c r="L2610" s="109">
        <f t="shared" si="276"/>
        <v>33800.333333333336</v>
      </c>
      <c r="M2610" s="109">
        <f t="shared" si="277"/>
        <v>39954.666666666664</v>
      </c>
      <c r="N2610" s="109">
        <f t="shared" si="278"/>
        <v>73755</v>
      </c>
    </row>
    <row r="2611" spans="1:14" x14ac:dyDescent="0.25">
      <c r="A2611" s="31">
        <v>7</v>
      </c>
      <c r="B2611" s="55" t="s">
        <v>398</v>
      </c>
      <c r="C2611" s="111">
        <v>5570471</v>
      </c>
      <c r="D2611" s="111">
        <v>1364225</v>
      </c>
      <c r="E2611" s="111">
        <f t="shared" si="273"/>
        <v>6934696</v>
      </c>
      <c r="F2611" s="113">
        <v>3984600</v>
      </c>
      <c r="G2611" s="113">
        <v>944100</v>
      </c>
      <c r="H2611" s="113">
        <f t="shared" si="274"/>
        <v>4928700</v>
      </c>
      <c r="I2611" s="115">
        <v>4303400</v>
      </c>
      <c r="J2611" s="115">
        <v>1019600</v>
      </c>
      <c r="K2611" s="115">
        <f t="shared" si="275"/>
        <v>5323000</v>
      </c>
      <c r="L2611" s="109">
        <f t="shared" si="276"/>
        <v>4619490.333333333</v>
      </c>
      <c r="M2611" s="109">
        <f t="shared" si="277"/>
        <v>1109308.3333333333</v>
      </c>
      <c r="N2611" s="109">
        <f t="shared" si="278"/>
        <v>5728798.666666667</v>
      </c>
    </row>
    <row r="2612" spans="1:14" x14ac:dyDescent="0.25">
      <c r="A2612" s="31">
        <v>8</v>
      </c>
      <c r="B2612" s="55" t="s">
        <v>399</v>
      </c>
      <c r="C2612" s="111">
        <v>5902216</v>
      </c>
      <c r="D2612" s="111">
        <v>1207876</v>
      </c>
      <c r="E2612" s="111">
        <f t="shared" si="273"/>
        <v>7110092</v>
      </c>
      <c r="F2612" s="113">
        <v>4221900</v>
      </c>
      <c r="G2612" s="113">
        <v>835900</v>
      </c>
      <c r="H2612" s="113">
        <f t="shared" si="274"/>
        <v>5057800</v>
      </c>
      <c r="I2612" s="115">
        <v>4728500</v>
      </c>
      <c r="J2612" s="115">
        <v>936200</v>
      </c>
      <c r="K2612" s="115">
        <f t="shared" si="275"/>
        <v>5664700</v>
      </c>
      <c r="L2612" s="109">
        <f t="shared" si="276"/>
        <v>4950872</v>
      </c>
      <c r="M2612" s="109">
        <f t="shared" si="277"/>
        <v>993325.33333333337</v>
      </c>
      <c r="N2612" s="109">
        <f t="shared" si="278"/>
        <v>5944197.333333333</v>
      </c>
    </row>
    <row r="2613" spans="1:14" x14ac:dyDescent="0.25">
      <c r="A2613" s="31">
        <v>9</v>
      </c>
      <c r="B2613" s="55" t="s">
        <v>19</v>
      </c>
      <c r="C2613" s="111">
        <v>6361459</v>
      </c>
      <c r="D2613" s="111">
        <v>1208165</v>
      </c>
      <c r="E2613" s="111">
        <f t="shared" si="273"/>
        <v>7569624</v>
      </c>
      <c r="F2613" s="113">
        <v>4550400</v>
      </c>
      <c r="G2613" s="113">
        <v>836100</v>
      </c>
      <c r="H2613" s="113">
        <f t="shared" si="274"/>
        <v>5386500</v>
      </c>
      <c r="I2613" s="115">
        <v>4641400</v>
      </c>
      <c r="J2613" s="115">
        <v>852800</v>
      </c>
      <c r="K2613" s="115">
        <f t="shared" si="275"/>
        <v>5494200</v>
      </c>
      <c r="L2613" s="109">
        <f t="shared" si="276"/>
        <v>5184419.666666667</v>
      </c>
      <c r="M2613" s="109">
        <f t="shared" si="277"/>
        <v>965688.33333333337</v>
      </c>
      <c r="N2613" s="109">
        <f t="shared" si="278"/>
        <v>6150108</v>
      </c>
    </row>
    <row r="2614" spans="1:14" x14ac:dyDescent="0.25">
      <c r="A2614" s="31">
        <v>10</v>
      </c>
      <c r="B2614" s="55" t="s">
        <v>20</v>
      </c>
      <c r="C2614" s="111">
        <v>496290</v>
      </c>
      <c r="D2614" s="111">
        <v>101295</v>
      </c>
      <c r="E2614" s="111">
        <f t="shared" si="273"/>
        <v>597585</v>
      </c>
      <c r="F2614" s="113">
        <v>355000</v>
      </c>
      <c r="G2614" s="113">
        <v>70100</v>
      </c>
      <c r="H2614" s="113">
        <f t="shared" si="274"/>
        <v>425100</v>
      </c>
      <c r="I2614" s="115">
        <v>365700</v>
      </c>
      <c r="J2614" s="115">
        <v>72200</v>
      </c>
      <c r="K2614" s="115">
        <f t="shared" si="275"/>
        <v>437900</v>
      </c>
      <c r="L2614" s="109">
        <f t="shared" si="276"/>
        <v>405663.33333333331</v>
      </c>
      <c r="M2614" s="109">
        <f t="shared" si="277"/>
        <v>81198.333333333328</v>
      </c>
      <c r="N2614" s="109">
        <f t="shared" si="278"/>
        <v>486861.66666666669</v>
      </c>
    </row>
    <row r="2615" spans="1:14" x14ac:dyDescent="0.25">
      <c r="A2615" s="31">
        <v>11</v>
      </c>
      <c r="B2615" s="56" t="s">
        <v>21</v>
      </c>
      <c r="C2615" s="111">
        <v>3771804</v>
      </c>
      <c r="D2615" s="111">
        <v>834199</v>
      </c>
      <c r="E2615" s="111">
        <f t="shared" si="273"/>
        <v>4606003</v>
      </c>
      <c r="F2615" s="113">
        <v>2698000</v>
      </c>
      <c r="G2615" s="113">
        <v>577300</v>
      </c>
      <c r="H2615" s="113">
        <f t="shared" si="274"/>
        <v>3275300</v>
      </c>
      <c r="I2615" s="115">
        <v>2752000</v>
      </c>
      <c r="J2615" s="115">
        <v>588800</v>
      </c>
      <c r="K2615" s="115">
        <f t="shared" si="275"/>
        <v>3340800</v>
      </c>
      <c r="L2615" s="109">
        <f t="shared" si="276"/>
        <v>3073934.6666666665</v>
      </c>
      <c r="M2615" s="109">
        <f t="shared" si="277"/>
        <v>666766.33333333337</v>
      </c>
      <c r="N2615" s="109">
        <f t="shared" si="278"/>
        <v>3740701</v>
      </c>
    </row>
    <row r="2616" spans="1:14" x14ac:dyDescent="0.25">
      <c r="A2616" s="31">
        <v>12</v>
      </c>
      <c r="B2616" s="56" t="s">
        <v>22</v>
      </c>
      <c r="C2616" s="111">
        <v>24925361</v>
      </c>
      <c r="D2616" s="111">
        <v>5896612</v>
      </c>
      <c r="E2616" s="111">
        <f t="shared" si="273"/>
        <v>30821973</v>
      </c>
      <c r="F2616" s="113">
        <v>17829300</v>
      </c>
      <c r="G2616" s="113">
        <v>4080700</v>
      </c>
      <c r="H2616" s="113">
        <f t="shared" si="274"/>
        <v>21910000</v>
      </c>
      <c r="I2616" s="115">
        <v>18720800</v>
      </c>
      <c r="J2616" s="115">
        <v>4284700</v>
      </c>
      <c r="K2616" s="115">
        <f t="shared" si="275"/>
        <v>23005500</v>
      </c>
      <c r="L2616" s="109">
        <f t="shared" si="276"/>
        <v>20491820.333333332</v>
      </c>
      <c r="M2616" s="109">
        <f t="shared" si="277"/>
        <v>4754004</v>
      </c>
      <c r="N2616" s="109">
        <f t="shared" si="278"/>
        <v>25245824.333333332</v>
      </c>
    </row>
    <row r="2617" spans="1:14" x14ac:dyDescent="0.25">
      <c r="A2617" s="31">
        <v>13</v>
      </c>
      <c r="B2617" s="56" t="s">
        <v>23</v>
      </c>
      <c r="C2617" s="111">
        <v>957211</v>
      </c>
      <c r="D2617" s="111">
        <v>224842</v>
      </c>
      <c r="E2617" s="111">
        <f t="shared" si="273"/>
        <v>1182053</v>
      </c>
      <c r="F2617" s="113">
        <v>684700</v>
      </c>
      <c r="G2617" s="113">
        <v>155600</v>
      </c>
      <c r="H2617" s="113">
        <f t="shared" si="274"/>
        <v>840300</v>
      </c>
      <c r="I2617" s="115">
        <v>725800</v>
      </c>
      <c r="J2617" s="115">
        <v>164900</v>
      </c>
      <c r="K2617" s="115">
        <f t="shared" si="275"/>
        <v>890700</v>
      </c>
      <c r="L2617" s="109">
        <f t="shared" si="276"/>
        <v>789237</v>
      </c>
      <c r="M2617" s="109">
        <f t="shared" si="277"/>
        <v>181780.66666666666</v>
      </c>
      <c r="N2617" s="109">
        <f t="shared" si="278"/>
        <v>971017.66666666663</v>
      </c>
    </row>
    <row r="2618" spans="1:14" x14ac:dyDescent="0.25">
      <c r="A2618" s="31">
        <v>14</v>
      </c>
      <c r="B2618" s="56" t="s">
        <v>26</v>
      </c>
      <c r="C2618" s="111">
        <v>4899571</v>
      </c>
      <c r="D2618" s="111">
        <v>984479</v>
      </c>
      <c r="E2618" s="111">
        <f t="shared" si="273"/>
        <v>5884050</v>
      </c>
      <c r="F2618" s="113">
        <v>3504700</v>
      </c>
      <c r="G2618" s="113">
        <v>681300</v>
      </c>
      <c r="H2618" s="113">
        <f t="shared" si="274"/>
        <v>4186000</v>
      </c>
      <c r="I2618" s="115">
        <v>3785100</v>
      </c>
      <c r="J2618" s="115">
        <v>756200</v>
      </c>
      <c r="K2618" s="115">
        <f t="shared" si="275"/>
        <v>4541300</v>
      </c>
      <c r="L2618" s="109">
        <f t="shared" si="276"/>
        <v>4063123.6666666665</v>
      </c>
      <c r="M2618" s="109">
        <f t="shared" si="277"/>
        <v>807326.33333333337</v>
      </c>
      <c r="N2618" s="109">
        <f t="shared" si="278"/>
        <v>4870450</v>
      </c>
    </row>
    <row r="2619" spans="1:14" x14ac:dyDescent="0.25">
      <c r="A2619" s="31">
        <v>15</v>
      </c>
      <c r="B2619" s="56" t="s">
        <v>27</v>
      </c>
      <c r="C2619" s="111">
        <v>1992569</v>
      </c>
      <c r="D2619" s="111">
        <v>424397</v>
      </c>
      <c r="E2619" s="111">
        <f t="shared" si="273"/>
        <v>2416966</v>
      </c>
      <c r="F2619" s="113">
        <v>1425300</v>
      </c>
      <c r="G2619" s="113">
        <v>293700</v>
      </c>
      <c r="H2619" s="113">
        <f t="shared" si="274"/>
        <v>1719000</v>
      </c>
      <c r="I2619" s="115">
        <v>1496600</v>
      </c>
      <c r="J2619" s="115">
        <v>317200</v>
      </c>
      <c r="K2619" s="115">
        <f t="shared" si="275"/>
        <v>1813800</v>
      </c>
      <c r="L2619" s="109">
        <f t="shared" si="276"/>
        <v>1638156.3333333333</v>
      </c>
      <c r="M2619" s="109">
        <f t="shared" si="277"/>
        <v>345099</v>
      </c>
      <c r="N2619" s="109">
        <f t="shared" si="278"/>
        <v>1983255.3333333333</v>
      </c>
    </row>
    <row r="2620" spans="1:14" x14ac:dyDescent="0.25">
      <c r="A2620" s="31">
        <v>16</v>
      </c>
      <c r="B2620" s="56" t="s">
        <v>24</v>
      </c>
      <c r="C2620" s="111">
        <v>3512195</v>
      </c>
      <c r="D2620" s="111">
        <v>1254983</v>
      </c>
      <c r="E2620" s="111">
        <f t="shared" si="273"/>
        <v>4767178</v>
      </c>
      <c r="F2620" s="113">
        <v>2512300</v>
      </c>
      <c r="G2620" s="113">
        <v>868500</v>
      </c>
      <c r="H2620" s="113">
        <f t="shared" si="274"/>
        <v>3380800</v>
      </c>
      <c r="I2620" s="115">
        <v>2612800</v>
      </c>
      <c r="J2620" s="115">
        <v>911900</v>
      </c>
      <c r="K2620" s="115">
        <f t="shared" si="275"/>
        <v>3524700</v>
      </c>
      <c r="L2620" s="109">
        <f t="shared" si="276"/>
        <v>2879098.3333333335</v>
      </c>
      <c r="M2620" s="109">
        <f t="shared" si="277"/>
        <v>1011794.3333333334</v>
      </c>
      <c r="N2620" s="109">
        <f t="shared" si="278"/>
        <v>3890892.6666666665</v>
      </c>
    </row>
    <row r="2621" spans="1:14" x14ac:dyDescent="0.25">
      <c r="A2621" s="31">
        <v>17</v>
      </c>
      <c r="B2621" s="56" t="s">
        <v>25</v>
      </c>
      <c r="C2621" s="111">
        <v>3481020</v>
      </c>
      <c r="D2621" s="111">
        <v>573521</v>
      </c>
      <c r="E2621" s="111">
        <f t="shared" si="273"/>
        <v>4054541</v>
      </c>
      <c r="F2621" s="113">
        <v>2490000</v>
      </c>
      <c r="G2621" s="113">
        <v>396900</v>
      </c>
      <c r="H2621" s="113">
        <f t="shared" si="274"/>
        <v>2886900</v>
      </c>
      <c r="I2621" s="115">
        <v>2564700</v>
      </c>
      <c r="J2621" s="115">
        <v>412800</v>
      </c>
      <c r="K2621" s="115">
        <f t="shared" si="275"/>
        <v>2977500</v>
      </c>
      <c r="L2621" s="109">
        <f t="shared" si="276"/>
        <v>2845240</v>
      </c>
      <c r="M2621" s="109">
        <f t="shared" si="277"/>
        <v>461073.66666666669</v>
      </c>
      <c r="N2621" s="109">
        <f t="shared" si="278"/>
        <v>3306313.6666666665</v>
      </c>
    </row>
    <row r="2622" spans="1:14" x14ac:dyDescent="0.25">
      <c r="A2622" s="31">
        <v>18</v>
      </c>
      <c r="B2622" s="56" t="s">
        <v>400</v>
      </c>
      <c r="C2622" s="111">
        <v>534036</v>
      </c>
      <c r="D2622" s="111">
        <v>250419</v>
      </c>
      <c r="E2622" s="111">
        <f t="shared" si="273"/>
        <v>784455</v>
      </c>
      <c r="F2622" s="113">
        <v>382000</v>
      </c>
      <c r="G2622" s="113">
        <v>173300</v>
      </c>
      <c r="H2622" s="113">
        <f t="shared" si="274"/>
        <v>555300</v>
      </c>
      <c r="I2622" s="115">
        <v>401100</v>
      </c>
      <c r="J2622" s="115">
        <v>178500</v>
      </c>
      <c r="K2622" s="115">
        <f t="shared" si="275"/>
        <v>579600</v>
      </c>
      <c r="L2622" s="109">
        <f t="shared" si="276"/>
        <v>439045.33333333331</v>
      </c>
      <c r="M2622" s="109">
        <f t="shared" si="277"/>
        <v>200739.66666666666</v>
      </c>
      <c r="N2622" s="109">
        <f t="shared" si="278"/>
        <v>639785</v>
      </c>
    </row>
    <row r="2623" spans="1:14" x14ac:dyDescent="0.25">
      <c r="A2623" s="31">
        <v>19</v>
      </c>
      <c r="B2623" s="56" t="s">
        <v>401</v>
      </c>
      <c r="C2623" s="111">
        <v>72976</v>
      </c>
      <c r="D2623" s="111">
        <v>196665</v>
      </c>
      <c r="E2623" s="111">
        <f t="shared" si="273"/>
        <v>269641</v>
      </c>
      <c r="F2623" s="113">
        <v>52200</v>
      </c>
      <c r="G2623" s="113">
        <v>136100</v>
      </c>
      <c r="H2623" s="113">
        <f t="shared" si="274"/>
        <v>188300</v>
      </c>
      <c r="I2623" s="115">
        <v>56400</v>
      </c>
      <c r="J2623" s="115">
        <v>142900</v>
      </c>
      <c r="K2623" s="115">
        <f t="shared" si="275"/>
        <v>199300</v>
      </c>
      <c r="L2623" s="109">
        <f t="shared" si="276"/>
        <v>60525.333333333336</v>
      </c>
      <c r="M2623" s="109">
        <f t="shared" si="277"/>
        <v>158555</v>
      </c>
      <c r="N2623" s="109">
        <f t="shared" si="278"/>
        <v>219080.33333333334</v>
      </c>
    </row>
    <row r="2624" spans="1:14" x14ac:dyDescent="0.25">
      <c r="A2624" s="31">
        <v>20</v>
      </c>
      <c r="B2624" s="56" t="s">
        <v>29</v>
      </c>
      <c r="C2624" s="111">
        <v>3671008</v>
      </c>
      <c r="D2624" s="111">
        <v>1033609</v>
      </c>
      <c r="E2624" s="111">
        <f t="shared" si="273"/>
        <v>4704617</v>
      </c>
      <c r="F2624" s="113">
        <v>2625900</v>
      </c>
      <c r="G2624" s="113">
        <v>715300</v>
      </c>
      <c r="H2624" s="113">
        <f t="shared" si="274"/>
        <v>3341200</v>
      </c>
      <c r="I2624" s="115">
        <v>2809700</v>
      </c>
      <c r="J2624" s="115">
        <v>772500</v>
      </c>
      <c r="K2624" s="115">
        <f t="shared" si="275"/>
        <v>3582200</v>
      </c>
      <c r="L2624" s="109">
        <f t="shared" si="276"/>
        <v>3035536</v>
      </c>
      <c r="M2624" s="109">
        <f t="shared" si="277"/>
        <v>840469.66666666663</v>
      </c>
      <c r="N2624" s="109">
        <f t="shared" si="278"/>
        <v>3876005.6666666665</v>
      </c>
    </row>
    <row r="2625" spans="1:14" x14ac:dyDescent="0.25">
      <c r="A2625" s="31">
        <v>21</v>
      </c>
      <c r="B2625" s="56" t="s">
        <v>402</v>
      </c>
      <c r="C2625" s="111">
        <v>3199183</v>
      </c>
      <c r="D2625" s="111">
        <v>765995</v>
      </c>
      <c r="E2625" s="111">
        <f t="shared" si="273"/>
        <v>3965178</v>
      </c>
      <c r="F2625" s="113">
        <v>2288400</v>
      </c>
      <c r="G2625" s="113">
        <v>530100</v>
      </c>
      <c r="H2625" s="113">
        <f t="shared" si="274"/>
        <v>2818500</v>
      </c>
      <c r="I2625" s="115">
        <v>2425700</v>
      </c>
      <c r="J2625" s="115">
        <v>567200</v>
      </c>
      <c r="K2625" s="115">
        <f t="shared" si="275"/>
        <v>2992900</v>
      </c>
      <c r="L2625" s="109">
        <f t="shared" si="276"/>
        <v>2637761</v>
      </c>
      <c r="M2625" s="109">
        <f t="shared" si="277"/>
        <v>621098.33333333337</v>
      </c>
      <c r="N2625" s="109">
        <f t="shared" si="278"/>
        <v>3258859.3333333335</v>
      </c>
    </row>
    <row r="2626" spans="1:14" x14ac:dyDescent="0.25">
      <c r="A2626" s="31">
        <v>22</v>
      </c>
      <c r="B2626" s="56" t="s">
        <v>403</v>
      </c>
      <c r="C2626" s="111">
        <v>2257910</v>
      </c>
      <c r="D2626" s="111">
        <v>536529</v>
      </c>
      <c r="E2626" s="111">
        <f t="shared" si="273"/>
        <v>2794439</v>
      </c>
      <c r="F2626" s="113">
        <v>1615100</v>
      </c>
      <c r="G2626" s="113">
        <v>371300</v>
      </c>
      <c r="H2626" s="113">
        <f t="shared" si="274"/>
        <v>1986400</v>
      </c>
      <c r="I2626" s="115">
        <v>1663600</v>
      </c>
      <c r="J2626" s="115">
        <v>393600</v>
      </c>
      <c r="K2626" s="115">
        <f t="shared" si="275"/>
        <v>2057200</v>
      </c>
      <c r="L2626" s="109">
        <f t="shared" si="276"/>
        <v>1845536.6666666667</v>
      </c>
      <c r="M2626" s="109">
        <f t="shared" si="277"/>
        <v>433809.66666666669</v>
      </c>
      <c r="N2626" s="109">
        <f t="shared" si="278"/>
        <v>2279346.3333333335</v>
      </c>
    </row>
    <row r="2627" spans="1:14" x14ac:dyDescent="0.25">
      <c r="A2627" s="31">
        <v>23</v>
      </c>
      <c r="B2627" s="56" t="s">
        <v>32</v>
      </c>
      <c r="C2627" s="111">
        <v>3558050</v>
      </c>
      <c r="D2627" s="111">
        <v>827552</v>
      </c>
      <c r="E2627" s="111">
        <f t="shared" si="273"/>
        <v>4385602</v>
      </c>
      <c r="F2627" s="113">
        <v>2545100</v>
      </c>
      <c r="G2627" s="113">
        <v>572700</v>
      </c>
      <c r="H2627" s="113">
        <f t="shared" si="274"/>
        <v>3117800</v>
      </c>
      <c r="I2627" s="115">
        <v>2672400</v>
      </c>
      <c r="J2627" s="115">
        <v>715900</v>
      </c>
      <c r="K2627" s="115">
        <f t="shared" si="275"/>
        <v>3388300</v>
      </c>
      <c r="L2627" s="109">
        <f t="shared" si="276"/>
        <v>2925183.3333333335</v>
      </c>
      <c r="M2627" s="109">
        <f t="shared" si="277"/>
        <v>705384</v>
      </c>
      <c r="N2627" s="109">
        <f t="shared" si="278"/>
        <v>3630567.3333333335</v>
      </c>
    </row>
    <row r="2628" spans="1:14" x14ac:dyDescent="0.25">
      <c r="A2628" s="31">
        <v>24</v>
      </c>
      <c r="B2628" s="56" t="s">
        <v>33</v>
      </c>
      <c r="C2628" s="111">
        <v>7265546</v>
      </c>
      <c r="D2628" s="111">
        <v>1527365</v>
      </c>
      <c r="E2628" s="111">
        <f t="shared" si="273"/>
        <v>8792911</v>
      </c>
      <c r="F2628" s="113">
        <v>5197100</v>
      </c>
      <c r="G2628" s="113">
        <v>1057000</v>
      </c>
      <c r="H2628" s="113">
        <f t="shared" si="274"/>
        <v>6254100</v>
      </c>
      <c r="I2628" s="115">
        <v>5612900</v>
      </c>
      <c r="J2628" s="115">
        <v>1289500</v>
      </c>
      <c r="K2628" s="115">
        <f t="shared" si="275"/>
        <v>6902400</v>
      </c>
      <c r="L2628" s="109">
        <f t="shared" si="276"/>
        <v>6025182</v>
      </c>
      <c r="M2628" s="109">
        <f t="shared" si="277"/>
        <v>1291288.3333333333</v>
      </c>
      <c r="N2628" s="109">
        <f t="shared" si="278"/>
        <v>7316470.333333333</v>
      </c>
    </row>
    <row r="2629" spans="1:14" x14ac:dyDescent="0.25">
      <c r="A2629" s="31">
        <v>25</v>
      </c>
      <c r="B2629" s="56" t="s">
        <v>404</v>
      </c>
      <c r="C2629" s="111">
        <v>426670</v>
      </c>
      <c r="D2629" s="111">
        <v>297959</v>
      </c>
      <c r="E2629" s="111">
        <f t="shared" si="273"/>
        <v>724629</v>
      </c>
      <c r="F2629" s="113">
        <v>305200</v>
      </c>
      <c r="G2629" s="113">
        <v>206200</v>
      </c>
      <c r="H2629" s="113">
        <f t="shared" si="274"/>
        <v>511400</v>
      </c>
      <c r="I2629" s="115">
        <v>326600</v>
      </c>
      <c r="J2629" s="115">
        <v>228900</v>
      </c>
      <c r="K2629" s="115">
        <f t="shared" si="275"/>
        <v>555500</v>
      </c>
      <c r="L2629" s="109">
        <f t="shared" si="276"/>
        <v>352823.33333333331</v>
      </c>
      <c r="M2629" s="109">
        <f t="shared" si="277"/>
        <v>244353</v>
      </c>
      <c r="N2629" s="109">
        <f t="shared" si="278"/>
        <v>597176.33333333337</v>
      </c>
    </row>
    <row r="2630" spans="1:14" x14ac:dyDescent="0.25">
      <c r="A2630" s="31">
        <v>26</v>
      </c>
      <c r="B2630" s="55" t="s">
        <v>36</v>
      </c>
      <c r="C2630" s="111">
        <v>342929</v>
      </c>
      <c r="D2630" s="111">
        <v>63002</v>
      </c>
      <c r="E2630" s="111">
        <f t="shared" si="273"/>
        <v>405931</v>
      </c>
      <c r="F2630" s="113">
        <v>245300</v>
      </c>
      <c r="G2630" s="113">
        <v>43600</v>
      </c>
      <c r="H2630" s="113">
        <f t="shared" si="274"/>
        <v>288900</v>
      </c>
      <c r="I2630" s="115">
        <v>260000</v>
      </c>
      <c r="J2630" s="115">
        <v>47100</v>
      </c>
      <c r="K2630" s="115">
        <f t="shared" si="275"/>
        <v>307100</v>
      </c>
      <c r="L2630" s="109">
        <f t="shared" si="276"/>
        <v>282743</v>
      </c>
      <c r="M2630" s="109">
        <f t="shared" si="277"/>
        <v>51234</v>
      </c>
      <c r="N2630" s="109">
        <f t="shared" si="278"/>
        <v>333977</v>
      </c>
    </row>
    <row r="2631" spans="1:14" x14ac:dyDescent="0.25">
      <c r="A2631" s="31">
        <v>27</v>
      </c>
      <c r="B2631" s="56" t="s">
        <v>405</v>
      </c>
      <c r="C2631" s="111">
        <v>325454</v>
      </c>
      <c r="D2631" s="111">
        <v>198543</v>
      </c>
      <c r="E2631" s="111">
        <f t="shared" si="273"/>
        <v>523997</v>
      </c>
      <c r="F2631" s="113">
        <v>232800</v>
      </c>
      <c r="G2631" s="113">
        <v>137400</v>
      </c>
      <c r="H2631" s="113">
        <f t="shared" si="274"/>
        <v>370200</v>
      </c>
      <c r="I2631" s="115">
        <v>244400</v>
      </c>
      <c r="J2631" s="115">
        <v>144300</v>
      </c>
      <c r="K2631" s="115">
        <f t="shared" si="275"/>
        <v>388700</v>
      </c>
      <c r="L2631" s="109">
        <f t="shared" si="276"/>
        <v>267551.33333333331</v>
      </c>
      <c r="M2631" s="109">
        <f t="shared" si="277"/>
        <v>160081</v>
      </c>
      <c r="N2631" s="109">
        <f t="shared" si="278"/>
        <v>427632.33333333331</v>
      </c>
    </row>
    <row r="2632" spans="1:14" x14ac:dyDescent="0.25">
      <c r="A2632" s="31">
        <v>28</v>
      </c>
      <c r="B2632" s="56" t="s">
        <v>406</v>
      </c>
      <c r="C2632" s="111">
        <v>683762</v>
      </c>
      <c r="D2632" s="111">
        <v>311687</v>
      </c>
      <c r="E2632" s="111">
        <f t="shared" si="273"/>
        <v>995449</v>
      </c>
      <c r="F2632" s="113">
        <v>489100</v>
      </c>
      <c r="G2632" s="113">
        <v>215700</v>
      </c>
      <c r="H2632" s="113">
        <f t="shared" si="274"/>
        <v>704800</v>
      </c>
      <c r="I2632" s="115">
        <v>528200</v>
      </c>
      <c r="J2632" s="115">
        <v>224300</v>
      </c>
      <c r="K2632" s="115">
        <f t="shared" si="275"/>
        <v>752500</v>
      </c>
      <c r="L2632" s="109">
        <f t="shared" si="276"/>
        <v>567020.66666666663</v>
      </c>
      <c r="M2632" s="109">
        <f t="shared" si="277"/>
        <v>250562.33333333334</v>
      </c>
      <c r="N2632" s="109">
        <f t="shared" si="278"/>
        <v>817583</v>
      </c>
    </row>
    <row r="2633" spans="1:14" x14ac:dyDescent="0.25">
      <c r="A2633" s="31">
        <v>29</v>
      </c>
      <c r="B2633" s="56" t="s">
        <v>407</v>
      </c>
      <c r="C2633" s="111">
        <v>301269</v>
      </c>
      <c r="D2633" s="111">
        <v>218773</v>
      </c>
      <c r="E2633" s="111">
        <f t="shared" si="273"/>
        <v>520042</v>
      </c>
      <c r="F2633" s="113">
        <v>215500</v>
      </c>
      <c r="G2633" s="113">
        <v>151400</v>
      </c>
      <c r="H2633" s="113">
        <f t="shared" si="274"/>
        <v>366900</v>
      </c>
      <c r="I2633" s="115">
        <v>241400</v>
      </c>
      <c r="J2633" s="115">
        <v>159000</v>
      </c>
      <c r="K2633" s="115">
        <f t="shared" si="275"/>
        <v>400400</v>
      </c>
      <c r="L2633" s="109">
        <f t="shared" si="276"/>
        <v>252723</v>
      </c>
      <c r="M2633" s="109">
        <f t="shared" si="277"/>
        <v>176391</v>
      </c>
      <c r="N2633" s="109">
        <f t="shared" si="278"/>
        <v>429114</v>
      </c>
    </row>
    <row r="2634" spans="1:14" x14ac:dyDescent="0.25">
      <c r="A2634" s="31">
        <v>30</v>
      </c>
      <c r="B2634" s="56" t="s">
        <v>408</v>
      </c>
      <c r="C2634" s="111">
        <v>1282945</v>
      </c>
      <c r="D2634" s="111">
        <v>269926</v>
      </c>
      <c r="E2634" s="111">
        <f t="shared" si="273"/>
        <v>1552871</v>
      </c>
      <c r="F2634" s="113">
        <v>917700</v>
      </c>
      <c r="G2634" s="113">
        <v>186800</v>
      </c>
      <c r="H2634" s="113">
        <f t="shared" si="274"/>
        <v>1104500</v>
      </c>
      <c r="I2634" s="115">
        <v>936100</v>
      </c>
      <c r="J2634" s="115">
        <v>192400</v>
      </c>
      <c r="K2634" s="115">
        <f t="shared" si="275"/>
        <v>1128500</v>
      </c>
      <c r="L2634" s="109">
        <f t="shared" si="276"/>
        <v>1045581.6666666666</v>
      </c>
      <c r="M2634" s="109">
        <f t="shared" si="277"/>
        <v>216375.33333333334</v>
      </c>
      <c r="N2634" s="109">
        <f t="shared" si="278"/>
        <v>1261957</v>
      </c>
    </row>
    <row r="2635" spans="1:14" x14ac:dyDescent="0.25">
      <c r="A2635" s="31">
        <v>31</v>
      </c>
      <c r="B2635" s="56" t="s">
        <v>39</v>
      </c>
      <c r="C2635" s="111">
        <v>14171386</v>
      </c>
      <c r="D2635" s="111">
        <v>2756049</v>
      </c>
      <c r="E2635" s="111">
        <f t="shared" si="273"/>
        <v>16927435</v>
      </c>
      <c r="F2635" s="113">
        <v>10136900</v>
      </c>
      <c r="G2635" s="113">
        <v>1907300</v>
      </c>
      <c r="H2635" s="113">
        <f t="shared" si="274"/>
        <v>12044200</v>
      </c>
      <c r="I2635" s="115">
        <v>10441000</v>
      </c>
      <c r="J2635" s="115">
        <v>2002700</v>
      </c>
      <c r="K2635" s="115">
        <f t="shared" si="275"/>
        <v>12443700</v>
      </c>
      <c r="L2635" s="109">
        <f t="shared" si="276"/>
        <v>11583095.333333334</v>
      </c>
      <c r="M2635" s="109">
        <f t="shared" si="277"/>
        <v>2222016.3333333335</v>
      </c>
      <c r="N2635" s="109">
        <f t="shared" si="278"/>
        <v>13805111.666666666</v>
      </c>
    </row>
    <row r="2636" spans="1:14" x14ac:dyDescent="0.25">
      <c r="A2636" s="31">
        <v>32</v>
      </c>
      <c r="B2636" s="55" t="s">
        <v>40</v>
      </c>
      <c r="C2636" s="111">
        <v>957910</v>
      </c>
      <c r="D2636" s="111">
        <v>187995</v>
      </c>
      <c r="E2636" s="111">
        <f t="shared" si="273"/>
        <v>1145905</v>
      </c>
      <c r="F2636" s="113">
        <v>685200</v>
      </c>
      <c r="G2636" s="113">
        <v>130100</v>
      </c>
      <c r="H2636" s="113">
        <f t="shared" si="274"/>
        <v>815300</v>
      </c>
      <c r="I2636" s="115">
        <v>698900</v>
      </c>
      <c r="J2636" s="115">
        <v>140500</v>
      </c>
      <c r="K2636" s="115">
        <f t="shared" si="275"/>
        <v>839400</v>
      </c>
      <c r="L2636" s="109">
        <f t="shared" si="276"/>
        <v>780670</v>
      </c>
      <c r="M2636" s="109">
        <f t="shared" si="277"/>
        <v>152865</v>
      </c>
      <c r="N2636" s="109">
        <f t="shared" si="278"/>
        <v>933535</v>
      </c>
    </row>
    <row r="2637" spans="1:14" x14ac:dyDescent="0.25">
      <c r="A2637" s="31">
        <v>33</v>
      </c>
      <c r="B2637" s="55" t="s">
        <v>41</v>
      </c>
      <c r="C2637" s="111">
        <v>1181170</v>
      </c>
      <c r="D2637" s="111">
        <v>297815</v>
      </c>
      <c r="E2637" s="111">
        <f t="shared" si="273"/>
        <v>1478985</v>
      </c>
      <c r="F2637" s="113">
        <v>844900</v>
      </c>
      <c r="G2637" s="113">
        <v>206100</v>
      </c>
      <c r="H2637" s="113">
        <f t="shared" si="274"/>
        <v>1051000</v>
      </c>
      <c r="I2637" s="115">
        <v>887100</v>
      </c>
      <c r="J2637" s="115">
        <v>220500</v>
      </c>
      <c r="K2637" s="115">
        <f t="shared" si="275"/>
        <v>1107600</v>
      </c>
      <c r="L2637" s="109">
        <f t="shared" si="276"/>
        <v>971056.66666666663</v>
      </c>
      <c r="M2637" s="109">
        <f t="shared" si="277"/>
        <v>241471.66666666666</v>
      </c>
      <c r="N2637" s="109">
        <f t="shared" si="278"/>
        <v>1212528.3333333333</v>
      </c>
    </row>
    <row r="2638" spans="1:14" x14ac:dyDescent="0.25">
      <c r="A2638" s="31">
        <v>34</v>
      </c>
      <c r="B2638" s="55" t="s">
        <v>42</v>
      </c>
      <c r="C2638" s="111">
        <v>92268</v>
      </c>
      <c r="D2638" s="111">
        <v>56933</v>
      </c>
      <c r="E2638" s="111">
        <f t="shared" si="273"/>
        <v>149201</v>
      </c>
      <c r="F2638" s="113">
        <v>66000</v>
      </c>
      <c r="G2638" s="113">
        <v>39400</v>
      </c>
      <c r="H2638" s="113">
        <f t="shared" si="274"/>
        <v>105400</v>
      </c>
      <c r="I2638" s="115">
        <v>70000</v>
      </c>
      <c r="J2638" s="115">
        <v>41800</v>
      </c>
      <c r="K2638" s="115">
        <f t="shared" si="275"/>
        <v>111800</v>
      </c>
      <c r="L2638" s="109">
        <f t="shared" si="276"/>
        <v>76089.333333333328</v>
      </c>
      <c r="M2638" s="109">
        <f t="shared" si="277"/>
        <v>46044.333333333336</v>
      </c>
      <c r="N2638" s="109">
        <f t="shared" si="278"/>
        <v>122133.66666666667</v>
      </c>
    </row>
    <row r="2639" spans="1:14" x14ac:dyDescent="0.25">
      <c r="A2639" s="31">
        <v>35</v>
      </c>
      <c r="B2639" s="55" t="s">
        <v>409</v>
      </c>
      <c r="C2639" s="111">
        <v>291483</v>
      </c>
      <c r="D2639" s="111">
        <v>127449</v>
      </c>
      <c r="E2639" s="111">
        <f t="shared" si="273"/>
        <v>418932</v>
      </c>
      <c r="F2639" s="113">
        <v>208500</v>
      </c>
      <c r="G2639" s="113">
        <v>88200</v>
      </c>
      <c r="H2639" s="113">
        <f t="shared" si="274"/>
        <v>296700</v>
      </c>
      <c r="I2639" s="115">
        <v>223100</v>
      </c>
      <c r="J2639" s="115">
        <v>92600</v>
      </c>
      <c r="K2639" s="115">
        <f t="shared" si="275"/>
        <v>315700</v>
      </c>
      <c r="L2639" s="109">
        <f t="shared" si="276"/>
        <v>241027.66666666666</v>
      </c>
      <c r="M2639" s="109">
        <f t="shared" si="277"/>
        <v>102749.66666666667</v>
      </c>
      <c r="N2639" s="109">
        <f t="shared" si="278"/>
        <v>343777.33333333331</v>
      </c>
    </row>
    <row r="2640" spans="1:14" x14ac:dyDescent="0.25">
      <c r="A2640" s="31">
        <v>36</v>
      </c>
      <c r="B2640" s="56" t="s">
        <v>410</v>
      </c>
      <c r="C2640" s="111">
        <v>2470546</v>
      </c>
      <c r="D2640" s="111">
        <v>520923</v>
      </c>
      <c r="E2640" s="111">
        <f t="shared" si="273"/>
        <v>2991469</v>
      </c>
      <c r="F2640" s="113">
        <v>1767200</v>
      </c>
      <c r="G2640" s="113">
        <v>360500</v>
      </c>
      <c r="H2640" s="113">
        <f t="shared" si="274"/>
        <v>2127700</v>
      </c>
      <c r="I2640" s="115">
        <v>1873200</v>
      </c>
      <c r="J2640" s="115">
        <v>389300</v>
      </c>
      <c r="K2640" s="115">
        <f t="shared" si="275"/>
        <v>2262500</v>
      </c>
      <c r="L2640" s="109">
        <f t="shared" si="276"/>
        <v>2036982</v>
      </c>
      <c r="M2640" s="109">
        <f t="shared" si="277"/>
        <v>423574.33333333331</v>
      </c>
      <c r="N2640" s="109">
        <f t="shared" si="278"/>
        <v>2460556.3333333335</v>
      </c>
    </row>
    <row r="2641" spans="1:14" x14ac:dyDescent="0.25">
      <c r="A2641" s="31">
        <v>37</v>
      </c>
      <c r="B2641" s="55" t="s">
        <v>43</v>
      </c>
      <c r="C2641" s="111">
        <v>189429</v>
      </c>
      <c r="D2641" s="111">
        <v>48841</v>
      </c>
      <c r="E2641" s="111">
        <f t="shared" si="273"/>
        <v>238270</v>
      </c>
      <c r="F2641" s="113">
        <v>135500</v>
      </c>
      <c r="G2641" s="113">
        <v>33800</v>
      </c>
      <c r="H2641" s="113">
        <f t="shared" si="274"/>
        <v>169300</v>
      </c>
      <c r="I2641" s="115">
        <v>169400</v>
      </c>
      <c r="J2641" s="115">
        <v>37900</v>
      </c>
      <c r="K2641" s="115">
        <f t="shared" si="275"/>
        <v>207300</v>
      </c>
      <c r="L2641" s="109">
        <f t="shared" si="276"/>
        <v>164776.33333333334</v>
      </c>
      <c r="M2641" s="109">
        <f t="shared" si="277"/>
        <v>40180.333333333336</v>
      </c>
      <c r="N2641" s="109">
        <f t="shared" si="278"/>
        <v>204956.66666666666</v>
      </c>
    </row>
    <row r="2642" spans="1:14" x14ac:dyDescent="0.25">
      <c r="A2642" s="31">
        <v>38</v>
      </c>
      <c r="B2642" s="55" t="s">
        <v>411</v>
      </c>
      <c r="C2642" s="111">
        <v>377600</v>
      </c>
      <c r="D2642" s="111">
        <v>103896</v>
      </c>
      <c r="E2642" s="111">
        <f t="shared" si="273"/>
        <v>481496</v>
      </c>
      <c r="F2642" s="113">
        <v>270100</v>
      </c>
      <c r="G2642" s="113">
        <v>71900</v>
      </c>
      <c r="H2642" s="113">
        <f t="shared" si="274"/>
        <v>342000</v>
      </c>
      <c r="I2642" s="115">
        <v>329500</v>
      </c>
      <c r="J2642" s="115">
        <v>73300</v>
      </c>
      <c r="K2642" s="115">
        <f t="shared" si="275"/>
        <v>402800</v>
      </c>
      <c r="L2642" s="109">
        <f t="shared" si="276"/>
        <v>325733.33333333331</v>
      </c>
      <c r="M2642" s="109">
        <f t="shared" si="277"/>
        <v>83032</v>
      </c>
      <c r="N2642" s="109">
        <f t="shared" si="278"/>
        <v>408765.33333333331</v>
      </c>
    </row>
    <row r="2643" spans="1:14" x14ac:dyDescent="0.25">
      <c r="A2643" s="31">
        <v>39</v>
      </c>
      <c r="B2643" s="56" t="s">
        <v>412</v>
      </c>
      <c r="C2643" s="111">
        <v>1714647</v>
      </c>
      <c r="D2643" s="111">
        <v>1753363</v>
      </c>
      <c r="E2643" s="111">
        <f t="shared" si="273"/>
        <v>3468010</v>
      </c>
      <c r="F2643" s="113">
        <v>1226500</v>
      </c>
      <c r="G2643" s="113">
        <v>1213400</v>
      </c>
      <c r="H2643" s="113">
        <f t="shared" si="274"/>
        <v>2439900</v>
      </c>
      <c r="I2643" s="115">
        <v>1361400</v>
      </c>
      <c r="J2643" s="115">
        <v>1249800</v>
      </c>
      <c r="K2643" s="115">
        <f t="shared" si="275"/>
        <v>2611200</v>
      </c>
      <c r="L2643" s="109">
        <f t="shared" si="276"/>
        <v>1434182.3333333333</v>
      </c>
      <c r="M2643" s="109">
        <f t="shared" si="277"/>
        <v>1405521</v>
      </c>
      <c r="N2643" s="109">
        <f t="shared" si="278"/>
        <v>2839703.3333333335</v>
      </c>
    </row>
    <row r="2644" spans="1:14" x14ac:dyDescent="0.25">
      <c r="A2644" s="31">
        <v>40</v>
      </c>
      <c r="B2644" s="55" t="s">
        <v>45</v>
      </c>
      <c r="C2644" s="111">
        <v>775191</v>
      </c>
      <c r="D2644" s="111">
        <v>172533</v>
      </c>
      <c r="E2644" s="111">
        <f t="shared" si="273"/>
        <v>947724</v>
      </c>
      <c r="F2644" s="113">
        <v>554500</v>
      </c>
      <c r="G2644" s="113">
        <v>119400</v>
      </c>
      <c r="H2644" s="113">
        <f t="shared" si="274"/>
        <v>673900</v>
      </c>
      <c r="I2644" s="115">
        <v>598900</v>
      </c>
      <c r="J2644" s="115">
        <v>121800</v>
      </c>
      <c r="K2644" s="115">
        <f t="shared" si="275"/>
        <v>720700</v>
      </c>
      <c r="L2644" s="109">
        <f t="shared" si="276"/>
        <v>642863.66666666663</v>
      </c>
      <c r="M2644" s="109">
        <f t="shared" si="277"/>
        <v>137911</v>
      </c>
      <c r="N2644" s="109">
        <f t="shared" si="278"/>
        <v>780774.66666666663</v>
      </c>
    </row>
    <row r="2645" spans="1:14" x14ac:dyDescent="0.25">
      <c r="A2645" s="31">
        <v>41</v>
      </c>
      <c r="B2645" s="55" t="s">
        <v>413</v>
      </c>
      <c r="C2645" s="111">
        <v>417722</v>
      </c>
      <c r="D2645" s="111">
        <v>53610</v>
      </c>
      <c r="E2645" s="111">
        <f t="shared" si="273"/>
        <v>471332</v>
      </c>
      <c r="F2645" s="113">
        <v>298800</v>
      </c>
      <c r="G2645" s="113">
        <v>37100</v>
      </c>
      <c r="H2645" s="113">
        <f t="shared" si="274"/>
        <v>335900</v>
      </c>
      <c r="I2645" s="115">
        <v>313700</v>
      </c>
      <c r="J2645" s="115">
        <v>39000</v>
      </c>
      <c r="K2645" s="115">
        <f t="shared" si="275"/>
        <v>352700</v>
      </c>
      <c r="L2645" s="109">
        <f t="shared" si="276"/>
        <v>343407.33333333331</v>
      </c>
      <c r="M2645" s="109">
        <f t="shared" si="277"/>
        <v>43236.666666666664</v>
      </c>
      <c r="N2645" s="109">
        <f t="shared" si="278"/>
        <v>386644</v>
      </c>
    </row>
    <row r="2646" spans="1:14" x14ac:dyDescent="0.25">
      <c r="A2646" s="31">
        <v>42</v>
      </c>
      <c r="B2646" s="56" t="s">
        <v>46</v>
      </c>
      <c r="C2646" s="111">
        <v>48091</v>
      </c>
      <c r="D2646" s="111">
        <v>53754</v>
      </c>
      <c r="E2646" s="111">
        <f t="shared" si="273"/>
        <v>101845</v>
      </c>
      <c r="F2646" s="113">
        <v>34400</v>
      </c>
      <c r="G2646" s="113">
        <v>37200</v>
      </c>
      <c r="H2646" s="113">
        <f t="shared" si="274"/>
        <v>71600</v>
      </c>
      <c r="I2646" s="115">
        <v>35800</v>
      </c>
      <c r="J2646" s="115">
        <v>39400</v>
      </c>
      <c r="K2646" s="115">
        <f t="shared" si="275"/>
        <v>75200</v>
      </c>
      <c r="L2646" s="109">
        <f t="shared" si="276"/>
        <v>39430.333333333336</v>
      </c>
      <c r="M2646" s="109">
        <f t="shared" si="277"/>
        <v>43451.333333333336</v>
      </c>
      <c r="N2646" s="109">
        <f t="shared" si="278"/>
        <v>82881.666666666672</v>
      </c>
    </row>
    <row r="2647" spans="1:14" x14ac:dyDescent="0.25">
      <c r="A2647" s="31">
        <v>43</v>
      </c>
      <c r="B2647" s="56" t="s">
        <v>47</v>
      </c>
      <c r="C2647" s="111">
        <v>258910</v>
      </c>
      <c r="D2647" s="111">
        <v>54188</v>
      </c>
      <c r="E2647" s="111">
        <f t="shared" si="273"/>
        <v>313098</v>
      </c>
      <c r="F2647" s="113">
        <v>185200</v>
      </c>
      <c r="G2647" s="113">
        <v>37500</v>
      </c>
      <c r="H2647" s="113">
        <f t="shared" si="274"/>
        <v>222700</v>
      </c>
      <c r="I2647" s="115">
        <v>190800</v>
      </c>
      <c r="J2647" s="115">
        <v>40500</v>
      </c>
      <c r="K2647" s="115">
        <f t="shared" si="275"/>
        <v>231300</v>
      </c>
      <c r="L2647" s="109">
        <f t="shared" si="276"/>
        <v>211636.66666666666</v>
      </c>
      <c r="M2647" s="109">
        <f t="shared" si="277"/>
        <v>44062.666666666664</v>
      </c>
      <c r="N2647" s="109">
        <f t="shared" si="278"/>
        <v>255699.33333333334</v>
      </c>
    </row>
    <row r="2648" spans="1:14" x14ac:dyDescent="0.25">
      <c r="A2648" s="31">
        <v>44</v>
      </c>
      <c r="B2648" s="56" t="s">
        <v>49</v>
      </c>
      <c r="C2648" s="111">
        <v>174470</v>
      </c>
      <c r="D2648" s="111">
        <v>57367</v>
      </c>
      <c r="E2648" s="111">
        <f t="shared" si="273"/>
        <v>231837</v>
      </c>
      <c r="F2648" s="113">
        <v>124800</v>
      </c>
      <c r="G2648" s="113">
        <v>39700</v>
      </c>
      <c r="H2648" s="113">
        <f t="shared" si="274"/>
        <v>164500</v>
      </c>
      <c r="I2648" s="115">
        <v>131000</v>
      </c>
      <c r="J2648" s="115">
        <v>42500</v>
      </c>
      <c r="K2648" s="115">
        <f t="shared" si="275"/>
        <v>173500</v>
      </c>
      <c r="L2648" s="109">
        <f t="shared" si="276"/>
        <v>143423.33333333334</v>
      </c>
      <c r="M2648" s="109">
        <f t="shared" si="277"/>
        <v>46522.333333333336</v>
      </c>
      <c r="N2648" s="109">
        <f t="shared" si="278"/>
        <v>189945.66666666666</v>
      </c>
    </row>
    <row r="2649" spans="1:14" x14ac:dyDescent="0.25">
      <c r="A2649" s="31">
        <v>45</v>
      </c>
      <c r="B2649" s="55" t="s">
        <v>414</v>
      </c>
      <c r="C2649" s="111">
        <v>486644</v>
      </c>
      <c r="D2649" s="111">
        <v>60112</v>
      </c>
      <c r="E2649" s="111">
        <f t="shared" si="273"/>
        <v>546756</v>
      </c>
      <c r="F2649" s="113">
        <v>348100</v>
      </c>
      <c r="G2649" s="113">
        <v>41600</v>
      </c>
      <c r="H2649" s="113">
        <f t="shared" si="274"/>
        <v>389700</v>
      </c>
      <c r="I2649" s="115">
        <v>375900</v>
      </c>
      <c r="J2649" s="115">
        <v>44100</v>
      </c>
      <c r="K2649" s="115">
        <f t="shared" si="275"/>
        <v>420000</v>
      </c>
      <c r="L2649" s="109">
        <f t="shared" si="276"/>
        <v>403548</v>
      </c>
      <c r="M2649" s="109">
        <f t="shared" si="277"/>
        <v>48604</v>
      </c>
      <c r="N2649" s="109">
        <f t="shared" si="278"/>
        <v>452152</v>
      </c>
    </row>
    <row r="2650" spans="1:14" x14ac:dyDescent="0.25">
      <c r="A2650" s="31">
        <v>46</v>
      </c>
      <c r="B2650" s="55" t="s">
        <v>415</v>
      </c>
      <c r="C2650" s="111">
        <v>239058</v>
      </c>
      <c r="D2650" s="111">
        <v>61124</v>
      </c>
      <c r="E2650" s="111">
        <f t="shared" si="273"/>
        <v>300182</v>
      </c>
      <c r="F2650" s="113">
        <v>171000</v>
      </c>
      <c r="G2650" s="113">
        <v>42300</v>
      </c>
      <c r="H2650" s="113">
        <f t="shared" si="274"/>
        <v>213300</v>
      </c>
      <c r="I2650" s="115">
        <v>183000</v>
      </c>
      <c r="J2650" s="115">
        <v>44400</v>
      </c>
      <c r="K2650" s="115">
        <f t="shared" si="275"/>
        <v>227400</v>
      </c>
      <c r="L2650" s="109">
        <f t="shared" si="276"/>
        <v>197686</v>
      </c>
      <c r="M2650" s="109">
        <f t="shared" si="277"/>
        <v>49274.666666666664</v>
      </c>
      <c r="N2650" s="109">
        <f t="shared" si="278"/>
        <v>246960.66666666666</v>
      </c>
    </row>
    <row r="2651" spans="1:14" x14ac:dyDescent="0.25">
      <c r="A2651" s="31">
        <v>47</v>
      </c>
      <c r="B2651" s="56" t="s">
        <v>416</v>
      </c>
      <c r="C2651" s="111">
        <v>706689</v>
      </c>
      <c r="D2651" s="111">
        <v>146957</v>
      </c>
      <c r="E2651" s="111">
        <f t="shared" si="273"/>
        <v>853646</v>
      </c>
      <c r="F2651" s="113">
        <v>505500</v>
      </c>
      <c r="G2651" s="113">
        <v>101700</v>
      </c>
      <c r="H2651" s="113">
        <f t="shared" si="274"/>
        <v>607200</v>
      </c>
      <c r="I2651" s="115">
        <v>566200</v>
      </c>
      <c r="J2651" s="115">
        <v>109800</v>
      </c>
      <c r="K2651" s="115">
        <f t="shared" si="275"/>
        <v>676000</v>
      </c>
      <c r="L2651" s="109">
        <f t="shared" si="276"/>
        <v>592796.33333333337</v>
      </c>
      <c r="M2651" s="109">
        <f t="shared" si="277"/>
        <v>119485.66666666667</v>
      </c>
      <c r="N2651" s="109">
        <f t="shared" si="278"/>
        <v>712282</v>
      </c>
    </row>
    <row r="2652" spans="1:14" x14ac:dyDescent="0.25">
      <c r="A2652" s="31">
        <v>48</v>
      </c>
      <c r="B2652" s="56" t="s">
        <v>115</v>
      </c>
      <c r="C2652" s="111">
        <v>1117002</v>
      </c>
      <c r="D2652" s="111">
        <v>644759</v>
      </c>
      <c r="E2652" s="111">
        <f t="shared" si="273"/>
        <v>1761761</v>
      </c>
      <c r="F2652" s="113">
        <v>799000</v>
      </c>
      <c r="G2652" s="113">
        <v>446200</v>
      </c>
      <c r="H2652" s="113">
        <f t="shared" si="274"/>
        <v>1245200</v>
      </c>
      <c r="I2652" s="115">
        <v>815000</v>
      </c>
      <c r="J2652" s="115">
        <v>468500</v>
      </c>
      <c r="K2652" s="115">
        <f t="shared" si="275"/>
        <v>1283500</v>
      </c>
      <c r="L2652" s="109">
        <f t="shared" si="276"/>
        <v>910334</v>
      </c>
      <c r="M2652" s="109">
        <f t="shared" si="277"/>
        <v>519819.66666666669</v>
      </c>
      <c r="N2652" s="109">
        <f t="shared" si="278"/>
        <v>1430153.6666666667</v>
      </c>
    </row>
    <row r="2653" spans="1:14" x14ac:dyDescent="0.25">
      <c r="A2653" s="31">
        <v>49</v>
      </c>
      <c r="B2653" s="56" t="s">
        <v>417</v>
      </c>
      <c r="C2653" s="111">
        <v>658458</v>
      </c>
      <c r="D2653" s="111">
        <v>182215</v>
      </c>
      <c r="E2653" s="111">
        <f t="shared" si="273"/>
        <v>840673</v>
      </c>
      <c r="F2653" s="113">
        <v>471000</v>
      </c>
      <c r="G2653" s="113">
        <v>126100</v>
      </c>
      <c r="H2653" s="113">
        <f t="shared" si="274"/>
        <v>597100</v>
      </c>
      <c r="I2653" s="115">
        <v>485100</v>
      </c>
      <c r="J2653" s="115">
        <v>136200</v>
      </c>
      <c r="K2653" s="115">
        <f t="shared" si="275"/>
        <v>621300</v>
      </c>
      <c r="L2653" s="109">
        <f t="shared" si="276"/>
        <v>538186</v>
      </c>
      <c r="M2653" s="109">
        <f t="shared" si="277"/>
        <v>148171.66666666666</v>
      </c>
      <c r="N2653" s="109">
        <f t="shared" si="278"/>
        <v>686357.66666666663</v>
      </c>
    </row>
    <row r="2654" spans="1:14" x14ac:dyDescent="0.25">
      <c r="A2654" s="31">
        <v>50</v>
      </c>
      <c r="B2654" s="55" t="s">
        <v>418</v>
      </c>
      <c r="C2654" s="111">
        <v>1799226</v>
      </c>
      <c r="D2654" s="111">
        <v>1274490</v>
      </c>
      <c r="E2654" s="111">
        <f t="shared" si="273"/>
        <v>3073716</v>
      </c>
      <c r="F2654" s="113">
        <v>1287000</v>
      </c>
      <c r="G2654" s="113">
        <v>882000</v>
      </c>
      <c r="H2654" s="113">
        <f t="shared" si="274"/>
        <v>2169000</v>
      </c>
      <c r="I2654" s="115">
        <v>1312700</v>
      </c>
      <c r="J2654" s="115">
        <v>943700</v>
      </c>
      <c r="K2654" s="115">
        <f t="shared" si="275"/>
        <v>2256400</v>
      </c>
      <c r="L2654" s="109">
        <f t="shared" si="276"/>
        <v>1466308.6666666667</v>
      </c>
      <c r="M2654" s="109">
        <f t="shared" si="277"/>
        <v>1033396.6666666666</v>
      </c>
      <c r="N2654" s="109">
        <f t="shared" si="278"/>
        <v>2499705.3333333335</v>
      </c>
    </row>
    <row r="2655" spans="1:14" x14ac:dyDescent="0.25">
      <c r="A2655" s="31">
        <v>51</v>
      </c>
      <c r="B2655" s="55" t="s">
        <v>54</v>
      </c>
      <c r="C2655" s="111">
        <v>566749</v>
      </c>
      <c r="D2655" s="111">
        <v>141610</v>
      </c>
      <c r="E2655" s="111">
        <f t="shared" si="273"/>
        <v>708359</v>
      </c>
      <c r="F2655" s="113">
        <v>405400</v>
      </c>
      <c r="G2655" s="113">
        <v>98000</v>
      </c>
      <c r="H2655" s="113">
        <f t="shared" si="274"/>
        <v>503400</v>
      </c>
      <c r="I2655" s="115">
        <v>425700</v>
      </c>
      <c r="J2655" s="115">
        <v>103900</v>
      </c>
      <c r="K2655" s="115">
        <f t="shared" si="275"/>
        <v>529600</v>
      </c>
      <c r="L2655" s="109">
        <f t="shared" si="276"/>
        <v>465949.66666666669</v>
      </c>
      <c r="M2655" s="109">
        <f t="shared" si="277"/>
        <v>114503.33333333333</v>
      </c>
      <c r="N2655" s="109">
        <f t="shared" si="278"/>
        <v>580453</v>
      </c>
    </row>
    <row r="2656" spans="1:14" x14ac:dyDescent="0.25">
      <c r="A2656" s="31">
        <v>52</v>
      </c>
      <c r="B2656" s="55" t="s">
        <v>56</v>
      </c>
      <c r="C2656" s="111">
        <v>1221712</v>
      </c>
      <c r="D2656" s="111">
        <v>1335903</v>
      </c>
      <c r="E2656" s="111">
        <f t="shared" si="273"/>
        <v>2557615</v>
      </c>
      <c r="F2656" s="113">
        <v>873900</v>
      </c>
      <c r="G2656" s="113">
        <v>924500</v>
      </c>
      <c r="H2656" s="113">
        <f t="shared" si="274"/>
        <v>1798400</v>
      </c>
      <c r="I2656" s="115">
        <v>970000</v>
      </c>
      <c r="J2656" s="115">
        <v>970700</v>
      </c>
      <c r="K2656" s="115">
        <f t="shared" si="275"/>
        <v>1940700</v>
      </c>
      <c r="L2656" s="109">
        <f t="shared" si="276"/>
        <v>1021870.6666666666</v>
      </c>
      <c r="M2656" s="109">
        <f t="shared" si="277"/>
        <v>1077034.3333333333</v>
      </c>
      <c r="N2656" s="109">
        <f t="shared" si="278"/>
        <v>2098905</v>
      </c>
    </row>
    <row r="2657" spans="1:14" x14ac:dyDescent="0.25">
      <c r="A2657" s="31">
        <v>53</v>
      </c>
      <c r="B2657" s="55" t="s">
        <v>57</v>
      </c>
      <c r="C2657" s="111">
        <v>287848</v>
      </c>
      <c r="D2657" s="111">
        <v>63869</v>
      </c>
      <c r="E2657" s="111">
        <f t="shared" si="273"/>
        <v>351717</v>
      </c>
      <c r="F2657" s="113">
        <v>205900</v>
      </c>
      <c r="G2657" s="113">
        <v>44200</v>
      </c>
      <c r="H2657" s="113">
        <f t="shared" si="274"/>
        <v>250100</v>
      </c>
      <c r="I2657" s="115">
        <v>222400</v>
      </c>
      <c r="J2657" s="115">
        <v>47700</v>
      </c>
      <c r="K2657" s="115">
        <f t="shared" si="275"/>
        <v>270100</v>
      </c>
      <c r="L2657" s="109">
        <f t="shared" si="276"/>
        <v>238716</v>
      </c>
      <c r="M2657" s="109">
        <f t="shared" si="277"/>
        <v>51923</v>
      </c>
      <c r="N2657" s="109">
        <f t="shared" si="278"/>
        <v>290639</v>
      </c>
    </row>
    <row r="2658" spans="1:14" x14ac:dyDescent="0.25">
      <c r="A2658" s="31">
        <v>54</v>
      </c>
      <c r="B2658" s="55" t="s">
        <v>58</v>
      </c>
      <c r="C2658" s="111">
        <v>697602</v>
      </c>
      <c r="D2658" s="111">
        <v>135975</v>
      </c>
      <c r="E2658" s="111">
        <f t="shared" si="273"/>
        <v>833577</v>
      </c>
      <c r="F2658" s="113">
        <v>499000</v>
      </c>
      <c r="G2658" s="113">
        <v>94100</v>
      </c>
      <c r="H2658" s="113">
        <f t="shared" si="274"/>
        <v>593100</v>
      </c>
      <c r="I2658" s="115">
        <v>524000</v>
      </c>
      <c r="J2658" s="115">
        <v>97900</v>
      </c>
      <c r="K2658" s="115">
        <f t="shared" si="275"/>
        <v>621900</v>
      </c>
      <c r="L2658" s="109">
        <f t="shared" si="276"/>
        <v>573534</v>
      </c>
      <c r="M2658" s="109">
        <f t="shared" si="277"/>
        <v>109325</v>
      </c>
      <c r="N2658" s="109">
        <f t="shared" si="278"/>
        <v>682859</v>
      </c>
    </row>
    <row r="2659" spans="1:14" x14ac:dyDescent="0.25">
      <c r="A2659" s="31">
        <v>55</v>
      </c>
      <c r="B2659" s="55" t="s">
        <v>59</v>
      </c>
      <c r="C2659" s="111">
        <v>238778</v>
      </c>
      <c r="D2659" s="111">
        <v>229900</v>
      </c>
      <c r="E2659" s="111">
        <f t="shared" si="273"/>
        <v>468678</v>
      </c>
      <c r="F2659" s="113">
        <v>170800</v>
      </c>
      <c r="G2659" s="113">
        <v>159100</v>
      </c>
      <c r="H2659" s="113">
        <f t="shared" si="274"/>
        <v>329900</v>
      </c>
      <c r="I2659" s="115">
        <v>177600</v>
      </c>
      <c r="J2659" s="115">
        <v>163900</v>
      </c>
      <c r="K2659" s="115">
        <f t="shared" si="275"/>
        <v>341500</v>
      </c>
      <c r="L2659" s="109">
        <f t="shared" si="276"/>
        <v>195726</v>
      </c>
      <c r="M2659" s="109">
        <f t="shared" si="277"/>
        <v>184300</v>
      </c>
      <c r="N2659" s="109">
        <f t="shared" si="278"/>
        <v>380026</v>
      </c>
    </row>
    <row r="2660" spans="1:14" x14ac:dyDescent="0.25">
      <c r="A2660" s="31">
        <v>56</v>
      </c>
      <c r="B2660" s="55" t="s">
        <v>419</v>
      </c>
      <c r="C2660" s="111">
        <v>362781</v>
      </c>
      <c r="D2660" s="111">
        <v>232212</v>
      </c>
      <c r="E2660" s="111">
        <f t="shared" si="273"/>
        <v>594993</v>
      </c>
      <c r="F2660" s="113">
        <v>259500</v>
      </c>
      <c r="G2660" s="113">
        <v>160700</v>
      </c>
      <c r="H2660" s="113">
        <f t="shared" si="274"/>
        <v>420200</v>
      </c>
      <c r="I2660" s="115">
        <v>267300</v>
      </c>
      <c r="J2660" s="115">
        <v>168700</v>
      </c>
      <c r="K2660" s="115">
        <f t="shared" si="275"/>
        <v>436000</v>
      </c>
      <c r="L2660" s="109">
        <f t="shared" si="276"/>
        <v>296527</v>
      </c>
      <c r="M2660" s="109">
        <f t="shared" si="277"/>
        <v>187204</v>
      </c>
      <c r="N2660" s="109">
        <f t="shared" si="278"/>
        <v>483731</v>
      </c>
    </row>
    <row r="2661" spans="1:14" x14ac:dyDescent="0.25">
      <c r="A2661" s="31">
        <v>57</v>
      </c>
      <c r="B2661" s="58" t="s">
        <v>420</v>
      </c>
      <c r="C2661" s="111">
        <v>220045</v>
      </c>
      <c r="D2661" s="111">
        <v>245795</v>
      </c>
      <c r="E2661" s="111">
        <f t="shared" si="273"/>
        <v>465840</v>
      </c>
      <c r="F2661" s="113">
        <v>157400</v>
      </c>
      <c r="G2661" s="113">
        <v>170100</v>
      </c>
      <c r="H2661" s="113">
        <f t="shared" si="274"/>
        <v>327500</v>
      </c>
      <c r="I2661" s="115">
        <v>165300</v>
      </c>
      <c r="J2661" s="115">
        <v>183700</v>
      </c>
      <c r="K2661" s="115">
        <f t="shared" si="275"/>
        <v>349000</v>
      </c>
      <c r="L2661" s="109">
        <f t="shared" si="276"/>
        <v>180915</v>
      </c>
      <c r="M2661" s="109">
        <f t="shared" si="277"/>
        <v>199865</v>
      </c>
      <c r="N2661" s="109">
        <f t="shared" si="278"/>
        <v>380780</v>
      </c>
    </row>
    <row r="2662" spans="1:14" x14ac:dyDescent="0.25">
      <c r="A2662" s="31">
        <v>58</v>
      </c>
      <c r="B2662" s="55" t="s">
        <v>421</v>
      </c>
      <c r="C2662" s="111">
        <v>243252</v>
      </c>
      <c r="D2662" s="111">
        <v>772353</v>
      </c>
      <c r="E2662" s="111">
        <f t="shared" si="273"/>
        <v>1015605</v>
      </c>
      <c r="F2662" s="113">
        <v>174000</v>
      </c>
      <c r="G2662" s="113">
        <v>534500</v>
      </c>
      <c r="H2662" s="113">
        <f t="shared" si="274"/>
        <v>708500</v>
      </c>
      <c r="I2662" s="115">
        <v>187900</v>
      </c>
      <c r="J2662" s="115">
        <v>571900</v>
      </c>
      <c r="K2662" s="115">
        <f t="shared" si="275"/>
        <v>759800</v>
      </c>
      <c r="L2662" s="109">
        <f t="shared" si="276"/>
        <v>201717.33333333334</v>
      </c>
      <c r="M2662" s="109">
        <f t="shared" si="277"/>
        <v>626251</v>
      </c>
      <c r="N2662" s="109">
        <f t="shared" si="278"/>
        <v>827968.33333333337</v>
      </c>
    </row>
    <row r="2663" spans="1:14" x14ac:dyDescent="0.25">
      <c r="A2663" s="31">
        <v>59</v>
      </c>
      <c r="B2663" s="55" t="s">
        <v>422</v>
      </c>
      <c r="C2663" s="111">
        <v>327971</v>
      </c>
      <c r="D2663" s="111">
        <v>314577</v>
      </c>
      <c r="E2663" s="111">
        <f t="shared" si="273"/>
        <v>642548</v>
      </c>
      <c r="F2663" s="113">
        <v>234600</v>
      </c>
      <c r="G2663" s="113">
        <v>217700</v>
      </c>
      <c r="H2663" s="113">
        <f t="shared" si="274"/>
        <v>452300</v>
      </c>
      <c r="I2663" s="115">
        <v>251000</v>
      </c>
      <c r="J2663" s="115">
        <v>272100</v>
      </c>
      <c r="K2663" s="115">
        <f t="shared" si="275"/>
        <v>523100</v>
      </c>
      <c r="L2663" s="109">
        <f t="shared" si="276"/>
        <v>271190.33333333331</v>
      </c>
      <c r="M2663" s="109">
        <f t="shared" si="277"/>
        <v>268125.66666666669</v>
      </c>
      <c r="N2663" s="109">
        <f t="shared" si="278"/>
        <v>539316</v>
      </c>
    </row>
    <row r="2664" spans="1:14" x14ac:dyDescent="0.25">
      <c r="A2664" s="31">
        <v>60</v>
      </c>
      <c r="B2664" s="56" t="s">
        <v>64</v>
      </c>
      <c r="C2664" s="111">
        <v>2678149</v>
      </c>
      <c r="D2664" s="111">
        <v>3868988</v>
      </c>
      <c r="E2664" s="111">
        <f t="shared" si="273"/>
        <v>6547137</v>
      </c>
      <c r="F2664" s="113">
        <v>1915700</v>
      </c>
      <c r="G2664" s="113">
        <v>2677500</v>
      </c>
      <c r="H2664" s="113">
        <f t="shared" si="274"/>
        <v>4593200</v>
      </c>
      <c r="I2664" s="115">
        <v>2145600</v>
      </c>
      <c r="J2664" s="115">
        <v>3266600</v>
      </c>
      <c r="K2664" s="115">
        <f t="shared" si="275"/>
        <v>5412200</v>
      </c>
      <c r="L2664" s="109">
        <f t="shared" si="276"/>
        <v>2246483</v>
      </c>
      <c r="M2664" s="109">
        <f t="shared" si="277"/>
        <v>3271029.3333333335</v>
      </c>
      <c r="N2664" s="109">
        <f t="shared" si="278"/>
        <v>5517512.333333333</v>
      </c>
    </row>
    <row r="2665" spans="1:14" x14ac:dyDescent="0.25">
      <c r="A2665" s="31">
        <v>61</v>
      </c>
      <c r="B2665" s="56" t="s">
        <v>65</v>
      </c>
      <c r="C2665" s="111">
        <v>2055340</v>
      </c>
      <c r="D2665" s="111">
        <v>1006154</v>
      </c>
      <c r="E2665" s="111">
        <f t="shared" si="273"/>
        <v>3061494</v>
      </c>
      <c r="F2665" s="113">
        <v>1470200</v>
      </c>
      <c r="G2665" s="113">
        <v>696300</v>
      </c>
      <c r="H2665" s="113">
        <f t="shared" si="274"/>
        <v>2166500</v>
      </c>
      <c r="I2665" s="115">
        <v>1499600</v>
      </c>
      <c r="J2665" s="115">
        <v>772900</v>
      </c>
      <c r="K2665" s="115">
        <f t="shared" si="275"/>
        <v>2272500</v>
      </c>
      <c r="L2665" s="109">
        <f t="shared" si="276"/>
        <v>1675046.6666666667</v>
      </c>
      <c r="M2665" s="109">
        <f t="shared" si="277"/>
        <v>825118</v>
      </c>
      <c r="N2665" s="109">
        <f t="shared" si="278"/>
        <v>2500164.6666666665</v>
      </c>
    </row>
    <row r="2666" spans="1:14" x14ac:dyDescent="0.25">
      <c r="A2666" s="31">
        <v>62</v>
      </c>
      <c r="B2666" s="55" t="s">
        <v>67</v>
      </c>
      <c r="C2666" s="111">
        <v>118550</v>
      </c>
      <c r="D2666" s="111">
        <v>45518</v>
      </c>
      <c r="E2666" s="111">
        <f t="shared" si="273"/>
        <v>164068</v>
      </c>
      <c r="F2666" s="113">
        <v>84800</v>
      </c>
      <c r="G2666" s="113">
        <v>31500</v>
      </c>
      <c r="H2666" s="113">
        <f t="shared" si="274"/>
        <v>116300</v>
      </c>
      <c r="I2666" s="115">
        <v>87300</v>
      </c>
      <c r="J2666" s="115">
        <v>34000</v>
      </c>
      <c r="K2666" s="115">
        <f t="shared" si="275"/>
        <v>121300</v>
      </c>
      <c r="L2666" s="109">
        <f t="shared" si="276"/>
        <v>96883.333333333328</v>
      </c>
      <c r="M2666" s="109">
        <f t="shared" si="277"/>
        <v>37006</v>
      </c>
      <c r="N2666" s="109">
        <f t="shared" si="278"/>
        <v>133889.33333333334</v>
      </c>
    </row>
    <row r="2667" spans="1:14" x14ac:dyDescent="0.25">
      <c r="A2667" s="31">
        <v>63</v>
      </c>
      <c r="B2667" s="55" t="s">
        <v>71</v>
      </c>
      <c r="C2667" s="111">
        <v>117152</v>
      </c>
      <c r="D2667" s="111">
        <v>79620</v>
      </c>
      <c r="E2667" s="111">
        <f t="shared" si="273"/>
        <v>196772</v>
      </c>
      <c r="F2667" s="113">
        <v>83800</v>
      </c>
      <c r="G2667" s="113">
        <v>55100</v>
      </c>
      <c r="H2667" s="113">
        <f t="shared" si="274"/>
        <v>138900</v>
      </c>
      <c r="I2667" s="115">
        <v>85500</v>
      </c>
      <c r="J2667" s="115">
        <v>57900</v>
      </c>
      <c r="K2667" s="115">
        <f t="shared" si="275"/>
        <v>143400</v>
      </c>
      <c r="L2667" s="109">
        <f t="shared" si="276"/>
        <v>95484</v>
      </c>
      <c r="M2667" s="109">
        <f t="shared" si="277"/>
        <v>64206.666666666664</v>
      </c>
      <c r="N2667" s="109">
        <f t="shared" si="278"/>
        <v>159690.66666666666</v>
      </c>
    </row>
    <row r="2668" spans="1:14" x14ac:dyDescent="0.25">
      <c r="A2668" s="31">
        <v>64</v>
      </c>
      <c r="B2668" s="56" t="s">
        <v>73</v>
      </c>
      <c r="C2668" s="111">
        <v>593171</v>
      </c>
      <c r="D2668" s="111">
        <v>133085</v>
      </c>
      <c r="E2668" s="111">
        <f t="shared" si="273"/>
        <v>726256</v>
      </c>
      <c r="F2668" s="113">
        <v>424300</v>
      </c>
      <c r="G2668" s="113">
        <v>92100</v>
      </c>
      <c r="H2668" s="113">
        <f t="shared" si="274"/>
        <v>516400</v>
      </c>
      <c r="I2668" s="115">
        <v>445500</v>
      </c>
      <c r="J2668" s="115">
        <v>95800</v>
      </c>
      <c r="K2668" s="115">
        <f t="shared" si="275"/>
        <v>541300</v>
      </c>
      <c r="L2668" s="109">
        <f t="shared" si="276"/>
        <v>487657</v>
      </c>
      <c r="M2668" s="109">
        <f t="shared" si="277"/>
        <v>106995</v>
      </c>
      <c r="N2668" s="109">
        <f t="shared" si="278"/>
        <v>594652</v>
      </c>
    </row>
    <row r="2669" spans="1:14" x14ac:dyDescent="0.25">
      <c r="A2669" s="31">
        <v>65</v>
      </c>
      <c r="B2669" s="56" t="s">
        <v>74</v>
      </c>
      <c r="C2669" s="111">
        <v>696204</v>
      </c>
      <c r="D2669" s="111">
        <v>136119</v>
      </c>
      <c r="E2669" s="111">
        <f t="shared" si="273"/>
        <v>832323</v>
      </c>
      <c r="F2669" s="113">
        <v>498000</v>
      </c>
      <c r="G2669" s="113">
        <v>94200</v>
      </c>
      <c r="H2669" s="113">
        <f t="shared" si="274"/>
        <v>592200</v>
      </c>
      <c r="I2669" s="115">
        <v>552800</v>
      </c>
      <c r="J2669" s="115">
        <v>97000</v>
      </c>
      <c r="K2669" s="115">
        <f t="shared" si="275"/>
        <v>649800</v>
      </c>
      <c r="L2669" s="109">
        <f t="shared" si="276"/>
        <v>582334.66666666663</v>
      </c>
      <c r="M2669" s="109">
        <f t="shared" si="277"/>
        <v>109106.33333333333</v>
      </c>
      <c r="N2669" s="109">
        <f t="shared" si="278"/>
        <v>691441</v>
      </c>
    </row>
    <row r="2670" spans="1:14" x14ac:dyDescent="0.25">
      <c r="A2670" s="31">
        <v>66</v>
      </c>
      <c r="B2670" s="56" t="s">
        <v>75</v>
      </c>
      <c r="C2670" s="111">
        <v>237520</v>
      </c>
      <c r="D2670" s="111">
        <v>135541</v>
      </c>
      <c r="E2670" s="111">
        <f t="shared" ref="E2670:E2733" si="279">+C2670+D2670</f>
        <v>373061</v>
      </c>
      <c r="F2670" s="113">
        <v>169900</v>
      </c>
      <c r="G2670" s="113">
        <v>93800</v>
      </c>
      <c r="H2670" s="113">
        <f t="shared" ref="H2670:H2733" si="280">+F2670+G2670</f>
        <v>263700</v>
      </c>
      <c r="I2670" s="115">
        <v>183500</v>
      </c>
      <c r="J2670" s="115">
        <v>98500</v>
      </c>
      <c r="K2670" s="115">
        <f t="shared" ref="K2670:K2733" si="281">+I2670+J2670</f>
        <v>282000</v>
      </c>
      <c r="L2670" s="109">
        <f t="shared" ref="L2670:L2733" si="282">AVERAGE(C2670,F2670,I2670)</f>
        <v>196973.33333333334</v>
      </c>
      <c r="M2670" s="109">
        <f t="shared" ref="M2670:M2733" si="283">AVERAGE(D2670,G2670,J2670)</f>
        <v>109280.33333333333</v>
      </c>
      <c r="N2670" s="109">
        <f t="shared" ref="N2670:N2733" si="284">AVERAGE(E2670,H2670,K2670)</f>
        <v>306253.66666666669</v>
      </c>
    </row>
    <row r="2671" spans="1:14" x14ac:dyDescent="0.25">
      <c r="A2671" s="31">
        <v>67</v>
      </c>
      <c r="B2671" s="55" t="s">
        <v>76</v>
      </c>
      <c r="C2671" s="111">
        <v>302947</v>
      </c>
      <c r="D2671" s="111">
        <v>56789</v>
      </c>
      <c r="E2671" s="111">
        <f t="shared" si="279"/>
        <v>359736</v>
      </c>
      <c r="F2671" s="113">
        <v>216700</v>
      </c>
      <c r="G2671" s="113">
        <v>39300</v>
      </c>
      <c r="H2671" s="113">
        <f t="shared" si="280"/>
        <v>256000</v>
      </c>
      <c r="I2671" s="115">
        <v>227500</v>
      </c>
      <c r="J2671" s="115">
        <v>42400</v>
      </c>
      <c r="K2671" s="115">
        <f t="shared" si="281"/>
        <v>269900</v>
      </c>
      <c r="L2671" s="109">
        <f t="shared" si="282"/>
        <v>249049</v>
      </c>
      <c r="M2671" s="109">
        <f t="shared" si="283"/>
        <v>46163</v>
      </c>
      <c r="N2671" s="109">
        <f t="shared" si="284"/>
        <v>295212</v>
      </c>
    </row>
    <row r="2672" spans="1:14" x14ac:dyDescent="0.25">
      <c r="A2672" s="31">
        <v>68</v>
      </c>
      <c r="B2672" s="55" t="s">
        <v>423</v>
      </c>
      <c r="C2672" s="111">
        <v>324616</v>
      </c>
      <c r="D2672" s="111">
        <v>191174</v>
      </c>
      <c r="E2672" s="111">
        <f t="shared" si="279"/>
        <v>515790</v>
      </c>
      <c r="F2672" s="113">
        <v>232200</v>
      </c>
      <c r="G2672" s="113">
        <v>132300</v>
      </c>
      <c r="H2672" s="113">
        <f t="shared" si="280"/>
        <v>364500</v>
      </c>
      <c r="I2672" s="115">
        <v>241500</v>
      </c>
      <c r="J2672" s="115">
        <v>141600</v>
      </c>
      <c r="K2672" s="115">
        <f t="shared" si="281"/>
        <v>383100</v>
      </c>
      <c r="L2672" s="109">
        <f t="shared" si="282"/>
        <v>266105.33333333331</v>
      </c>
      <c r="M2672" s="109">
        <f t="shared" si="283"/>
        <v>155024.66666666666</v>
      </c>
      <c r="N2672" s="109">
        <f t="shared" si="284"/>
        <v>421130</v>
      </c>
    </row>
    <row r="2673" spans="1:14" x14ac:dyDescent="0.25">
      <c r="A2673" s="31">
        <v>69</v>
      </c>
      <c r="B2673" s="56" t="s">
        <v>424</v>
      </c>
      <c r="C2673" s="111">
        <v>326153</v>
      </c>
      <c r="D2673" s="111">
        <v>193052</v>
      </c>
      <c r="E2673" s="111">
        <f t="shared" si="279"/>
        <v>519205</v>
      </c>
      <c r="F2673" s="113">
        <v>233300</v>
      </c>
      <c r="G2673" s="113">
        <v>133600</v>
      </c>
      <c r="H2673" s="113">
        <f t="shared" si="280"/>
        <v>366900</v>
      </c>
      <c r="I2673" s="115">
        <v>240300</v>
      </c>
      <c r="J2673" s="115">
        <v>140300</v>
      </c>
      <c r="K2673" s="115">
        <f t="shared" si="281"/>
        <v>380600</v>
      </c>
      <c r="L2673" s="109">
        <f t="shared" si="282"/>
        <v>266584.33333333331</v>
      </c>
      <c r="M2673" s="109">
        <f t="shared" si="283"/>
        <v>155650.66666666666</v>
      </c>
      <c r="N2673" s="109">
        <f t="shared" si="284"/>
        <v>422235</v>
      </c>
    </row>
    <row r="2674" spans="1:14" x14ac:dyDescent="0.25">
      <c r="A2674" s="31">
        <v>70</v>
      </c>
      <c r="B2674" s="55" t="s">
        <v>425</v>
      </c>
      <c r="C2674" s="111">
        <v>346564</v>
      </c>
      <c r="D2674" s="111">
        <v>81932</v>
      </c>
      <c r="E2674" s="111">
        <f t="shared" si="279"/>
        <v>428496</v>
      </c>
      <c r="F2674" s="113">
        <v>247900</v>
      </c>
      <c r="G2674" s="113">
        <v>56700</v>
      </c>
      <c r="H2674" s="113">
        <f t="shared" si="280"/>
        <v>304600</v>
      </c>
      <c r="I2674" s="115">
        <v>260300</v>
      </c>
      <c r="J2674" s="115">
        <v>61200</v>
      </c>
      <c r="K2674" s="115">
        <f t="shared" si="281"/>
        <v>321500</v>
      </c>
      <c r="L2674" s="109">
        <f t="shared" si="282"/>
        <v>284921.33333333331</v>
      </c>
      <c r="M2674" s="109">
        <f t="shared" si="283"/>
        <v>66610.666666666672</v>
      </c>
      <c r="N2674" s="109">
        <f t="shared" si="284"/>
        <v>351532</v>
      </c>
    </row>
    <row r="2675" spans="1:14" x14ac:dyDescent="0.25">
      <c r="A2675" s="31">
        <v>71</v>
      </c>
      <c r="B2675" s="55" t="s">
        <v>426</v>
      </c>
      <c r="C2675" s="111">
        <v>388924</v>
      </c>
      <c r="D2675" s="111">
        <v>100139</v>
      </c>
      <c r="E2675" s="111">
        <f t="shared" si="279"/>
        <v>489063</v>
      </c>
      <c r="F2675" s="113">
        <v>278200</v>
      </c>
      <c r="G2675" s="113">
        <v>69300</v>
      </c>
      <c r="H2675" s="113">
        <f t="shared" si="280"/>
        <v>347500</v>
      </c>
      <c r="I2675" s="115">
        <v>300500</v>
      </c>
      <c r="J2675" s="115">
        <v>74200</v>
      </c>
      <c r="K2675" s="115">
        <f t="shared" si="281"/>
        <v>374700</v>
      </c>
      <c r="L2675" s="109">
        <f t="shared" si="282"/>
        <v>322541.33333333331</v>
      </c>
      <c r="M2675" s="109">
        <f t="shared" si="283"/>
        <v>81213</v>
      </c>
      <c r="N2675" s="109">
        <f t="shared" si="284"/>
        <v>403754.33333333331</v>
      </c>
    </row>
    <row r="2676" spans="1:14" x14ac:dyDescent="0.25">
      <c r="A2676" s="31">
        <v>72</v>
      </c>
      <c r="B2676" s="56" t="s">
        <v>80</v>
      </c>
      <c r="C2676" s="111">
        <v>1009775</v>
      </c>
      <c r="D2676" s="111">
        <v>82076</v>
      </c>
      <c r="E2676" s="111">
        <f t="shared" si="279"/>
        <v>1091851</v>
      </c>
      <c r="F2676" s="113">
        <v>722300</v>
      </c>
      <c r="G2676" s="113">
        <v>56800</v>
      </c>
      <c r="H2676" s="113">
        <f t="shared" si="280"/>
        <v>779100</v>
      </c>
      <c r="I2676" s="115">
        <v>772900</v>
      </c>
      <c r="J2676" s="115">
        <v>60200</v>
      </c>
      <c r="K2676" s="115">
        <f t="shared" si="281"/>
        <v>833100</v>
      </c>
      <c r="L2676" s="109">
        <f t="shared" si="282"/>
        <v>834991.66666666663</v>
      </c>
      <c r="M2676" s="109">
        <f t="shared" si="283"/>
        <v>66358.666666666672</v>
      </c>
      <c r="N2676" s="109">
        <f t="shared" si="284"/>
        <v>901350.33333333337</v>
      </c>
    </row>
    <row r="2677" spans="1:14" x14ac:dyDescent="0.25">
      <c r="A2677" s="31">
        <v>73</v>
      </c>
      <c r="B2677" s="55" t="s">
        <v>427</v>
      </c>
      <c r="C2677" s="111">
        <v>283235</v>
      </c>
      <c r="D2677" s="111">
        <v>103462</v>
      </c>
      <c r="E2677" s="111">
        <f t="shared" si="279"/>
        <v>386697</v>
      </c>
      <c r="F2677" s="113">
        <v>202600</v>
      </c>
      <c r="G2677" s="113">
        <v>71600</v>
      </c>
      <c r="H2677" s="113">
        <f t="shared" si="280"/>
        <v>274200</v>
      </c>
      <c r="I2677" s="115">
        <v>212700</v>
      </c>
      <c r="J2677" s="115">
        <v>75200</v>
      </c>
      <c r="K2677" s="115">
        <f t="shared" si="281"/>
        <v>287900</v>
      </c>
      <c r="L2677" s="109">
        <f t="shared" si="282"/>
        <v>232845</v>
      </c>
      <c r="M2677" s="109">
        <f t="shared" si="283"/>
        <v>83420.666666666672</v>
      </c>
      <c r="N2677" s="109">
        <f t="shared" si="284"/>
        <v>316265.66666666669</v>
      </c>
    </row>
    <row r="2678" spans="1:14" x14ac:dyDescent="0.25">
      <c r="A2678" s="31">
        <v>74</v>
      </c>
      <c r="B2678" s="56" t="s">
        <v>428</v>
      </c>
      <c r="C2678" s="111">
        <v>302248</v>
      </c>
      <c r="D2678" s="111">
        <v>60546</v>
      </c>
      <c r="E2678" s="111">
        <f t="shared" si="279"/>
        <v>362794</v>
      </c>
      <c r="F2678" s="113">
        <v>216200</v>
      </c>
      <c r="G2678" s="113">
        <v>41900</v>
      </c>
      <c r="H2678" s="113">
        <f t="shared" si="280"/>
        <v>258100</v>
      </c>
      <c r="I2678" s="115">
        <v>233500</v>
      </c>
      <c r="J2678" s="115">
        <v>45300</v>
      </c>
      <c r="K2678" s="115">
        <f t="shared" si="281"/>
        <v>278800</v>
      </c>
      <c r="L2678" s="109">
        <f t="shared" si="282"/>
        <v>250649.33333333334</v>
      </c>
      <c r="M2678" s="109">
        <f t="shared" si="283"/>
        <v>49248.666666666664</v>
      </c>
      <c r="N2678" s="109">
        <f t="shared" si="284"/>
        <v>299898</v>
      </c>
    </row>
    <row r="2679" spans="1:14" x14ac:dyDescent="0.25">
      <c r="A2679" s="31">
        <v>75</v>
      </c>
      <c r="B2679" s="55" t="s">
        <v>83</v>
      </c>
      <c r="C2679" s="111">
        <v>408635</v>
      </c>
      <c r="D2679" s="111">
        <v>87712</v>
      </c>
      <c r="E2679" s="111">
        <f t="shared" si="279"/>
        <v>496347</v>
      </c>
      <c r="F2679" s="113">
        <v>292300</v>
      </c>
      <c r="G2679" s="113">
        <v>60700</v>
      </c>
      <c r="H2679" s="113">
        <f t="shared" si="280"/>
        <v>353000</v>
      </c>
      <c r="I2679" s="115">
        <v>312800</v>
      </c>
      <c r="J2679" s="115">
        <v>68000</v>
      </c>
      <c r="K2679" s="115">
        <f t="shared" si="281"/>
        <v>380800</v>
      </c>
      <c r="L2679" s="109">
        <f t="shared" si="282"/>
        <v>337911.66666666669</v>
      </c>
      <c r="M2679" s="109">
        <f t="shared" si="283"/>
        <v>72137.333333333328</v>
      </c>
      <c r="N2679" s="109">
        <f t="shared" si="284"/>
        <v>410049</v>
      </c>
    </row>
    <row r="2680" spans="1:14" x14ac:dyDescent="0.25">
      <c r="A2680" s="31">
        <v>76</v>
      </c>
      <c r="B2680" s="56" t="s">
        <v>84</v>
      </c>
      <c r="C2680" s="111">
        <v>2972428</v>
      </c>
      <c r="D2680" s="111">
        <v>592450</v>
      </c>
      <c r="E2680" s="111">
        <f t="shared" si="279"/>
        <v>3564878</v>
      </c>
      <c r="F2680" s="113">
        <v>2126200</v>
      </c>
      <c r="G2680" s="113">
        <v>410000</v>
      </c>
      <c r="H2680" s="113">
        <f t="shared" si="280"/>
        <v>2536200</v>
      </c>
      <c r="I2680" s="115">
        <v>2253800</v>
      </c>
      <c r="J2680" s="115">
        <v>418200</v>
      </c>
      <c r="K2680" s="115">
        <f t="shared" si="281"/>
        <v>2672000</v>
      </c>
      <c r="L2680" s="109">
        <f t="shared" si="282"/>
        <v>2450809.3333333335</v>
      </c>
      <c r="M2680" s="109">
        <f t="shared" si="283"/>
        <v>473550</v>
      </c>
      <c r="N2680" s="109">
        <f t="shared" si="284"/>
        <v>2924359.3333333335</v>
      </c>
    </row>
    <row r="2681" spans="1:14" x14ac:dyDescent="0.25">
      <c r="A2681" s="31">
        <v>77</v>
      </c>
      <c r="B2681" s="55" t="s">
        <v>85</v>
      </c>
      <c r="C2681" s="111">
        <v>62071</v>
      </c>
      <c r="D2681" s="111">
        <v>13005</v>
      </c>
      <c r="E2681" s="111">
        <f t="shared" si="279"/>
        <v>75076</v>
      </c>
      <c r="F2681" s="113">
        <v>44400</v>
      </c>
      <c r="G2681" s="113">
        <v>9000</v>
      </c>
      <c r="H2681" s="113">
        <f t="shared" si="280"/>
        <v>53400</v>
      </c>
      <c r="I2681" s="115">
        <v>46600</v>
      </c>
      <c r="J2681" s="115">
        <v>9300</v>
      </c>
      <c r="K2681" s="115">
        <f t="shared" si="281"/>
        <v>55900</v>
      </c>
      <c r="L2681" s="109">
        <f t="shared" si="282"/>
        <v>51023.666666666664</v>
      </c>
      <c r="M2681" s="109">
        <f t="shared" si="283"/>
        <v>10435</v>
      </c>
      <c r="N2681" s="109">
        <f t="shared" si="284"/>
        <v>61458.666666666664</v>
      </c>
    </row>
    <row r="2682" spans="1:14" x14ac:dyDescent="0.25">
      <c r="A2682" s="31">
        <v>78</v>
      </c>
      <c r="B2682" s="55" t="s">
        <v>429</v>
      </c>
      <c r="C2682" s="111">
        <v>971750</v>
      </c>
      <c r="D2682" s="111">
        <v>262123</v>
      </c>
      <c r="E2682" s="111">
        <f t="shared" si="279"/>
        <v>1233873</v>
      </c>
      <c r="F2682" s="113">
        <v>695100</v>
      </c>
      <c r="G2682" s="113">
        <v>181400</v>
      </c>
      <c r="H2682" s="113">
        <f t="shared" si="280"/>
        <v>876500</v>
      </c>
      <c r="I2682" s="115">
        <v>750700</v>
      </c>
      <c r="J2682" s="115">
        <v>185000</v>
      </c>
      <c r="K2682" s="115">
        <f t="shared" si="281"/>
        <v>935700</v>
      </c>
      <c r="L2682" s="109">
        <f t="shared" si="282"/>
        <v>805850</v>
      </c>
      <c r="M2682" s="109">
        <f t="shared" si="283"/>
        <v>209507.66666666666</v>
      </c>
      <c r="N2682" s="109">
        <f t="shared" si="284"/>
        <v>1015357.6666666666</v>
      </c>
    </row>
    <row r="2683" spans="1:14" x14ac:dyDescent="0.25">
      <c r="A2683" s="31">
        <v>79</v>
      </c>
      <c r="B2683" s="56" t="s">
        <v>87</v>
      </c>
      <c r="C2683" s="111">
        <v>762469</v>
      </c>
      <c r="D2683" s="111">
        <v>162418</v>
      </c>
      <c r="E2683" s="111">
        <f t="shared" si="279"/>
        <v>924887</v>
      </c>
      <c r="F2683" s="113">
        <v>545400</v>
      </c>
      <c r="G2683" s="113">
        <v>112400</v>
      </c>
      <c r="H2683" s="113">
        <f t="shared" si="280"/>
        <v>657800</v>
      </c>
      <c r="I2683" s="115">
        <v>610800</v>
      </c>
      <c r="J2683" s="115">
        <v>118000</v>
      </c>
      <c r="K2683" s="115">
        <f t="shared" si="281"/>
        <v>728800</v>
      </c>
      <c r="L2683" s="109">
        <f t="shared" si="282"/>
        <v>639556.33333333337</v>
      </c>
      <c r="M2683" s="109">
        <f t="shared" si="283"/>
        <v>130939.33333333333</v>
      </c>
      <c r="N2683" s="109">
        <f t="shared" si="284"/>
        <v>770495.66666666663</v>
      </c>
    </row>
    <row r="2684" spans="1:14" x14ac:dyDescent="0.25">
      <c r="A2684" s="31">
        <v>80</v>
      </c>
      <c r="B2684" s="56" t="s">
        <v>430</v>
      </c>
      <c r="C2684" s="111">
        <v>2144812</v>
      </c>
      <c r="D2684" s="111">
        <v>279030</v>
      </c>
      <c r="E2684" s="111">
        <f t="shared" si="279"/>
        <v>2423842</v>
      </c>
      <c r="F2684" s="113">
        <v>1534200</v>
      </c>
      <c r="G2684" s="113">
        <v>193100</v>
      </c>
      <c r="H2684" s="113">
        <f t="shared" si="280"/>
        <v>1727300</v>
      </c>
      <c r="I2684" s="115">
        <v>1564900</v>
      </c>
      <c r="J2684" s="115">
        <v>204700</v>
      </c>
      <c r="K2684" s="115">
        <f t="shared" si="281"/>
        <v>1769600</v>
      </c>
      <c r="L2684" s="109">
        <f t="shared" si="282"/>
        <v>1747970.6666666667</v>
      </c>
      <c r="M2684" s="109">
        <f t="shared" si="283"/>
        <v>225610</v>
      </c>
      <c r="N2684" s="109">
        <f t="shared" si="284"/>
        <v>1973580.6666666667</v>
      </c>
    </row>
    <row r="2685" spans="1:14" x14ac:dyDescent="0.25">
      <c r="A2685" s="31">
        <v>81</v>
      </c>
      <c r="B2685" s="56" t="s">
        <v>431</v>
      </c>
      <c r="C2685" s="111">
        <v>2037585</v>
      </c>
      <c r="D2685" s="111">
        <v>323680</v>
      </c>
      <c r="E2685" s="111">
        <f t="shared" si="279"/>
        <v>2361265</v>
      </c>
      <c r="F2685" s="113">
        <v>1457500</v>
      </c>
      <c r="G2685" s="113">
        <v>224000</v>
      </c>
      <c r="H2685" s="113">
        <f t="shared" si="280"/>
        <v>1681500</v>
      </c>
      <c r="I2685" s="115">
        <v>1501200</v>
      </c>
      <c r="J2685" s="115">
        <v>241900</v>
      </c>
      <c r="K2685" s="115">
        <f t="shared" si="281"/>
        <v>1743100</v>
      </c>
      <c r="L2685" s="109">
        <f t="shared" si="282"/>
        <v>1665428.3333333333</v>
      </c>
      <c r="M2685" s="109">
        <f t="shared" si="283"/>
        <v>263193.33333333331</v>
      </c>
      <c r="N2685" s="109">
        <f t="shared" si="284"/>
        <v>1928621.6666666667</v>
      </c>
    </row>
    <row r="2686" spans="1:14" x14ac:dyDescent="0.25">
      <c r="A2686" s="31">
        <v>82</v>
      </c>
      <c r="B2686" s="55" t="s">
        <v>432</v>
      </c>
      <c r="C2686" s="111">
        <v>388364</v>
      </c>
      <c r="D2686" s="111">
        <v>252586</v>
      </c>
      <c r="E2686" s="111">
        <f t="shared" si="279"/>
        <v>640950</v>
      </c>
      <c r="F2686" s="113">
        <v>277800</v>
      </c>
      <c r="G2686" s="113">
        <v>174800</v>
      </c>
      <c r="H2686" s="113">
        <f t="shared" si="280"/>
        <v>452600</v>
      </c>
      <c r="I2686" s="115">
        <v>283400</v>
      </c>
      <c r="J2686" s="115">
        <v>188800</v>
      </c>
      <c r="K2686" s="115">
        <f t="shared" si="281"/>
        <v>472200</v>
      </c>
      <c r="L2686" s="109">
        <f t="shared" si="282"/>
        <v>316521.33333333331</v>
      </c>
      <c r="M2686" s="109">
        <f t="shared" si="283"/>
        <v>205395.33333333334</v>
      </c>
      <c r="N2686" s="109">
        <f t="shared" si="284"/>
        <v>521916.66666666669</v>
      </c>
    </row>
    <row r="2687" spans="1:14" x14ac:dyDescent="0.25">
      <c r="A2687" s="31">
        <v>83</v>
      </c>
      <c r="B2687" s="55" t="s">
        <v>433</v>
      </c>
      <c r="C2687" s="111">
        <v>276245</v>
      </c>
      <c r="D2687" s="111">
        <v>413559</v>
      </c>
      <c r="E2687" s="111">
        <f t="shared" si="279"/>
        <v>689804</v>
      </c>
      <c r="F2687" s="113">
        <v>197600</v>
      </c>
      <c r="G2687" s="113">
        <v>286200</v>
      </c>
      <c r="H2687" s="113">
        <f t="shared" si="280"/>
        <v>483800</v>
      </c>
      <c r="I2687" s="115">
        <v>207500</v>
      </c>
      <c r="J2687" s="115">
        <v>306200</v>
      </c>
      <c r="K2687" s="115">
        <f t="shared" si="281"/>
        <v>513700</v>
      </c>
      <c r="L2687" s="109">
        <f t="shared" si="282"/>
        <v>227115</v>
      </c>
      <c r="M2687" s="109">
        <f t="shared" si="283"/>
        <v>335319.66666666669</v>
      </c>
      <c r="N2687" s="109">
        <f t="shared" si="284"/>
        <v>562434.66666666663</v>
      </c>
    </row>
    <row r="2688" spans="1:14" x14ac:dyDescent="0.25">
      <c r="A2688" s="31">
        <v>84</v>
      </c>
      <c r="B2688" s="56" t="s">
        <v>434</v>
      </c>
      <c r="C2688" s="111">
        <v>139800</v>
      </c>
      <c r="D2688" s="111">
        <v>221230</v>
      </c>
      <c r="E2688" s="111">
        <f t="shared" si="279"/>
        <v>361030</v>
      </c>
      <c r="F2688" s="113">
        <v>100000</v>
      </c>
      <c r="G2688" s="113">
        <v>153100</v>
      </c>
      <c r="H2688" s="113">
        <f t="shared" si="280"/>
        <v>253100</v>
      </c>
      <c r="I2688" s="115">
        <v>106000</v>
      </c>
      <c r="J2688" s="115">
        <v>160800</v>
      </c>
      <c r="K2688" s="115">
        <f t="shared" si="281"/>
        <v>266800</v>
      </c>
      <c r="L2688" s="109">
        <f t="shared" si="282"/>
        <v>115266.66666666667</v>
      </c>
      <c r="M2688" s="109">
        <f t="shared" si="283"/>
        <v>178376.66666666666</v>
      </c>
      <c r="N2688" s="109">
        <f t="shared" si="284"/>
        <v>293643.33333333331</v>
      </c>
    </row>
    <row r="2689" spans="1:14" x14ac:dyDescent="0.25">
      <c r="A2689" s="31">
        <v>85</v>
      </c>
      <c r="B2689" s="56" t="s">
        <v>94</v>
      </c>
      <c r="C2689" s="111">
        <v>1104839</v>
      </c>
      <c r="D2689" s="111">
        <v>252297</v>
      </c>
      <c r="E2689" s="111">
        <f t="shared" si="279"/>
        <v>1357136</v>
      </c>
      <c r="F2689" s="113">
        <v>790300</v>
      </c>
      <c r="G2689" s="113">
        <v>174600</v>
      </c>
      <c r="H2689" s="113">
        <f t="shared" si="280"/>
        <v>964900</v>
      </c>
      <c r="I2689" s="115">
        <v>853500</v>
      </c>
      <c r="J2689" s="115">
        <v>188600</v>
      </c>
      <c r="K2689" s="115">
        <f t="shared" si="281"/>
        <v>1042100</v>
      </c>
      <c r="L2689" s="109">
        <f t="shared" si="282"/>
        <v>916213</v>
      </c>
      <c r="M2689" s="109">
        <f t="shared" si="283"/>
        <v>205165.66666666666</v>
      </c>
      <c r="N2689" s="109">
        <f t="shared" si="284"/>
        <v>1121378.6666666667</v>
      </c>
    </row>
    <row r="2690" spans="1:14" x14ac:dyDescent="0.25">
      <c r="A2690" s="31">
        <v>86</v>
      </c>
      <c r="B2690" s="55" t="s">
        <v>95</v>
      </c>
      <c r="C2690" s="111">
        <v>1208012</v>
      </c>
      <c r="D2690" s="111">
        <v>1209321</v>
      </c>
      <c r="E2690" s="111">
        <f t="shared" si="279"/>
        <v>2417333</v>
      </c>
      <c r="F2690" s="113">
        <v>864100</v>
      </c>
      <c r="G2690" s="113">
        <v>836900</v>
      </c>
      <c r="H2690" s="113">
        <f t="shared" si="280"/>
        <v>1701000</v>
      </c>
      <c r="I2690" s="115">
        <v>924600</v>
      </c>
      <c r="J2690" s="115">
        <v>878700</v>
      </c>
      <c r="K2690" s="115">
        <f t="shared" si="281"/>
        <v>1803300</v>
      </c>
      <c r="L2690" s="109">
        <f t="shared" si="282"/>
        <v>998904</v>
      </c>
      <c r="M2690" s="109">
        <f t="shared" si="283"/>
        <v>974973.66666666663</v>
      </c>
      <c r="N2690" s="109">
        <f t="shared" si="284"/>
        <v>1973877.6666666667</v>
      </c>
    </row>
    <row r="2691" spans="1:14" x14ac:dyDescent="0.25">
      <c r="A2691" s="31">
        <v>87</v>
      </c>
      <c r="B2691" s="55" t="s">
        <v>435</v>
      </c>
      <c r="C2691" s="111">
        <v>50188</v>
      </c>
      <c r="D2691" s="111">
        <v>92625</v>
      </c>
      <c r="E2691" s="111">
        <f t="shared" si="279"/>
        <v>142813</v>
      </c>
      <c r="F2691" s="113">
        <v>35900</v>
      </c>
      <c r="G2691" s="113">
        <v>64100</v>
      </c>
      <c r="H2691" s="113">
        <f t="shared" si="280"/>
        <v>100000</v>
      </c>
      <c r="I2691" s="115">
        <v>44900</v>
      </c>
      <c r="J2691" s="115">
        <v>66000</v>
      </c>
      <c r="K2691" s="115">
        <f t="shared" si="281"/>
        <v>110900</v>
      </c>
      <c r="L2691" s="109">
        <f t="shared" si="282"/>
        <v>43662.666666666664</v>
      </c>
      <c r="M2691" s="109">
        <f t="shared" si="283"/>
        <v>74241.666666666672</v>
      </c>
      <c r="N2691" s="109">
        <f t="shared" si="284"/>
        <v>117904.33333333333</v>
      </c>
    </row>
    <row r="2692" spans="1:14" x14ac:dyDescent="0.25">
      <c r="A2692" s="31">
        <v>88</v>
      </c>
      <c r="B2692" s="56" t="s">
        <v>436</v>
      </c>
      <c r="C2692" s="111">
        <v>640144</v>
      </c>
      <c r="D2692" s="111">
        <v>207936</v>
      </c>
      <c r="E2692" s="111">
        <f t="shared" si="279"/>
        <v>848080</v>
      </c>
      <c r="F2692" s="113">
        <v>457900</v>
      </c>
      <c r="G2692" s="113">
        <v>143900</v>
      </c>
      <c r="H2692" s="113">
        <f t="shared" si="280"/>
        <v>601800</v>
      </c>
      <c r="I2692" s="115">
        <v>558600</v>
      </c>
      <c r="J2692" s="115">
        <v>151100</v>
      </c>
      <c r="K2692" s="115">
        <f t="shared" si="281"/>
        <v>709700</v>
      </c>
      <c r="L2692" s="109">
        <f t="shared" si="282"/>
        <v>552214.66666666663</v>
      </c>
      <c r="M2692" s="109">
        <f t="shared" si="283"/>
        <v>167645.33333333334</v>
      </c>
      <c r="N2692" s="109">
        <f t="shared" si="284"/>
        <v>719860</v>
      </c>
    </row>
    <row r="2693" spans="1:14" x14ac:dyDescent="0.25">
      <c r="A2693" s="31">
        <v>89</v>
      </c>
      <c r="B2693" s="56" t="s">
        <v>437</v>
      </c>
      <c r="C2693" s="111">
        <v>597925</v>
      </c>
      <c r="D2693" s="111">
        <v>200422</v>
      </c>
      <c r="E2693" s="111">
        <f t="shared" si="279"/>
        <v>798347</v>
      </c>
      <c r="F2693" s="113">
        <v>427700</v>
      </c>
      <c r="G2693" s="113">
        <v>138700</v>
      </c>
      <c r="H2693" s="113">
        <f t="shared" si="280"/>
        <v>566400</v>
      </c>
      <c r="I2693" s="115">
        <v>474700</v>
      </c>
      <c r="J2693" s="115">
        <v>149800</v>
      </c>
      <c r="K2693" s="115">
        <f t="shared" si="281"/>
        <v>624500</v>
      </c>
      <c r="L2693" s="109">
        <f t="shared" si="282"/>
        <v>500108.33333333331</v>
      </c>
      <c r="M2693" s="109">
        <f t="shared" si="283"/>
        <v>162974</v>
      </c>
      <c r="N2693" s="109">
        <f t="shared" si="284"/>
        <v>663082.33333333337</v>
      </c>
    </row>
    <row r="2694" spans="1:14" x14ac:dyDescent="0.25">
      <c r="A2694" s="31">
        <v>90</v>
      </c>
      <c r="B2694" s="55" t="s">
        <v>438</v>
      </c>
      <c r="C2694" s="111">
        <v>1268266</v>
      </c>
      <c r="D2694" s="111">
        <v>239003</v>
      </c>
      <c r="E2694" s="111">
        <f t="shared" si="279"/>
        <v>1507269</v>
      </c>
      <c r="F2694" s="113">
        <v>907200</v>
      </c>
      <c r="G2694" s="113">
        <v>165400</v>
      </c>
      <c r="H2694" s="113">
        <f t="shared" si="280"/>
        <v>1072600</v>
      </c>
      <c r="I2694" s="115">
        <v>979800</v>
      </c>
      <c r="J2694" s="115">
        <v>177000</v>
      </c>
      <c r="K2694" s="115">
        <f t="shared" si="281"/>
        <v>1156800</v>
      </c>
      <c r="L2694" s="109">
        <f t="shared" si="282"/>
        <v>1051755.3333333333</v>
      </c>
      <c r="M2694" s="109">
        <f t="shared" si="283"/>
        <v>193801</v>
      </c>
      <c r="N2694" s="109">
        <f t="shared" si="284"/>
        <v>1245556.3333333333</v>
      </c>
    </row>
    <row r="2695" spans="1:14" x14ac:dyDescent="0.25">
      <c r="A2695" s="31">
        <v>91</v>
      </c>
      <c r="B2695" s="55" t="s">
        <v>99</v>
      </c>
      <c r="C2695" s="111">
        <v>841456</v>
      </c>
      <c r="D2695" s="111">
        <v>189584</v>
      </c>
      <c r="E2695" s="111">
        <f t="shared" si="279"/>
        <v>1031040</v>
      </c>
      <c r="F2695" s="113">
        <v>601900</v>
      </c>
      <c r="G2695" s="113">
        <v>131200</v>
      </c>
      <c r="H2695" s="113">
        <f t="shared" si="280"/>
        <v>733100</v>
      </c>
      <c r="I2695" s="115">
        <v>632000</v>
      </c>
      <c r="J2695" s="115">
        <v>139100</v>
      </c>
      <c r="K2695" s="115">
        <f t="shared" si="281"/>
        <v>771100</v>
      </c>
      <c r="L2695" s="109">
        <f t="shared" si="282"/>
        <v>691785.33333333337</v>
      </c>
      <c r="M2695" s="109">
        <f t="shared" si="283"/>
        <v>153294.66666666666</v>
      </c>
      <c r="N2695" s="109">
        <f t="shared" si="284"/>
        <v>845080</v>
      </c>
    </row>
    <row r="2696" spans="1:14" x14ac:dyDescent="0.25">
      <c r="A2696" s="31">
        <v>92</v>
      </c>
      <c r="B2696" s="59" t="s">
        <v>100</v>
      </c>
      <c r="C2696" s="111">
        <v>178664</v>
      </c>
      <c r="D2696" s="111">
        <v>38726</v>
      </c>
      <c r="E2696" s="111">
        <f t="shared" si="279"/>
        <v>217390</v>
      </c>
      <c r="F2696" s="113">
        <v>127800</v>
      </c>
      <c r="G2696" s="113">
        <v>26800</v>
      </c>
      <c r="H2696" s="113">
        <f t="shared" si="280"/>
        <v>154600</v>
      </c>
      <c r="I2696" s="115">
        <v>132900</v>
      </c>
      <c r="J2696" s="115">
        <v>28100</v>
      </c>
      <c r="K2696" s="115">
        <f t="shared" si="281"/>
        <v>161000</v>
      </c>
      <c r="L2696" s="109">
        <f t="shared" si="282"/>
        <v>146454.66666666666</v>
      </c>
      <c r="M2696" s="109">
        <f t="shared" si="283"/>
        <v>31208.666666666668</v>
      </c>
      <c r="N2696" s="109">
        <f t="shared" si="284"/>
        <v>177663.33333333334</v>
      </c>
    </row>
    <row r="2697" spans="1:14" x14ac:dyDescent="0.25">
      <c r="A2697" s="31">
        <v>93</v>
      </c>
      <c r="B2697" s="56" t="s">
        <v>101</v>
      </c>
      <c r="C2697" s="111">
        <v>142736</v>
      </c>
      <c r="D2697" s="111">
        <v>33524</v>
      </c>
      <c r="E2697" s="111">
        <f t="shared" si="279"/>
        <v>176260</v>
      </c>
      <c r="F2697" s="113">
        <v>102100</v>
      </c>
      <c r="G2697" s="113">
        <v>23200</v>
      </c>
      <c r="H2697" s="113">
        <f t="shared" si="280"/>
        <v>125300</v>
      </c>
      <c r="I2697" s="115">
        <v>105200</v>
      </c>
      <c r="J2697" s="115">
        <v>25100</v>
      </c>
      <c r="K2697" s="115">
        <f t="shared" si="281"/>
        <v>130300</v>
      </c>
      <c r="L2697" s="109">
        <f t="shared" si="282"/>
        <v>116678.66666666667</v>
      </c>
      <c r="M2697" s="109">
        <f t="shared" si="283"/>
        <v>27274.666666666668</v>
      </c>
      <c r="N2697" s="109">
        <f t="shared" si="284"/>
        <v>143953.33333333334</v>
      </c>
    </row>
    <row r="2698" spans="1:14" x14ac:dyDescent="0.25">
      <c r="A2698" s="31">
        <v>94</v>
      </c>
      <c r="B2698" s="56" t="s">
        <v>102</v>
      </c>
      <c r="C2698" s="111">
        <v>77729</v>
      </c>
      <c r="D2698" s="111">
        <v>16329</v>
      </c>
      <c r="E2698" s="111">
        <f t="shared" si="279"/>
        <v>94058</v>
      </c>
      <c r="F2698" s="113">
        <v>55600</v>
      </c>
      <c r="G2698" s="113">
        <v>11300</v>
      </c>
      <c r="H2698" s="113">
        <f t="shared" si="280"/>
        <v>66900</v>
      </c>
      <c r="I2698" s="115">
        <v>58400</v>
      </c>
      <c r="J2698" s="115">
        <v>12700</v>
      </c>
      <c r="K2698" s="115">
        <f t="shared" si="281"/>
        <v>71100</v>
      </c>
      <c r="L2698" s="109">
        <f t="shared" si="282"/>
        <v>63909.666666666664</v>
      </c>
      <c r="M2698" s="109">
        <f t="shared" si="283"/>
        <v>13443</v>
      </c>
      <c r="N2698" s="109">
        <f t="shared" si="284"/>
        <v>77352.666666666672</v>
      </c>
    </row>
    <row r="2699" spans="1:14" x14ac:dyDescent="0.25">
      <c r="A2699" s="31">
        <v>95</v>
      </c>
      <c r="B2699" s="55" t="s">
        <v>103</v>
      </c>
      <c r="C2699" s="111">
        <v>835445</v>
      </c>
      <c r="D2699" s="111">
        <v>196231</v>
      </c>
      <c r="E2699" s="111">
        <f t="shared" si="279"/>
        <v>1031676</v>
      </c>
      <c r="F2699" s="113">
        <v>597600</v>
      </c>
      <c r="G2699" s="113">
        <v>135800</v>
      </c>
      <c r="H2699" s="113">
        <f t="shared" si="280"/>
        <v>733400</v>
      </c>
      <c r="I2699" s="115">
        <v>645400</v>
      </c>
      <c r="J2699" s="115">
        <v>138500</v>
      </c>
      <c r="K2699" s="115">
        <f t="shared" si="281"/>
        <v>783900</v>
      </c>
      <c r="L2699" s="109">
        <f t="shared" si="282"/>
        <v>692815</v>
      </c>
      <c r="M2699" s="109">
        <f t="shared" si="283"/>
        <v>156843.66666666666</v>
      </c>
      <c r="N2699" s="109">
        <f t="shared" si="284"/>
        <v>849658.66666666663</v>
      </c>
    </row>
    <row r="2700" spans="1:14" x14ac:dyDescent="0.25">
      <c r="A2700" s="31">
        <v>96</v>
      </c>
      <c r="B2700" s="55" t="s">
        <v>439</v>
      </c>
      <c r="C2700" s="111">
        <v>39983</v>
      </c>
      <c r="D2700" s="111">
        <v>48697</v>
      </c>
      <c r="E2700" s="111">
        <f t="shared" si="279"/>
        <v>88680</v>
      </c>
      <c r="F2700" s="113">
        <v>28600</v>
      </c>
      <c r="G2700" s="113">
        <v>33700</v>
      </c>
      <c r="H2700" s="113">
        <f t="shared" si="280"/>
        <v>62300</v>
      </c>
      <c r="I2700" s="115">
        <v>30600</v>
      </c>
      <c r="J2700" s="115">
        <v>34700</v>
      </c>
      <c r="K2700" s="115">
        <f t="shared" si="281"/>
        <v>65300</v>
      </c>
      <c r="L2700" s="109">
        <f t="shared" si="282"/>
        <v>33061</v>
      </c>
      <c r="M2700" s="109">
        <f t="shared" si="283"/>
        <v>39032.333333333336</v>
      </c>
      <c r="N2700" s="109">
        <f t="shared" si="284"/>
        <v>72093.333333333328</v>
      </c>
    </row>
    <row r="2701" spans="1:14" x14ac:dyDescent="0.25">
      <c r="A2701" s="31">
        <v>97</v>
      </c>
      <c r="B2701" s="55" t="s">
        <v>440</v>
      </c>
      <c r="C2701" s="111">
        <v>1377030</v>
      </c>
      <c r="D2701" s="111">
        <v>245795</v>
      </c>
      <c r="E2701" s="111">
        <f t="shared" si="279"/>
        <v>1622825</v>
      </c>
      <c r="F2701" s="113">
        <v>985000</v>
      </c>
      <c r="G2701" s="113">
        <v>170100</v>
      </c>
      <c r="H2701" s="113">
        <f t="shared" si="280"/>
        <v>1155100</v>
      </c>
      <c r="I2701" s="115">
        <v>1034300</v>
      </c>
      <c r="J2701" s="115">
        <v>173500</v>
      </c>
      <c r="K2701" s="115">
        <f t="shared" si="281"/>
        <v>1207800</v>
      </c>
      <c r="L2701" s="109">
        <f t="shared" si="282"/>
        <v>1132110</v>
      </c>
      <c r="M2701" s="109">
        <f t="shared" si="283"/>
        <v>196465</v>
      </c>
      <c r="N2701" s="109">
        <f t="shared" si="284"/>
        <v>1328575</v>
      </c>
    </row>
    <row r="2702" spans="1:14" x14ac:dyDescent="0.25">
      <c r="A2702" s="31">
        <v>98</v>
      </c>
      <c r="B2702" s="55" t="s">
        <v>105</v>
      </c>
      <c r="C2702" s="111">
        <v>1308528</v>
      </c>
      <c r="D2702" s="111">
        <v>1252382</v>
      </c>
      <c r="E2702" s="111">
        <f t="shared" si="279"/>
        <v>2560910</v>
      </c>
      <c r="F2702" s="113">
        <v>936000</v>
      </c>
      <c r="G2702" s="113">
        <v>866700</v>
      </c>
      <c r="H2702" s="113">
        <f t="shared" si="280"/>
        <v>1802700</v>
      </c>
      <c r="I2702" s="115">
        <v>1010900</v>
      </c>
      <c r="J2702" s="115">
        <v>910000</v>
      </c>
      <c r="K2702" s="115">
        <f t="shared" si="281"/>
        <v>1920900</v>
      </c>
      <c r="L2702" s="109">
        <f t="shared" si="282"/>
        <v>1085142.6666666667</v>
      </c>
      <c r="M2702" s="109">
        <f t="shared" si="283"/>
        <v>1009694</v>
      </c>
      <c r="N2702" s="109">
        <f t="shared" si="284"/>
        <v>2094836.6666666667</v>
      </c>
    </row>
    <row r="2703" spans="1:14" x14ac:dyDescent="0.25">
      <c r="A2703" s="31">
        <v>99</v>
      </c>
      <c r="B2703" s="55" t="s">
        <v>106</v>
      </c>
      <c r="C2703" s="111">
        <v>1259318</v>
      </c>
      <c r="D2703" s="111">
        <v>1183311</v>
      </c>
      <c r="E2703" s="111">
        <f t="shared" si="279"/>
        <v>2442629</v>
      </c>
      <c r="F2703" s="113">
        <v>900800</v>
      </c>
      <c r="G2703" s="113">
        <v>818900</v>
      </c>
      <c r="H2703" s="113">
        <f t="shared" si="280"/>
        <v>1719700</v>
      </c>
      <c r="I2703" s="115">
        <v>963900</v>
      </c>
      <c r="J2703" s="115">
        <v>868000</v>
      </c>
      <c r="K2703" s="115">
        <f t="shared" si="281"/>
        <v>1831900</v>
      </c>
      <c r="L2703" s="109">
        <f t="shared" si="282"/>
        <v>1041339.3333333334</v>
      </c>
      <c r="M2703" s="109">
        <f t="shared" si="283"/>
        <v>956737</v>
      </c>
      <c r="N2703" s="109">
        <f t="shared" si="284"/>
        <v>1998076.3333333333</v>
      </c>
    </row>
    <row r="2704" spans="1:14" x14ac:dyDescent="0.25">
      <c r="A2704" s="31">
        <v>100</v>
      </c>
      <c r="B2704" s="56" t="s">
        <v>441</v>
      </c>
      <c r="C2704" s="111">
        <v>369212</v>
      </c>
      <c r="D2704" s="111">
        <v>78464</v>
      </c>
      <c r="E2704" s="111">
        <f t="shared" si="279"/>
        <v>447676</v>
      </c>
      <c r="F2704" s="113">
        <v>264100</v>
      </c>
      <c r="G2704" s="113">
        <v>54300</v>
      </c>
      <c r="H2704" s="113">
        <f t="shared" si="280"/>
        <v>318400</v>
      </c>
      <c r="I2704" s="115">
        <v>279900</v>
      </c>
      <c r="J2704" s="115">
        <v>58100</v>
      </c>
      <c r="K2704" s="115">
        <f t="shared" si="281"/>
        <v>338000</v>
      </c>
      <c r="L2704" s="109">
        <f t="shared" si="282"/>
        <v>304404</v>
      </c>
      <c r="M2704" s="109">
        <f t="shared" si="283"/>
        <v>63621.333333333336</v>
      </c>
      <c r="N2704" s="109">
        <f t="shared" si="284"/>
        <v>368025.33333333331</v>
      </c>
    </row>
    <row r="2705" spans="1:14" x14ac:dyDescent="0.25">
      <c r="A2705" s="31">
        <v>101</v>
      </c>
      <c r="B2705" s="56" t="s">
        <v>442</v>
      </c>
      <c r="C2705" s="111">
        <v>2319981</v>
      </c>
      <c r="D2705" s="111">
        <v>758481</v>
      </c>
      <c r="E2705" s="111">
        <f t="shared" si="279"/>
        <v>3078462</v>
      </c>
      <c r="F2705" s="113">
        <v>1659500</v>
      </c>
      <c r="G2705" s="113">
        <v>524900</v>
      </c>
      <c r="H2705" s="113">
        <f t="shared" si="280"/>
        <v>2184400</v>
      </c>
      <c r="I2705" s="115">
        <v>1742500</v>
      </c>
      <c r="J2705" s="115">
        <v>556400</v>
      </c>
      <c r="K2705" s="115">
        <f t="shared" si="281"/>
        <v>2298900</v>
      </c>
      <c r="L2705" s="109">
        <f t="shared" si="282"/>
        <v>1907327</v>
      </c>
      <c r="M2705" s="109">
        <f t="shared" si="283"/>
        <v>613260.33333333337</v>
      </c>
      <c r="N2705" s="109">
        <f t="shared" si="284"/>
        <v>2520587.3333333335</v>
      </c>
    </row>
    <row r="2706" spans="1:14" x14ac:dyDescent="0.25">
      <c r="A2706" s="31">
        <v>102</v>
      </c>
      <c r="B2706" s="55" t="s">
        <v>443</v>
      </c>
      <c r="C2706" s="111">
        <v>225777</v>
      </c>
      <c r="D2706" s="111">
        <v>47685</v>
      </c>
      <c r="E2706" s="111">
        <f t="shared" si="279"/>
        <v>273462</v>
      </c>
      <c r="F2706" s="113">
        <v>161500</v>
      </c>
      <c r="G2706" s="113">
        <v>33000</v>
      </c>
      <c r="H2706" s="113">
        <f t="shared" si="280"/>
        <v>194500</v>
      </c>
      <c r="I2706" s="115">
        <v>172800</v>
      </c>
      <c r="J2706" s="115">
        <v>35600</v>
      </c>
      <c r="K2706" s="115">
        <f t="shared" si="281"/>
        <v>208400</v>
      </c>
      <c r="L2706" s="109">
        <f t="shared" si="282"/>
        <v>186692.33333333334</v>
      </c>
      <c r="M2706" s="109">
        <f t="shared" si="283"/>
        <v>38761.666666666664</v>
      </c>
      <c r="N2706" s="109">
        <f t="shared" si="284"/>
        <v>225454</v>
      </c>
    </row>
    <row r="2707" spans="1:14" x14ac:dyDescent="0.25">
      <c r="A2707" s="31">
        <v>103</v>
      </c>
      <c r="B2707" s="55" t="s">
        <v>444</v>
      </c>
      <c r="C2707" s="111">
        <v>1293989</v>
      </c>
      <c r="D2707" s="111">
        <v>237558</v>
      </c>
      <c r="E2707" s="111">
        <f t="shared" si="279"/>
        <v>1531547</v>
      </c>
      <c r="F2707" s="113">
        <v>925600</v>
      </c>
      <c r="G2707" s="113">
        <v>164400</v>
      </c>
      <c r="H2707" s="113">
        <f t="shared" si="280"/>
        <v>1090000</v>
      </c>
      <c r="I2707" s="115">
        <v>971900</v>
      </c>
      <c r="J2707" s="115">
        <v>172600</v>
      </c>
      <c r="K2707" s="115">
        <f t="shared" si="281"/>
        <v>1144500</v>
      </c>
      <c r="L2707" s="109">
        <f t="shared" si="282"/>
        <v>1063829.6666666667</v>
      </c>
      <c r="M2707" s="109">
        <f t="shared" si="283"/>
        <v>191519.33333333334</v>
      </c>
      <c r="N2707" s="109">
        <f t="shared" si="284"/>
        <v>1255349</v>
      </c>
    </row>
    <row r="2708" spans="1:14" x14ac:dyDescent="0.25">
      <c r="A2708" s="31">
        <v>104</v>
      </c>
      <c r="B2708" s="55" t="s">
        <v>445</v>
      </c>
      <c r="C2708" s="111">
        <v>1131961</v>
      </c>
      <c r="D2708" s="111">
        <v>233223</v>
      </c>
      <c r="E2708" s="111">
        <f t="shared" si="279"/>
        <v>1365184</v>
      </c>
      <c r="F2708" s="113">
        <v>809700</v>
      </c>
      <c r="G2708" s="113">
        <v>161400</v>
      </c>
      <c r="H2708" s="113">
        <f t="shared" si="280"/>
        <v>971100</v>
      </c>
      <c r="I2708" s="115">
        <v>874500</v>
      </c>
      <c r="J2708" s="115">
        <v>174300</v>
      </c>
      <c r="K2708" s="115">
        <f t="shared" si="281"/>
        <v>1048800</v>
      </c>
      <c r="L2708" s="109">
        <f t="shared" si="282"/>
        <v>938720.33333333337</v>
      </c>
      <c r="M2708" s="109">
        <f t="shared" si="283"/>
        <v>189641</v>
      </c>
      <c r="N2708" s="109">
        <f t="shared" si="284"/>
        <v>1128361.3333333333</v>
      </c>
    </row>
    <row r="2709" spans="1:14" x14ac:dyDescent="0.25">
      <c r="A2709" s="31">
        <v>105</v>
      </c>
      <c r="B2709" s="55" t="s">
        <v>446</v>
      </c>
      <c r="C2709" s="111">
        <v>373965</v>
      </c>
      <c r="D2709" s="111">
        <v>203890</v>
      </c>
      <c r="E2709" s="111">
        <f t="shared" si="279"/>
        <v>577855</v>
      </c>
      <c r="F2709" s="113">
        <v>267500</v>
      </c>
      <c r="G2709" s="113">
        <v>141100</v>
      </c>
      <c r="H2709" s="113">
        <f t="shared" si="280"/>
        <v>408600</v>
      </c>
      <c r="I2709" s="115">
        <v>275500</v>
      </c>
      <c r="J2709" s="115">
        <v>145300</v>
      </c>
      <c r="K2709" s="115">
        <f t="shared" si="281"/>
        <v>420800</v>
      </c>
      <c r="L2709" s="109">
        <f t="shared" si="282"/>
        <v>305655</v>
      </c>
      <c r="M2709" s="109">
        <f t="shared" si="283"/>
        <v>163430</v>
      </c>
      <c r="N2709" s="109">
        <f t="shared" si="284"/>
        <v>469085</v>
      </c>
    </row>
    <row r="2710" spans="1:14" x14ac:dyDescent="0.25">
      <c r="A2710" s="31">
        <v>106</v>
      </c>
      <c r="B2710" s="55" t="s">
        <v>114</v>
      </c>
      <c r="C2710" s="111">
        <v>184676</v>
      </c>
      <c r="D2710" s="111">
        <v>39882</v>
      </c>
      <c r="E2710" s="111">
        <f t="shared" si="279"/>
        <v>224558</v>
      </c>
      <c r="F2710" s="113">
        <v>132100</v>
      </c>
      <c r="G2710" s="113">
        <v>27600</v>
      </c>
      <c r="H2710" s="113">
        <f t="shared" si="280"/>
        <v>159700</v>
      </c>
      <c r="I2710" s="115">
        <v>138700</v>
      </c>
      <c r="J2710" s="115">
        <v>29000</v>
      </c>
      <c r="K2710" s="115">
        <f t="shared" si="281"/>
        <v>167700</v>
      </c>
      <c r="L2710" s="109">
        <f t="shared" si="282"/>
        <v>151825.33333333334</v>
      </c>
      <c r="M2710" s="109">
        <f t="shared" si="283"/>
        <v>32160.666666666668</v>
      </c>
      <c r="N2710" s="109">
        <f t="shared" si="284"/>
        <v>183986</v>
      </c>
    </row>
    <row r="2711" spans="1:14" x14ac:dyDescent="0.25">
      <c r="A2711" s="31">
        <v>107</v>
      </c>
      <c r="B2711" s="55" t="s">
        <v>447</v>
      </c>
      <c r="C2711" s="111">
        <v>1023056</v>
      </c>
      <c r="D2711" s="111">
        <v>238859</v>
      </c>
      <c r="E2711" s="111">
        <f t="shared" si="279"/>
        <v>1261915</v>
      </c>
      <c r="F2711" s="113">
        <v>731800</v>
      </c>
      <c r="G2711" s="113">
        <v>165300</v>
      </c>
      <c r="H2711" s="113">
        <f t="shared" si="280"/>
        <v>897100</v>
      </c>
      <c r="I2711" s="115">
        <v>790300</v>
      </c>
      <c r="J2711" s="115">
        <v>178500</v>
      </c>
      <c r="K2711" s="115">
        <f t="shared" si="281"/>
        <v>968800</v>
      </c>
      <c r="L2711" s="109">
        <f t="shared" si="282"/>
        <v>848385.33333333337</v>
      </c>
      <c r="M2711" s="109">
        <f t="shared" si="283"/>
        <v>194219.66666666666</v>
      </c>
      <c r="N2711" s="109">
        <f t="shared" si="284"/>
        <v>1042605</v>
      </c>
    </row>
    <row r="2712" spans="1:14" x14ac:dyDescent="0.25">
      <c r="A2712" s="31">
        <v>108</v>
      </c>
      <c r="B2712" s="55" t="s">
        <v>448</v>
      </c>
      <c r="C2712" s="111">
        <v>1912744</v>
      </c>
      <c r="D2712" s="111">
        <v>109387</v>
      </c>
      <c r="E2712" s="111">
        <f t="shared" si="279"/>
        <v>2022131</v>
      </c>
      <c r="F2712" s="113">
        <v>1368200</v>
      </c>
      <c r="G2712" s="113">
        <v>75700</v>
      </c>
      <c r="H2712" s="113">
        <f t="shared" si="280"/>
        <v>1443900</v>
      </c>
      <c r="I2712" s="115">
        <v>1464000</v>
      </c>
      <c r="J2712" s="115">
        <v>81000</v>
      </c>
      <c r="K2712" s="115">
        <f t="shared" si="281"/>
        <v>1545000</v>
      </c>
      <c r="L2712" s="109">
        <f t="shared" si="282"/>
        <v>1581648</v>
      </c>
      <c r="M2712" s="109">
        <f t="shared" si="283"/>
        <v>88695.666666666672</v>
      </c>
      <c r="N2712" s="109">
        <f t="shared" si="284"/>
        <v>1670343.6666666667</v>
      </c>
    </row>
    <row r="2713" spans="1:14" x14ac:dyDescent="0.25">
      <c r="A2713" s="31">
        <v>109</v>
      </c>
      <c r="B2713" s="55" t="s">
        <v>449</v>
      </c>
      <c r="C2713" s="111">
        <v>218927</v>
      </c>
      <c r="D2713" s="111">
        <v>151436</v>
      </c>
      <c r="E2713" s="111">
        <f t="shared" si="279"/>
        <v>370363</v>
      </c>
      <c r="F2713" s="113">
        <v>156600</v>
      </c>
      <c r="G2713" s="113">
        <v>104800</v>
      </c>
      <c r="H2713" s="113">
        <f t="shared" si="280"/>
        <v>261400</v>
      </c>
      <c r="I2713" s="115">
        <v>166000</v>
      </c>
      <c r="J2713" s="115">
        <v>111100</v>
      </c>
      <c r="K2713" s="115">
        <f t="shared" si="281"/>
        <v>277100</v>
      </c>
      <c r="L2713" s="109">
        <f t="shared" si="282"/>
        <v>180509</v>
      </c>
      <c r="M2713" s="109">
        <f t="shared" si="283"/>
        <v>122445.33333333333</v>
      </c>
      <c r="N2713" s="109">
        <f t="shared" si="284"/>
        <v>302954.33333333331</v>
      </c>
    </row>
    <row r="2714" spans="1:14" x14ac:dyDescent="0.25">
      <c r="A2714" s="31">
        <v>110</v>
      </c>
      <c r="B2714" s="55" t="s">
        <v>450</v>
      </c>
      <c r="C2714" s="111">
        <v>208162</v>
      </c>
      <c r="D2714" s="111">
        <v>132362</v>
      </c>
      <c r="E2714" s="111">
        <f t="shared" si="279"/>
        <v>340524</v>
      </c>
      <c r="F2714" s="113">
        <v>148900</v>
      </c>
      <c r="G2714" s="113">
        <v>91600</v>
      </c>
      <c r="H2714" s="113">
        <f t="shared" si="280"/>
        <v>240500</v>
      </c>
      <c r="I2714" s="115">
        <v>156300</v>
      </c>
      <c r="J2714" s="115">
        <v>96200</v>
      </c>
      <c r="K2714" s="115">
        <f t="shared" si="281"/>
        <v>252500</v>
      </c>
      <c r="L2714" s="109">
        <f t="shared" si="282"/>
        <v>171120.66666666666</v>
      </c>
      <c r="M2714" s="109">
        <f t="shared" si="283"/>
        <v>106720.66666666667</v>
      </c>
      <c r="N2714" s="109">
        <f t="shared" si="284"/>
        <v>277841.33333333331</v>
      </c>
    </row>
    <row r="2715" spans="1:14" x14ac:dyDescent="0.25">
      <c r="A2715" s="31">
        <v>111</v>
      </c>
      <c r="B2715" s="55" t="s">
        <v>121</v>
      </c>
      <c r="C2715" s="111">
        <v>863824</v>
      </c>
      <c r="D2715" s="111">
        <v>207069</v>
      </c>
      <c r="E2715" s="111">
        <f t="shared" si="279"/>
        <v>1070893</v>
      </c>
      <c r="F2715" s="113">
        <v>617900</v>
      </c>
      <c r="G2715" s="113">
        <v>143300</v>
      </c>
      <c r="H2715" s="113">
        <f t="shared" si="280"/>
        <v>761200</v>
      </c>
      <c r="I2715" s="115">
        <v>667300</v>
      </c>
      <c r="J2715" s="115">
        <v>154800</v>
      </c>
      <c r="K2715" s="115">
        <f t="shared" si="281"/>
        <v>822100</v>
      </c>
      <c r="L2715" s="109">
        <f t="shared" si="282"/>
        <v>716341.33333333337</v>
      </c>
      <c r="M2715" s="109">
        <f t="shared" si="283"/>
        <v>168389.66666666666</v>
      </c>
      <c r="N2715" s="109">
        <f t="shared" si="284"/>
        <v>884731</v>
      </c>
    </row>
    <row r="2716" spans="1:14" x14ac:dyDescent="0.25">
      <c r="A2716" s="31">
        <v>112</v>
      </c>
      <c r="B2716" s="55" t="s">
        <v>451</v>
      </c>
      <c r="C2716" s="111">
        <v>753382</v>
      </c>
      <c r="D2716" s="111">
        <v>185683</v>
      </c>
      <c r="E2716" s="111">
        <f t="shared" si="279"/>
        <v>939065</v>
      </c>
      <c r="F2716" s="113">
        <v>538900</v>
      </c>
      <c r="G2716" s="113">
        <v>128500</v>
      </c>
      <c r="H2716" s="113">
        <f t="shared" si="280"/>
        <v>667400</v>
      </c>
      <c r="I2716" s="115">
        <v>549700</v>
      </c>
      <c r="J2716" s="115">
        <v>131100</v>
      </c>
      <c r="K2716" s="115">
        <f t="shared" si="281"/>
        <v>680800</v>
      </c>
      <c r="L2716" s="109">
        <f t="shared" si="282"/>
        <v>613994</v>
      </c>
      <c r="M2716" s="109">
        <f t="shared" si="283"/>
        <v>148427.66666666666</v>
      </c>
      <c r="N2716" s="109">
        <f t="shared" si="284"/>
        <v>762421.66666666663</v>
      </c>
    </row>
    <row r="2717" spans="1:14" x14ac:dyDescent="0.25">
      <c r="A2717" s="31">
        <v>113</v>
      </c>
      <c r="B2717" s="55" t="s">
        <v>452</v>
      </c>
      <c r="C2717" s="111">
        <v>2174170</v>
      </c>
      <c r="D2717" s="111">
        <v>683196</v>
      </c>
      <c r="E2717" s="111">
        <f t="shared" si="279"/>
        <v>2857366</v>
      </c>
      <c r="F2717" s="113">
        <v>1555200</v>
      </c>
      <c r="G2717" s="113">
        <v>472800</v>
      </c>
      <c r="H2717" s="113">
        <f t="shared" si="280"/>
        <v>2028000</v>
      </c>
      <c r="I2717" s="115">
        <v>1601900</v>
      </c>
      <c r="J2717" s="115">
        <v>487000</v>
      </c>
      <c r="K2717" s="115">
        <f t="shared" si="281"/>
        <v>2088900</v>
      </c>
      <c r="L2717" s="109">
        <f t="shared" si="282"/>
        <v>1777090</v>
      </c>
      <c r="M2717" s="109">
        <f t="shared" si="283"/>
        <v>547665.33333333337</v>
      </c>
      <c r="N2717" s="109">
        <f t="shared" si="284"/>
        <v>2324755.3333333335</v>
      </c>
    </row>
    <row r="2718" spans="1:14" x14ac:dyDescent="0.25">
      <c r="A2718" s="31">
        <v>114</v>
      </c>
      <c r="B2718" s="55" t="s">
        <v>453</v>
      </c>
      <c r="C2718" s="111">
        <v>3405248</v>
      </c>
      <c r="D2718" s="111">
        <v>398242</v>
      </c>
      <c r="E2718" s="111">
        <f t="shared" si="279"/>
        <v>3803490</v>
      </c>
      <c r="F2718" s="113">
        <v>2435800</v>
      </c>
      <c r="G2718" s="113">
        <v>275600</v>
      </c>
      <c r="H2718" s="113">
        <f t="shared" si="280"/>
        <v>2711400</v>
      </c>
      <c r="I2718" s="115">
        <v>2484500</v>
      </c>
      <c r="J2718" s="115">
        <v>281100</v>
      </c>
      <c r="K2718" s="115">
        <f t="shared" si="281"/>
        <v>2765600</v>
      </c>
      <c r="L2718" s="109">
        <f t="shared" si="282"/>
        <v>2775182.6666666665</v>
      </c>
      <c r="M2718" s="109">
        <f t="shared" si="283"/>
        <v>318314</v>
      </c>
      <c r="N2718" s="109">
        <f t="shared" si="284"/>
        <v>3093496.6666666665</v>
      </c>
    </row>
    <row r="2719" spans="1:14" x14ac:dyDescent="0.25">
      <c r="A2719" s="31">
        <v>115</v>
      </c>
      <c r="B2719" s="55" t="s">
        <v>454</v>
      </c>
      <c r="C2719" s="111">
        <v>337477</v>
      </c>
      <c r="D2719" s="111">
        <v>206780</v>
      </c>
      <c r="E2719" s="111">
        <f t="shared" si="279"/>
        <v>544257</v>
      </c>
      <c r="F2719" s="113">
        <v>241400</v>
      </c>
      <c r="G2719" s="113">
        <v>143100</v>
      </c>
      <c r="H2719" s="113">
        <f t="shared" si="280"/>
        <v>384500</v>
      </c>
      <c r="I2719" s="115">
        <v>253500</v>
      </c>
      <c r="J2719" s="115">
        <v>150300</v>
      </c>
      <c r="K2719" s="115">
        <f t="shared" si="281"/>
        <v>403800</v>
      </c>
      <c r="L2719" s="109">
        <f t="shared" si="282"/>
        <v>277459</v>
      </c>
      <c r="M2719" s="109">
        <f t="shared" si="283"/>
        <v>166726.66666666666</v>
      </c>
      <c r="N2719" s="109">
        <f t="shared" si="284"/>
        <v>444185.66666666669</v>
      </c>
    </row>
    <row r="2720" spans="1:14" x14ac:dyDescent="0.25">
      <c r="A2720" s="31">
        <v>116</v>
      </c>
      <c r="B2720" s="55" t="s">
        <v>455</v>
      </c>
      <c r="C2720" s="111">
        <v>327691</v>
      </c>
      <c r="D2720" s="111">
        <v>242182</v>
      </c>
      <c r="E2720" s="111">
        <f t="shared" si="279"/>
        <v>569873</v>
      </c>
      <c r="F2720" s="113">
        <v>234400</v>
      </c>
      <c r="G2720" s="113">
        <v>167600</v>
      </c>
      <c r="H2720" s="113">
        <f t="shared" si="280"/>
        <v>402000</v>
      </c>
      <c r="I2720" s="115">
        <v>248500</v>
      </c>
      <c r="J2720" s="115">
        <v>177700</v>
      </c>
      <c r="K2720" s="115">
        <f t="shared" si="281"/>
        <v>426200</v>
      </c>
      <c r="L2720" s="109">
        <f t="shared" si="282"/>
        <v>270197</v>
      </c>
      <c r="M2720" s="109">
        <f t="shared" si="283"/>
        <v>195827.33333333334</v>
      </c>
      <c r="N2720" s="109">
        <f t="shared" si="284"/>
        <v>466024.33333333331</v>
      </c>
    </row>
    <row r="2721" spans="1:14" x14ac:dyDescent="0.25">
      <c r="A2721" s="31">
        <v>117</v>
      </c>
      <c r="B2721" s="55" t="s">
        <v>456</v>
      </c>
      <c r="C2721" s="111">
        <v>325175</v>
      </c>
      <c r="D2721" s="111">
        <v>193052</v>
      </c>
      <c r="E2721" s="111">
        <f t="shared" si="279"/>
        <v>518227</v>
      </c>
      <c r="F2721" s="113">
        <v>232600</v>
      </c>
      <c r="G2721" s="113">
        <v>133600</v>
      </c>
      <c r="H2721" s="113">
        <f t="shared" si="280"/>
        <v>366200</v>
      </c>
      <c r="I2721" s="115">
        <v>251200</v>
      </c>
      <c r="J2721" s="115">
        <v>148300</v>
      </c>
      <c r="K2721" s="115">
        <f t="shared" si="281"/>
        <v>399500</v>
      </c>
      <c r="L2721" s="109">
        <f t="shared" si="282"/>
        <v>269658.33333333331</v>
      </c>
      <c r="M2721" s="109">
        <f t="shared" si="283"/>
        <v>158317.33333333334</v>
      </c>
      <c r="N2721" s="109">
        <f t="shared" si="284"/>
        <v>427975.66666666669</v>
      </c>
    </row>
    <row r="2722" spans="1:14" x14ac:dyDescent="0.25">
      <c r="A2722" s="31">
        <v>118</v>
      </c>
      <c r="B2722" s="55" t="s">
        <v>457</v>
      </c>
      <c r="C2722" s="111">
        <v>5282343</v>
      </c>
      <c r="D2722" s="111">
        <v>379168</v>
      </c>
      <c r="E2722" s="111">
        <f t="shared" si="279"/>
        <v>5661511</v>
      </c>
      <c r="F2722" s="113">
        <v>3778500</v>
      </c>
      <c r="G2722" s="113">
        <v>262400</v>
      </c>
      <c r="H2722" s="113">
        <f t="shared" si="280"/>
        <v>4040900</v>
      </c>
      <c r="I2722" s="115">
        <v>3967400</v>
      </c>
      <c r="J2722" s="115">
        <v>283400</v>
      </c>
      <c r="K2722" s="115">
        <f t="shared" si="281"/>
        <v>4250800</v>
      </c>
      <c r="L2722" s="109">
        <f t="shared" si="282"/>
        <v>4342747.666666667</v>
      </c>
      <c r="M2722" s="109">
        <f t="shared" si="283"/>
        <v>308322.66666666669</v>
      </c>
      <c r="N2722" s="109">
        <f t="shared" si="284"/>
        <v>4651070.333333333</v>
      </c>
    </row>
    <row r="2723" spans="1:14" x14ac:dyDescent="0.25">
      <c r="A2723" s="31">
        <v>119</v>
      </c>
      <c r="B2723" s="55" t="s">
        <v>458</v>
      </c>
      <c r="C2723" s="111">
        <v>3586849</v>
      </c>
      <c r="D2723" s="111">
        <v>437546</v>
      </c>
      <c r="E2723" s="111">
        <f t="shared" si="279"/>
        <v>4024395</v>
      </c>
      <c r="F2723" s="113">
        <v>2565700</v>
      </c>
      <c r="G2723" s="113">
        <v>302800</v>
      </c>
      <c r="H2723" s="113">
        <f t="shared" si="280"/>
        <v>2868500</v>
      </c>
      <c r="I2723" s="115">
        <v>2668300</v>
      </c>
      <c r="J2723" s="115">
        <v>317900</v>
      </c>
      <c r="K2723" s="115">
        <f t="shared" si="281"/>
        <v>2986200</v>
      </c>
      <c r="L2723" s="109">
        <f t="shared" si="282"/>
        <v>2940283</v>
      </c>
      <c r="M2723" s="109">
        <f t="shared" si="283"/>
        <v>352748.66666666669</v>
      </c>
      <c r="N2723" s="109">
        <f t="shared" si="284"/>
        <v>3293031.6666666665</v>
      </c>
    </row>
    <row r="2724" spans="1:14" x14ac:dyDescent="0.25">
      <c r="A2724" s="31">
        <v>120</v>
      </c>
      <c r="B2724" s="55" t="s">
        <v>459</v>
      </c>
      <c r="C2724" s="111">
        <v>1259179</v>
      </c>
      <c r="D2724" s="111">
        <v>196665</v>
      </c>
      <c r="E2724" s="111">
        <f t="shared" si="279"/>
        <v>1455844</v>
      </c>
      <c r="F2724" s="113">
        <v>900700</v>
      </c>
      <c r="G2724" s="113">
        <v>136100</v>
      </c>
      <c r="H2724" s="113">
        <f t="shared" si="280"/>
        <v>1036800</v>
      </c>
      <c r="I2724" s="115">
        <v>927700</v>
      </c>
      <c r="J2724" s="115">
        <v>141500</v>
      </c>
      <c r="K2724" s="115">
        <f t="shared" si="281"/>
        <v>1069200</v>
      </c>
      <c r="L2724" s="109">
        <f t="shared" si="282"/>
        <v>1029193</v>
      </c>
      <c r="M2724" s="109">
        <f t="shared" si="283"/>
        <v>158088.33333333334</v>
      </c>
      <c r="N2724" s="109">
        <f t="shared" si="284"/>
        <v>1187281.3333333333</v>
      </c>
    </row>
    <row r="2725" spans="1:14" x14ac:dyDescent="0.25">
      <c r="A2725" s="31">
        <v>121</v>
      </c>
      <c r="B2725" s="55" t="s">
        <v>460</v>
      </c>
      <c r="C2725" s="111">
        <v>951758</v>
      </c>
      <c r="D2725" s="111">
        <v>242182</v>
      </c>
      <c r="E2725" s="111">
        <f t="shared" si="279"/>
        <v>1193940</v>
      </c>
      <c r="F2725" s="113">
        <v>680800</v>
      </c>
      <c r="G2725" s="113">
        <v>167600</v>
      </c>
      <c r="H2725" s="113">
        <f t="shared" si="280"/>
        <v>848400</v>
      </c>
      <c r="I2725" s="115">
        <v>714800</v>
      </c>
      <c r="J2725" s="115">
        <v>172600</v>
      </c>
      <c r="K2725" s="115">
        <f t="shared" si="281"/>
        <v>887400</v>
      </c>
      <c r="L2725" s="109">
        <f t="shared" si="282"/>
        <v>782452.66666666663</v>
      </c>
      <c r="M2725" s="109">
        <f t="shared" si="283"/>
        <v>194127.33333333334</v>
      </c>
      <c r="N2725" s="109">
        <f t="shared" si="284"/>
        <v>976580</v>
      </c>
    </row>
    <row r="2726" spans="1:14" x14ac:dyDescent="0.25">
      <c r="A2726" s="31">
        <v>122</v>
      </c>
      <c r="B2726" s="55" t="s">
        <v>461</v>
      </c>
      <c r="C2726" s="111">
        <v>399548</v>
      </c>
      <c r="D2726" s="111">
        <v>237703</v>
      </c>
      <c r="E2726" s="111">
        <f t="shared" si="279"/>
        <v>637251</v>
      </c>
      <c r="F2726" s="113">
        <v>285800</v>
      </c>
      <c r="G2726" s="113">
        <v>164500</v>
      </c>
      <c r="H2726" s="113">
        <f t="shared" si="280"/>
        <v>450300</v>
      </c>
      <c r="I2726" s="115">
        <v>308700</v>
      </c>
      <c r="J2726" s="115">
        <v>172700</v>
      </c>
      <c r="K2726" s="115">
        <f t="shared" si="281"/>
        <v>481400</v>
      </c>
      <c r="L2726" s="109">
        <f t="shared" si="282"/>
        <v>331349.33333333331</v>
      </c>
      <c r="M2726" s="109">
        <f t="shared" si="283"/>
        <v>191634.33333333334</v>
      </c>
      <c r="N2726" s="109">
        <f t="shared" si="284"/>
        <v>522983.66666666669</v>
      </c>
    </row>
    <row r="2727" spans="1:14" x14ac:dyDescent="0.25">
      <c r="A2727" s="31">
        <v>123</v>
      </c>
      <c r="B2727" s="55" t="s">
        <v>462</v>
      </c>
      <c r="C2727" s="111">
        <v>107506</v>
      </c>
      <c r="D2727" s="111">
        <v>40171</v>
      </c>
      <c r="E2727" s="111">
        <f t="shared" si="279"/>
        <v>147677</v>
      </c>
      <c r="F2727" s="113">
        <v>76900</v>
      </c>
      <c r="G2727" s="113">
        <v>27800</v>
      </c>
      <c r="H2727" s="113">
        <f t="shared" si="280"/>
        <v>104700</v>
      </c>
      <c r="I2727" s="115">
        <v>82300</v>
      </c>
      <c r="J2727" s="115">
        <v>30000</v>
      </c>
      <c r="K2727" s="115">
        <f t="shared" si="281"/>
        <v>112300</v>
      </c>
      <c r="L2727" s="109">
        <f t="shared" si="282"/>
        <v>88902</v>
      </c>
      <c r="M2727" s="109">
        <f t="shared" si="283"/>
        <v>32657</v>
      </c>
      <c r="N2727" s="109">
        <f t="shared" si="284"/>
        <v>121559</v>
      </c>
    </row>
    <row r="2728" spans="1:14" x14ac:dyDescent="0.25">
      <c r="A2728" s="31">
        <v>124</v>
      </c>
      <c r="B2728" s="55" t="s">
        <v>129</v>
      </c>
      <c r="C2728" s="111">
        <v>549134</v>
      </c>
      <c r="D2728" s="111">
        <v>124704</v>
      </c>
      <c r="E2728" s="111">
        <f t="shared" si="279"/>
        <v>673838</v>
      </c>
      <c r="F2728" s="113">
        <v>392800</v>
      </c>
      <c r="G2728" s="113">
        <v>86300</v>
      </c>
      <c r="H2728" s="113">
        <f t="shared" si="280"/>
        <v>479100</v>
      </c>
      <c r="I2728" s="115">
        <v>416400</v>
      </c>
      <c r="J2728" s="115">
        <v>92300</v>
      </c>
      <c r="K2728" s="115">
        <f t="shared" si="281"/>
        <v>508700</v>
      </c>
      <c r="L2728" s="109">
        <f t="shared" si="282"/>
        <v>452778</v>
      </c>
      <c r="M2728" s="109">
        <f t="shared" si="283"/>
        <v>101101.33333333333</v>
      </c>
      <c r="N2728" s="109">
        <f t="shared" si="284"/>
        <v>553879.33333333337</v>
      </c>
    </row>
    <row r="2729" spans="1:14" x14ac:dyDescent="0.25">
      <c r="A2729" s="31">
        <v>125</v>
      </c>
      <c r="B2729" s="55" t="s">
        <v>463</v>
      </c>
      <c r="C2729" s="111">
        <v>174331</v>
      </c>
      <c r="D2729" s="111">
        <v>161551</v>
      </c>
      <c r="E2729" s="111">
        <f t="shared" si="279"/>
        <v>335882</v>
      </c>
      <c r="F2729" s="113">
        <v>124700</v>
      </c>
      <c r="G2729" s="113">
        <v>111800</v>
      </c>
      <c r="H2729" s="113">
        <f t="shared" si="280"/>
        <v>236500</v>
      </c>
      <c r="I2729" s="115">
        <v>128400</v>
      </c>
      <c r="J2729" s="115">
        <v>118500</v>
      </c>
      <c r="K2729" s="115">
        <f t="shared" si="281"/>
        <v>246900</v>
      </c>
      <c r="L2729" s="109">
        <f t="shared" si="282"/>
        <v>142477</v>
      </c>
      <c r="M2729" s="109">
        <f t="shared" si="283"/>
        <v>130617</v>
      </c>
      <c r="N2729" s="109">
        <f t="shared" si="284"/>
        <v>273094</v>
      </c>
    </row>
    <row r="2730" spans="1:14" x14ac:dyDescent="0.25">
      <c r="A2730" s="31">
        <v>126</v>
      </c>
      <c r="B2730" s="55" t="s">
        <v>464</v>
      </c>
      <c r="C2730" s="111">
        <v>208442</v>
      </c>
      <c r="D2730" s="111">
        <v>135252</v>
      </c>
      <c r="E2730" s="111">
        <f t="shared" si="279"/>
        <v>343694</v>
      </c>
      <c r="F2730" s="113">
        <v>149100</v>
      </c>
      <c r="G2730" s="113">
        <v>93600</v>
      </c>
      <c r="H2730" s="113">
        <f t="shared" si="280"/>
        <v>242700</v>
      </c>
      <c r="I2730" s="115">
        <v>156600</v>
      </c>
      <c r="J2730" s="115">
        <v>117000</v>
      </c>
      <c r="K2730" s="115">
        <f t="shared" si="281"/>
        <v>273600</v>
      </c>
      <c r="L2730" s="109">
        <f t="shared" si="282"/>
        <v>171380.66666666666</v>
      </c>
      <c r="M2730" s="109">
        <f t="shared" si="283"/>
        <v>115284</v>
      </c>
      <c r="N2730" s="109">
        <f t="shared" si="284"/>
        <v>286664.66666666669</v>
      </c>
    </row>
    <row r="2731" spans="1:14" x14ac:dyDescent="0.25">
      <c r="A2731" s="31">
        <v>127</v>
      </c>
      <c r="B2731" s="55" t="s">
        <v>465</v>
      </c>
      <c r="C2731" s="111">
        <v>188590</v>
      </c>
      <c r="D2731" s="111">
        <v>135397</v>
      </c>
      <c r="E2731" s="111">
        <f t="shared" si="279"/>
        <v>323987</v>
      </c>
      <c r="F2731" s="113">
        <v>134900</v>
      </c>
      <c r="G2731" s="113">
        <v>93700</v>
      </c>
      <c r="H2731" s="113">
        <f t="shared" si="280"/>
        <v>228600</v>
      </c>
      <c r="I2731" s="115">
        <v>145700</v>
      </c>
      <c r="J2731" s="115">
        <v>114300</v>
      </c>
      <c r="K2731" s="115">
        <f t="shared" si="281"/>
        <v>260000</v>
      </c>
      <c r="L2731" s="109">
        <f t="shared" si="282"/>
        <v>156396.66666666666</v>
      </c>
      <c r="M2731" s="109">
        <f t="shared" si="283"/>
        <v>114465.66666666667</v>
      </c>
      <c r="N2731" s="109">
        <f t="shared" si="284"/>
        <v>270862.33333333331</v>
      </c>
    </row>
    <row r="2732" spans="1:14" x14ac:dyDescent="0.25">
      <c r="A2732" s="31">
        <v>128</v>
      </c>
      <c r="B2732" s="55" t="s">
        <v>466</v>
      </c>
      <c r="C2732" s="111">
        <v>752823</v>
      </c>
      <c r="D2732" s="111">
        <v>195364</v>
      </c>
      <c r="E2732" s="111">
        <f t="shared" si="279"/>
        <v>948187</v>
      </c>
      <c r="F2732" s="113">
        <v>538500</v>
      </c>
      <c r="G2732" s="113">
        <v>135200</v>
      </c>
      <c r="H2732" s="113">
        <f t="shared" si="280"/>
        <v>673700</v>
      </c>
      <c r="I2732" s="115">
        <v>576200</v>
      </c>
      <c r="J2732" s="115">
        <v>150100</v>
      </c>
      <c r="K2732" s="115">
        <f t="shared" si="281"/>
        <v>726300</v>
      </c>
      <c r="L2732" s="109">
        <f t="shared" si="282"/>
        <v>622507.66666666663</v>
      </c>
      <c r="M2732" s="109">
        <f t="shared" si="283"/>
        <v>160221.33333333334</v>
      </c>
      <c r="N2732" s="109">
        <f t="shared" si="284"/>
        <v>782729</v>
      </c>
    </row>
    <row r="2733" spans="1:14" x14ac:dyDescent="0.25">
      <c r="A2733" s="31">
        <v>129</v>
      </c>
      <c r="B2733" s="55" t="s">
        <v>467</v>
      </c>
      <c r="C2733" s="111">
        <v>423454</v>
      </c>
      <c r="D2733" s="111">
        <v>199266</v>
      </c>
      <c r="E2733" s="111">
        <f t="shared" si="279"/>
        <v>622720</v>
      </c>
      <c r="F2733" s="113">
        <v>302900</v>
      </c>
      <c r="G2733" s="113">
        <v>137900</v>
      </c>
      <c r="H2733" s="113">
        <f t="shared" si="280"/>
        <v>440800</v>
      </c>
      <c r="I2733" s="115">
        <v>321100</v>
      </c>
      <c r="J2733" s="115">
        <v>148900</v>
      </c>
      <c r="K2733" s="115">
        <f t="shared" si="281"/>
        <v>470000</v>
      </c>
      <c r="L2733" s="109">
        <f t="shared" si="282"/>
        <v>349151.33333333331</v>
      </c>
      <c r="M2733" s="109">
        <f t="shared" si="283"/>
        <v>162022</v>
      </c>
      <c r="N2733" s="109">
        <f t="shared" si="284"/>
        <v>511173.33333333331</v>
      </c>
    </row>
    <row r="2734" spans="1:14" x14ac:dyDescent="0.25">
      <c r="A2734" s="31">
        <v>130</v>
      </c>
      <c r="B2734" s="55" t="s">
        <v>468</v>
      </c>
      <c r="C2734" s="111">
        <v>412969</v>
      </c>
      <c r="D2734" s="111">
        <v>206780</v>
      </c>
      <c r="E2734" s="111">
        <f t="shared" ref="E2734:E2797" si="285">+C2734+D2734</f>
        <v>619749</v>
      </c>
      <c r="F2734" s="113">
        <v>295400</v>
      </c>
      <c r="G2734" s="113">
        <v>143100</v>
      </c>
      <c r="H2734" s="113">
        <f t="shared" ref="H2734:H2797" si="286">+F2734+G2734</f>
        <v>438500</v>
      </c>
      <c r="I2734" s="115">
        <v>310200</v>
      </c>
      <c r="J2734" s="115">
        <v>150300</v>
      </c>
      <c r="K2734" s="115">
        <f t="shared" ref="K2734:K2797" si="287">+I2734+J2734</f>
        <v>460500</v>
      </c>
      <c r="L2734" s="109">
        <f t="shared" ref="L2734:L2797" si="288">AVERAGE(C2734,F2734,I2734)</f>
        <v>339523</v>
      </c>
      <c r="M2734" s="109">
        <f t="shared" ref="M2734:M2797" si="289">AVERAGE(D2734,G2734,J2734)</f>
        <v>166726.66666666666</v>
      </c>
      <c r="N2734" s="109">
        <f t="shared" ref="N2734:N2797" si="290">AVERAGE(E2734,H2734,K2734)</f>
        <v>506249.66666666669</v>
      </c>
    </row>
    <row r="2735" spans="1:14" x14ac:dyDescent="0.25">
      <c r="A2735" s="31">
        <v>131</v>
      </c>
      <c r="B2735" s="55" t="s">
        <v>469</v>
      </c>
      <c r="C2735" s="111">
        <v>364039</v>
      </c>
      <c r="D2735" s="111">
        <v>216461</v>
      </c>
      <c r="E2735" s="111">
        <f t="shared" si="285"/>
        <v>580500</v>
      </c>
      <c r="F2735" s="113">
        <v>260400</v>
      </c>
      <c r="G2735" s="113">
        <v>149800</v>
      </c>
      <c r="H2735" s="113">
        <f t="shared" si="286"/>
        <v>410200</v>
      </c>
      <c r="I2735" s="115">
        <v>281200</v>
      </c>
      <c r="J2735" s="115">
        <v>155800</v>
      </c>
      <c r="K2735" s="115">
        <f t="shared" si="287"/>
        <v>437000</v>
      </c>
      <c r="L2735" s="109">
        <f t="shared" si="288"/>
        <v>301879.66666666669</v>
      </c>
      <c r="M2735" s="109">
        <f t="shared" si="289"/>
        <v>174020.33333333334</v>
      </c>
      <c r="N2735" s="109">
        <f t="shared" si="290"/>
        <v>475900</v>
      </c>
    </row>
    <row r="2736" spans="1:14" x14ac:dyDescent="0.25">
      <c r="A2736" s="31">
        <v>132</v>
      </c>
      <c r="B2736" s="55" t="s">
        <v>470</v>
      </c>
      <c r="C2736" s="111">
        <v>699140</v>
      </c>
      <c r="D2736" s="111">
        <v>23409</v>
      </c>
      <c r="E2736" s="111">
        <f t="shared" si="285"/>
        <v>722549</v>
      </c>
      <c r="F2736" s="113">
        <v>500100</v>
      </c>
      <c r="G2736" s="113">
        <v>16200</v>
      </c>
      <c r="H2736" s="113">
        <f t="shared" si="286"/>
        <v>516300</v>
      </c>
      <c r="I2736" s="115">
        <v>560100</v>
      </c>
      <c r="J2736" s="115">
        <v>17000</v>
      </c>
      <c r="K2736" s="115">
        <f t="shared" si="287"/>
        <v>577100</v>
      </c>
      <c r="L2736" s="109">
        <f t="shared" si="288"/>
        <v>586446.66666666663</v>
      </c>
      <c r="M2736" s="109">
        <f t="shared" si="289"/>
        <v>18869.666666666668</v>
      </c>
      <c r="N2736" s="109">
        <f t="shared" si="290"/>
        <v>605316.33333333337</v>
      </c>
    </row>
    <row r="2737" spans="1:14" x14ac:dyDescent="0.25">
      <c r="A2737" s="31">
        <v>133</v>
      </c>
      <c r="B2737" s="80" t="s">
        <v>136</v>
      </c>
      <c r="C2737" s="111">
        <v>2144951</v>
      </c>
      <c r="D2737" s="111">
        <v>509652</v>
      </c>
      <c r="E2737" s="111">
        <f t="shared" si="285"/>
        <v>2654603</v>
      </c>
      <c r="F2737" s="113">
        <v>1534300</v>
      </c>
      <c r="G2737" s="113">
        <v>352700</v>
      </c>
      <c r="H2737" s="113">
        <f t="shared" si="286"/>
        <v>1887000</v>
      </c>
      <c r="I2737" s="115">
        <v>1580300</v>
      </c>
      <c r="J2737" s="115">
        <v>370300</v>
      </c>
      <c r="K2737" s="115">
        <f t="shared" si="287"/>
        <v>1950600</v>
      </c>
      <c r="L2737" s="109">
        <f t="shared" si="288"/>
        <v>1753183.6666666667</v>
      </c>
      <c r="M2737" s="109">
        <f t="shared" si="289"/>
        <v>410884</v>
      </c>
      <c r="N2737" s="109">
        <f t="shared" si="290"/>
        <v>2164067.6666666665</v>
      </c>
    </row>
    <row r="2738" spans="1:14" x14ac:dyDescent="0.25">
      <c r="A2738" s="31">
        <v>134</v>
      </c>
      <c r="B2738" s="80" t="s">
        <v>137</v>
      </c>
      <c r="C2738" s="111">
        <v>2384848</v>
      </c>
      <c r="D2738" s="111">
        <v>458354</v>
      </c>
      <c r="E2738" s="111">
        <f t="shared" si="285"/>
        <v>2843202</v>
      </c>
      <c r="F2738" s="113">
        <v>1705900</v>
      </c>
      <c r="G2738" s="113">
        <v>317200</v>
      </c>
      <c r="H2738" s="113">
        <f t="shared" si="286"/>
        <v>2023100</v>
      </c>
      <c r="I2738" s="115">
        <v>1740000</v>
      </c>
      <c r="J2738" s="115">
        <v>342600</v>
      </c>
      <c r="K2738" s="115">
        <f t="shared" si="287"/>
        <v>2082600</v>
      </c>
      <c r="L2738" s="109">
        <f t="shared" si="288"/>
        <v>1943582.6666666667</v>
      </c>
      <c r="M2738" s="109">
        <f t="shared" si="289"/>
        <v>372718</v>
      </c>
      <c r="N2738" s="109">
        <f t="shared" si="290"/>
        <v>2316300.6666666665</v>
      </c>
    </row>
    <row r="2739" spans="1:14" x14ac:dyDescent="0.25">
      <c r="A2739" s="31">
        <v>135</v>
      </c>
      <c r="B2739" s="80" t="s">
        <v>138</v>
      </c>
      <c r="C2739" s="111">
        <v>2499205</v>
      </c>
      <c r="D2739" s="111">
        <v>469336</v>
      </c>
      <c r="E2739" s="111">
        <f t="shared" si="285"/>
        <v>2968541</v>
      </c>
      <c r="F2739" s="113">
        <v>1787700</v>
      </c>
      <c r="G2739" s="113">
        <v>324800</v>
      </c>
      <c r="H2739" s="113">
        <f t="shared" si="286"/>
        <v>2112500</v>
      </c>
      <c r="I2739" s="115">
        <v>1877100</v>
      </c>
      <c r="J2739" s="115">
        <v>347500</v>
      </c>
      <c r="K2739" s="115">
        <f t="shared" si="287"/>
        <v>2224600</v>
      </c>
      <c r="L2739" s="109">
        <f t="shared" si="288"/>
        <v>2054668.3333333333</v>
      </c>
      <c r="M2739" s="109">
        <f t="shared" si="289"/>
        <v>380545.33333333331</v>
      </c>
      <c r="N2739" s="109">
        <f t="shared" si="290"/>
        <v>2435213.6666666665</v>
      </c>
    </row>
    <row r="2740" spans="1:14" x14ac:dyDescent="0.25">
      <c r="A2740" s="31">
        <v>136</v>
      </c>
      <c r="B2740" s="80" t="s">
        <v>139</v>
      </c>
      <c r="C2740" s="111">
        <v>249378</v>
      </c>
      <c r="D2740" s="111">
        <v>505750</v>
      </c>
      <c r="E2740" s="111">
        <f t="shared" si="285"/>
        <v>755128</v>
      </c>
      <c r="F2740" s="113">
        <v>178381.97431774589</v>
      </c>
      <c r="G2740" s="113">
        <v>350000</v>
      </c>
      <c r="H2740" s="113">
        <f t="shared" si="286"/>
        <v>528381.97431774589</v>
      </c>
      <c r="I2740" s="115">
        <v>189100</v>
      </c>
      <c r="J2740" s="115">
        <v>371000</v>
      </c>
      <c r="K2740" s="115">
        <f t="shared" si="287"/>
        <v>560100</v>
      </c>
      <c r="L2740" s="109">
        <f t="shared" si="288"/>
        <v>205619.99143924864</v>
      </c>
      <c r="M2740" s="109">
        <f t="shared" si="289"/>
        <v>408916.66666666669</v>
      </c>
      <c r="N2740" s="109">
        <f t="shared" si="290"/>
        <v>614536.6581059153</v>
      </c>
    </row>
    <row r="2741" spans="1:14" x14ac:dyDescent="0.25">
      <c r="A2741" s="31">
        <v>137</v>
      </c>
      <c r="B2741" s="80" t="s">
        <v>140</v>
      </c>
      <c r="C2741" s="111">
        <v>273106</v>
      </c>
      <c r="D2741" s="111">
        <v>505750</v>
      </c>
      <c r="E2741" s="111">
        <f t="shared" si="285"/>
        <v>778856</v>
      </c>
      <c r="F2741" s="113">
        <v>195354.49816783558</v>
      </c>
      <c r="G2741" s="113">
        <v>350000</v>
      </c>
      <c r="H2741" s="113">
        <f t="shared" si="286"/>
        <v>545354.49816783564</v>
      </c>
      <c r="I2741" s="115">
        <v>209000</v>
      </c>
      <c r="J2741" s="115">
        <v>367500</v>
      </c>
      <c r="K2741" s="115">
        <f t="shared" si="287"/>
        <v>576500</v>
      </c>
      <c r="L2741" s="109">
        <f t="shared" si="288"/>
        <v>225820.16605594521</v>
      </c>
      <c r="M2741" s="109">
        <f t="shared" si="289"/>
        <v>407750</v>
      </c>
      <c r="N2741" s="109">
        <f t="shared" si="290"/>
        <v>633570.16605594521</v>
      </c>
    </row>
    <row r="2742" spans="1:14" x14ac:dyDescent="0.25">
      <c r="A2742" s="31">
        <v>138</v>
      </c>
      <c r="B2742" s="80" t="s">
        <v>141</v>
      </c>
      <c r="C2742" s="111">
        <v>241622</v>
      </c>
      <c r="D2742" s="111">
        <v>505750</v>
      </c>
      <c r="E2742" s="111">
        <f t="shared" si="285"/>
        <v>747372</v>
      </c>
      <c r="F2742" s="113">
        <v>172833.8833115343</v>
      </c>
      <c r="G2742" s="113">
        <v>350000</v>
      </c>
      <c r="H2742" s="113">
        <f t="shared" si="286"/>
        <v>522833.8833115343</v>
      </c>
      <c r="I2742" s="115">
        <v>183200</v>
      </c>
      <c r="J2742" s="115">
        <v>378000</v>
      </c>
      <c r="K2742" s="115">
        <f t="shared" si="287"/>
        <v>561200</v>
      </c>
      <c r="L2742" s="109">
        <f t="shared" si="288"/>
        <v>199218.62777051143</v>
      </c>
      <c r="M2742" s="109">
        <f t="shared" si="289"/>
        <v>411250</v>
      </c>
      <c r="N2742" s="109">
        <f t="shared" si="290"/>
        <v>610468.62777051143</v>
      </c>
    </row>
    <row r="2743" spans="1:14" x14ac:dyDescent="0.25">
      <c r="A2743" s="31">
        <v>139</v>
      </c>
      <c r="B2743" s="80" t="s">
        <v>474</v>
      </c>
      <c r="C2743" s="111">
        <v>233885</v>
      </c>
      <c r="D2743" s="111">
        <v>462834</v>
      </c>
      <c r="E2743" s="111">
        <f t="shared" si="285"/>
        <v>696719</v>
      </c>
      <c r="F2743" s="113">
        <v>167300</v>
      </c>
      <c r="G2743" s="113">
        <v>320300</v>
      </c>
      <c r="H2743" s="113">
        <f t="shared" si="286"/>
        <v>487600</v>
      </c>
      <c r="I2743" s="115">
        <v>209100</v>
      </c>
      <c r="J2743" s="115">
        <v>358700</v>
      </c>
      <c r="K2743" s="115">
        <f t="shared" si="287"/>
        <v>567800</v>
      </c>
      <c r="L2743" s="109">
        <f t="shared" si="288"/>
        <v>203428.33333333334</v>
      </c>
      <c r="M2743" s="109">
        <f t="shared" si="289"/>
        <v>380611.33333333331</v>
      </c>
      <c r="N2743" s="109">
        <f t="shared" si="290"/>
        <v>584039.66666666663</v>
      </c>
    </row>
    <row r="2744" spans="1:14" x14ac:dyDescent="0.25">
      <c r="A2744" s="31">
        <v>140</v>
      </c>
      <c r="B2744" s="80" t="s">
        <v>475</v>
      </c>
      <c r="C2744" s="111">
        <v>215432</v>
      </c>
      <c r="D2744" s="111">
        <v>433067</v>
      </c>
      <c r="E2744" s="111">
        <f t="shared" si="285"/>
        <v>648499</v>
      </c>
      <c r="F2744" s="113">
        <v>154100</v>
      </c>
      <c r="G2744" s="113">
        <v>299700</v>
      </c>
      <c r="H2744" s="113">
        <f t="shared" si="286"/>
        <v>453800</v>
      </c>
      <c r="I2744" s="115">
        <v>188000</v>
      </c>
      <c r="J2744" s="115">
        <v>305700</v>
      </c>
      <c r="K2744" s="115">
        <f t="shared" si="287"/>
        <v>493700</v>
      </c>
      <c r="L2744" s="109">
        <f t="shared" si="288"/>
        <v>185844</v>
      </c>
      <c r="M2744" s="109">
        <f t="shared" si="289"/>
        <v>346155.66666666669</v>
      </c>
      <c r="N2744" s="109">
        <f t="shared" si="290"/>
        <v>531999.66666666663</v>
      </c>
    </row>
    <row r="2745" spans="1:14" x14ac:dyDescent="0.25">
      <c r="A2745" s="31">
        <v>141</v>
      </c>
      <c r="B2745" s="80" t="s">
        <v>143</v>
      </c>
      <c r="C2745" s="111">
        <v>606732</v>
      </c>
      <c r="D2745" s="111">
        <v>133807</v>
      </c>
      <c r="E2745" s="111">
        <f t="shared" si="285"/>
        <v>740539</v>
      </c>
      <c r="F2745" s="113">
        <v>434000</v>
      </c>
      <c r="G2745" s="113">
        <v>92600</v>
      </c>
      <c r="H2745" s="113">
        <f t="shared" si="286"/>
        <v>526600</v>
      </c>
      <c r="I2745" s="115">
        <v>481700</v>
      </c>
      <c r="J2745" s="115">
        <v>95400</v>
      </c>
      <c r="K2745" s="115">
        <f t="shared" si="287"/>
        <v>577100</v>
      </c>
      <c r="L2745" s="109">
        <f t="shared" si="288"/>
        <v>507477.33333333331</v>
      </c>
      <c r="M2745" s="109">
        <f t="shared" si="289"/>
        <v>107269</v>
      </c>
      <c r="N2745" s="109">
        <f t="shared" si="290"/>
        <v>614746.33333333337</v>
      </c>
    </row>
    <row r="2746" spans="1:14" x14ac:dyDescent="0.25">
      <c r="A2746" s="31">
        <v>142</v>
      </c>
      <c r="B2746" s="80" t="s">
        <v>144</v>
      </c>
      <c r="C2746" s="111">
        <v>2173427</v>
      </c>
      <c r="D2746" s="111">
        <v>204571</v>
      </c>
      <c r="E2746" s="111">
        <f t="shared" si="285"/>
        <v>2377998</v>
      </c>
      <c r="F2746" s="113">
        <v>1554668.5317873294</v>
      </c>
      <c r="G2746" s="113">
        <v>141571.29503257055</v>
      </c>
      <c r="H2746" s="113">
        <f t="shared" si="286"/>
        <v>1696239.8268199</v>
      </c>
      <c r="I2746" s="115">
        <v>1679000</v>
      </c>
      <c r="J2746" s="115">
        <v>144400</v>
      </c>
      <c r="K2746" s="115">
        <f t="shared" si="287"/>
        <v>1823400</v>
      </c>
      <c r="L2746" s="109">
        <f t="shared" si="288"/>
        <v>1802365.1772624431</v>
      </c>
      <c r="M2746" s="109">
        <f t="shared" si="289"/>
        <v>163514.09834419019</v>
      </c>
      <c r="N2746" s="109">
        <f t="shared" si="290"/>
        <v>1965879.2756066334</v>
      </c>
    </row>
    <row r="2747" spans="1:14" x14ac:dyDescent="0.25">
      <c r="A2747" s="31">
        <v>143</v>
      </c>
      <c r="B2747" s="80" t="s">
        <v>145</v>
      </c>
      <c r="C2747" s="111">
        <v>3541414</v>
      </c>
      <c r="D2747" s="111">
        <v>126004</v>
      </c>
      <c r="E2747" s="111">
        <f t="shared" si="285"/>
        <v>3667418</v>
      </c>
      <c r="F2747" s="113">
        <v>2533200</v>
      </c>
      <c r="G2747" s="113">
        <v>87200</v>
      </c>
      <c r="H2747" s="113">
        <f t="shared" si="286"/>
        <v>2620400</v>
      </c>
      <c r="I2747" s="115">
        <v>2659900</v>
      </c>
      <c r="J2747" s="115">
        <v>91600</v>
      </c>
      <c r="K2747" s="115">
        <f t="shared" si="287"/>
        <v>2751500</v>
      </c>
      <c r="L2747" s="109">
        <f t="shared" si="288"/>
        <v>2911504.6666666665</v>
      </c>
      <c r="M2747" s="109">
        <f t="shared" si="289"/>
        <v>101601.33333333333</v>
      </c>
      <c r="N2747" s="109">
        <f t="shared" si="290"/>
        <v>3013106</v>
      </c>
    </row>
    <row r="2748" spans="1:14" x14ac:dyDescent="0.25">
      <c r="A2748" s="31">
        <v>144</v>
      </c>
      <c r="B2748" s="80" t="s">
        <v>477</v>
      </c>
      <c r="C2748" s="111">
        <v>1923229</v>
      </c>
      <c r="D2748" s="111">
        <v>1226372</v>
      </c>
      <c r="E2748" s="111">
        <f t="shared" si="285"/>
        <v>3149601</v>
      </c>
      <c r="F2748" s="113">
        <v>1375700</v>
      </c>
      <c r="G2748" s="113">
        <v>848700</v>
      </c>
      <c r="H2748" s="113">
        <f t="shared" si="286"/>
        <v>2224400</v>
      </c>
      <c r="I2748" s="115">
        <v>1430700</v>
      </c>
      <c r="J2748" s="115">
        <v>899600</v>
      </c>
      <c r="K2748" s="115">
        <f t="shared" si="287"/>
        <v>2330300</v>
      </c>
      <c r="L2748" s="109">
        <f t="shared" si="288"/>
        <v>1576543</v>
      </c>
      <c r="M2748" s="109">
        <f t="shared" si="289"/>
        <v>991557.33333333337</v>
      </c>
      <c r="N2748" s="109">
        <f t="shared" si="290"/>
        <v>2568100.3333333335</v>
      </c>
    </row>
    <row r="2749" spans="1:14" x14ac:dyDescent="0.25">
      <c r="A2749" s="31">
        <v>145</v>
      </c>
      <c r="B2749" s="80" t="s">
        <v>146</v>
      </c>
      <c r="C2749" s="111">
        <v>270094</v>
      </c>
      <c r="D2749" s="111">
        <v>24132</v>
      </c>
      <c r="E2749" s="111">
        <f t="shared" si="285"/>
        <v>294226</v>
      </c>
      <c r="F2749" s="113">
        <v>193200</v>
      </c>
      <c r="G2749" s="113">
        <v>16700</v>
      </c>
      <c r="H2749" s="113">
        <f t="shared" si="286"/>
        <v>209900</v>
      </c>
      <c r="I2749" s="115">
        <v>199000</v>
      </c>
      <c r="J2749" s="115">
        <v>18000</v>
      </c>
      <c r="K2749" s="115">
        <f t="shared" si="287"/>
        <v>217000</v>
      </c>
      <c r="L2749" s="109">
        <f t="shared" si="288"/>
        <v>220764.66666666666</v>
      </c>
      <c r="M2749" s="109">
        <f t="shared" si="289"/>
        <v>19610.666666666668</v>
      </c>
      <c r="N2749" s="109">
        <f t="shared" si="290"/>
        <v>240375.33333333334</v>
      </c>
    </row>
    <row r="2750" spans="1:14" x14ac:dyDescent="0.25">
      <c r="A2750" s="31">
        <v>146</v>
      </c>
      <c r="B2750" s="80" t="s">
        <v>478</v>
      </c>
      <c r="C2750" s="111">
        <v>381235</v>
      </c>
      <c r="D2750" s="111">
        <v>344055</v>
      </c>
      <c r="E2750" s="111">
        <f t="shared" si="285"/>
        <v>725290</v>
      </c>
      <c r="F2750" s="113">
        <v>272700</v>
      </c>
      <c r="G2750" s="113">
        <v>238100</v>
      </c>
      <c r="H2750" s="113">
        <f t="shared" si="286"/>
        <v>510800</v>
      </c>
      <c r="I2750" s="115">
        <v>286300</v>
      </c>
      <c r="J2750" s="115">
        <v>254800</v>
      </c>
      <c r="K2750" s="115">
        <f t="shared" si="287"/>
        <v>541100</v>
      </c>
      <c r="L2750" s="109">
        <f t="shared" si="288"/>
        <v>313411.66666666669</v>
      </c>
      <c r="M2750" s="109">
        <f t="shared" si="289"/>
        <v>278985</v>
      </c>
      <c r="N2750" s="109">
        <f t="shared" si="290"/>
        <v>592396.66666666663</v>
      </c>
    </row>
    <row r="2751" spans="1:14" x14ac:dyDescent="0.25">
      <c r="A2751" s="31">
        <v>147</v>
      </c>
      <c r="B2751" s="80" t="s">
        <v>1163</v>
      </c>
      <c r="C2751" s="111">
        <v>240736</v>
      </c>
      <c r="D2751" s="111">
        <v>222241</v>
      </c>
      <c r="E2751" s="111">
        <f t="shared" si="285"/>
        <v>462977</v>
      </c>
      <c r="F2751" s="113">
        <v>172200</v>
      </c>
      <c r="G2751" s="113">
        <v>153800</v>
      </c>
      <c r="H2751" s="113">
        <f t="shared" si="286"/>
        <v>326000</v>
      </c>
      <c r="I2751" s="115">
        <v>186000</v>
      </c>
      <c r="J2751" s="115">
        <v>163000</v>
      </c>
      <c r="K2751" s="115">
        <f t="shared" si="287"/>
        <v>349000</v>
      </c>
      <c r="L2751" s="109">
        <f t="shared" si="288"/>
        <v>199645.33333333334</v>
      </c>
      <c r="M2751" s="109">
        <f t="shared" si="289"/>
        <v>179680.33333333334</v>
      </c>
      <c r="N2751" s="109">
        <f t="shared" si="290"/>
        <v>379325.66666666669</v>
      </c>
    </row>
    <row r="2752" spans="1:14" x14ac:dyDescent="0.25">
      <c r="A2752" s="31">
        <v>148</v>
      </c>
      <c r="B2752" s="80" t="s">
        <v>1164</v>
      </c>
      <c r="C2752" s="111">
        <v>478955</v>
      </c>
      <c r="D2752" s="111">
        <v>309519</v>
      </c>
      <c r="E2752" s="111">
        <f t="shared" si="285"/>
        <v>788474</v>
      </c>
      <c r="F2752" s="113">
        <v>342600</v>
      </c>
      <c r="G2752" s="113">
        <v>214200</v>
      </c>
      <c r="H2752" s="113">
        <f t="shared" si="286"/>
        <v>556800</v>
      </c>
      <c r="I2752" s="115">
        <v>366600</v>
      </c>
      <c r="J2752" s="115">
        <v>224900</v>
      </c>
      <c r="K2752" s="115">
        <f t="shared" si="287"/>
        <v>591500</v>
      </c>
      <c r="L2752" s="109">
        <f t="shared" si="288"/>
        <v>396051.66666666669</v>
      </c>
      <c r="M2752" s="109">
        <f t="shared" si="289"/>
        <v>249539.66666666666</v>
      </c>
      <c r="N2752" s="109">
        <f t="shared" si="290"/>
        <v>645591.33333333337</v>
      </c>
    </row>
    <row r="2753" spans="1:14" x14ac:dyDescent="0.25">
      <c r="A2753" s="31">
        <v>149</v>
      </c>
      <c r="B2753" s="80" t="s">
        <v>481</v>
      </c>
      <c r="C2753" s="111">
        <v>7450641</v>
      </c>
      <c r="D2753" s="111">
        <v>797929</v>
      </c>
      <c r="E2753" s="111">
        <f t="shared" si="285"/>
        <v>8248570</v>
      </c>
      <c r="F2753" s="113">
        <v>5329500</v>
      </c>
      <c r="G2753" s="113">
        <v>552200</v>
      </c>
      <c r="H2753" s="113">
        <f t="shared" si="286"/>
        <v>5881700</v>
      </c>
      <c r="I2753" s="115">
        <v>5969000</v>
      </c>
      <c r="J2753" s="115">
        <v>596400</v>
      </c>
      <c r="K2753" s="115">
        <f t="shared" si="287"/>
        <v>6565400</v>
      </c>
      <c r="L2753" s="109">
        <f t="shared" si="288"/>
        <v>6249713.666666667</v>
      </c>
      <c r="M2753" s="109">
        <f t="shared" si="289"/>
        <v>648843</v>
      </c>
      <c r="N2753" s="109">
        <f t="shared" si="290"/>
        <v>6898556.666666667</v>
      </c>
    </row>
    <row r="2754" spans="1:14" x14ac:dyDescent="0.25">
      <c r="A2754" s="31">
        <v>150</v>
      </c>
      <c r="B2754" s="80" t="s">
        <v>482</v>
      </c>
      <c r="C2754" s="111">
        <v>580170</v>
      </c>
      <c r="D2754" s="111">
        <v>537396</v>
      </c>
      <c r="E2754" s="111">
        <f t="shared" si="285"/>
        <v>1117566</v>
      </c>
      <c r="F2754" s="113">
        <v>415000</v>
      </c>
      <c r="G2754" s="113">
        <v>371900</v>
      </c>
      <c r="H2754" s="113">
        <f t="shared" si="286"/>
        <v>786900</v>
      </c>
      <c r="I2754" s="115">
        <v>423300</v>
      </c>
      <c r="J2754" s="115">
        <v>390500</v>
      </c>
      <c r="K2754" s="115">
        <f t="shared" si="287"/>
        <v>813800</v>
      </c>
      <c r="L2754" s="109">
        <f t="shared" si="288"/>
        <v>472823.33333333331</v>
      </c>
      <c r="M2754" s="109">
        <f t="shared" si="289"/>
        <v>433265.33333333331</v>
      </c>
      <c r="N2754" s="109">
        <f t="shared" si="290"/>
        <v>906088.66666666663</v>
      </c>
    </row>
    <row r="2755" spans="1:14" x14ac:dyDescent="0.25">
      <c r="A2755" s="31">
        <v>151</v>
      </c>
      <c r="B2755" s="80" t="s">
        <v>483</v>
      </c>
      <c r="C2755" s="111">
        <v>4439209</v>
      </c>
      <c r="D2755" s="111">
        <v>495780</v>
      </c>
      <c r="E2755" s="111">
        <f t="shared" si="285"/>
        <v>4934989</v>
      </c>
      <c r="F2755" s="113">
        <v>3175400</v>
      </c>
      <c r="G2755" s="113">
        <v>343100</v>
      </c>
      <c r="H2755" s="113">
        <f t="shared" si="286"/>
        <v>3518500</v>
      </c>
      <c r="I2755" s="115">
        <v>3270700</v>
      </c>
      <c r="J2755" s="115">
        <v>370500</v>
      </c>
      <c r="K2755" s="115">
        <f t="shared" si="287"/>
        <v>3641200</v>
      </c>
      <c r="L2755" s="109">
        <f t="shared" si="288"/>
        <v>3628436.3333333335</v>
      </c>
      <c r="M2755" s="109">
        <f t="shared" si="289"/>
        <v>403126.66666666669</v>
      </c>
      <c r="N2755" s="109">
        <f t="shared" si="290"/>
        <v>4031563</v>
      </c>
    </row>
    <row r="2756" spans="1:14" x14ac:dyDescent="0.25">
      <c r="A2756" s="31">
        <v>152</v>
      </c>
      <c r="B2756" s="80" t="s">
        <v>1165</v>
      </c>
      <c r="C2756" s="111">
        <v>511109</v>
      </c>
      <c r="D2756" s="111">
        <v>475550</v>
      </c>
      <c r="E2756" s="111">
        <f t="shared" si="285"/>
        <v>986659</v>
      </c>
      <c r="F2756" s="113">
        <v>365600</v>
      </c>
      <c r="G2756" s="113">
        <v>329100</v>
      </c>
      <c r="H2756" s="113">
        <f t="shared" si="286"/>
        <v>694700</v>
      </c>
      <c r="I2756" s="115">
        <v>372900</v>
      </c>
      <c r="J2756" s="115">
        <v>352100</v>
      </c>
      <c r="K2756" s="115">
        <f t="shared" si="287"/>
        <v>725000</v>
      </c>
      <c r="L2756" s="109">
        <f t="shared" si="288"/>
        <v>416536.33333333331</v>
      </c>
      <c r="M2756" s="109">
        <f t="shared" si="289"/>
        <v>385583.33333333331</v>
      </c>
      <c r="N2756" s="109">
        <f t="shared" si="290"/>
        <v>802119.66666666663</v>
      </c>
    </row>
    <row r="2757" spans="1:14" x14ac:dyDescent="0.25">
      <c r="A2757" s="31">
        <v>153</v>
      </c>
      <c r="B2757" s="80" t="s">
        <v>1166</v>
      </c>
      <c r="C2757" s="111">
        <v>831251</v>
      </c>
      <c r="D2757" s="111">
        <v>134530</v>
      </c>
      <c r="E2757" s="111">
        <f t="shared" si="285"/>
        <v>965781</v>
      </c>
      <c r="F2757" s="113">
        <v>594600</v>
      </c>
      <c r="G2757" s="113">
        <v>93100</v>
      </c>
      <c r="H2757" s="113">
        <f t="shared" si="286"/>
        <v>687700</v>
      </c>
      <c r="I2757" s="115">
        <v>624300</v>
      </c>
      <c r="J2757" s="115">
        <v>98700</v>
      </c>
      <c r="K2757" s="115">
        <f t="shared" si="287"/>
        <v>723000</v>
      </c>
      <c r="L2757" s="109">
        <f t="shared" si="288"/>
        <v>683383.66666666663</v>
      </c>
      <c r="M2757" s="109">
        <f t="shared" si="289"/>
        <v>108776.66666666667</v>
      </c>
      <c r="N2757" s="109">
        <f t="shared" si="290"/>
        <v>792160.33333333337</v>
      </c>
    </row>
    <row r="2758" spans="1:14" x14ac:dyDescent="0.25">
      <c r="A2758" s="31">
        <v>154</v>
      </c>
      <c r="B2758" s="80" t="s">
        <v>1167</v>
      </c>
      <c r="C2758" s="111">
        <v>5136532</v>
      </c>
      <c r="D2758" s="111">
        <v>327004</v>
      </c>
      <c r="E2758" s="111">
        <f t="shared" si="285"/>
        <v>5463536</v>
      </c>
      <c r="F2758" s="113">
        <v>3674200</v>
      </c>
      <c r="G2758" s="113">
        <v>226300</v>
      </c>
      <c r="H2758" s="113">
        <f t="shared" si="286"/>
        <v>3900500</v>
      </c>
      <c r="I2758" s="115">
        <v>4078400</v>
      </c>
      <c r="J2758" s="115">
        <v>237600</v>
      </c>
      <c r="K2758" s="115">
        <f t="shared" si="287"/>
        <v>4316000</v>
      </c>
      <c r="L2758" s="109">
        <f t="shared" si="288"/>
        <v>4296377.333333333</v>
      </c>
      <c r="M2758" s="109">
        <f t="shared" si="289"/>
        <v>263634.66666666669</v>
      </c>
      <c r="N2758" s="109">
        <f t="shared" si="290"/>
        <v>4560012</v>
      </c>
    </row>
    <row r="2759" spans="1:14" x14ac:dyDescent="0.25">
      <c r="A2759" s="31">
        <v>155</v>
      </c>
      <c r="B2759" s="80" t="s">
        <v>1168</v>
      </c>
      <c r="C2759" s="111">
        <v>365437</v>
      </c>
      <c r="D2759" s="111">
        <v>168054</v>
      </c>
      <c r="E2759" s="111">
        <f t="shared" si="285"/>
        <v>533491</v>
      </c>
      <c r="F2759" s="113">
        <v>261400</v>
      </c>
      <c r="G2759" s="113">
        <v>116300</v>
      </c>
      <c r="H2759" s="113">
        <f t="shared" si="286"/>
        <v>377700</v>
      </c>
      <c r="I2759" s="115">
        <v>282300</v>
      </c>
      <c r="J2759" s="115">
        <v>125600</v>
      </c>
      <c r="K2759" s="115">
        <f t="shared" si="287"/>
        <v>407900</v>
      </c>
      <c r="L2759" s="109">
        <f t="shared" si="288"/>
        <v>303045.66666666669</v>
      </c>
      <c r="M2759" s="109">
        <f t="shared" si="289"/>
        <v>136651.33333333334</v>
      </c>
      <c r="N2759" s="109">
        <f t="shared" si="290"/>
        <v>439697</v>
      </c>
    </row>
    <row r="2760" spans="1:14" x14ac:dyDescent="0.25">
      <c r="A2760" s="31">
        <v>156</v>
      </c>
      <c r="B2760" s="80" t="s">
        <v>488</v>
      </c>
      <c r="C2760" s="111">
        <v>3098667</v>
      </c>
      <c r="D2760" s="111">
        <v>954567</v>
      </c>
      <c r="E2760" s="111">
        <f t="shared" si="285"/>
        <v>4053234</v>
      </c>
      <c r="F2760" s="113">
        <v>2216500</v>
      </c>
      <c r="G2760" s="113">
        <v>660600</v>
      </c>
      <c r="H2760" s="113">
        <f t="shared" si="286"/>
        <v>2877100</v>
      </c>
      <c r="I2760" s="115">
        <v>2327300</v>
      </c>
      <c r="J2760" s="115">
        <v>687000</v>
      </c>
      <c r="K2760" s="115">
        <f t="shared" si="287"/>
        <v>3014300</v>
      </c>
      <c r="L2760" s="109">
        <f t="shared" si="288"/>
        <v>2547489</v>
      </c>
      <c r="M2760" s="109">
        <f t="shared" si="289"/>
        <v>767389</v>
      </c>
      <c r="N2760" s="109">
        <f t="shared" si="290"/>
        <v>3314878</v>
      </c>
    </row>
    <row r="2761" spans="1:14" x14ac:dyDescent="0.25">
      <c r="A2761" s="31">
        <v>157</v>
      </c>
      <c r="B2761" s="80" t="s">
        <v>1169</v>
      </c>
      <c r="C2761" s="111">
        <v>474901</v>
      </c>
      <c r="D2761" s="111">
        <v>288567</v>
      </c>
      <c r="E2761" s="111">
        <f t="shared" si="285"/>
        <v>763468</v>
      </c>
      <c r="F2761" s="113">
        <v>339700</v>
      </c>
      <c r="G2761" s="113">
        <v>199700</v>
      </c>
      <c r="H2761" s="113">
        <f t="shared" si="286"/>
        <v>539400</v>
      </c>
      <c r="I2761" s="115">
        <v>353300</v>
      </c>
      <c r="J2761" s="115">
        <v>205700</v>
      </c>
      <c r="K2761" s="115">
        <f t="shared" si="287"/>
        <v>559000</v>
      </c>
      <c r="L2761" s="109">
        <f t="shared" si="288"/>
        <v>389300.33333333331</v>
      </c>
      <c r="M2761" s="109">
        <f t="shared" si="289"/>
        <v>231322.33333333334</v>
      </c>
      <c r="N2761" s="109">
        <f t="shared" si="290"/>
        <v>620622.66666666663</v>
      </c>
    </row>
    <row r="2762" spans="1:14" x14ac:dyDescent="0.25">
      <c r="A2762" s="31">
        <v>158</v>
      </c>
      <c r="B2762" s="80" t="s">
        <v>148</v>
      </c>
      <c r="C2762" s="111">
        <v>729756</v>
      </c>
      <c r="D2762" s="111">
        <v>155627</v>
      </c>
      <c r="E2762" s="111">
        <f t="shared" si="285"/>
        <v>885383</v>
      </c>
      <c r="F2762" s="113">
        <v>522000</v>
      </c>
      <c r="G2762" s="113">
        <v>107700</v>
      </c>
      <c r="H2762" s="113">
        <f t="shared" si="286"/>
        <v>629700</v>
      </c>
      <c r="I2762" s="115">
        <v>537700</v>
      </c>
      <c r="J2762" s="115">
        <v>113100</v>
      </c>
      <c r="K2762" s="115">
        <f t="shared" si="287"/>
        <v>650800</v>
      </c>
      <c r="L2762" s="109">
        <f t="shared" si="288"/>
        <v>596485.33333333337</v>
      </c>
      <c r="M2762" s="109">
        <f t="shared" si="289"/>
        <v>125475.66666666667</v>
      </c>
      <c r="N2762" s="109">
        <f t="shared" si="290"/>
        <v>721961</v>
      </c>
    </row>
    <row r="2763" spans="1:14" x14ac:dyDescent="0.25">
      <c r="A2763" s="31">
        <v>159</v>
      </c>
      <c r="B2763" s="80" t="s">
        <v>149</v>
      </c>
      <c r="C2763" s="111">
        <v>671879</v>
      </c>
      <c r="D2763" s="111">
        <v>151003</v>
      </c>
      <c r="E2763" s="111">
        <f t="shared" si="285"/>
        <v>822882</v>
      </c>
      <c r="F2763" s="113">
        <v>480600</v>
      </c>
      <c r="G2763" s="113">
        <v>104500</v>
      </c>
      <c r="H2763" s="113">
        <f t="shared" si="286"/>
        <v>585100</v>
      </c>
      <c r="I2763" s="115">
        <v>504600</v>
      </c>
      <c r="J2763" s="115">
        <v>112900</v>
      </c>
      <c r="K2763" s="115">
        <f t="shared" si="287"/>
        <v>617500</v>
      </c>
      <c r="L2763" s="109">
        <f t="shared" si="288"/>
        <v>552359.66666666663</v>
      </c>
      <c r="M2763" s="109">
        <f t="shared" si="289"/>
        <v>122801</v>
      </c>
      <c r="N2763" s="109">
        <f t="shared" si="290"/>
        <v>675160.66666666663</v>
      </c>
    </row>
    <row r="2764" spans="1:14" x14ac:dyDescent="0.25">
      <c r="A2764" s="31">
        <v>160</v>
      </c>
      <c r="B2764" s="80" t="s">
        <v>490</v>
      </c>
      <c r="C2764" s="111">
        <v>336079</v>
      </c>
      <c r="D2764" s="111">
        <v>193341</v>
      </c>
      <c r="E2764" s="111">
        <f t="shared" si="285"/>
        <v>529420</v>
      </c>
      <c r="F2764" s="113">
        <v>240400</v>
      </c>
      <c r="G2764" s="113">
        <v>133800</v>
      </c>
      <c r="H2764" s="113">
        <f t="shared" si="286"/>
        <v>374200</v>
      </c>
      <c r="I2764" s="115">
        <v>259600</v>
      </c>
      <c r="J2764" s="115">
        <v>143200</v>
      </c>
      <c r="K2764" s="115">
        <f t="shared" si="287"/>
        <v>402800</v>
      </c>
      <c r="L2764" s="109">
        <f t="shared" si="288"/>
        <v>278693</v>
      </c>
      <c r="M2764" s="109">
        <f t="shared" si="289"/>
        <v>156780.33333333334</v>
      </c>
      <c r="N2764" s="109">
        <f t="shared" si="290"/>
        <v>435473.33333333331</v>
      </c>
    </row>
    <row r="2765" spans="1:14" x14ac:dyDescent="0.25">
      <c r="A2765" s="31">
        <v>161</v>
      </c>
      <c r="B2765" s="80" t="s">
        <v>150</v>
      </c>
      <c r="C2765" s="111">
        <v>221303</v>
      </c>
      <c r="D2765" s="111">
        <v>14739</v>
      </c>
      <c r="E2765" s="111">
        <f t="shared" si="285"/>
        <v>236042</v>
      </c>
      <c r="F2765" s="113">
        <v>158300</v>
      </c>
      <c r="G2765" s="113">
        <v>10200</v>
      </c>
      <c r="H2765" s="113">
        <f t="shared" si="286"/>
        <v>168500</v>
      </c>
      <c r="I2765" s="115">
        <v>169400</v>
      </c>
      <c r="J2765" s="115">
        <v>12800</v>
      </c>
      <c r="K2765" s="115">
        <f t="shared" si="287"/>
        <v>182200</v>
      </c>
      <c r="L2765" s="109">
        <f t="shared" si="288"/>
        <v>183001</v>
      </c>
      <c r="M2765" s="109">
        <f t="shared" si="289"/>
        <v>12579.666666666666</v>
      </c>
      <c r="N2765" s="109">
        <f t="shared" si="290"/>
        <v>195580.66666666666</v>
      </c>
    </row>
    <row r="2766" spans="1:14" x14ac:dyDescent="0.25">
      <c r="A2766" s="31">
        <v>162</v>
      </c>
      <c r="B2766" s="80" t="s">
        <v>151</v>
      </c>
      <c r="C2766" s="111">
        <v>586741</v>
      </c>
      <c r="D2766" s="111">
        <v>123692</v>
      </c>
      <c r="E2766" s="111">
        <f t="shared" si="285"/>
        <v>710433</v>
      </c>
      <c r="F2766" s="113">
        <v>419700</v>
      </c>
      <c r="G2766" s="113">
        <v>85600</v>
      </c>
      <c r="H2766" s="113">
        <f t="shared" si="286"/>
        <v>505300</v>
      </c>
      <c r="I2766" s="115">
        <v>470100</v>
      </c>
      <c r="J2766" s="115">
        <v>104400</v>
      </c>
      <c r="K2766" s="115">
        <f t="shared" si="287"/>
        <v>574500</v>
      </c>
      <c r="L2766" s="109">
        <f t="shared" si="288"/>
        <v>492180.33333333331</v>
      </c>
      <c r="M2766" s="109">
        <f t="shared" si="289"/>
        <v>104564</v>
      </c>
      <c r="N2766" s="109">
        <f t="shared" si="290"/>
        <v>596744.33333333337</v>
      </c>
    </row>
    <row r="2767" spans="1:14" x14ac:dyDescent="0.25">
      <c r="A2767" s="31">
        <v>163</v>
      </c>
      <c r="B2767" s="80" t="s">
        <v>152</v>
      </c>
      <c r="C2767" s="111">
        <v>448059</v>
      </c>
      <c r="D2767" s="111">
        <v>100428</v>
      </c>
      <c r="E2767" s="111">
        <f t="shared" si="285"/>
        <v>548487</v>
      </c>
      <c r="F2767" s="113">
        <v>320500</v>
      </c>
      <c r="G2767" s="113">
        <v>69500</v>
      </c>
      <c r="H2767" s="113">
        <f t="shared" si="286"/>
        <v>390000</v>
      </c>
      <c r="I2767" s="115">
        <v>326900</v>
      </c>
      <c r="J2767" s="115">
        <v>77100</v>
      </c>
      <c r="K2767" s="115">
        <f t="shared" si="287"/>
        <v>404000</v>
      </c>
      <c r="L2767" s="109">
        <f t="shared" si="288"/>
        <v>365153</v>
      </c>
      <c r="M2767" s="109">
        <f t="shared" si="289"/>
        <v>82342.666666666672</v>
      </c>
      <c r="N2767" s="109">
        <f t="shared" si="290"/>
        <v>447495.66666666669</v>
      </c>
    </row>
    <row r="2768" spans="1:14" x14ac:dyDescent="0.25">
      <c r="A2768" s="31">
        <v>164</v>
      </c>
      <c r="B2768" s="80" t="s">
        <v>153</v>
      </c>
      <c r="C2768" s="111">
        <v>556823</v>
      </c>
      <c r="D2768" s="111">
        <v>118201</v>
      </c>
      <c r="E2768" s="111">
        <f t="shared" si="285"/>
        <v>675024</v>
      </c>
      <c r="F2768" s="113">
        <v>398300</v>
      </c>
      <c r="G2768" s="113">
        <v>81800</v>
      </c>
      <c r="H2768" s="113">
        <f t="shared" si="286"/>
        <v>480100</v>
      </c>
      <c r="I2768" s="115">
        <v>410200</v>
      </c>
      <c r="J2768" s="115">
        <v>88300</v>
      </c>
      <c r="K2768" s="115">
        <f t="shared" si="287"/>
        <v>498500</v>
      </c>
      <c r="L2768" s="109">
        <f t="shared" si="288"/>
        <v>455107.66666666669</v>
      </c>
      <c r="M2768" s="109">
        <f t="shared" si="289"/>
        <v>96100.333333333328</v>
      </c>
      <c r="N2768" s="109">
        <f t="shared" si="290"/>
        <v>551208</v>
      </c>
    </row>
    <row r="2769" spans="1:14" x14ac:dyDescent="0.25">
      <c r="A2769" s="31">
        <v>165</v>
      </c>
      <c r="B2769" s="80" t="s">
        <v>154</v>
      </c>
      <c r="C2769" s="111">
        <v>759953</v>
      </c>
      <c r="D2769" s="111">
        <v>310386</v>
      </c>
      <c r="E2769" s="111">
        <f t="shared" si="285"/>
        <v>1070339</v>
      </c>
      <c r="F2769" s="113">
        <v>543600</v>
      </c>
      <c r="G2769" s="113">
        <v>214800</v>
      </c>
      <c r="H2769" s="113">
        <f t="shared" si="286"/>
        <v>758400</v>
      </c>
      <c r="I2769" s="115">
        <v>554500</v>
      </c>
      <c r="J2769" s="115">
        <v>225500</v>
      </c>
      <c r="K2769" s="115">
        <f t="shared" si="287"/>
        <v>780000</v>
      </c>
      <c r="L2769" s="109">
        <f t="shared" si="288"/>
        <v>619351</v>
      </c>
      <c r="M2769" s="109">
        <f t="shared" si="289"/>
        <v>250228.66666666666</v>
      </c>
      <c r="N2769" s="109">
        <f t="shared" si="290"/>
        <v>869579.66666666663</v>
      </c>
    </row>
    <row r="2770" spans="1:14" x14ac:dyDescent="0.25">
      <c r="A2770" s="31">
        <v>166</v>
      </c>
      <c r="B2770" s="80" t="s">
        <v>155</v>
      </c>
      <c r="C2770" s="111">
        <v>308399</v>
      </c>
      <c r="D2770" s="111">
        <v>559071</v>
      </c>
      <c r="E2770" s="111">
        <f t="shared" si="285"/>
        <v>867470</v>
      </c>
      <c r="F2770" s="113">
        <v>220600</v>
      </c>
      <c r="G2770" s="113">
        <v>386900</v>
      </c>
      <c r="H2770" s="113">
        <f t="shared" si="286"/>
        <v>607500</v>
      </c>
      <c r="I2770" s="115">
        <v>231600</v>
      </c>
      <c r="J2770" s="115">
        <v>402400</v>
      </c>
      <c r="K2770" s="115">
        <f t="shared" si="287"/>
        <v>634000</v>
      </c>
      <c r="L2770" s="109">
        <f t="shared" si="288"/>
        <v>253533</v>
      </c>
      <c r="M2770" s="109">
        <f t="shared" si="289"/>
        <v>449457</v>
      </c>
      <c r="N2770" s="109">
        <f t="shared" si="290"/>
        <v>702990</v>
      </c>
    </row>
    <row r="2771" spans="1:14" x14ac:dyDescent="0.25">
      <c r="A2771" s="31">
        <v>167</v>
      </c>
      <c r="B2771" s="80" t="s">
        <v>157</v>
      </c>
      <c r="C2771" s="111">
        <v>73115</v>
      </c>
      <c r="D2771" s="111">
        <v>16184</v>
      </c>
      <c r="E2771" s="111">
        <f t="shared" si="285"/>
        <v>89299</v>
      </c>
      <c r="F2771" s="113">
        <v>52300</v>
      </c>
      <c r="G2771" s="113">
        <v>11200</v>
      </c>
      <c r="H2771" s="113">
        <f t="shared" si="286"/>
        <v>63500</v>
      </c>
      <c r="I2771" s="115">
        <v>58100</v>
      </c>
      <c r="J2771" s="115">
        <v>11500</v>
      </c>
      <c r="K2771" s="115">
        <f t="shared" si="287"/>
        <v>69600</v>
      </c>
      <c r="L2771" s="109">
        <f t="shared" si="288"/>
        <v>61171.666666666664</v>
      </c>
      <c r="M2771" s="109">
        <f t="shared" si="289"/>
        <v>12961.333333333334</v>
      </c>
      <c r="N2771" s="109">
        <f t="shared" si="290"/>
        <v>74133</v>
      </c>
    </row>
    <row r="2772" spans="1:14" x14ac:dyDescent="0.25">
      <c r="A2772" s="31">
        <v>168</v>
      </c>
      <c r="B2772" s="80" t="s">
        <v>158</v>
      </c>
      <c r="C2772" s="111">
        <v>730175</v>
      </c>
      <c r="D2772" s="111">
        <v>552857</v>
      </c>
      <c r="E2772" s="111">
        <f t="shared" si="285"/>
        <v>1283032</v>
      </c>
      <c r="F2772" s="113">
        <v>522300</v>
      </c>
      <c r="G2772" s="113">
        <v>382600</v>
      </c>
      <c r="H2772" s="113">
        <f t="shared" si="286"/>
        <v>904900</v>
      </c>
      <c r="I2772" s="115">
        <v>564100</v>
      </c>
      <c r="J2772" s="115">
        <v>401700</v>
      </c>
      <c r="K2772" s="115">
        <f t="shared" si="287"/>
        <v>965800</v>
      </c>
      <c r="L2772" s="109">
        <f t="shared" si="288"/>
        <v>605525</v>
      </c>
      <c r="M2772" s="109">
        <f t="shared" si="289"/>
        <v>445719</v>
      </c>
      <c r="N2772" s="109">
        <f t="shared" si="290"/>
        <v>1051244</v>
      </c>
    </row>
    <row r="2773" spans="1:14" x14ac:dyDescent="0.25">
      <c r="A2773" s="31">
        <v>169</v>
      </c>
      <c r="B2773" s="80" t="s">
        <v>159</v>
      </c>
      <c r="C2773" s="111">
        <v>931767</v>
      </c>
      <c r="D2773" s="111">
        <v>199555</v>
      </c>
      <c r="E2773" s="111">
        <f t="shared" si="285"/>
        <v>1131322</v>
      </c>
      <c r="F2773" s="113">
        <v>666500</v>
      </c>
      <c r="G2773" s="113">
        <v>138100</v>
      </c>
      <c r="H2773" s="113">
        <f t="shared" si="286"/>
        <v>804600</v>
      </c>
      <c r="I2773" s="115">
        <v>699800</v>
      </c>
      <c r="J2773" s="115">
        <v>149100</v>
      </c>
      <c r="K2773" s="115">
        <f t="shared" si="287"/>
        <v>848900</v>
      </c>
      <c r="L2773" s="109">
        <f t="shared" si="288"/>
        <v>766022.33333333337</v>
      </c>
      <c r="M2773" s="109">
        <f t="shared" si="289"/>
        <v>162251.66666666666</v>
      </c>
      <c r="N2773" s="109">
        <f t="shared" si="290"/>
        <v>928274</v>
      </c>
    </row>
    <row r="2774" spans="1:14" x14ac:dyDescent="0.25">
      <c r="A2774" s="31">
        <v>170</v>
      </c>
      <c r="B2774" s="80" t="s">
        <v>160</v>
      </c>
      <c r="C2774" s="111">
        <v>1234154</v>
      </c>
      <c r="D2774" s="111">
        <v>265447</v>
      </c>
      <c r="E2774" s="111">
        <f t="shared" si="285"/>
        <v>1499601</v>
      </c>
      <c r="F2774" s="113">
        <v>882800</v>
      </c>
      <c r="G2774" s="113">
        <v>183700</v>
      </c>
      <c r="H2774" s="113">
        <f t="shared" si="286"/>
        <v>1066500</v>
      </c>
      <c r="I2774" s="115">
        <v>918100</v>
      </c>
      <c r="J2774" s="115">
        <v>196600</v>
      </c>
      <c r="K2774" s="115">
        <f t="shared" si="287"/>
        <v>1114700</v>
      </c>
      <c r="L2774" s="109">
        <f t="shared" si="288"/>
        <v>1011684.6666666666</v>
      </c>
      <c r="M2774" s="109">
        <f t="shared" si="289"/>
        <v>215249</v>
      </c>
      <c r="N2774" s="109">
        <f t="shared" si="290"/>
        <v>1226933.6666666667</v>
      </c>
    </row>
    <row r="2775" spans="1:14" x14ac:dyDescent="0.25">
      <c r="A2775" s="31">
        <v>171</v>
      </c>
      <c r="B2775" s="80" t="s">
        <v>161</v>
      </c>
      <c r="C2775" s="111">
        <v>1203818</v>
      </c>
      <c r="D2775" s="111">
        <v>260967</v>
      </c>
      <c r="E2775" s="111">
        <f t="shared" si="285"/>
        <v>1464785</v>
      </c>
      <c r="F2775" s="113">
        <v>861100</v>
      </c>
      <c r="G2775" s="113">
        <v>180600</v>
      </c>
      <c r="H2775" s="113">
        <f t="shared" si="286"/>
        <v>1041700</v>
      </c>
      <c r="I2775" s="115">
        <v>886900</v>
      </c>
      <c r="J2775" s="115">
        <v>189600</v>
      </c>
      <c r="K2775" s="115">
        <f t="shared" si="287"/>
        <v>1076500</v>
      </c>
      <c r="L2775" s="109">
        <f t="shared" si="288"/>
        <v>983939.33333333337</v>
      </c>
      <c r="M2775" s="109">
        <f t="shared" si="289"/>
        <v>210389</v>
      </c>
      <c r="N2775" s="109">
        <f t="shared" si="290"/>
        <v>1194328.3333333333</v>
      </c>
    </row>
    <row r="2776" spans="1:14" x14ac:dyDescent="0.25">
      <c r="A2776" s="31">
        <v>172</v>
      </c>
      <c r="B2776" s="80" t="s">
        <v>162</v>
      </c>
      <c r="C2776" s="111">
        <v>943650</v>
      </c>
      <c r="D2776" s="111">
        <v>201433</v>
      </c>
      <c r="E2776" s="111">
        <f t="shared" si="285"/>
        <v>1145083</v>
      </c>
      <c r="F2776" s="113">
        <v>675000</v>
      </c>
      <c r="G2776" s="113">
        <v>139400</v>
      </c>
      <c r="H2776" s="113">
        <f t="shared" si="286"/>
        <v>814400</v>
      </c>
      <c r="I2776" s="115">
        <v>708800</v>
      </c>
      <c r="J2776" s="115">
        <v>150600</v>
      </c>
      <c r="K2776" s="115">
        <f t="shared" si="287"/>
        <v>859400</v>
      </c>
      <c r="L2776" s="109">
        <f t="shared" si="288"/>
        <v>775816.66666666663</v>
      </c>
      <c r="M2776" s="109">
        <f t="shared" si="289"/>
        <v>163811</v>
      </c>
      <c r="N2776" s="109">
        <f t="shared" si="290"/>
        <v>939627.66666666663</v>
      </c>
    </row>
    <row r="2777" spans="1:14" x14ac:dyDescent="0.25">
      <c r="A2777" s="31">
        <v>173</v>
      </c>
      <c r="B2777" s="80" t="s">
        <v>163</v>
      </c>
      <c r="C2777" s="111">
        <v>949382</v>
      </c>
      <c r="D2777" s="111">
        <v>209814</v>
      </c>
      <c r="E2777" s="111">
        <f t="shared" si="285"/>
        <v>1159196</v>
      </c>
      <c r="F2777" s="113">
        <v>679100</v>
      </c>
      <c r="G2777" s="113">
        <v>145200</v>
      </c>
      <c r="H2777" s="113">
        <f t="shared" si="286"/>
        <v>824300</v>
      </c>
      <c r="I2777" s="115">
        <v>733400</v>
      </c>
      <c r="J2777" s="115">
        <v>155400</v>
      </c>
      <c r="K2777" s="115">
        <f t="shared" si="287"/>
        <v>888800</v>
      </c>
      <c r="L2777" s="109">
        <f t="shared" si="288"/>
        <v>787294</v>
      </c>
      <c r="M2777" s="109">
        <f t="shared" si="289"/>
        <v>170138</v>
      </c>
      <c r="N2777" s="109">
        <f t="shared" si="290"/>
        <v>957432</v>
      </c>
    </row>
    <row r="2778" spans="1:14" x14ac:dyDescent="0.25">
      <c r="A2778" s="31">
        <v>174</v>
      </c>
      <c r="B2778" s="80" t="s">
        <v>164</v>
      </c>
      <c r="C2778" s="111">
        <v>1090300</v>
      </c>
      <c r="D2778" s="111">
        <v>233079</v>
      </c>
      <c r="E2778" s="111">
        <f t="shared" si="285"/>
        <v>1323379</v>
      </c>
      <c r="F2778" s="113">
        <v>779900</v>
      </c>
      <c r="G2778" s="113">
        <v>161300</v>
      </c>
      <c r="H2778" s="113">
        <f t="shared" si="286"/>
        <v>941200</v>
      </c>
      <c r="I2778" s="115">
        <v>834500</v>
      </c>
      <c r="J2778" s="115">
        <v>171000</v>
      </c>
      <c r="K2778" s="115">
        <f t="shared" si="287"/>
        <v>1005500</v>
      </c>
      <c r="L2778" s="109">
        <f t="shared" si="288"/>
        <v>901566.66666666663</v>
      </c>
      <c r="M2778" s="109">
        <f t="shared" si="289"/>
        <v>188459.66666666666</v>
      </c>
      <c r="N2778" s="109">
        <f t="shared" si="290"/>
        <v>1090026.3333333333</v>
      </c>
    </row>
    <row r="2779" spans="1:14" x14ac:dyDescent="0.25">
      <c r="A2779" s="31">
        <v>175</v>
      </c>
      <c r="B2779" s="80" t="s">
        <v>165</v>
      </c>
      <c r="C2779" s="111">
        <v>1013830</v>
      </c>
      <c r="D2779" s="111">
        <v>225420</v>
      </c>
      <c r="E2779" s="111">
        <f t="shared" si="285"/>
        <v>1239250</v>
      </c>
      <c r="F2779" s="113">
        <v>725200</v>
      </c>
      <c r="G2779" s="113">
        <v>156000</v>
      </c>
      <c r="H2779" s="113">
        <f t="shared" si="286"/>
        <v>881200</v>
      </c>
      <c r="I2779" s="115">
        <v>761500</v>
      </c>
      <c r="J2779" s="115">
        <v>163800</v>
      </c>
      <c r="K2779" s="115">
        <f t="shared" si="287"/>
        <v>925300</v>
      </c>
      <c r="L2779" s="109">
        <f t="shared" si="288"/>
        <v>833510</v>
      </c>
      <c r="M2779" s="109">
        <f t="shared" si="289"/>
        <v>181740</v>
      </c>
      <c r="N2779" s="109">
        <f t="shared" si="290"/>
        <v>1015250</v>
      </c>
    </row>
    <row r="2780" spans="1:14" x14ac:dyDescent="0.25">
      <c r="A2780" s="31">
        <v>176</v>
      </c>
      <c r="B2780" s="80" t="s">
        <v>166</v>
      </c>
      <c r="C2780" s="111">
        <v>1130283</v>
      </c>
      <c r="D2780" s="111">
        <v>248829</v>
      </c>
      <c r="E2780" s="111">
        <f t="shared" si="285"/>
        <v>1379112</v>
      </c>
      <c r="F2780" s="113">
        <v>808500</v>
      </c>
      <c r="G2780" s="113">
        <v>172200</v>
      </c>
      <c r="H2780" s="113">
        <f t="shared" si="286"/>
        <v>980700</v>
      </c>
      <c r="I2780" s="115">
        <v>873200</v>
      </c>
      <c r="J2780" s="115">
        <v>186000</v>
      </c>
      <c r="K2780" s="115">
        <f t="shared" si="287"/>
        <v>1059200</v>
      </c>
      <c r="L2780" s="109">
        <f t="shared" si="288"/>
        <v>937327.66666666663</v>
      </c>
      <c r="M2780" s="109">
        <f t="shared" si="289"/>
        <v>202343</v>
      </c>
      <c r="N2780" s="109">
        <f t="shared" si="290"/>
        <v>1139670.6666666667</v>
      </c>
    </row>
    <row r="2781" spans="1:14" x14ac:dyDescent="0.25">
      <c r="A2781" s="31">
        <v>177</v>
      </c>
      <c r="B2781" s="80" t="s">
        <v>167</v>
      </c>
      <c r="C2781" s="111">
        <v>1033122</v>
      </c>
      <c r="D2781" s="111">
        <v>227299</v>
      </c>
      <c r="E2781" s="111">
        <f t="shared" si="285"/>
        <v>1260421</v>
      </c>
      <c r="F2781" s="113">
        <v>739000</v>
      </c>
      <c r="G2781" s="113">
        <v>157300</v>
      </c>
      <c r="H2781" s="113">
        <f t="shared" si="286"/>
        <v>896300</v>
      </c>
      <c r="I2781" s="115">
        <v>790700</v>
      </c>
      <c r="J2781" s="115">
        <v>176200</v>
      </c>
      <c r="K2781" s="115">
        <f t="shared" si="287"/>
        <v>966900</v>
      </c>
      <c r="L2781" s="109">
        <f t="shared" si="288"/>
        <v>854274</v>
      </c>
      <c r="M2781" s="109">
        <f t="shared" si="289"/>
        <v>186933</v>
      </c>
      <c r="N2781" s="109">
        <f t="shared" si="290"/>
        <v>1041207</v>
      </c>
    </row>
    <row r="2782" spans="1:14" x14ac:dyDescent="0.25">
      <c r="A2782" s="31">
        <v>178</v>
      </c>
      <c r="B2782" s="80" t="s">
        <v>168</v>
      </c>
      <c r="C2782" s="111">
        <v>54662</v>
      </c>
      <c r="D2782" s="111">
        <v>451129</v>
      </c>
      <c r="E2782" s="111">
        <f t="shared" si="285"/>
        <v>505791</v>
      </c>
      <c r="F2782" s="113">
        <v>39100</v>
      </c>
      <c r="G2782" s="113">
        <v>312200</v>
      </c>
      <c r="H2782" s="113">
        <f t="shared" si="286"/>
        <v>351300</v>
      </c>
      <c r="I2782" s="115">
        <v>41400</v>
      </c>
      <c r="J2782" s="115">
        <v>318400</v>
      </c>
      <c r="K2782" s="115">
        <f t="shared" si="287"/>
        <v>359800</v>
      </c>
      <c r="L2782" s="109">
        <f t="shared" si="288"/>
        <v>45054</v>
      </c>
      <c r="M2782" s="109">
        <f t="shared" si="289"/>
        <v>360576.33333333331</v>
      </c>
      <c r="N2782" s="109">
        <f t="shared" si="290"/>
        <v>405630.33333333331</v>
      </c>
    </row>
    <row r="2783" spans="1:14" x14ac:dyDescent="0.25">
      <c r="A2783" s="31">
        <v>179</v>
      </c>
      <c r="B2783" s="80" t="s">
        <v>169</v>
      </c>
      <c r="C2783" s="111">
        <v>505936</v>
      </c>
      <c r="D2783" s="111">
        <v>313999</v>
      </c>
      <c r="E2783" s="111">
        <f t="shared" si="285"/>
        <v>819935</v>
      </c>
      <c r="F2783" s="113">
        <v>361900</v>
      </c>
      <c r="G2783" s="113">
        <v>217300</v>
      </c>
      <c r="H2783" s="113">
        <f t="shared" si="286"/>
        <v>579200</v>
      </c>
      <c r="I2783" s="115">
        <v>380000</v>
      </c>
      <c r="J2783" s="115">
        <v>223800</v>
      </c>
      <c r="K2783" s="115">
        <f t="shared" si="287"/>
        <v>603800</v>
      </c>
      <c r="L2783" s="109">
        <f t="shared" si="288"/>
        <v>415945.33333333331</v>
      </c>
      <c r="M2783" s="109">
        <f t="shared" si="289"/>
        <v>251699.66666666666</v>
      </c>
      <c r="N2783" s="109">
        <f t="shared" si="290"/>
        <v>667645</v>
      </c>
    </row>
    <row r="2784" spans="1:14" x14ac:dyDescent="0.25">
      <c r="A2784" s="31">
        <v>180</v>
      </c>
      <c r="B2784" s="80" t="s">
        <v>170</v>
      </c>
      <c r="C2784" s="111">
        <v>529423</v>
      </c>
      <c r="D2784" s="111">
        <v>310964</v>
      </c>
      <c r="E2784" s="111">
        <f t="shared" si="285"/>
        <v>840387</v>
      </c>
      <c r="F2784" s="113">
        <v>378700</v>
      </c>
      <c r="G2784" s="113">
        <v>215200</v>
      </c>
      <c r="H2784" s="113">
        <f t="shared" si="286"/>
        <v>593900</v>
      </c>
      <c r="I2784" s="115">
        <v>409000</v>
      </c>
      <c r="J2784" s="115">
        <v>219500</v>
      </c>
      <c r="K2784" s="115">
        <f t="shared" si="287"/>
        <v>628500</v>
      </c>
      <c r="L2784" s="109">
        <f t="shared" si="288"/>
        <v>439041</v>
      </c>
      <c r="M2784" s="109">
        <f t="shared" si="289"/>
        <v>248554.66666666666</v>
      </c>
      <c r="N2784" s="109">
        <f t="shared" si="290"/>
        <v>687595.66666666663</v>
      </c>
    </row>
    <row r="2785" spans="1:14" x14ac:dyDescent="0.25">
      <c r="A2785" s="31">
        <v>181</v>
      </c>
      <c r="B2785" s="80" t="s">
        <v>1170</v>
      </c>
      <c r="C2785" s="111">
        <v>369631</v>
      </c>
      <c r="D2785" s="111">
        <v>245650</v>
      </c>
      <c r="E2785" s="111">
        <f t="shared" si="285"/>
        <v>615281</v>
      </c>
      <c r="F2785" s="113">
        <v>264400</v>
      </c>
      <c r="G2785" s="113">
        <v>170000</v>
      </c>
      <c r="H2785" s="113">
        <f t="shared" si="286"/>
        <v>434400</v>
      </c>
      <c r="I2785" s="115">
        <v>296100</v>
      </c>
      <c r="J2785" s="115">
        <v>178500</v>
      </c>
      <c r="K2785" s="115">
        <f t="shared" si="287"/>
        <v>474600</v>
      </c>
      <c r="L2785" s="109">
        <f t="shared" si="288"/>
        <v>310043.66666666669</v>
      </c>
      <c r="M2785" s="109">
        <f t="shared" si="289"/>
        <v>198050</v>
      </c>
      <c r="N2785" s="109">
        <f t="shared" si="290"/>
        <v>508093.66666666669</v>
      </c>
    </row>
    <row r="2786" spans="1:14" x14ac:dyDescent="0.25">
      <c r="A2786" s="31">
        <v>182</v>
      </c>
      <c r="B2786" s="80" t="s">
        <v>228</v>
      </c>
      <c r="C2786" s="111">
        <v>143854</v>
      </c>
      <c r="D2786" s="111">
        <v>31790</v>
      </c>
      <c r="E2786" s="111">
        <f t="shared" si="285"/>
        <v>175644</v>
      </c>
      <c r="F2786" s="113">
        <v>102900</v>
      </c>
      <c r="G2786" s="113">
        <v>22000</v>
      </c>
      <c r="H2786" s="113">
        <f t="shared" si="286"/>
        <v>124900</v>
      </c>
      <c r="I2786" s="115">
        <v>105000</v>
      </c>
      <c r="J2786" s="115">
        <v>23300</v>
      </c>
      <c r="K2786" s="115">
        <f t="shared" si="287"/>
        <v>128300</v>
      </c>
      <c r="L2786" s="109">
        <f t="shared" si="288"/>
        <v>117251.33333333333</v>
      </c>
      <c r="M2786" s="109">
        <f t="shared" si="289"/>
        <v>25696.666666666668</v>
      </c>
      <c r="N2786" s="109">
        <f t="shared" si="290"/>
        <v>142948</v>
      </c>
    </row>
    <row r="2787" spans="1:14" x14ac:dyDescent="0.25">
      <c r="A2787" s="31">
        <v>183</v>
      </c>
      <c r="B2787" s="80" t="s">
        <v>172</v>
      </c>
      <c r="C2787" s="111">
        <v>626164</v>
      </c>
      <c r="D2787" s="111">
        <v>133807</v>
      </c>
      <c r="E2787" s="111">
        <f t="shared" si="285"/>
        <v>759971</v>
      </c>
      <c r="F2787" s="113">
        <v>447900</v>
      </c>
      <c r="G2787" s="113">
        <v>92600</v>
      </c>
      <c r="H2787" s="113">
        <f t="shared" si="286"/>
        <v>540500</v>
      </c>
      <c r="I2787" s="115">
        <v>461300</v>
      </c>
      <c r="J2787" s="115">
        <v>100000</v>
      </c>
      <c r="K2787" s="115">
        <f t="shared" si="287"/>
        <v>561300</v>
      </c>
      <c r="L2787" s="109">
        <f t="shared" si="288"/>
        <v>511788</v>
      </c>
      <c r="M2787" s="109">
        <f t="shared" si="289"/>
        <v>108802.33333333333</v>
      </c>
      <c r="N2787" s="109">
        <f t="shared" si="290"/>
        <v>620590.33333333337</v>
      </c>
    </row>
    <row r="2788" spans="1:14" x14ac:dyDescent="0.25">
      <c r="A2788" s="31">
        <v>184</v>
      </c>
      <c r="B2788" s="80" t="s">
        <v>173</v>
      </c>
      <c r="C2788" s="111">
        <v>532778</v>
      </c>
      <c r="D2788" s="111">
        <v>119068</v>
      </c>
      <c r="E2788" s="111">
        <f t="shared" si="285"/>
        <v>651846</v>
      </c>
      <c r="F2788" s="113">
        <v>381100</v>
      </c>
      <c r="G2788" s="113">
        <v>82400</v>
      </c>
      <c r="H2788" s="113">
        <f t="shared" si="286"/>
        <v>463500</v>
      </c>
      <c r="I2788" s="115">
        <v>388700</v>
      </c>
      <c r="J2788" s="115">
        <v>89000</v>
      </c>
      <c r="K2788" s="115">
        <f t="shared" si="287"/>
        <v>477700</v>
      </c>
      <c r="L2788" s="109">
        <f t="shared" si="288"/>
        <v>434192.66666666669</v>
      </c>
      <c r="M2788" s="109">
        <f t="shared" si="289"/>
        <v>96822.666666666672</v>
      </c>
      <c r="N2788" s="109">
        <f t="shared" si="290"/>
        <v>531015.33333333337</v>
      </c>
    </row>
    <row r="2789" spans="1:14" x14ac:dyDescent="0.25">
      <c r="A2789" s="31">
        <v>185</v>
      </c>
      <c r="B2789" s="80" t="s">
        <v>174</v>
      </c>
      <c r="C2789" s="111">
        <v>647833</v>
      </c>
      <c r="D2789" s="111">
        <v>137998</v>
      </c>
      <c r="E2789" s="111">
        <f t="shared" si="285"/>
        <v>785831</v>
      </c>
      <c r="F2789" s="113">
        <v>463400</v>
      </c>
      <c r="G2789" s="113">
        <v>95500</v>
      </c>
      <c r="H2789" s="113">
        <f t="shared" si="286"/>
        <v>558900</v>
      </c>
      <c r="I2789" s="115">
        <v>486600</v>
      </c>
      <c r="J2789" s="115">
        <v>102200</v>
      </c>
      <c r="K2789" s="115">
        <f t="shared" si="287"/>
        <v>588800</v>
      </c>
      <c r="L2789" s="109">
        <f t="shared" si="288"/>
        <v>532611</v>
      </c>
      <c r="M2789" s="109">
        <f t="shared" si="289"/>
        <v>111899.33333333333</v>
      </c>
      <c r="N2789" s="109">
        <f t="shared" si="290"/>
        <v>644510.33333333337</v>
      </c>
    </row>
    <row r="2790" spans="1:14" x14ac:dyDescent="0.25">
      <c r="A2790" s="31">
        <v>186</v>
      </c>
      <c r="B2790" s="80" t="s">
        <v>494</v>
      </c>
      <c r="C2790" s="111">
        <v>513066</v>
      </c>
      <c r="D2790" s="111">
        <v>791138</v>
      </c>
      <c r="E2790" s="111">
        <f t="shared" si="285"/>
        <v>1304204</v>
      </c>
      <c r="F2790" s="113">
        <v>367000</v>
      </c>
      <c r="G2790" s="113">
        <v>547500</v>
      </c>
      <c r="H2790" s="113">
        <f t="shared" si="286"/>
        <v>914500</v>
      </c>
      <c r="I2790" s="115">
        <v>389000</v>
      </c>
      <c r="J2790" s="115">
        <v>574900</v>
      </c>
      <c r="K2790" s="115">
        <f t="shared" si="287"/>
        <v>963900</v>
      </c>
      <c r="L2790" s="109">
        <f t="shared" si="288"/>
        <v>423022</v>
      </c>
      <c r="M2790" s="109">
        <f t="shared" si="289"/>
        <v>637846</v>
      </c>
      <c r="N2790" s="109">
        <f t="shared" si="290"/>
        <v>1060868</v>
      </c>
    </row>
    <row r="2791" spans="1:14" x14ac:dyDescent="0.25">
      <c r="A2791" s="31">
        <v>187</v>
      </c>
      <c r="B2791" s="80" t="s">
        <v>495</v>
      </c>
      <c r="C2791" s="111">
        <v>400946</v>
      </c>
      <c r="D2791" s="111">
        <v>783768</v>
      </c>
      <c r="E2791" s="111">
        <f t="shared" si="285"/>
        <v>1184714</v>
      </c>
      <c r="F2791" s="113">
        <v>286800</v>
      </c>
      <c r="G2791" s="113">
        <v>542400</v>
      </c>
      <c r="H2791" s="113">
        <f t="shared" si="286"/>
        <v>829200</v>
      </c>
      <c r="I2791" s="115">
        <v>309700</v>
      </c>
      <c r="J2791" s="115">
        <v>585800</v>
      </c>
      <c r="K2791" s="115">
        <f t="shared" si="287"/>
        <v>895500</v>
      </c>
      <c r="L2791" s="109">
        <f t="shared" si="288"/>
        <v>332482</v>
      </c>
      <c r="M2791" s="109">
        <f t="shared" si="289"/>
        <v>637322.66666666663</v>
      </c>
      <c r="N2791" s="109">
        <f t="shared" si="290"/>
        <v>969804.66666666663</v>
      </c>
    </row>
    <row r="2792" spans="1:14" x14ac:dyDescent="0.25">
      <c r="A2792" s="31">
        <v>188</v>
      </c>
      <c r="B2792" s="80" t="s">
        <v>176</v>
      </c>
      <c r="C2792" s="111">
        <v>868438</v>
      </c>
      <c r="D2792" s="111">
        <v>191174</v>
      </c>
      <c r="E2792" s="111">
        <f t="shared" si="285"/>
        <v>1059612</v>
      </c>
      <c r="F2792" s="113">
        <v>621200</v>
      </c>
      <c r="G2792" s="113">
        <v>132300</v>
      </c>
      <c r="H2792" s="113">
        <f t="shared" si="286"/>
        <v>753500</v>
      </c>
      <c r="I2792" s="115">
        <v>664700</v>
      </c>
      <c r="J2792" s="115">
        <v>138900</v>
      </c>
      <c r="K2792" s="115">
        <f t="shared" si="287"/>
        <v>803600</v>
      </c>
      <c r="L2792" s="109">
        <f t="shared" si="288"/>
        <v>718112.66666666663</v>
      </c>
      <c r="M2792" s="109">
        <f t="shared" si="289"/>
        <v>154124.66666666666</v>
      </c>
      <c r="N2792" s="109">
        <f t="shared" si="290"/>
        <v>872237.33333333337</v>
      </c>
    </row>
    <row r="2793" spans="1:14" x14ac:dyDescent="0.25">
      <c r="A2793" s="31">
        <v>189</v>
      </c>
      <c r="B2793" s="80" t="s">
        <v>177</v>
      </c>
      <c r="C2793" s="111">
        <v>948823</v>
      </c>
      <c r="D2793" s="111">
        <v>202011</v>
      </c>
      <c r="E2793" s="111">
        <f t="shared" si="285"/>
        <v>1150834</v>
      </c>
      <c r="F2793" s="113">
        <v>678700</v>
      </c>
      <c r="G2793" s="113">
        <v>139800</v>
      </c>
      <c r="H2793" s="113">
        <f t="shared" si="286"/>
        <v>818500</v>
      </c>
      <c r="I2793" s="115">
        <v>848400</v>
      </c>
      <c r="J2793" s="115">
        <v>144000</v>
      </c>
      <c r="K2793" s="115">
        <f t="shared" si="287"/>
        <v>992400</v>
      </c>
      <c r="L2793" s="109">
        <f t="shared" si="288"/>
        <v>825307.66666666663</v>
      </c>
      <c r="M2793" s="109">
        <f t="shared" si="289"/>
        <v>161937</v>
      </c>
      <c r="N2793" s="109">
        <f t="shared" si="290"/>
        <v>987244.66666666663</v>
      </c>
    </row>
    <row r="2794" spans="1:14" x14ac:dyDescent="0.25">
      <c r="A2794" s="31">
        <v>190</v>
      </c>
      <c r="B2794" s="80" t="s">
        <v>178</v>
      </c>
      <c r="C2794" s="111">
        <v>524669</v>
      </c>
      <c r="D2794" s="111">
        <v>111843</v>
      </c>
      <c r="E2794" s="111">
        <f t="shared" si="285"/>
        <v>636512</v>
      </c>
      <c r="F2794" s="113">
        <v>375300</v>
      </c>
      <c r="G2794" s="113">
        <v>77400</v>
      </c>
      <c r="H2794" s="113">
        <f t="shared" si="286"/>
        <v>452700</v>
      </c>
      <c r="I2794" s="115">
        <v>457900</v>
      </c>
      <c r="J2794" s="115">
        <v>81300</v>
      </c>
      <c r="K2794" s="115">
        <f t="shared" si="287"/>
        <v>539200</v>
      </c>
      <c r="L2794" s="109">
        <f t="shared" si="288"/>
        <v>452623</v>
      </c>
      <c r="M2794" s="109">
        <f t="shared" si="289"/>
        <v>90181</v>
      </c>
      <c r="N2794" s="109">
        <f t="shared" si="290"/>
        <v>542804</v>
      </c>
    </row>
    <row r="2795" spans="1:14" x14ac:dyDescent="0.25">
      <c r="A2795" s="31">
        <v>191</v>
      </c>
      <c r="B2795" s="80" t="s">
        <v>496</v>
      </c>
      <c r="C2795" s="111">
        <v>1430434</v>
      </c>
      <c r="D2795" s="111">
        <v>306485</v>
      </c>
      <c r="E2795" s="111">
        <f t="shared" si="285"/>
        <v>1736919</v>
      </c>
      <c r="F2795" s="113">
        <v>1023200</v>
      </c>
      <c r="G2795" s="113">
        <v>212100</v>
      </c>
      <c r="H2795" s="113">
        <f t="shared" si="286"/>
        <v>1235300</v>
      </c>
      <c r="I2795" s="115">
        <v>1135800</v>
      </c>
      <c r="J2795" s="115">
        <v>229100</v>
      </c>
      <c r="K2795" s="115">
        <f t="shared" si="287"/>
        <v>1364900</v>
      </c>
      <c r="L2795" s="109">
        <f t="shared" si="288"/>
        <v>1196478</v>
      </c>
      <c r="M2795" s="109">
        <f t="shared" si="289"/>
        <v>249228.33333333334</v>
      </c>
      <c r="N2795" s="109">
        <f t="shared" si="290"/>
        <v>1445706.3333333333</v>
      </c>
    </row>
    <row r="2796" spans="1:14" x14ac:dyDescent="0.25">
      <c r="A2796" s="31">
        <v>192</v>
      </c>
      <c r="B2796" s="80" t="s">
        <v>179</v>
      </c>
      <c r="C2796" s="111">
        <v>99817</v>
      </c>
      <c r="D2796" s="111">
        <v>56500</v>
      </c>
      <c r="E2796" s="111">
        <f t="shared" si="285"/>
        <v>156317</v>
      </c>
      <c r="F2796" s="113">
        <v>71400</v>
      </c>
      <c r="G2796" s="113">
        <v>39100</v>
      </c>
      <c r="H2796" s="113">
        <f t="shared" si="286"/>
        <v>110500</v>
      </c>
      <c r="I2796" s="115">
        <v>77100</v>
      </c>
      <c r="J2796" s="115">
        <v>41800</v>
      </c>
      <c r="K2796" s="115">
        <f t="shared" si="287"/>
        <v>118900</v>
      </c>
      <c r="L2796" s="109">
        <f t="shared" si="288"/>
        <v>82772.333333333328</v>
      </c>
      <c r="M2796" s="109">
        <f t="shared" si="289"/>
        <v>45800</v>
      </c>
      <c r="N2796" s="109">
        <f t="shared" si="290"/>
        <v>128572.33333333333</v>
      </c>
    </row>
    <row r="2797" spans="1:14" x14ac:dyDescent="0.25">
      <c r="A2797" s="31">
        <v>193</v>
      </c>
      <c r="B2797" s="80" t="s">
        <v>180</v>
      </c>
      <c r="C2797" s="111">
        <v>504398</v>
      </c>
      <c r="D2797" s="111">
        <v>109242</v>
      </c>
      <c r="E2797" s="111">
        <f t="shared" si="285"/>
        <v>613640</v>
      </c>
      <c r="F2797" s="113">
        <v>360800</v>
      </c>
      <c r="G2797" s="113">
        <v>75600</v>
      </c>
      <c r="H2797" s="113">
        <f t="shared" si="286"/>
        <v>436400</v>
      </c>
      <c r="I2797" s="115">
        <v>378800</v>
      </c>
      <c r="J2797" s="115">
        <v>80100</v>
      </c>
      <c r="K2797" s="115">
        <f t="shared" si="287"/>
        <v>458900</v>
      </c>
      <c r="L2797" s="109">
        <f t="shared" si="288"/>
        <v>414666</v>
      </c>
      <c r="M2797" s="109">
        <f t="shared" si="289"/>
        <v>88314</v>
      </c>
      <c r="N2797" s="109">
        <f t="shared" si="290"/>
        <v>502980</v>
      </c>
    </row>
    <row r="2798" spans="1:14" x14ac:dyDescent="0.25">
      <c r="A2798" s="31">
        <v>194</v>
      </c>
      <c r="B2798" s="80" t="s">
        <v>181</v>
      </c>
      <c r="C2798" s="111">
        <v>290504</v>
      </c>
      <c r="D2798" s="111">
        <v>63580</v>
      </c>
      <c r="E2798" s="111">
        <f t="shared" ref="E2798:E2861" si="291">+C2798+D2798</f>
        <v>354084</v>
      </c>
      <c r="F2798" s="113">
        <v>207800</v>
      </c>
      <c r="G2798" s="113">
        <v>44000</v>
      </c>
      <c r="H2798" s="113">
        <f t="shared" ref="H2798:H2861" si="292">+F2798+G2798</f>
        <v>251800</v>
      </c>
      <c r="I2798" s="115">
        <v>216100</v>
      </c>
      <c r="J2798" s="115">
        <v>46200</v>
      </c>
      <c r="K2798" s="115">
        <f t="shared" ref="K2798:K2861" si="293">+I2798+J2798</f>
        <v>262300</v>
      </c>
      <c r="L2798" s="109">
        <f t="shared" ref="L2798:L2861" si="294">AVERAGE(C2798,F2798,I2798)</f>
        <v>238134.66666666666</v>
      </c>
      <c r="M2798" s="109">
        <f t="shared" ref="M2798:M2861" si="295">AVERAGE(D2798,G2798,J2798)</f>
        <v>51260</v>
      </c>
      <c r="N2798" s="109">
        <f t="shared" ref="N2798:N2861" si="296">AVERAGE(E2798,H2798,K2798)</f>
        <v>289394.66666666669</v>
      </c>
    </row>
    <row r="2799" spans="1:14" x14ac:dyDescent="0.25">
      <c r="A2799" s="31">
        <v>195</v>
      </c>
      <c r="B2799" s="80" t="s">
        <v>182</v>
      </c>
      <c r="C2799" s="111">
        <v>79406</v>
      </c>
      <c r="D2799" s="111">
        <v>15317</v>
      </c>
      <c r="E2799" s="111">
        <f t="shared" si="291"/>
        <v>94723</v>
      </c>
      <c r="F2799" s="113">
        <v>56800</v>
      </c>
      <c r="G2799" s="113">
        <v>10600</v>
      </c>
      <c r="H2799" s="113">
        <f t="shared" si="292"/>
        <v>67400</v>
      </c>
      <c r="I2799" s="115">
        <v>58500</v>
      </c>
      <c r="J2799" s="115">
        <v>11400</v>
      </c>
      <c r="K2799" s="115">
        <f t="shared" si="293"/>
        <v>69900</v>
      </c>
      <c r="L2799" s="109">
        <f t="shared" si="294"/>
        <v>64902</v>
      </c>
      <c r="M2799" s="109">
        <f t="shared" si="295"/>
        <v>12439</v>
      </c>
      <c r="N2799" s="109">
        <f t="shared" si="296"/>
        <v>77341</v>
      </c>
    </row>
    <row r="2800" spans="1:14" x14ac:dyDescent="0.25">
      <c r="A2800" s="31">
        <v>196</v>
      </c>
      <c r="B2800" s="80" t="s">
        <v>183</v>
      </c>
      <c r="C2800" s="111">
        <v>306442</v>
      </c>
      <c r="D2800" s="111">
        <v>64881</v>
      </c>
      <c r="E2800" s="111">
        <f t="shared" si="291"/>
        <v>371323</v>
      </c>
      <c r="F2800" s="113">
        <v>219200</v>
      </c>
      <c r="G2800" s="113">
        <v>44900</v>
      </c>
      <c r="H2800" s="113">
        <f t="shared" si="292"/>
        <v>264100</v>
      </c>
      <c r="I2800" s="115">
        <v>230200</v>
      </c>
      <c r="J2800" s="115">
        <v>50300</v>
      </c>
      <c r="K2800" s="115">
        <f t="shared" si="293"/>
        <v>280500</v>
      </c>
      <c r="L2800" s="109">
        <f t="shared" si="294"/>
        <v>251947.33333333334</v>
      </c>
      <c r="M2800" s="109">
        <f t="shared" si="295"/>
        <v>53360.333333333336</v>
      </c>
      <c r="N2800" s="109">
        <f t="shared" si="296"/>
        <v>305307.66666666669</v>
      </c>
    </row>
    <row r="2801" spans="1:14" x14ac:dyDescent="0.25">
      <c r="A2801" s="31">
        <v>197</v>
      </c>
      <c r="B2801" s="80" t="s">
        <v>184</v>
      </c>
      <c r="C2801" s="111">
        <v>30057</v>
      </c>
      <c r="D2801" s="111">
        <v>19074</v>
      </c>
      <c r="E2801" s="111">
        <f t="shared" si="291"/>
        <v>49131</v>
      </c>
      <c r="F2801" s="113">
        <v>21500</v>
      </c>
      <c r="G2801" s="113">
        <v>13200</v>
      </c>
      <c r="H2801" s="113">
        <f t="shared" si="292"/>
        <v>34700</v>
      </c>
      <c r="I2801" s="115">
        <v>23200</v>
      </c>
      <c r="J2801" s="115">
        <v>13500</v>
      </c>
      <c r="K2801" s="115">
        <f t="shared" si="293"/>
        <v>36700</v>
      </c>
      <c r="L2801" s="109">
        <f t="shared" si="294"/>
        <v>24919</v>
      </c>
      <c r="M2801" s="109">
        <f t="shared" si="295"/>
        <v>15258</v>
      </c>
      <c r="N2801" s="109">
        <f t="shared" si="296"/>
        <v>40177</v>
      </c>
    </row>
    <row r="2802" spans="1:14" x14ac:dyDescent="0.25">
      <c r="A2802" s="31">
        <v>198</v>
      </c>
      <c r="B2802" s="80" t="s">
        <v>185</v>
      </c>
      <c r="C2802" s="111">
        <v>40542</v>
      </c>
      <c r="D2802" s="111">
        <v>8815</v>
      </c>
      <c r="E2802" s="111">
        <f t="shared" si="291"/>
        <v>49357</v>
      </c>
      <c r="F2802" s="113">
        <v>29000</v>
      </c>
      <c r="G2802" s="113">
        <v>6100</v>
      </c>
      <c r="H2802" s="113">
        <f t="shared" si="292"/>
        <v>35100</v>
      </c>
      <c r="I2802" s="115">
        <v>31000</v>
      </c>
      <c r="J2802" s="115">
        <v>6300</v>
      </c>
      <c r="K2802" s="115">
        <f t="shared" si="293"/>
        <v>37300</v>
      </c>
      <c r="L2802" s="109">
        <f t="shared" si="294"/>
        <v>33514</v>
      </c>
      <c r="M2802" s="109">
        <f t="shared" si="295"/>
        <v>7071.666666666667</v>
      </c>
      <c r="N2802" s="109">
        <f t="shared" si="296"/>
        <v>40585.666666666664</v>
      </c>
    </row>
    <row r="2803" spans="1:14" x14ac:dyDescent="0.25">
      <c r="A2803" s="31">
        <v>199</v>
      </c>
      <c r="B2803" s="80" t="s">
        <v>186</v>
      </c>
      <c r="C2803" s="111">
        <v>32014</v>
      </c>
      <c r="D2803" s="111">
        <v>51587</v>
      </c>
      <c r="E2803" s="111">
        <f t="shared" si="291"/>
        <v>83601</v>
      </c>
      <c r="F2803" s="113">
        <v>22900</v>
      </c>
      <c r="G2803" s="113">
        <v>35700</v>
      </c>
      <c r="H2803" s="113">
        <f t="shared" si="292"/>
        <v>58600</v>
      </c>
      <c r="I2803" s="115">
        <v>24000</v>
      </c>
      <c r="J2803" s="115">
        <v>36400</v>
      </c>
      <c r="K2803" s="115">
        <f t="shared" si="293"/>
        <v>60400</v>
      </c>
      <c r="L2803" s="109">
        <f t="shared" si="294"/>
        <v>26304.666666666668</v>
      </c>
      <c r="M2803" s="109">
        <f t="shared" si="295"/>
        <v>41229</v>
      </c>
      <c r="N2803" s="109">
        <f t="shared" si="296"/>
        <v>67533.666666666672</v>
      </c>
    </row>
    <row r="2804" spans="1:14" x14ac:dyDescent="0.25">
      <c r="A2804" s="31">
        <v>200</v>
      </c>
      <c r="B2804" s="80" t="s">
        <v>1171</v>
      </c>
      <c r="C2804" s="111">
        <v>427648</v>
      </c>
      <c r="D2804" s="111">
        <v>159239</v>
      </c>
      <c r="E2804" s="111">
        <f t="shared" si="291"/>
        <v>586887</v>
      </c>
      <c r="F2804" s="113">
        <v>305900</v>
      </c>
      <c r="G2804" s="113">
        <v>110200</v>
      </c>
      <c r="H2804" s="113">
        <f t="shared" si="292"/>
        <v>416100</v>
      </c>
      <c r="I2804" s="115">
        <v>330400</v>
      </c>
      <c r="J2804" s="115">
        <v>115700</v>
      </c>
      <c r="K2804" s="115">
        <f t="shared" si="293"/>
        <v>446100</v>
      </c>
      <c r="L2804" s="109">
        <f t="shared" si="294"/>
        <v>354649.33333333331</v>
      </c>
      <c r="M2804" s="109">
        <f t="shared" si="295"/>
        <v>128379.66666666667</v>
      </c>
      <c r="N2804" s="109">
        <f t="shared" si="296"/>
        <v>483029</v>
      </c>
    </row>
    <row r="2805" spans="1:14" x14ac:dyDescent="0.25">
      <c r="A2805" s="31">
        <v>201</v>
      </c>
      <c r="B2805" s="80" t="s">
        <v>1172</v>
      </c>
      <c r="C2805" s="111">
        <v>1081772</v>
      </c>
      <c r="D2805" s="111">
        <v>278163</v>
      </c>
      <c r="E2805" s="111">
        <f t="shared" si="291"/>
        <v>1359935</v>
      </c>
      <c r="F2805" s="113">
        <v>773800</v>
      </c>
      <c r="G2805" s="113">
        <v>192500</v>
      </c>
      <c r="H2805" s="113">
        <f t="shared" si="292"/>
        <v>966300</v>
      </c>
      <c r="I2805" s="115">
        <v>828000</v>
      </c>
      <c r="J2805" s="115">
        <v>204100</v>
      </c>
      <c r="K2805" s="115">
        <f t="shared" si="293"/>
        <v>1032100</v>
      </c>
      <c r="L2805" s="109">
        <f t="shared" si="294"/>
        <v>894524</v>
      </c>
      <c r="M2805" s="109">
        <f t="shared" si="295"/>
        <v>224921</v>
      </c>
      <c r="N2805" s="109">
        <f t="shared" si="296"/>
        <v>1119445</v>
      </c>
    </row>
    <row r="2806" spans="1:14" x14ac:dyDescent="0.25">
      <c r="A2806" s="31">
        <v>202</v>
      </c>
      <c r="B2806" s="80" t="s">
        <v>501</v>
      </c>
      <c r="C2806" s="111">
        <v>130154</v>
      </c>
      <c r="D2806" s="111">
        <v>168198</v>
      </c>
      <c r="E2806" s="111">
        <f t="shared" si="291"/>
        <v>298352</v>
      </c>
      <c r="F2806" s="113">
        <v>93100</v>
      </c>
      <c r="G2806" s="113">
        <v>116400</v>
      </c>
      <c r="H2806" s="113">
        <f t="shared" si="292"/>
        <v>209500</v>
      </c>
      <c r="I2806" s="115">
        <v>98700</v>
      </c>
      <c r="J2806" s="115">
        <v>124500</v>
      </c>
      <c r="K2806" s="115">
        <f t="shared" si="293"/>
        <v>223200</v>
      </c>
      <c r="L2806" s="109">
        <f t="shared" si="294"/>
        <v>107318</v>
      </c>
      <c r="M2806" s="109">
        <f t="shared" si="295"/>
        <v>136366</v>
      </c>
      <c r="N2806" s="109">
        <f t="shared" si="296"/>
        <v>243684</v>
      </c>
    </row>
    <row r="2807" spans="1:14" x14ac:dyDescent="0.25">
      <c r="A2807" s="31">
        <v>203</v>
      </c>
      <c r="B2807" s="80" t="s">
        <v>502</v>
      </c>
      <c r="C2807" s="111">
        <v>265201</v>
      </c>
      <c r="D2807" s="111">
        <v>180625</v>
      </c>
      <c r="E2807" s="111">
        <f t="shared" si="291"/>
        <v>445826</v>
      </c>
      <c r="F2807" s="113">
        <v>189700</v>
      </c>
      <c r="G2807" s="113">
        <v>125000</v>
      </c>
      <c r="H2807" s="113">
        <f t="shared" si="292"/>
        <v>314700</v>
      </c>
      <c r="I2807" s="115">
        <v>199200</v>
      </c>
      <c r="J2807" s="115">
        <v>132500</v>
      </c>
      <c r="K2807" s="115">
        <f t="shared" si="293"/>
        <v>331700</v>
      </c>
      <c r="L2807" s="109">
        <f t="shared" si="294"/>
        <v>218033.66666666666</v>
      </c>
      <c r="M2807" s="109">
        <f t="shared" si="295"/>
        <v>146041.66666666666</v>
      </c>
      <c r="N2807" s="109">
        <f t="shared" si="296"/>
        <v>364075.33333333331</v>
      </c>
    </row>
    <row r="2808" spans="1:14" x14ac:dyDescent="0.25">
      <c r="A2808" s="31">
        <v>204</v>
      </c>
      <c r="B2808" s="80" t="s">
        <v>190</v>
      </c>
      <c r="C2808" s="111">
        <v>175030</v>
      </c>
      <c r="D2808" s="111">
        <v>134674</v>
      </c>
      <c r="E2808" s="111">
        <f t="shared" si="291"/>
        <v>309704</v>
      </c>
      <c r="F2808" s="113">
        <v>125200</v>
      </c>
      <c r="G2808" s="113">
        <v>93200</v>
      </c>
      <c r="H2808" s="113">
        <f t="shared" si="292"/>
        <v>218400</v>
      </c>
      <c r="I2808" s="115">
        <v>135200</v>
      </c>
      <c r="J2808" s="115">
        <v>97900</v>
      </c>
      <c r="K2808" s="115">
        <f t="shared" si="293"/>
        <v>233100</v>
      </c>
      <c r="L2808" s="109">
        <f t="shared" si="294"/>
        <v>145143.33333333334</v>
      </c>
      <c r="M2808" s="109">
        <f t="shared" si="295"/>
        <v>108591.33333333333</v>
      </c>
      <c r="N2808" s="109">
        <f t="shared" si="296"/>
        <v>253734.66666666666</v>
      </c>
    </row>
    <row r="2809" spans="1:14" x14ac:dyDescent="0.25">
      <c r="A2809" s="31">
        <v>205</v>
      </c>
      <c r="B2809" s="80" t="s">
        <v>504</v>
      </c>
      <c r="C2809" s="111">
        <v>332584</v>
      </c>
      <c r="D2809" s="111">
        <v>328882</v>
      </c>
      <c r="E2809" s="111">
        <f t="shared" si="291"/>
        <v>661466</v>
      </c>
      <c r="F2809" s="113">
        <v>237900</v>
      </c>
      <c r="G2809" s="113">
        <v>227600</v>
      </c>
      <c r="H2809" s="113">
        <f t="shared" si="292"/>
        <v>465500</v>
      </c>
      <c r="I2809" s="115">
        <v>254600</v>
      </c>
      <c r="J2809" s="115">
        <v>245800</v>
      </c>
      <c r="K2809" s="115">
        <f t="shared" si="293"/>
        <v>500400</v>
      </c>
      <c r="L2809" s="109">
        <f t="shared" si="294"/>
        <v>275028</v>
      </c>
      <c r="M2809" s="109">
        <f t="shared" si="295"/>
        <v>267427.33333333331</v>
      </c>
      <c r="N2809" s="109">
        <f t="shared" si="296"/>
        <v>542455.33333333337</v>
      </c>
    </row>
    <row r="2810" spans="1:14" x14ac:dyDescent="0.25">
      <c r="A2810" s="31">
        <v>206</v>
      </c>
      <c r="B2810" s="80" t="s">
        <v>1173</v>
      </c>
      <c r="C2810" s="111">
        <v>185654</v>
      </c>
      <c r="D2810" s="111">
        <v>150858</v>
      </c>
      <c r="E2810" s="111">
        <f t="shared" si="291"/>
        <v>336512</v>
      </c>
      <c r="F2810" s="113">
        <v>132800</v>
      </c>
      <c r="G2810" s="113">
        <v>104400</v>
      </c>
      <c r="H2810" s="113">
        <f t="shared" si="292"/>
        <v>237200</v>
      </c>
      <c r="I2810" s="115">
        <v>139400</v>
      </c>
      <c r="J2810" s="115">
        <v>109600</v>
      </c>
      <c r="K2810" s="115">
        <f t="shared" si="293"/>
        <v>249000</v>
      </c>
      <c r="L2810" s="109">
        <f t="shared" si="294"/>
        <v>152618</v>
      </c>
      <c r="M2810" s="109">
        <f t="shared" si="295"/>
        <v>121619.33333333333</v>
      </c>
      <c r="N2810" s="109">
        <f t="shared" si="296"/>
        <v>274237.33333333331</v>
      </c>
    </row>
    <row r="2811" spans="1:14" x14ac:dyDescent="0.25">
      <c r="A2811" s="31">
        <v>207</v>
      </c>
      <c r="B2811" s="80" t="s">
        <v>191</v>
      </c>
      <c r="C2811" s="111">
        <v>408775</v>
      </c>
      <c r="D2811" s="111">
        <v>87278</v>
      </c>
      <c r="E2811" s="111">
        <f t="shared" si="291"/>
        <v>496053</v>
      </c>
      <c r="F2811" s="113">
        <v>292400</v>
      </c>
      <c r="G2811" s="113">
        <v>60400</v>
      </c>
      <c r="H2811" s="113">
        <f t="shared" si="292"/>
        <v>352800</v>
      </c>
      <c r="I2811" s="115">
        <v>315800</v>
      </c>
      <c r="J2811" s="115">
        <v>65200</v>
      </c>
      <c r="K2811" s="115">
        <f t="shared" si="293"/>
        <v>381000</v>
      </c>
      <c r="L2811" s="109">
        <f t="shared" si="294"/>
        <v>338991.66666666669</v>
      </c>
      <c r="M2811" s="109">
        <f t="shared" si="295"/>
        <v>70959.333333333328</v>
      </c>
      <c r="N2811" s="109">
        <f t="shared" si="296"/>
        <v>409951</v>
      </c>
    </row>
    <row r="2812" spans="1:14" x14ac:dyDescent="0.25">
      <c r="A2812" s="31">
        <v>208</v>
      </c>
      <c r="B2812" s="80" t="s">
        <v>506</v>
      </c>
      <c r="C2812" s="111">
        <v>134208</v>
      </c>
      <c r="D2812" s="111">
        <v>525547</v>
      </c>
      <c r="E2812" s="111">
        <f t="shared" si="291"/>
        <v>659755</v>
      </c>
      <c r="F2812" s="113">
        <v>96000</v>
      </c>
      <c r="G2812" s="113">
        <v>363700</v>
      </c>
      <c r="H2812" s="113">
        <f t="shared" si="292"/>
        <v>459700</v>
      </c>
      <c r="I2812" s="115">
        <v>98900</v>
      </c>
      <c r="J2812" s="115">
        <v>374600</v>
      </c>
      <c r="K2812" s="115">
        <f t="shared" si="293"/>
        <v>473500</v>
      </c>
      <c r="L2812" s="109">
        <f t="shared" si="294"/>
        <v>109702.66666666667</v>
      </c>
      <c r="M2812" s="109">
        <f t="shared" si="295"/>
        <v>421282.33333333331</v>
      </c>
      <c r="N2812" s="109">
        <f t="shared" si="296"/>
        <v>530985</v>
      </c>
    </row>
    <row r="2813" spans="1:14" x14ac:dyDescent="0.25">
      <c r="A2813" s="31">
        <v>209</v>
      </c>
      <c r="B2813" s="80" t="s">
        <v>507</v>
      </c>
      <c r="C2813" s="111">
        <v>409055</v>
      </c>
      <c r="D2813" s="111">
        <v>699091</v>
      </c>
      <c r="E2813" s="111">
        <f t="shared" si="291"/>
        <v>1108146</v>
      </c>
      <c r="F2813" s="113">
        <v>292600</v>
      </c>
      <c r="G2813" s="113">
        <v>483800</v>
      </c>
      <c r="H2813" s="113">
        <f t="shared" si="292"/>
        <v>776400</v>
      </c>
      <c r="I2813" s="115">
        <v>307200</v>
      </c>
      <c r="J2813" s="115">
        <v>508000</v>
      </c>
      <c r="K2813" s="115">
        <f t="shared" si="293"/>
        <v>815200</v>
      </c>
      <c r="L2813" s="109">
        <f t="shared" si="294"/>
        <v>336285</v>
      </c>
      <c r="M2813" s="109">
        <f t="shared" si="295"/>
        <v>563630.33333333337</v>
      </c>
      <c r="N2813" s="109">
        <f t="shared" si="296"/>
        <v>899915.33333333337</v>
      </c>
    </row>
    <row r="2814" spans="1:14" x14ac:dyDescent="0.25">
      <c r="A2814" s="31">
        <v>210</v>
      </c>
      <c r="B2814" s="80" t="s">
        <v>508</v>
      </c>
      <c r="C2814" s="111">
        <v>498387</v>
      </c>
      <c r="D2814" s="111">
        <v>442170</v>
      </c>
      <c r="E2814" s="111">
        <f t="shared" si="291"/>
        <v>940557</v>
      </c>
      <c r="F2814" s="113">
        <v>356500</v>
      </c>
      <c r="G2814" s="113">
        <v>306000</v>
      </c>
      <c r="H2814" s="113">
        <f t="shared" si="292"/>
        <v>662500</v>
      </c>
      <c r="I2814" s="115">
        <v>385000</v>
      </c>
      <c r="J2814" s="115">
        <v>330500</v>
      </c>
      <c r="K2814" s="115">
        <f t="shared" si="293"/>
        <v>715500</v>
      </c>
      <c r="L2814" s="109">
        <f t="shared" si="294"/>
        <v>413295.66666666669</v>
      </c>
      <c r="M2814" s="109">
        <f t="shared" si="295"/>
        <v>359556.66666666669</v>
      </c>
      <c r="N2814" s="109">
        <f t="shared" si="296"/>
        <v>772852.33333333337</v>
      </c>
    </row>
    <row r="2815" spans="1:14" x14ac:dyDescent="0.25">
      <c r="A2815" s="31">
        <v>211</v>
      </c>
      <c r="B2815" s="80" t="s">
        <v>194</v>
      </c>
      <c r="C2815" s="111">
        <v>1070449</v>
      </c>
      <c r="D2815" s="111">
        <v>231345</v>
      </c>
      <c r="E2815" s="111">
        <f t="shared" si="291"/>
        <v>1301794</v>
      </c>
      <c r="F2815" s="113">
        <v>765700</v>
      </c>
      <c r="G2815" s="113">
        <v>160100</v>
      </c>
      <c r="H2815" s="113">
        <f t="shared" si="292"/>
        <v>925800</v>
      </c>
      <c r="I2815" s="115">
        <v>819300</v>
      </c>
      <c r="J2815" s="115">
        <v>171300</v>
      </c>
      <c r="K2815" s="115">
        <f t="shared" si="293"/>
        <v>990600</v>
      </c>
      <c r="L2815" s="109">
        <f t="shared" si="294"/>
        <v>885149.66666666663</v>
      </c>
      <c r="M2815" s="109">
        <f t="shared" si="295"/>
        <v>187581.66666666666</v>
      </c>
      <c r="N2815" s="109">
        <f t="shared" si="296"/>
        <v>1072731.3333333333</v>
      </c>
    </row>
    <row r="2816" spans="1:14" x14ac:dyDescent="0.25">
      <c r="A2816" s="31">
        <v>212</v>
      </c>
      <c r="B2816" s="80" t="s">
        <v>195</v>
      </c>
      <c r="C2816" s="111">
        <v>1165652</v>
      </c>
      <c r="D2816" s="111">
        <v>258655</v>
      </c>
      <c r="E2816" s="111">
        <f t="shared" si="291"/>
        <v>1424307</v>
      </c>
      <c r="F2816" s="113">
        <v>833800</v>
      </c>
      <c r="G2816" s="113">
        <v>179000</v>
      </c>
      <c r="H2816" s="113">
        <f t="shared" si="292"/>
        <v>1012800</v>
      </c>
      <c r="I2816" s="115">
        <v>883800</v>
      </c>
      <c r="J2816" s="115">
        <v>189700</v>
      </c>
      <c r="K2816" s="115">
        <f t="shared" si="293"/>
        <v>1073500</v>
      </c>
      <c r="L2816" s="109">
        <f t="shared" si="294"/>
        <v>961084</v>
      </c>
      <c r="M2816" s="109">
        <f t="shared" si="295"/>
        <v>209118.33333333334</v>
      </c>
      <c r="N2816" s="109">
        <f t="shared" si="296"/>
        <v>1170202.3333333333</v>
      </c>
    </row>
    <row r="2817" spans="1:14" x14ac:dyDescent="0.25">
      <c r="A2817" s="31">
        <v>213</v>
      </c>
      <c r="B2817" s="80" t="s">
        <v>196</v>
      </c>
      <c r="C2817" s="111">
        <v>883256</v>
      </c>
      <c r="D2817" s="111">
        <v>183949</v>
      </c>
      <c r="E2817" s="111">
        <f t="shared" si="291"/>
        <v>1067205</v>
      </c>
      <c r="F2817" s="113">
        <v>631800</v>
      </c>
      <c r="G2817" s="113">
        <v>127300</v>
      </c>
      <c r="H2817" s="113">
        <f t="shared" si="292"/>
        <v>759100</v>
      </c>
      <c r="I2817" s="115">
        <v>663400</v>
      </c>
      <c r="J2817" s="115">
        <v>133700</v>
      </c>
      <c r="K2817" s="115">
        <f t="shared" si="293"/>
        <v>797100</v>
      </c>
      <c r="L2817" s="109">
        <f t="shared" si="294"/>
        <v>726152</v>
      </c>
      <c r="M2817" s="109">
        <f t="shared" si="295"/>
        <v>148316.33333333334</v>
      </c>
      <c r="N2817" s="109">
        <f t="shared" si="296"/>
        <v>874468.33333333337</v>
      </c>
    </row>
    <row r="2818" spans="1:14" x14ac:dyDescent="0.25">
      <c r="A2818" s="31">
        <v>214</v>
      </c>
      <c r="B2818" s="80" t="s">
        <v>197</v>
      </c>
      <c r="C2818" s="111">
        <v>1194032</v>
      </c>
      <c r="D2818" s="111">
        <v>252153</v>
      </c>
      <c r="E2818" s="111">
        <f t="shared" si="291"/>
        <v>1446185</v>
      </c>
      <c r="F2818" s="113">
        <v>854100</v>
      </c>
      <c r="G2818" s="113">
        <v>174500</v>
      </c>
      <c r="H2818" s="113">
        <f t="shared" si="292"/>
        <v>1028600</v>
      </c>
      <c r="I2818" s="115">
        <v>922400</v>
      </c>
      <c r="J2818" s="115">
        <v>188500</v>
      </c>
      <c r="K2818" s="115">
        <f t="shared" si="293"/>
        <v>1110900</v>
      </c>
      <c r="L2818" s="109">
        <f t="shared" si="294"/>
        <v>990177.33333333337</v>
      </c>
      <c r="M2818" s="109">
        <f t="shared" si="295"/>
        <v>205051</v>
      </c>
      <c r="N2818" s="109">
        <f t="shared" si="296"/>
        <v>1195228.3333333333</v>
      </c>
    </row>
    <row r="2819" spans="1:14" x14ac:dyDescent="0.25">
      <c r="A2819" s="31">
        <v>215</v>
      </c>
      <c r="B2819" s="80" t="s">
        <v>198</v>
      </c>
      <c r="C2819" s="111">
        <v>1117561</v>
      </c>
      <c r="D2819" s="111">
        <v>239870</v>
      </c>
      <c r="E2819" s="111">
        <f t="shared" si="291"/>
        <v>1357431</v>
      </c>
      <c r="F2819" s="113">
        <v>799400</v>
      </c>
      <c r="G2819" s="113">
        <v>166000</v>
      </c>
      <c r="H2819" s="113">
        <f t="shared" si="292"/>
        <v>965400</v>
      </c>
      <c r="I2819" s="115">
        <v>895300</v>
      </c>
      <c r="J2819" s="115">
        <v>185900</v>
      </c>
      <c r="K2819" s="115">
        <f t="shared" si="293"/>
        <v>1081200</v>
      </c>
      <c r="L2819" s="109">
        <f t="shared" si="294"/>
        <v>937420.33333333337</v>
      </c>
      <c r="M2819" s="109">
        <f t="shared" si="295"/>
        <v>197256.66666666666</v>
      </c>
      <c r="N2819" s="109">
        <f t="shared" si="296"/>
        <v>1134677</v>
      </c>
    </row>
    <row r="2820" spans="1:14" x14ac:dyDescent="0.25">
      <c r="A2820" s="31">
        <v>216</v>
      </c>
      <c r="B2820" s="80" t="s">
        <v>199</v>
      </c>
      <c r="C2820" s="111">
        <v>926035</v>
      </c>
      <c r="D2820" s="111">
        <v>195220</v>
      </c>
      <c r="E2820" s="111">
        <f t="shared" si="291"/>
        <v>1121255</v>
      </c>
      <c r="F2820" s="113">
        <v>662400</v>
      </c>
      <c r="G2820" s="113">
        <v>135100</v>
      </c>
      <c r="H2820" s="113">
        <f t="shared" si="292"/>
        <v>797500</v>
      </c>
      <c r="I2820" s="115">
        <v>675600</v>
      </c>
      <c r="J2820" s="115">
        <v>137800</v>
      </c>
      <c r="K2820" s="115">
        <f t="shared" si="293"/>
        <v>813400</v>
      </c>
      <c r="L2820" s="109">
        <f t="shared" si="294"/>
        <v>754678.33333333337</v>
      </c>
      <c r="M2820" s="109">
        <f t="shared" si="295"/>
        <v>156040</v>
      </c>
      <c r="N2820" s="109">
        <f t="shared" si="296"/>
        <v>910718.33333333337</v>
      </c>
    </row>
    <row r="2821" spans="1:14" x14ac:dyDescent="0.25">
      <c r="A2821" s="31">
        <v>217</v>
      </c>
      <c r="B2821" s="80" t="s">
        <v>200</v>
      </c>
      <c r="C2821" s="111">
        <v>911216</v>
      </c>
      <c r="D2821" s="111">
        <v>199699</v>
      </c>
      <c r="E2821" s="111">
        <f t="shared" si="291"/>
        <v>1110915</v>
      </c>
      <c r="F2821" s="113">
        <v>651800</v>
      </c>
      <c r="G2821" s="113">
        <v>138200</v>
      </c>
      <c r="H2821" s="113">
        <f t="shared" si="292"/>
        <v>790000</v>
      </c>
      <c r="I2821" s="115">
        <v>671400</v>
      </c>
      <c r="J2821" s="115">
        <v>142300</v>
      </c>
      <c r="K2821" s="115">
        <f t="shared" si="293"/>
        <v>813700</v>
      </c>
      <c r="L2821" s="109">
        <f t="shared" si="294"/>
        <v>744805.33333333337</v>
      </c>
      <c r="M2821" s="109">
        <f t="shared" si="295"/>
        <v>160066.33333333334</v>
      </c>
      <c r="N2821" s="109">
        <f t="shared" si="296"/>
        <v>904871.66666666663</v>
      </c>
    </row>
    <row r="2822" spans="1:14" x14ac:dyDescent="0.25">
      <c r="A2822" s="31">
        <v>218</v>
      </c>
      <c r="B2822" s="80" t="s">
        <v>201</v>
      </c>
      <c r="C2822" s="111">
        <v>1103721</v>
      </c>
      <c r="D2822" s="111">
        <v>244350</v>
      </c>
      <c r="E2822" s="111">
        <f t="shared" si="291"/>
        <v>1348071</v>
      </c>
      <c r="F2822" s="113">
        <v>789500</v>
      </c>
      <c r="G2822" s="113">
        <v>169100</v>
      </c>
      <c r="H2822" s="113">
        <f t="shared" si="292"/>
        <v>958600</v>
      </c>
      <c r="I2822" s="115">
        <v>805300</v>
      </c>
      <c r="J2822" s="115">
        <v>172500</v>
      </c>
      <c r="K2822" s="115">
        <f t="shared" si="293"/>
        <v>977800</v>
      </c>
      <c r="L2822" s="109">
        <f t="shared" si="294"/>
        <v>899507</v>
      </c>
      <c r="M2822" s="109">
        <f t="shared" si="295"/>
        <v>195316.66666666666</v>
      </c>
      <c r="N2822" s="109">
        <f t="shared" si="296"/>
        <v>1094823.6666666667</v>
      </c>
    </row>
    <row r="2823" spans="1:14" x14ac:dyDescent="0.25">
      <c r="A2823" s="31">
        <v>219</v>
      </c>
      <c r="B2823" s="80" t="s">
        <v>509</v>
      </c>
      <c r="C2823" s="111">
        <v>129874</v>
      </c>
      <c r="D2823" s="111">
        <v>148402</v>
      </c>
      <c r="E2823" s="111">
        <f t="shared" si="291"/>
        <v>278276</v>
      </c>
      <c r="F2823" s="113">
        <v>92900</v>
      </c>
      <c r="G2823" s="113">
        <v>102700</v>
      </c>
      <c r="H2823" s="113">
        <f t="shared" si="292"/>
        <v>195600</v>
      </c>
      <c r="I2823" s="115">
        <v>97500</v>
      </c>
      <c r="J2823" s="115">
        <v>107800</v>
      </c>
      <c r="K2823" s="115">
        <f t="shared" si="293"/>
        <v>205300</v>
      </c>
      <c r="L2823" s="109">
        <f t="shared" si="294"/>
        <v>106758</v>
      </c>
      <c r="M2823" s="109">
        <f t="shared" si="295"/>
        <v>119634</v>
      </c>
      <c r="N2823" s="109">
        <f t="shared" si="296"/>
        <v>226392</v>
      </c>
    </row>
    <row r="2824" spans="1:14" x14ac:dyDescent="0.25">
      <c r="A2824" s="31">
        <v>220</v>
      </c>
      <c r="B2824" s="80" t="s">
        <v>202</v>
      </c>
      <c r="C2824" s="111">
        <v>991881</v>
      </c>
      <c r="D2824" s="111">
        <v>210826</v>
      </c>
      <c r="E2824" s="111">
        <f t="shared" si="291"/>
        <v>1202707</v>
      </c>
      <c r="F2824" s="113">
        <v>709500</v>
      </c>
      <c r="G2824" s="113">
        <v>145900</v>
      </c>
      <c r="H2824" s="113">
        <f t="shared" si="292"/>
        <v>855400</v>
      </c>
      <c r="I2824" s="115">
        <v>752100</v>
      </c>
      <c r="J2824" s="115">
        <v>154700</v>
      </c>
      <c r="K2824" s="115">
        <f t="shared" si="293"/>
        <v>906800</v>
      </c>
      <c r="L2824" s="109">
        <f t="shared" si="294"/>
        <v>817827</v>
      </c>
      <c r="M2824" s="109">
        <f t="shared" si="295"/>
        <v>170475.33333333334</v>
      </c>
      <c r="N2824" s="109">
        <f t="shared" si="296"/>
        <v>988302.33333333337</v>
      </c>
    </row>
    <row r="2825" spans="1:14" x14ac:dyDescent="0.25">
      <c r="A2825" s="31">
        <v>221</v>
      </c>
      <c r="B2825" s="80" t="s">
        <v>203</v>
      </c>
      <c r="C2825" s="111">
        <v>1172363</v>
      </c>
      <c r="D2825" s="111">
        <v>247673</v>
      </c>
      <c r="E2825" s="111">
        <f t="shared" si="291"/>
        <v>1420036</v>
      </c>
      <c r="F2825" s="113">
        <v>838600</v>
      </c>
      <c r="G2825" s="113">
        <v>171400</v>
      </c>
      <c r="H2825" s="113">
        <f t="shared" si="292"/>
        <v>1010000</v>
      </c>
      <c r="I2825" s="115">
        <v>905700</v>
      </c>
      <c r="J2825" s="115">
        <v>190300</v>
      </c>
      <c r="K2825" s="115">
        <f t="shared" si="293"/>
        <v>1096000</v>
      </c>
      <c r="L2825" s="109">
        <f t="shared" si="294"/>
        <v>972221</v>
      </c>
      <c r="M2825" s="109">
        <f t="shared" si="295"/>
        <v>203124.33333333334</v>
      </c>
      <c r="N2825" s="109">
        <f t="shared" si="296"/>
        <v>1175345.3333333333</v>
      </c>
    </row>
    <row r="2826" spans="1:14" x14ac:dyDescent="0.25">
      <c r="A2826" s="31">
        <v>222</v>
      </c>
      <c r="B2826" s="80" t="s">
        <v>510</v>
      </c>
      <c r="C2826" s="111">
        <v>555146</v>
      </c>
      <c r="D2826" s="111">
        <v>363273</v>
      </c>
      <c r="E2826" s="111">
        <f t="shared" si="291"/>
        <v>918419</v>
      </c>
      <c r="F2826" s="113">
        <v>397100</v>
      </c>
      <c r="G2826" s="113">
        <v>251400</v>
      </c>
      <c r="H2826" s="113">
        <f t="shared" si="292"/>
        <v>648500</v>
      </c>
      <c r="I2826" s="115">
        <v>417000</v>
      </c>
      <c r="J2826" s="115">
        <v>271500</v>
      </c>
      <c r="K2826" s="115">
        <f t="shared" si="293"/>
        <v>688500</v>
      </c>
      <c r="L2826" s="109">
        <f t="shared" si="294"/>
        <v>456415.33333333331</v>
      </c>
      <c r="M2826" s="109">
        <f t="shared" si="295"/>
        <v>295391</v>
      </c>
      <c r="N2826" s="109">
        <f t="shared" si="296"/>
        <v>751806.33333333337</v>
      </c>
    </row>
    <row r="2827" spans="1:14" x14ac:dyDescent="0.25">
      <c r="A2827" s="31">
        <v>223</v>
      </c>
      <c r="B2827" s="80" t="s">
        <v>1174</v>
      </c>
      <c r="C2827" s="111">
        <v>712001</v>
      </c>
      <c r="D2827" s="111">
        <v>387260</v>
      </c>
      <c r="E2827" s="111">
        <f t="shared" si="291"/>
        <v>1099261</v>
      </c>
      <c r="F2827" s="113">
        <v>509300</v>
      </c>
      <c r="G2827" s="113">
        <v>268000</v>
      </c>
      <c r="H2827" s="113">
        <f t="shared" si="292"/>
        <v>777300</v>
      </c>
      <c r="I2827" s="115">
        <v>529700</v>
      </c>
      <c r="J2827" s="115">
        <v>281400</v>
      </c>
      <c r="K2827" s="115">
        <f t="shared" si="293"/>
        <v>811100</v>
      </c>
      <c r="L2827" s="109">
        <f t="shared" si="294"/>
        <v>583667</v>
      </c>
      <c r="M2827" s="109">
        <f t="shared" si="295"/>
        <v>312220</v>
      </c>
      <c r="N2827" s="109">
        <f t="shared" si="296"/>
        <v>895887</v>
      </c>
    </row>
    <row r="2828" spans="1:14" x14ac:dyDescent="0.25">
      <c r="A2828" s="31">
        <v>224</v>
      </c>
      <c r="B2828" s="80" t="s">
        <v>204</v>
      </c>
      <c r="C2828" s="111">
        <v>483289</v>
      </c>
      <c r="D2828" s="111">
        <v>156494</v>
      </c>
      <c r="E2828" s="111">
        <f t="shared" si="291"/>
        <v>639783</v>
      </c>
      <c r="F2828" s="113">
        <v>345700</v>
      </c>
      <c r="G2828" s="113">
        <v>108300</v>
      </c>
      <c r="H2828" s="113">
        <f t="shared" si="292"/>
        <v>454000</v>
      </c>
      <c r="I2828" s="115">
        <v>356100</v>
      </c>
      <c r="J2828" s="115">
        <v>112600</v>
      </c>
      <c r="K2828" s="115">
        <f t="shared" si="293"/>
        <v>468700</v>
      </c>
      <c r="L2828" s="109">
        <f t="shared" si="294"/>
        <v>395029.66666666669</v>
      </c>
      <c r="M2828" s="109">
        <f t="shared" si="295"/>
        <v>125798</v>
      </c>
      <c r="N2828" s="109">
        <f t="shared" si="296"/>
        <v>520827.66666666669</v>
      </c>
    </row>
    <row r="2829" spans="1:14" x14ac:dyDescent="0.25">
      <c r="A2829" s="31">
        <v>225</v>
      </c>
      <c r="B2829" s="80" t="s">
        <v>205</v>
      </c>
      <c r="C2829" s="111">
        <v>744854</v>
      </c>
      <c r="D2829" s="111">
        <v>156927</v>
      </c>
      <c r="E2829" s="111">
        <f t="shared" si="291"/>
        <v>901781</v>
      </c>
      <c r="F2829" s="113">
        <v>532800</v>
      </c>
      <c r="G2829" s="113">
        <v>108600</v>
      </c>
      <c r="H2829" s="113">
        <f t="shared" si="292"/>
        <v>641400</v>
      </c>
      <c r="I2829" s="115">
        <v>559400</v>
      </c>
      <c r="J2829" s="115">
        <v>111900</v>
      </c>
      <c r="K2829" s="115">
        <f t="shared" si="293"/>
        <v>671300</v>
      </c>
      <c r="L2829" s="109">
        <f t="shared" si="294"/>
        <v>612351.33333333337</v>
      </c>
      <c r="M2829" s="109">
        <f t="shared" si="295"/>
        <v>125809</v>
      </c>
      <c r="N2829" s="109">
        <f t="shared" si="296"/>
        <v>738160.33333333337</v>
      </c>
    </row>
    <row r="2830" spans="1:14" x14ac:dyDescent="0.25">
      <c r="A2830" s="31">
        <v>226</v>
      </c>
      <c r="B2830" s="80" t="s">
        <v>1175</v>
      </c>
      <c r="C2830" s="111">
        <v>384031</v>
      </c>
      <c r="D2830" s="111">
        <v>145367</v>
      </c>
      <c r="E2830" s="111">
        <f t="shared" si="291"/>
        <v>529398</v>
      </c>
      <c r="F2830" s="113">
        <v>274700</v>
      </c>
      <c r="G2830" s="113">
        <v>100600</v>
      </c>
      <c r="H2830" s="113">
        <f t="shared" si="292"/>
        <v>375300</v>
      </c>
      <c r="I2830" s="115">
        <v>296700</v>
      </c>
      <c r="J2830" s="115">
        <v>105600</v>
      </c>
      <c r="K2830" s="115">
        <f t="shared" si="293"/>
        <v>402300</v>
      </c>
      <c r="L2830" s="109">
        <f t="shared" si="294"/>
        <v>318477</v>
      </c>
      <c r="M2830" s="109">
        <f t="shared" si="295"/>
        <v>117189</v>
      </c>
      <c r="N2830" s="109">
        <f t="shared" si="296"/>
        <v>435666</v>
      </c>
    </row>
    <row r="2831" spans="1:14" x14ac:dyDescent="0.25">
      <c r="A2831" s="31">
        <v>227</v>
      </c>
      <c r="B2831" s="80" t="s">
        <v>206</v>
      </c>
      <c r="C2831" s="111">
        <v>178944</v>
      </c>
      <c r="D2831" s="111">
        <v>39304</v>
      </c>
      <c r="E2831" s="111">
        <f t="shared" si="291"/>
        <v>218248</v>
      </c>
      <c r="F2831" s="113">
        <v>128000</v>
      </c>
      <c r="G2831" s="113">
        <v>27200</v>
      </c>
      <c r="H2831" s="113">
        <f t="shared" si="292"/>
        <v>155200</v>
      </c>
      <c r="I2831" s="115">
        <v>137000</v>
      </c>
      <c r="J2831" s="115">
        <v>29400</v>
      </c>
      <c r="K2831" s="115">
        <f t="shared" si="293"/>
        <v>166400</v>
      </c>
      <c r="L2831" s="109">
        <f t="shared" si="294"/>
        <v>147981.33333333334</v>
      </c>
      <c r="M2831" s="109">
        <f t="shared" si="295"/>
        <v>31968</v>
      </c>
      <c r="N2831" s="109">
        <f t="shared" si="296"/>
        <v>179949.33333333334</v>
      </c>
    </row>
    <row r="2832" spans="1:14" x14ac:dyDescent="0.25">
      <c r="A2832" s="31">
        <v>228</v>
      </c>
      <c r="B2832" s="80" t="s">
        <v>207</v>
      </c>
      <c r="C2832" s="111">
        <v>50887</v>
      </c>
      <c r="D2832" s="111">
        <v>22542</v>
      </c>
      <c r="E2832" s="111">
        <f t="shared" si="291"/>
        <v>73429</v>
      </c>
      <c r="F2832" s="113">
        <v>36400</v>
      </c>
      <c r="G2832" s="113">
        <v>15600</v>
      </c>
      <c r="H2832" s="113">
        <f t="shared" si="292"/>
        <v>52000</v>
      </c>
      <c r="I2832" s="115">
        <v>38600</v>
      </c>
      <c r="J2832" s="115">
        <v>16700</v>
      </c>
      <c r="K2832" s="115">
        <f t="shared" si="293"/>
        <v>55300</v>
      </c>
      <c r="L2832" s="109">
        <f t="shared" si="294"/>
        <v>41962.333333333336</v>
      </c>
      <c r="M2832" s="109">
        <f t="shared" si="295"/>
        <v>18280.666666666668</v>
      </c>
      <c r="N2832" s="109">
        <f t="shared" si="296"/>
        <v>60243</v>
      </c>
    </row>
    <row r="2833" spans="1:14" x14ac:dyDescent="0.25">
      <c r="A2833" s="31">
        <v>229</v>
      </c>
      <c r="B2833" s="80" t="s">
        <v>209</v>
      </c>
      <c r="C2833" s="111">
        <v>12862</v>
      </c>
      <c r="D2833" s="111">
        <v>16762</v>
      </c>
      <c r="E2833" s="111">
        <f t="shared" si="291"/>
        <v>29624</v>
      </c>
      <c r="F2833" s="113">
        <v>9200</v>
      </c>
      <c r="G2833" s="113">
        <v>11600</v>
      </c>
      <c r="H2833" s="113">
        <f t="shared" si="292"/>
        <v>20800</v>
      </c>
      <c r="I2833" s="115">
        <v>9500</v>
      </c>
      <c r="J2833" s="115">
        <v>12300</v>
      </c>
      <c r="K2833" s="115">
        <f t="shared" si="293"/>
        <v>21800</v>
      </c>
      <c r="L2833" s="109">
        <f t="shared" si="294"/>
        <v>10520.666666666666</v>
      </c>
      <c r="M2833" s="109">
        <f t="shared" si="295"/>
        <v>13554</v>
      </c>
      <c r="N2833" s="109">
        <f t="shared" si="296"/>
        <v>24074.666666666668</v>
      </c>
    </row>
    <row r="2834" spans="1:14" x14ac:dyDescent="0.25">
      <c r="A2834" s="31">
        <v>230</v>
      </c>
      <c r="B2834" s="80" t="s">
        <v>517</v>
      </c>
      <c r="C2834" s="111">
        <v>72976</v>
      </c>
      <c r="D2834" s="111">
        <v>39015</v>
      </c>
      <c r="E2834" s="111">
        <f t="shared" si="291"/>
        <v>111991</v>
      </c>
      <c r="F2834" s="113">
        <v>52200</v>
      </c>
      <c r="G2834" s="113">
        <v>27000</v>
      </c>
      <c r="H2834" s="113">
        <f t="shared" si="292"/>
        <v>79200</v>
      </c>
      <c r="I2834" s="115">
        <v>54800</v>
      </c>
      <c r="J2834" s="115">
        <v>33800</v>
      </c>
      <c r="K2834" s="115">
        <f t="shared" si="293"/>
        <v>88600</v>
      </c>
      <c r="L2834" s="109">
        <f t="shared" si="294"/>
        <v>59992</v>
      </c>
      <c r="M2834" s="109">
        <f t="shared" si="295"/>
        <v>33271.666666666664</v>
      </c>
      <c r="N2834" s="109">
        <f t="shared" si="296"/>
        <v>93263.666666666672</v>
      </c>
    </row>
    <row r="2835" spans="1:14" x14ac:dyDescent="0.25">
      <c r="A2835" s="31">
        <v>231</v>
      </c>
      <c r="B2835" s="80" t="s">
        <v>518</v>
      </c>
      <c r="C2835" s="111">
        <v>83041</v>
      </c>
      <c r="D2835" s="111">
        <v>39882</v>
      </c>
      <c r="E2835" s="111">
        <f t="shared" si="291"/>
        <v>122923</v>
      </c>
      <c r="F2835" s="113">
        <v>59400</v>
      </c>
      <c r="G2835" s="113">
        <v>27600</v>
      </c>
      <c r="H2835" s="113">
        <f t="shared" si="292"/>
        <v>87000</v>
      </c>
      <c r="I2835" s="115">
        <v>64200</v>
      </c>
      <c r="J2835" s="115">
        <v>33700</v>
      </c>
      <c r="K2835" s="115">
        <f t="shared" si="293"/>
        <v>97900</v>
      </c>
      <c r="L2835" s="109">
        <f t="shared" si="294"/>
        <v>68880.333333333328</v>
      </c>
      <c r="M2835" s="109">
        <f t="shared" si="295"/>
        <v>33727.333333333336</v>
      </c>
      <c r="N2835" s="109">
        <f t="shared" si="296"/>
        <v>102607.66666666667</v>
      </c>
    </row>
    <row r="2836" spans="1:14" x14ac:dyDescent="0.25">
      <c r="A2836" s="31">
        <v>232</v>
      </c>
      <c r="B2836" s="55" t="s">
        <v>519</v>
      </c>
      <c r="C2836" s="111">
        <v>7829</v>
      </c>
      <c r="D2836" s="111">
        <v>8670</v>
      </c>
      <c r="E2836" s="111">
        <f t="shared" si="291"/>
        <v>16499</v>
      </c>
      <c r="F2836" s="113">
        <v>5600</v>
      </c>
      <c r="G2836" s="113">
        <v>6000</v>
      </c>
      <c r="H2836" s="113">
        <f t="shared" si="292"/>
        <v>11600</v>
      </c>
      <c r="I2836" s="115">
        <v>5900</v>
      </c>
      <c r="J2836" s="115">
        <v>6500</v>
      </c>
      <c r="K2836" s="115">
        <f t="shared" si="293"/>
        <v>12400</v>
      </c>
      <c r="L2836" s="109">
        <f t="shared" si="294"/>
        <v>6443</v>
      </c>
      <c r="M2836" s="109">
        <f t="shared" si="295"/>
        <v>7056.666666666667</v>
      </c>
      <c r="N2836" s="109">
        <f t="shared" si="296"/>
        <v>13499.666666666666</v>
      </c>
    </row>
    <row r="2837" spans="1:14" x14ac:dyDescent="0.25">
      <c r="A2837" s="31">
        <v>233</v>
      </c>
      <c r="B2837" s="55" t="s">
        <v>212</v>
      </c>
      <c r="C2837" s="111">
        <v>2228552</v>
      </c>
      <c r="D2837" s="111">
        <v>480318</v>
      </c>
      <c r="E2837" s="111">
        <f t="shared" si="291"/>
        <v>2708870</v>
      </c>
      <c r="F2837" s="113">
        <v>1594100</v>
      </c>
      <c r="G2837" s="113">
        <v>332400</v>
      </c>
      <c r="H2837" s="113">
        <f t="shared" si="292"/>
        <v>1926500</v>
      </c>
      <c r="I2837" s="115">
        <v>1673800</v>
      </c>
      <c r="J2837" s="115">
        <v>349000</v>
      </c>
      <c r="K2837" s="115">
        <f t="shared" si="293"/>
        <v>2022800</v>
      </c>
      <c r="L2837" s="109">
        <f t="shared" si="294"/>
        <v>1832150.6666666667</v>
      </c>
      <c r="M2837" s="109">
        <f t="shared" si="295"/>
        <v>387239.33333333331</v>
      </c>
      <c r="N2837" s="109">
        <f t="shared" si="296"/>
        <v>2219390</v>
      </c>
    </row>
    <row r="2838" spans="1:14" x14ac:dyDescent="0.25">
      <c r="A2838" s="31">
        <v>234</v>
      </c>
      <c r="B2838" s="55" t="s">
        <v>520</v>
      </c>
      <c r="C2838" s="111">
        <v>1296226</v>
      </c>
      <c r="D2838" s="111">
        <v>232645</v>
      </c>
      <c r="E2838" s="111">
        <f t="shared" si="291"/>
        <v>1528871</v>
      </c>
      <c r="F2838" s="113">
        <v>927200</v>
      </c>
      <c r="G2838" s="113">
        <v>161000</v>
      </c>
      <c r="H2838" s="113">
        <f t="shared" si="292"/>
        <v>1088200</v>
      </c>
      <c r="I2838" s="115">
        <v>1001400</v>
      </c>
      <c r="J2838" s="115">
        <v>167400</v>
      </c>
      <c r="K2838" s="115">
        <f t="shared" si="293"/>
        <v>1168800</v>
      </c>
      <c r="L2838" s="109">
        <f t="shared" si="294"/>
        <v>1074942</v>
      </c>
      <c r="M2838" s="109">
        <f t="shared" si="295"/>
        <v>187015</v>
      </c>
      <c r="N2838" s="109">
        <f t="shared" si="296"/>
        <v>1261957</v>
      </c>
    </row>
    <row r="2839" spans="1:14" x14ac:dyDescent="0.25">
      <c r="A2839" s="31">
        <v>235</v>
      </c>
      <c r="B2839" s="55" t="s">
        <v>214</v>
      </c>
      <c r="C2839" s="111">
        <v>390601</v>
      </c>
      <c r="D2839" s="111">
        <v>92914</v>
      </c>
      <c r="E2839" s="111">
        <f t="shared" si="291"/>
        <v>483515</v>
      </c>
      <c r="F2839" s="113">
        <v>279400</v>
      </c>
      <c r="G2839" s="113">
        <v>64300</v>
      </c>
      <c r="H2839" s="113">
        <f t="shared" si="292"/>
        <v>343700</v>
      </c>
      <c r="I2839" s="115">
        <v>312900</v>
      </c>
      <c r="J2839" s="115">
        <v>67500</v>
      </c>
      <c r="K2839" s="115">
        <f t="shared" si="293"/>
        <v>380400</v>
      </c>
      <c r="L2839" s="109">
        <f t="shared" si="294"/>
        <v>327633.66666666669</v>
      </c>
      <c r="M2839" s="109">
        <f t="shared" si="295"/>
        <v>74904.666666666672</v>
      </c>
      <c r="N2839" s="109">
        <f t="shared" si="296"/>
        <v>402538.33333333331</v>
      </c>
    </row>
    <row r="2840" spans="1:14" x14ac:dyDescent="0.25">
      <c r="A2840" s="31">
        <v>236</v>
      </c>
      <c r="B2840" s="55" t="s">
        <v>521</v>
      </c>
      <c r="C2840" s="111">
        <v>617497</v>
      </c>
      <c r="D2840" s="111">
        <v>387405</v>
      </c>
      <c r="E2840" s="111">
        <f t="shared" si="291"/>
        <v>1004902</v>
      </c>
      <c r="F2840" s="113">
        <v>441700</v>
      </c>
      <c r="G2840" s="113">
        <v>268100</v>
      </c>
      <c r="H2840" s="113">
        <f t="shared" si="292"/>
        <v>709800</v>
      </c>
      <c r="I2840" s="115">
        <v>450500</v>
      </c>
      <c r="J2840" s="115">
        <v>276100</v>
      </c>
      <c r="K2840" s="115">
        <f t="shared" si="293"/>
        <v>726600</v>
      </c>
      <c r="L2840" s="109">
        <f t="shared" si="294"/>
        <v>503232.33333333331</v>
      </c>
      <c r="M2840" s="109">
        <f t="shared" si="295"/>
        <v>310535</v>
      </c>
      <c r="N2840" s="109">
        <f t="shared" si="296"/>
        <v>813767.33333333337</v>
      </c>
    </row>
    <row r="2841" spans="1:14" x14ac:dyDescent="0.25">
      <c r="A2841" s="31">
        <v>237</v>
      </c>
      <c r="B2841" s="55" t="s">
        <v>215</v>
      </c>
      <c r="C2841" s="111">
        <v>2090010</v>
      </c>
      <c r="D2841" s="111">
        <v>360672</v>
      </c>
      <c r="E2841" s="111">
        <f t="shared" si="291"/>
        <v>2450682</v>
      </c>
      <c r="F2841" s="113">
        <v>1495000</v>
      </c>
      <c r="G2841" s="113">
        <v>249600</v>
      </c>
      <c r="H2841" s="113">
        <f t="shared" si="292"/>
        <v>1744600</v>
      </c>
      <c r="I2841" s="115">
        <v>1539900</v>
      </c>
      <c r="J2841" s="115">
        <v>262100</v>
      </c>
      <c r="K2841" s="115">
        <f t="shared" si="293"/>
        <v>1802000</v>
      </c>
      <c r="L2841" s="109">
        <f t="shared" si="294"/>
        <v>1708303.3333333333</v>
      </c>
      <c r="M2841" s="109">
        <f t="shared" si="295"/>
        <v>290790.66666666669</v>
      </c>
      <c r="N2841" s="109">
        <f t="shared" si="296"/>
        <v>1999094</v>
      </c>
    </row>
    <row r="2842" spans="1:14" x14ac:dyDescent="0.25">
      <c r="A2842" s="31">
        <v>238</v>
      </c>
      <c r="B2842" s="55" t="s">
        <v>522</v>
      </c>
      <c r="C2842" s="111">
        <v>1689343</v>
      </c>
      <c r="D2842" s="111">
        <v>203023</v>
      </c>
      <c r="E2842" s="111">
        <f t="shared" si="291"/>
        <v>1892366</v>
      </c>
      <c r="F2842" s="113">
        <v>1208400</v>
      </c>
      <c r="G2842" s="113">
        <v>140500</v>
      </c>
      <c r="H2842" s="113">
        <f t="shared" si="292"/>
        <v>1348900</v>
      </c>
      <c r="I2842" s="115">
        <v>1232600</v>
      </c>
      <c r="J2842" s="115">
        <v>151700</v>
      </c>
      <c r="K2842" s="115">
        <f t="shared" si="293"/>
        <v>1384300</v>
      </c>
      <c r="L2842" s="109">
        <f t="shared" si="294"/>
        <v>1376781</v>
      </c>
      <c r="M2842" s="109">
        <f t="shared" si="295"/>
        <v>165074.33333333334</v>
      </c>
      <c r="N2842" s="109">
        <f t="shared" si="296"/>
        <v>1541855.3333333333</v>
      </c>
    </row>
    <row r="2843" spans="1:14" x14ac:dyDescent="0.25">
      <c r="A2843" s="31">
        <v>239</v>
      </c>
      <c r="B2843" s="55" t="s">
        <v>220</v>
      </c>
      <c r="C2843" s="111">
        <v>1200742</v>
      </c>
      <c r="D2843" s="111">
        <v>240737</v>
      </c>
      <c r="E2843" s="111">
        <f t="shared" si="291"/>
        <v>1441479</v>
      </c>
      <c r="F2843" s="113">
        <v>858900</v>
      </c>
      <c r="G2843" s="113">
        <v>166600</v>
      </c>
      <c r="H2843" s="113">
        <f t="shared" si="292"/>
        <v>1025500</v>
      </c>
      <c r="I2843" s="115">
        <v>901800</v>
      </c>
      <c r="J2843" s="115">
        <v>178300</v>
      </c>
      <c r="K2843" s="115">
        <f t="shared" si="293"/>
        <v>1080100</v>
      </c>
      <c r="L2843" s="109">
        <f t="shared" si="294"/>
        <v>987147.33333333337</v>
      </c>
      <c r="M2843" s="109">
        <f t="shared" si="295"/>
        <v>195212.33333333334</v>
      </c>
      <c r="N2843" s="109">
        <f t="shared" si="296"/>
        <v>1182359.6666666667</v>
      </c>
    </row>
    <row r="2844" spans="1:14" x14ac:dyDescent="0.25">
      <c r="A2844" s="31">
        <v>240</v>
      </c>
      <c r="B2844" s="55" t="s">
        <v>523</v>
      </c>
      <c r="C2844" s="111">
        <v>717593</v>
      </c>
      <c r="D2844" s="111">
        <v>232645</v>
      </c>
      <c r="E2844" s="111">
        <f t="shared" si="291"/>
        <v>950238</v>
      </c>
      <c r="F2844" s="113">
        <v>513300</v>
      </c>
      <c r="G2844" s="113">
        <v>161000</v>
      </c>
      <c r="H2844" s="113">
        <f t="shared" si="292"/>
        <v>674300</v>
      </c>
      <c r="I2844" s="115">
        <v>544100</v>
      </c>
      <c r="J2844" s="115">
        <v>170700</v>
      </c>
      <c r="K2844" s="115">
        <f t="shared" si="293"/>
        <v>714800</v>
      </c>
      <c r="L2844" s="109">
        <f t="shared" si="294"/>
        <v>591664.33333333337</v>
      </c>
      <c r="M2844" s="109">
        <f t="shared" si="295"/>
        <v>188115</v>
      </c>
      <c r="N2844" s="109">
        <f t="shared" si="296"/>
        <v>779779.33333333337</v>
      </c>
    </row>
    <row r="2845" spans="1:14" x14ac:dyDescent="0.25">
      <c r="A2845" s="31">
        <v>241</v>
      </c>
      <c r="B2845" s="55" t="s">
        <v>524</v>
      </c>
      <c r="C2845" s="111">
        <v>73814</v>
      </c>
      <c r="D2845" s="111">
        <v>434945</v>
      </c>
      <c r="E2845" s="111">
        <f t="shared" si="291"/>
        <v>508759</v>
      </c>
      <c r="F2845" s="113">
        <v>52800</v>
      </c>
      <c r="G2845" s="113">
        <v>301000</v>
      </c>
      <c r="H2845" s="113">
        <f t="shared" si="292"/>
        <v>353800</v>
      </c>
      <c r="I2845" s="115">
        <v>56500</v>
      </c>
      <c r="J2845" s="115">
        <v>316100</v>
      </c>
      <c r="K2845" s="115">
        <f t="shared" si="293"/>
        <v>372600</v>
      </c>
      <c r="L2845" s="109">
        <f t="shared" si="294"/>
        <v>61038</v>
      </c>
      <c r="M2845" s="109">
        <f t="shared" si="295"/>
        <v>350681.66666666669</v>
      </c>
      <c r="N2845" s="109">
        <f t="shared" si="296"/>
        <v>411719.66666666669</v>
      </c>
    </row>
    <row r="2846" spans="1:14" x14ac:dyDescent="0.25">
      <c r="A2846" s="31">
        <v>242</v>
      </c>
      <c r="B2846" s="55" t="s">
        <v>525</v>
      </c>
      <c r="C2846" s="111">
        <v>271072</v>
      </c>
      <c r="D2846" s="111">
        <v>407201</v>
      </c>
      <c r="E2846" s="111">
        <f t="shared" si="291"/>
        <v>678273</v>
      </c>
      <c r="F2846" s="113">
        <v>193900</v>
      </c>
      <c r="G2846" s="113">
        <v>281800</v>
      </c>
      <c r="H2846" s="113">
        <f t="shared" si="292"/>
        <v>475700</v>
      </c>
      <c r="I2846" s="115">
        <v>205500</v>
      </c>
      <c r="J2846" s="115">
        <v>304300</v>
      </c>
      <c r="K2846" s="115">
        <f t="shared" si="293"/>
        <v>509800</v>
      </c>
      <c r="L2846" s="109">
        <f t="shared" si="294"/>
        <v>223490.66666666666</v>
      </c>
      <c r="M2846" s="109">
        <f t="shared" si="295"/>
        <v>331100.33333333331</v>
      </c>
      <c r="N2846" s="109">
        <f t="shared" si="296"/>
        <v>554591</v>
      </c>
    </row>
    <row r="2847" spans="1:14" x14ac:dyDescent="0.25">
      <c r="A2847" s="31">
        <v>243</v>
      </c>
      <c r="B2847" s="55" t="s">
        <v>526</v>
      </c>
      <c r="C2847" s="111">
        <v>437714</v>
      </c>
      <c r="D2847" s="111">
        <v>634500</v>
      </c>
      <c r="E2847" s="111">
        <f t="shared" si="291"/>
        <v>1072214</v>
      </c>
      <c r="F2847" s="113">
        <v>313100</v>
      </c>
      <c r="G2847" s="113">
        <v>439100</v>
      </c>
      <c r="H2847" s="113">
        <f t="shared" si="292"/>
        <v>752200</v>
      </c>
      <c r="I2847" s="115">
        <v>391400</v>
      </c>
      <c r="J2847" s="115">
        <v>491800</v>
      </c>
      <c r="K2847" s="115">
        <f t="shared" si="293"/>
        <v>883200</v>
      </c>
      <c r="L2847" s="109">
        <f t="shared" si="294"/>
        <v>380738</v>
      </c>
      <c r="M2847" s="109">
        <f t="shared" si="295"/>
        <v>521800</v>
      </c>
      <c r="N2847" s="109">
        <f t="shared" si="296"/>
        <v>902538</v>
      </c>
    </row>
    <row r="2848" spans="1:14" x14ac:dyDescent="0.25">
      <c r="A2848" s="31">
        <v>244</v>
      </c>
      <c r="B2848" s="55" t="s">
        <v>527</v>
      </c>
      <c r="C2848" s="111">
        <v>326293</v>
      </c>
      <c r="D2848" s="111">
        <v>246517</v>
      </c>
      <c r="E2848" s="111">
        <f t="shared" si="291"/>
        <v>572810</v>
      </c>
      <c r="F2848" s="113">
        <v>233400</v>
      </c>
      <c r="G2848" s="113">
        <v>170600</v>
      </c>
      <c r="H2848" s="113">
        <f t="shared" si="292"/>
        <v>404000</v>
      </c>
      <c r="I2848" s="115">
        <v>284700</v>
      </c>
      <c r="J2848" s="115">
        <v>174000</v>
      </c>
      <c r="K2848" s="115">
        <f t="shared" si="293"/>
        <v>458700</v>
      </c>
      <c r="L2848" s="109">
        <f t="shared" si="294"/>
        <v>281464.33333333331</v>
      </c>
      <c r="M2848" s="109">
        <f t="shared" si="295"/>
        <v>197039</v>
      </c>
      <c r="N2848" s="109">
        <f t="shared" si="296"/>
        <v>478503.33333333331</v>
      </c>
    </row>
    <row r="2849" spans="1:14" x14ac:dyDescent="0.25">
      <c r="A2849" s="31">
        <v>245</v>
      </c>
      <c r="B2849" s="55" t="s">
        <v>224</v>
      </c>
      <c r="C2849" s="111">
        <v>671879</v>
      </c>
      <c r="D2849" s="111">
        <v>135108</v>
      </c>
      <c r="E2849" s="111">
        <f t="shared" si="291"/>
        <v>806987</v>
      </c>
      <c r="F2849" s="113">
        <v>480600</v>
      </c>
      <c r="G2849" s="113">
        <v>93500</v>
      </c>
      <c r="H2849" s="113">
        <f t="shared" si="292"/>
        <v>574100</v>
      </c>
      <c r="I2849" s="115">
        <v>533500</v>
      </c>
      <c r="J2849" s="115">
        <v>96300</v>
      </c>
      <c r="K2849" s="115">
        <f t="shared" si="293"/>
        <v>629800</v>
      </c>
      <c r="L2849" s="109">
        <f t="shared" si="294"/>
        <v>561993</v>
      </c>
      <c r="M2849" s="109">
        <f t="shared" si="295"/>
        <v>108302.66666666667</v>
      </c>
      <c r="N2849" s="109">
        <f t="shared" si="296"/>
        <v>670295.66666666663</v>
      </c>
    </row>
    <row r="2850" spans="1:14" x14ac:dyDescent="0.25">
      <c r="A2850" s="31">
        <v>246</v>
      </c>
      <c r="B2850" s="55" t="s">
        <v>225</v>
      </c>
      <c r="C2850" s="111">
        <v>677750</v>
      </c>
      <c r="D2850" s="111">
        <v>135252</v>
      </c>
      <c r="E2850" s="111">
        <f t="shared" si="291"/>
        <v>813002</v>
      </c>
      <c r="F2850" s="113">
        <v>484800</v>
      </c>
      <c r="G2850" s="113">
        <v>93600</v>
      </c>
      <c r="H2850" s="113">
        <f t="shared" si="292"/>
        <v>578400</v>
      </c>
      <c r="I2850" s="115">
        <v>523600</v>
      </c>
      <c r="J2850" s="115">
        <v>95500</v>
      </c>
      <c r="K2850" s="115">
        <f t="shared" si="293"/>
        <v>619100</v>
      </c>
      <c r="L2850" s="109">
        <f t="shared" si="294"/>
        <v>562050</v>
      </c>
      <c r="M2850" s="109">
        <f t="shared" si="295"/>
        <v>108117.33333333333</v>
      </c>
      <c r="N2850" s="109">
        <f t="shared" si="296"/>
        <v>670167.33333333337</v>
      </c>
    </row>
    <row r="2851" spans="1:14" x14ac:dyDescent="0.25">
      <c r="A2851" s="31">
        <v>247</v>
      </c>
      <c r="B2851" s="55" t="s">
        <v>226</v>
      </c>
      <c r="C2851" s="111">
        <v>79546</v>
      </c>
      <c r="D2851" s="111">
        <v>17485</v>
      </c>
      <c r="E2851" s="111">
        <f t="shared" si="291"/>
        <v>97031</v>
      </c>
      <c r="F2851" s="113">
        <v>56900</v>
      </c>
      <c r="G2851" s="113">
        <v>12100</v>
      </c>
      <c r="H2851" s="113">
        <f t="shared" si="292"/>
        <v>69000</v>
      </c>
      <c r="I2851" s="115">
        <v>59700</v>
      </c>
      <c r="J2851" s="115">
        <v>12700</v>
      </c>
      <c r="K2851" s="115">
        <f t="shared" si="293"/>
        <v>72400</v>
      </c>
      <c r="L2851" s="109">
        <f t="shared" si="294"/>
        <v>65382</v>
      </c>
      <c r="M2851" s="109">
        <f t="shared" si="295"/>
        <v>14095</v>
      </c>
      <c r="N2851" s="109">
        <f t="shared" si="296"/>
        <v>79477</v>
      </c>
    </row>
    <row r="2852" spans="1:14" x14ac:dyDescent="0.25">
      <c r="A2852" s="31">
        <v>248</v>
      </c>
      <c r="B2852" s="55" t="s">
        <v>528</v>
      </c>
      <c r="C2852" s="111">
        <v>218927</v>
      </c>
      <c r="D2852" s="111">
        <v>237558</v>
      </c>
      <c r="E2852" s="111">
        <f t="shared" si="291"/>
        <v>456485</v>
      </c>
      <c r="F2852" s="113">
        <v>156600</v>
      </c>
      <c r="G2852" s="113">
        <v>164400</v>
      </c>
      <c r="H2852" s="113">
        <f t="shared" si="292"/>
        <v>321000</v>
      </c>
      <c r="I2852" s="115">
        <v>162900</v>
      </c>
      <c r="J2852" s="115">
        <v>174300</v>
      </c>
      <c r="K2852" s="115">
        <f t="shared" si="293"/>
        <v>337200</v>
      </c>
      <c r="L2852" s="109">
        <f t="shared" si="294"/>
        <v>179475.66666666666</v>
      </c>
      <c r="M2852" s="109">
        <f t="shared" si="295"/>
        <v>192086</v>
      </c>
      <c r="N2852" s="109">
        <f t="shared" si="296"/>
        <v>371561.66666666669</v>
      </c>
    </row>
    <row r="2853" spans="1:14" x14ac:dyDescent="0.25">
      <c r="A2853" s="31">
        <v>249</v>
      </c>
      <c r="B2853" s="55" t="s">
        <v>529</v>
      </c>
      <c r="C2853" s="111">
        <v>1463706</v>
      </c>
      <c r="D2853" s="111">
        <v>262123</v>
      </c>
      <c r="E2853" s="111">
        <f t="shared" si="291"/>
        <v>1725829</v>
      </c>
      <c r="F2853" s="113">
        <v>1047000</v>
      </c>
      <c r="G2853" s="113">
        <v>181400</v>
      </c>
      <c r="H2853" s="113">
        <f t="shared" si="292"/>
        <v>1228400</v>
      </c>
      <c r="I2853" s="115">
        <v>1078400</v>
      </c>
      <c r="J2853" s="115">
        <v>195900</v>
      </c>
      <c r="K2853" s="115">
        <f t="shared" si="293"/>
        <v>1274300</v>
      </c>
      <c r="L2853" s="109">
        <f t="shared" si="294"/>
        <v>1196368.6666666667</v>
      </c>
      <c r="M2853" s="109">
        <f t="shared" si="295"/>
        <v>213141</v>
      </c>
      <c r="N2853" s="109">
        <f t="shared" si="296"/>
        <v>1409509.6666666667</v>
      </c>
    </row>
    <row r="2854" spans="1:14" x14ac:dyDescent="0.25">
      <c r="A2854" s="31">
        <v>250</v>
      </c>
      <c r="B2854" s="55" t="s">
        <v>1160</v>
      </c>
      <c r="C2854" s="111">
        <v>1360394</v>
      </c>
      <c r="D2854" s="111">
        <v>54188</v>
      </c>
      <c r="E2854" s="111">
        <f t="shared" si="291"/>
        <v>1414582</v>
      </c>
      <c r="F2854" s="113">
        <v>973100</v>
      </c>
      <c r="G2854" s="113">
        <v>37500</v>
      </c>
      <c r="H2854" s="113">
        <f t="shared" si="292"/>
        <v>1010600</v>
      </c>
      <c r="I2854" s="115">
        <v>1021800</v>
      </c>
      <c r="J2854" s="115">
        <v>40100</v>
      </c>
      <c r="K2854" s="115">
        <f t="shared" si="293"/>
        <v>1061900</v>
      </c>
      <c r="L2854" s="109">
        <f t="shared" si="294"/>
        <v>1118431.3333333333</v>
      </c>
      <c r="M2854" s="109">
        <f t="shared" si="295"/>
        <v>43929.333333333336</v>
      </c>
      <c r="N2854" s="109">
        <f t="shared" si="296"/>
        <v>1162360.6666666667</v>
      </c>
    </row>
    <row r="2855" spans="1:14" x14ac:dyDescent="0.25">
      <c r="A2855" s="31">
        <v>251</v>
      </c>
      <c r="B2855" s="55" t="s">
        <v>530</v>
      </c>
      <c r="C2855" s="111">
        <v>1590505</v>
      </c>
      <c r="D2855" s="111">
        <v>54188</v>
      </c>
      <c r="E2855" s="111">
        <f t="shared" si="291"/>
        <v>1644693</v>
      </c>
      <c r="F2855" s="113">
        <v>1137700</v>
      </c>
      <c r="G2855" s="113">
        <v>37500</v>
      </c>
      <c r="H2855" s="113">
        <f t="shared" si="292"/>
        <v>1175200</v>
      </c>
      <c r="I2855" s="115">
        <v>1228700</v>
      </c>
      <c r="J2855" s="115">
        <v>39800</v>
      </c>
      <c r="K2855" s="115">
        <f t="shared" si="293"/>
        <v>1268500</v>
      </c>
      <c r="L2855" s="109">
        <f t="shared" si="294"/>
        <v>1318968.3333333333</v>
      </c>
      <c r="M2855" s="109">
        <f t="shared" si="295"/>
        <v>43829.333333333336</v>
      </c>
      <c r="N2855" s="109">
        <f t="shared" si="296"/>
        <v>1362797.6666666667</v>
      </c>
    </row>
    <row r="2856" spans="1:14" x14ac:dyDescent="0.25">
      <c r="A2856" s="31">
        <v>252</v>
      </c>
      <c r="B2856" s="55" t="s">
        <v>531</v>
      </c>
      <c r="C2856" s="111">
        <v>220045</v>
      </c>
      <c r="D2856" s="111">
        <v>189729</v>
      </c>
      <c r="E2856" s="111">
        <f t="shared" si="291"/>
        <v>409774</v>
      </c>
      <c r="F2856" s="113">
        <v>157400</v>
      </c>
      <c r="G2856" s="113">
        <v>131300</v>
      </c>
      <c r="H2856" s="113">
        <f t="shared" si="292"/>
        <v>288700</v>
      </c>
      <c r="I2856" s="115">
        <v>168400</v>
      </c>
      <c r="J2856" s="115">
        <v>137900</v>
      </c>
      <c r="K2856" s="115">
        <f t="shared" si="293"/>
        <v>306300</v>
      </c>
      <c r="L2856" s="109">
        <f t="shared" si="294"/>
        <v>181948.33333333334</v>
      </c>
      <c r="M2856" s="109">
        <f t="shared" si="295"/>
        <v>152976.33333333334</v>
      </c>
      <c r="N2856" s="109">
        <f t="shared" si="296"/>
        <v>334924.66666666669</v>
      </c>
    </row>
    <row r="2857" spans="1:14" x14ac:dyDescent="0.25">
      <c r="A2857" s="31">
        <v>253</v>
      </c>
      <c r="B2857" s="55" t="s">
        <v>532</v>
      </c>
      <c r="C2857" s="111">
        <v>185235</v>
      </c>
      <c r="D2857" s="111">
        <v>231056</v>
      </c>
      <c r="E2857" s="111">
        <f t="shared" si="291"/>
        <v>416291</v>
      </c>
      <c r="F2857" s="113">
        <v>132500</v>
      </c>
      <c r="G2857" s="113">
        <v>159900</v>
      </c>
      <c r="H2857" s="113">
        <f t="shared" si="292"/>
        <v>292400</v>
      </c>
      <c r="I2857" s="115">
        <v>148400</v>
      </c>
      <c r="J2857" s="115">
        <v>172700</v>
      </c>
      <c r="K2857" s="115">
        <f t="shared" si="293"/>
        <v>321100</v>
      </c>
      <c r="L2857" s="109">
        <f t="shared" si="294"/>
        <v>155378.33333333334</v>
      </c>
      <c r="M2857" s="109">
        <f t="shared" si="295"/>
        <v>187885.33333333334</v>
      </c>
      <c r="N2857" s="109">
        <f t="shared" si="296"/>
        <v>343263.66666666669</v>
      </c>
    </row>
    <row r="2858" spans="1:14" x14ac:dyDescent="0.25">
      <c r="A2858" s="31">
        <v>254</v>
      </c>
      <c r="B2858" s="55" t="s">
        <v>533</v>
      </c>
      <c r="C2858" s="111">
        <v>67523</v>
      </c>
      <c r="D2858" s="111">
        <v>60690</v>
      </c>
      <c r="E2858" s="111">
        <f t="shared" si="291"/>
        <v>128213</v>
      </c>
      <c r="F2858" s="113">
        <v>48300</v>
      </c>
      <c r="G2858" s="113">
        <v>42000</v>
      </c>
      <c r="H2858" s="113">
        <f t="shared" si="292"/>
        <v>90300</v>
      </c>
      <c r="I2858" s="115">
        <v>49300</v>
      </c>
      <c r="J2858" s="115">
        <v>44100</v>
      </c>
      <c r="K2858" s="115">
        <f t="shared" si="293"/>
        <v>93400</v>
      </c>
      <c r="L2858" s="109">
        <f t="shared" si="294"/>
        <v>55041</v>
      </c>
      <c r="M2858" s="109">
        <f t="shared" si="295"/>
        <v>48930</v>
      </c>
      <c r="N2858" s="109">
        <f t="shared" si="296"/>
        <v>103971</v>
      </c>
    </row>
    <row r="2859" spans="1:14" x14ac:dyDescent="0.25">
      <c r="A2859" s="31">
        <v>255</v>
      </c>
      <c r="B2859" s="55" t="s">
        <v>534</v>
      </c>
      <c r="C2859" s="111">
        <v>1247296</v>
      </c>
      <c r="D2859" s="111">
        <v>208803</v>
      </c>
      <c r="E2859" s="111">
        <f t="shared" si="291"/>
        <v>1456099</v>
      </c>
      <c r="F2859" s="113">
        <v>892200</v>
      </c>
      <c r="G2859" s="113">
        <v>144500</v>
      </c>
      <c r="H2859" s="113">
        <f t="shared" si="292"/>
        <v>1036700</v>
      </c>
      <c r="I2859" s="115">
        <v>919000</v>
      </c>
      <c r="J2859" s="115">
        <v>156100</v>
      </c>
      <c r="K2859" s="115">
        <f t="shared" si="293"/>
        <v>1075100</v>
      </c>
      <c r="L2859" s="109">
        <f t="shared" si="294"/>
        <v>1019498.6666666666</v>
      </c>
      <c r="M2859" s="109">
        <f t="shared" si="295"/>
        <v>169801</v>
      </c>
      <c r="N2859" s="109">
        <f t="shared" si="296"/>
        <v>1189299.6666666667</v>
      </c>
    </row>
    <row r="2860" spans="1:14" x14ac:dyDescent="0.25">
      <c r="A2860" s="31">
        <v>256</v>
      </c>
      <c r="B2860" s="55" t="s">
        <v>535</v>
      </c>
      <c r="C2860" s="111">
        <v>1216679</v>
      </c>
      <c r="D2860" s="111">
        <v>212560</v>
      </c>
      <c r="E2860" s="111">
        <f t="shared" si="291"/>
        <v>1429239</v>
      </c>
      <c r="F2860" s="113">
        <v>870300</v>
      </c>
      <c r="G2860" s="113">
        <v>147100</v>
      </c>
      <c r="H2860" s="113">
        <f t="shared" si="292"/>
        <v>1017400</v>
      </c>
      <c r="I2860" s="115">
        <v>887700</v>
      </c>
      <c r="J2860" s="115">
        <v>157400</v>
      </c>
      <c r="K2860" s="115">
        <f t="shared" si="293"/>
        <v>1045100</v>
      </c>
      <c r="L2860" s="109">
        <f t="shared" si="294"/>
        <v>991559.66666666663</v>
      </c>
      <c r="M2860" s="109">
        <f t="shared" si="295"/>
        <v>172353.33333333334</v>
      </c>
      <c r="N2860" s="109">
        <f t="shared" si="296"/>
        <v>1163913</v>
      </c>
    </row>
    <row r="2861" spans="1:14" x14ac:dyDescent="0.25">
      <c r="A2861" s="31">
        <v>257</v>
      </c>
      <c r="B2861" s="55" t="s">
        <v>536</v>
      </c>
      <c r="C2861" s="111">
        <v>607291</v>
      </c>
      <c r="D2861" s="111">
        <v>268192</v>
      </c>
      <c r="E2861" s="111">
        <f t="shared" si="291"/>
        <v>875483</v>
      </c>
      <c r="F2861" s="113">
        <v>434400</v>
      </c>
      <c r="G2861" s="113">
        <v>185600</v>
      </c>
      <c r="H2861" s="113">
        <f t="shared" si="292"/>
        <v>620000</v>
      </c>
      <c r="I2861" s="115">
        <v>456100</v>
      </c>
      <c r="J2861" s="115">
        <v>196700</v>
      </c>
      <c r="K2861" s="115">
        <f t="shared" si="293"/>
        <v>652800</v>
      </c>
      <c r="L2861" s="109">
        <f t="shared" si="294"/>
        <v>499263.66666666669</v>
      </c>
      <c r="M2861" s="109">
        <f t="shared" si="295"/>
        <v>216830.66666666666</v>
      </c>
      <c r="N2861" s="109">
        <f t="shared" si="296"/>
        <v>716094.33333333337</v>
      </c>
    </row>
    <row r="2862" spans="1:14" x14ac:dyDescent="0.25">
      <c r="A2862" s="31">
        <v>258</v>
      </c>
      <c r="B2862" s="55" t="s">
        <v>537</v>
      </c>
      <c r="C2862" s="111">
        <v>617497</v>
      </c>
      <c r="D2862" s="111">
        <v>268337</v>
      </c>
      <c r="E2862" s="111">
        <f t="shared" ref="E2862:E2925" si="297">+C2862+D2862</f>
        <v>885834</v>
      </c>
      <c r="F2862" s="113">
        <v>441700</v>
      </c>
      <c r="G2862" s="113">
        <v>185700</v>
      </c>
      <c r="H2862" s="113">
        <f t="shared" ref="H2862:H2925" si="298">+F2862+G2862</f>
        <v>627400</v>
      </c>
      <c r="I2862" s="115">
        <v>490300</v>
      </c>
      <c r="J2862" s="115">
        <v>195000</v>
      </c>
      <c r="K2862" s="115">
        <f t="shared" ref="K2862:K2925" si="299">+I2862+J2862</f>
        <v>685300</v>
      </c>
      <c r="L2862" s="109">
        <f t="shared" ref="L2862:L2925" si="300">AVERAGE(C2862,F2862,I2862)</f>
        <v>516499</v>
      </c>
      <c r="M2862" s="109">
        <f t="shared" ref="M2862:M2925" si="301">AVERAGE(D2862,G2862,J2862)</f>
        <v>216345.66666666666</v>
      </c>
      <c r="N2862" s="109">
        <f t="shared" ref="N2862:N2925" si="302">AVERAGE(E2862,H2862,K2862)</f>
        <v>732844.66666666663</v>
      </c>
    </row>
    <row r="2863" spans="1:14" x14ac:dyDescent="0.25">
      <c r="A2863" s="31">
        <v>259</v>
      </c>
      <c r="B2863" s="55" t="s">
        <v>538</v>
      </c>
      <c r="C2863" s="111">
        <v>703613</v>
      </c>
      <c r="D2863" s="111">
        <v>270938</v>
      </c>
      <c r="E2863" s="111">
        <f t="shared" si="297"/>
        <v>974551</v>
      </c>
      <c r="F2863" s="113">
        <v>503300</v>
      </c>
      <c r="G2863" s="113">
        <v>187500</v>
      </c>
      <c r="H2863" s="113">
        <f t="shared" si="298"/>
        <v>690800</v>
      </c>
      <c r="I2863" s="115">
        <v>543600</v>
      </c>
      <c r="J2863" s="115">
        <v>202500</v>
      </c>
      <c r="K2863" s="115">
        <f t="shared" si="299"/>
        <v>746100</v>
      </c>
      <c r="L2863" s="109">
        <f t="shared" si="300"/>
        <v>583504.33333333337</v>
      </c>
      <c r="M2863" s="109">
        <f t="shared" si="301"/>
        <v>220312.66666666666</v>
      </c>
      <c r="N2863" s="109">
        <f t="shared" si="302"/>
        <v>803817</v>
      </c>
    </row>
    <row r="2864" spans="1:14" x14ac:dyDescent="0.25">
      <c r="A2864" s="31">
        <v>260</v>
      </c>
      <c r="B2864" s="55" t="s">
        <v>539</v>
      </c>
      <c r="C2864" s="111">
        <v>308818</v>
      </c>
      <c r="D2864" s="111">
        <v>237558</v>
      </c>
      <c r="E2864" s="111">
        <f t="shared" si="297"/>
        <v>546376</v>
      </c>
      <c r="F2864" s="113">
        <v>220900</v>
      </c>
      <c r="G2864" s="113">
        <v>164400</v>
      </c>
      <c r="H2864" s="113">
        <f t="shared" si="298"/>
        <v>385300</v>
      </c>
      <c r="I2864" s="115">
        <v>231900</v>
      </c>
      <c r="J2864" s="115">
        <v>171000</v>
      </c>
      <c r="K2864" s="115">
        <f t="shared" si="299"/>
        <v>402900</v>
      </c>
      <c r="L2864" s="109">
        <f t="shared" si="300"/>
        <v>253872.66666666666</v>
      </c>
      <c r="M2864" s="109">
        <f t="shared" si="301"/>
        <v>190986</v>
      </c>
      <c r="N2864" s="109">
        <f t="shared" si="302"/>
        <v>444858.66666666669</v>
      </c>
    </row>
    <row r="2865" spans="1:14" x14ac:dyDescent="0.25">
      <c r="A2865" s="31">
        <v>261</v>
      </c>
      <c r="B2865" s="55" t="s">
        <v>540</v>
      </c>
      <c r="C2865" s="111">
        <v>317765</v>
      </c>
      <c r="D2865" s="111">
        <v>248974</v>
      </c>
      <c r="E2865" s="111">
        <f t="shared" si="297"/>
        <v>566739</v>
      </c>
      <c r="F2865" s="113">
        <v>227300</v>
      </c>
      <c r="G2865" s="113">
        <v>172300</v>
      </c>
      <c r="H2865" s="113">
        <f t="shared" si="298"/>
        <v>399600</v>
      </c>
      <c r="I2865" s="115">
        <v>236400</v>
      </c>
      <c r="J2865" s="115">
        <v>177500</v>
      </c>
      <c r="K2865" s="115">
        <f t="shared" si="299"/>
        <v>413900</v>
      </c>
      <c r="L2865" s="109">
        <f t="shared" si="300"/>
        <v>260488.33333333334</v>
      </c>
      <c r="M2865" s="109">
        <f t="shared" si="301"/>
        <v>199591.33333333334</v>
      </c>
      <c r="N2865" s="109">
        <f t="shared" si="302"/>
        <v>460079.66666666669</v>
      </c>
    </row>
    <row r="2866" spans="1:14" x14ac:dyDescent="0.25">
      <c r="A2866" s="31">
        <v>262</v>
      </c>
      <c r="B2866" s="55" t="s">
        <v>239</v>
      </c>
      <c r="C2866" s="111">
        <v>278482</v>
      </c>
      <c r="D2866" s="111">
        <v>60112</v>
      </c>
      <c r="E2866" s="111">
        <f t="shared" si="297"/>
        <v>338594</v>
      </c>
      <c r="F2866" s="113">
        <v>199200</v>
      </c>
      <c r="G2866" s="113">
        <v>41600</v>
      </c>
      <c r="H2866" s="113">
        <f t="shared" si="298"/>
        <v>240800</v>
      </c>
      <c r="I2866" s="115">
        <v>205200</v>
      </c>
      <c r="J2866" s="115">
        <v>43700</v>
      </c>
      <c r="K2866" s="115">
        <f t="shared" si="299"/>
        <v>248900</v>
      </c>
      <c r="L2866" s="109">
        <f t="shared" si="300"/>
        <v>227627.33333333334</v>
      </c>
      <c r="M2866" s="109">
        <f t="shared" si="301"/>
        <v>48470.666666666664</v>
      </c>
      <c r="N2866" s="109">
        <f t="shared" si="302"/>
        <v>276098</v>
      </c>
    </row>
    <row r="2867" spans="1:14" x14ac:dyDescent="0.25">
      <c r="A2867" s="31">
        <v>263</v>
      </c>
      <c r="B2867" s="55" t="s">
        <v>541</v>
      </c>
      <c r="C2867" s="111">
        <v>410732</v>
      </c>
      <c r="D2867" s="111">
        <v>388416</v>
      </c>
      <c r="E2867" s="111">
        <f t="shared" si="297"/>
        <v>799148</v>
      </c>
      <c r="F2867" s="113">
        <v>293800</v>
      </c>
      <c r="G2867" s="113">
        <v>268800</v>
      </c>
      <c r="H2867" s="113">
        <f t="shared" si="298"/>
        <v>562600</v>
      </c>
      <c r="I2867" s="115">
        <v>308500</v>
      </c>
      <c r="J2867" s="115">
        <v>290300</v>
      </c>
      <c r="K2867" s="115">
        <f t="shared" si="299"/>
        <v>598800</v>
      </c>
      <c r="L2867" s="109">
        <f t="shared" si="300"/>
        <v>337677.33333333331</v>
      </c>
      <c r="M2867" s="109">
        <f t="shared" si="301"/>
        <v>315838.66666666669</v>
      </c>
      <c r="N2867" s="109">
        <f t="shared" si="302"/>
        <v>653516</v>
      </c>
    </row>
    <row r="2868" spans="1:14" x14ac:dyDescent="0.25">
      <c r="A2868" s="31">
        <v>264</v>
      </c>
      <c r="B2868" s="55" t="s">
        <v>542</v>
      </c>
      <c r="C2868" s="111">
        <v>1390591</v>
      </c>
      <c r="D2868" s="111">
        <v>278596</v>
      </c>
      <c r="E2868" s="111">
        <f t="shared" si="297"/>
        <v>1669187</v>
      </c>
      <c r="F2868" s="113">
        <v>994700</v>
      </c>
      <c r="G2868" s="113">
        <v>192800</v>
      </c>
      <c r="H2868" s="113">
        <f t="shared" si="298"/>
        <v>1187500</v>
      </c>
      <c r="I2868" s="115">
        <v>1074300</v>
      </c>
      <c r="J2868" s="115">
        <v>206300</v>
      </c>
      <c r="K2868" s="115">
        <f t="shared" si="299"/>
        <v>1280600</v>
      </c>
      <c r="L2868" s="109">
        <f t="shared" si="300"/>
        <v>1153197</v>
      </c>
      <c r="M2868" s="109">
        <f t="shared" si="301"/>
        <v>225898.66666666666</v>
      </c>
      <c r="N2868" s="109">
        <f t="shared" si="302"/>
        <v>1379095.6666666667</v>
      </c>
    </row>
    <row r="2869" spans="1:14" x14ac:dyDescent="0.25">
      <c r="A2869" s="31">
        <v>265</v>
      </c>
      <c r="B2869" s="55" t="s">
        <v>543</v>
      </c>
      <c r="C2869" s="111">
        <v>1378428</v>
      </c>
      <c r="D2869" s="111">
        <v>273250</v>
      </c>
      <c r="E2869" s="111">
        <f t="shared" si="297"/>
        <v>1651678</v>
      </c>
      <c r="F2869" s="113">
        <v>986000</v>
      </c>
      <c r="G2869" s="113">
        <v>189100</v>
      </c>
      <c r="H2869" s="113">
        <f t="shared" si="298"/>
        <v>1175100</v>
      </c>
      <c r="I2869" s="115">
        <v>1055000</v>
      </c>
      <c r="J2869" s="115">
        <v>236400</v>
      </c>
      <c r="K2869" s="115">
        <f t="shared" si="299"/>
        <v>1291400</v>
      </c>
      <c r="L2869" s="109">
        <f t="shared" si="300"/>
        <v>1139809.3333333333</v>
      </c>
      <c r="M2869" s="109">
        <f t="shared" si="301"/>
        <v>232916.66666666666</v>
      </c>
      <c r="N2869" s="109">
        <f t="shared" si="302"/>
        <v>1372726</v>
      </c>
    </row>
    <row r="2870" spans="1:14" x14ac:dyDescent="0.25">
      <c r="A2870" s="31">
        <v>266</v>
      </c>
      <c r="B2870" s="55" t="s">
        <v>544</v>
      </c>
      <c r="C2870" s="111">
        <v>231229</v>
      </c>
      <c r="D2870" s="111">
        <v>191174</v>
      </c>
      <c r="E2870" s="111">
        <f t="shared" si="297"/>
        <v>422403</v>
      </c>
      <c r="F2870" s="113">
        <v>165400</v>
      </c>
      <c r="G2870" s="113">
        <v>132300</v>
      </c>
      <c r="H2870" s="113">
        <f t="shared" si="298"/>
        <v>297700</v>
      </c>
      <c r="I2870" s="115">
        <v>185200</v>
      </c>
      <c r="J2870" s="115">
        <v>161400</v>
      </c>
      <c r="K2870" s="115">
        <f t="shared" si="299"/>
        <v>346600</v>
      </c>
      <c r="L2870" s="109">
        <f t="shared" si="300"/>
        <v>193943</v>
      </c>
      <c r="M2870" s="109">
        <f t="shared" si="301"/>
        <v>161624.66666666666</v>
      </c>
      <c r="N2870" s="109">
        <f t="shared" si="302"/>
        <v>355567.66666666669</v>
      </c>
    </row>
    <row r="2871" spans="1:14" x14ac:dyDescent="0.25">
      <c r="A2871" s="31">
        <v>267</v>
      </c>
      <c r="B2871" s="55" t="s">
        <v>243</v>
      </c>
      <c r="C2871" s="111">
        <v>193204</v>
      </c>
      <c r="D2871" s="111">
        <v>121814</v>
      </c>
      <c r="E2871" s="111">
        <f t="shared" si="297"/>
        <v>315018</v>
      </c>
      <c r="F2871" s="113">
        <v>138200</v>
      </c>
      <c r="G2871" s="113">
        <v>84300</v>
      </c>
      <c r="H2871" s="113">
        <f t="shared" si="298"/>
        <v>222500</v>
      </c>
      <c r="I2871" s="115">
        <v>141000</v>
      </c>
      <c r="J2871" s="115">
        <v>93600</v>
      </c>
      <c r="K2871" s="115">
        <f t="shared" si="299"/>
        <v>234600</v>
      </c>
      <c r="L2871" s="109">
        <f t="shared" si="300"/>
        <v>157468</v>
      </c>
      <c r="M2871" s="109">
        <f t="shared" si="301"/>
        <v>99904.666666666672</v>
      </c>
      <c r="N2871" s="109">
        <f t="shared" si="302"/>
        <v>257372.66666666666</v>
      </c>
    </row>
    <row r="2872" spans="1:14" x14ac:dyDescent="0.25">
      <c r="A2872" s="31">
        <v>268</v>
      </c>
      <c r="B2872" s="55" t="s">
        <v>545</v>
      </c>
      <c r="C2872" s="111">
        <v>698161</v>
      </c>
      <c r="D2872" s="111">
        <v>215161</v>
      </c>
      <c r="E2872" s="111">
        <f t="shared" si="297"/>
        <v>913322</v>
      </c>
      <c r="F2872" s="113">
        <v>499400</v>
      </c>
      <c r="G2872" s="113">
        <v>148900</v>
      </c>
      <c r="H2872" s="113">
        <f t="shared" si="298"/>
        <v>648300</v>
      </c>
      <c r="I2872" s="115">
        <v>509400</v>
      </c>
      <c r="J2872" s="115">
        <v>156300</v>
      </c>
      <c r="K2872" s="115">
        <f t="shared" si="299"/>
        <v>665700</v>
      </c>
      <c r="L2872" s="109">
        <f t="shared" si="300"/>
        <v>568987</v>
      </c>
      <c r="M2872" s="109">
        <f t="shared" si="301"/>
        <v>173453.66666666666</v>
      </c>
      <c r="N2872" s="109">
        <f t="shared" si="302"/>
        <v>742440.66666666663</v>
      </c>
    </row>
    <row r="2873" spans="1:14" x14ac:dyDescent="0.25">
      <c r="A2873" s="31">
        <v>269</v>
      </c>
      <c r="B2873" s="55" t="s">
        <v>546</v>
      </c>
      <c r="C2873" s="111">
        <v>1978450</v>
      </c>
      <c r="D2873" s="111">
        <v>292179</v>
      </c>
      <c r="E2873" s="111">
        <f t="shared" si="297"/>
        <v>2270629</v>
      </c>
      <c r="F2873" s="113">
        <v>1415200</v>
      </c>
      <c r="G2873" s="113">
        <v>202200</v>
      </c>
      <c r="H2873" s="113">
        <f t="shared" si="298"/>
        <v>1617400</v>
      </c>
      <c r="I2873" s="115">
        <v>1486000</v>
      </c>
      <c r="J2873" s="115">
        <v>210300</v>
      </c>
      <c r="K2873" s="115">
        <f t="shared" si="299"/>
        <v>1696300</v>
      </c>
      <c r="L2873" s="109">
        <f t="shared" si="300"/>
        <v>1626550</v>
      </c>
      <c r="M2873" s="109">
        <f t="shared" si="301"/>
        <v>234893</v>
      </c>
      <c r="N2873" s="109">
        <f t="shared" si="302"/>
        <v>1861443</v>
      </c>
    </row>
    <row r="2874" spans="1:14" x14ac:dyDescent="0.25">
      <c r="A2874" s="31">
        <v>270</v>
      </c>
      <c r="B2874" s="55" t="s">
        <v>547</v>
      </c>
      <c r="C2874" s="111">
        <v>641402</v>
      </c>
      <c r="D2874" s="111">
        <v>215016</v>
      </c>
      <c r="E2874" s="111">
        <f t="shared" si="297"/>
        <v>856418</v>
      </c>
      <c r="F2874" s="113">
        <v>458800</v>
      </c>
      <c r="G2874" s="113">
        <v>148800</v>
      </c>
      <c r="H2874" s="113">
        <f t="shared" si="298"/>
        <v>607600</v>
      </c>
      <c r="I2874" s="115">
        <v>509300</v>
      </c>
      <c r="J2874" s="115">
        <v>153300</v>
      </c>
      <c r="K2874" s="115">
        <f t="shared" si="299"/>
        <v>662600</v>
      </c>
      <c r="L2874" s="109">
        <f t="shared" si="300"/>
        <v>536500.66666666663</v>
      </c>
      <c r="M2874" s="109">
        <f t="shared" si="301"/>
        <v>172372</v>
      </c>
      <c r="N2874" s="109">
        <f t="shared" si="302"/>
        <v>708872.66666666663</v>
      </c>
    </row>
    <row r="2875" spans="1:14" x14ac:dyDescent="0.25">
      <c r="A2875" s="31">
        <v>271</v>
      </c>
      <c r="B2875" s="55" t="s">
        <v>548</v>
      </c>
      <c r="C2875" s="111">
        <v>556544</v>
      </c>
      <c r="D2875" s="111">
        <v>241315</v>
      </c>
      <c r="E2875" s="111">
        <f t="shared" si="297"/>
        <v>797859</v>
      </c>
      <c r="F2875" s="113">
        <v>398100</v>
      </c>
      <c r="G2875" s="113">
        <v>167000</v>
      </c>
      <c r="H2875" s="113">
        <f t="shared" si="298"/>
        <v>565100</v>
      </c>
      <c r="I2875" s="115">
        <v>429900</v>
      </c>
      <c r="J2875" s="115">
        <v>175400</v>
      </c>
      <c r="K2875" s="115">
        <f t="shared" si="299"/>
        <v>605300</v>
      </c>
      <c r="L2875" s="109">
        <f t="shared" si="300"/>
        <v>461514.66666666669</v>
      </c>
      <c r="M2875" s="109">
        <f t="shared" si="301"/>
        <v>194571.66666666666</v>
      </c>
      <c r="N2875" s="109">
        <f t="shared" si="302"/>
        <v>656086.33333333337</v>
      </c>
    </row>
    <row r="2876" spans="1:14" x14ac:dyDescent="0.25">
      <c r="A2876" s="31">
        <v>272</v>
      </c>
      <c r="B2876" s="55" t="s">
        <v>549</v>
      </c>
      <c r="C2876" s="111">
        <v>695645</v>
      </c>
      <c r="D2876" s="111">
        <v>493612</v>
      </c>
      <c r="E2876" s="111">
        <f t="shared" si="297"/>
        <v>1189257</v>
      </c>
      <c r="F2876" s="113">
        <v>497600</v>
      </c>
      <c r="G2876" s="113">
        <v>341600</v>
      </c>
      <c r="H2876" s="113">
        <f t="shared" si="298"/>
        <v>839200</v>
      </c>
      <c r="I2876" s="115">
        <v>522500</v>
      </c>
      <c r="J2876" s="115">
        <v>368900</v>
      </c>
      <c r="K2876" s="115">
        <f t="shared" si="299"/>
        <v>891400</v>
      </c>
      <c r="L2876" s="109">
        <f t="shared" si="300"/>
        <v>571915</v>
      </c>
      <c r="M2876" s="109">
        <f t="shared" si="301"/>
        <v>401370.66666666669</v>
      </c>
      <c r="N2876" s="109">
        <f t="shared" si="302"/>
        <v>973285.66666666663</v>
      </c>
    </row>
    <row r="2877" spans="1:14" x14ac:dyDescent="0.25">
      <c r="A2877" s="31">
        <v>273</v>
      </c>
      <c r="B2877" s="55" t="s">
        <v>550</v>
      </c>
      <c r="C2877" s="111">
        <v>760931</v>
      </c>
      <c r="D2877" s="111">
        <v>300560</v>
      </c>
      <c r="E2877" s="111">
        <f t="shared" si="297"/>
        <v>1061491</v>
      </c>
      <c r="F2877" s="113">
        <v>544300</v>
      </c>
      <c r="G2877" s="113">
        <v>208000</v>
      </c>
      <c r="H2877" s="113">
        <f t="shared" si="298"/>
        <v>752300</v>
      </c>
      <c r="I2877" s="115">
        <v>566100</v>
      </c>
      <c r="J2877" s="115">
        <v>222600</v>
      </c>
      <c r="K2877" s="115">
        <f t="shared" si="299"/>
        <v>788700</v>
      </c>
      <c r="L2877" s="109">
        <f t="shared" si="300"/>
        <v>623777</v>
      </c>
      <c r="M2877" s="109">
        <f t="shared" si="301"/>
        <v>243720</v>
      </c>
      <c r="N2877" s="109">
        <f t="shared" si="302"/>
        <v>867497</v>
      </c>
    </row>
    <row r="2878" spans="1:14" x14ac:dyDescent="0.25">
      <c r="A2878" s="31">
        <v>274</v>
      </c>
      <c r="B2878" s="55" t="s">
        <v>551</v>
      </c>
      <c r="C2878" s="111">
        <v>1123013</v>
      </c>
      <c r="D2878" s="111">
        <v>305907</v>
      </c>
      <c r="E2878" s="111">
        <f t="shared" si="297"/>
        <v>1428920</v>
      </c>
      <c r="F2878" s="113">
        <v>803300</v>
      </c>
      <c r="G2878" s="113">
        <v>211700</v>
      </c>
      <c r="H2878" s="113">
        <f t="shared" si="298"/>
        <v>1015000</v>
      </c>
      <c r="I2878" s="115">
        <v>827400</v>
      </c>
      <c r="J2878" s="115">
        <v>222300</v>
      </c>
      <c r="K2878" s="115">
        <f t="shared" si="299"/>
        <v>1049700</v>
      </c>
      <c r="L2878" s="109">
        <f t="shared" si="300"/>
        <v>917904.33333333337</v>
      </c>
      <c r="M2878" s="109">
        <f t="shared" si="301"/>
        <v>246635.66666666666</v>
      </c>
      <c r="N2878" s="109">
        <f t="shared" si="302"/>
        <v>1164540</v>
      </c>
    </row>
    <row r="2879" spans="1:14" x14ac:dyDescent="0.25">
      <c r="A2879" s="31">
        <v>275</v>
      </c>
      <c r="B2879" s="59" t="s">
        <v>552</v>
      </c>
      <c r="C2879" s="111">
        <v>192085</v>
      </c>
      <c r="D2879" s="111">
        <v>214872</v>
      </c>
      <c r="E2879" s="111">
        <f t="shared" si="297"/>
        <v>406957</v>
      </c>
      <c r="F2879" s="113">
        <v>137400</v>
      </c>
      <c r="G2879" s="113">
        <v>148700</v>
      </c>
      <c r="H2879" s="113">
        <f t="shared" si="298"/>
        <v>286100</v>
      </c>
      <c r="I2879" s="115">
        <v>144300</v>
      </c>
      <c r="J2879" s="115">
        <v>160600</v>
      </c>
      <c r="K2879" s="115">
        <f t="shared" si="299"/>
        <v>304900</v>
      </c>
      <c r="L2879" s="109">
        <f t="shared" si="300"/>
        <v>157928.33333333334</v>
      </c>
      <c r="M2879" s="109">
        <f t="shared" si="301"/>
        <v>174724</v>
      </c>
      <c r="N2879" s="109">
        <f t="shared" si="302"/>
        <v>332652.33333333331</v>
      </c>
    </row>
    <row r="2880" spans="1:14" x14ac:dyDescent="0.25">
      <c r="A2880" s="31">
        <v>276</v>
      </c>
      <c r="B2880" s="55" t="s">
        <v>553</v>
      </c>
      <c r="C2880" s="111">
        <v>475460</v>
      </c>
      <c r="D2880" s="111">
        <v>135397</v>
      </c>
      <c r="E2880" s="111">
        <f t="shared" si="297"/>
        <v>610857</v>
      </c>
      <c r="F2880" s="113">
        <v>340100</v>
      </c>
      <c r="G2880" s="113">
        <v>93700</v>
      </c>
      <c r="H2880" s="113">
        <f t="shared" si="298"/>
        <v>433800</v>
      </c>
      <c r="I2880" s="115">
        <v>367300</v>
      </c>
      <c r="J2880" s="115">
        <v>100300</v>
      </c>
      <c r="K2880" s="115">
        <f t="shared" si="299"/>
        <v>467600</v>
      </c>
      <c r="L2880" s="109">
        <f t="shared" si="300"/>
        <v>394286.66666666669</v>
      </c>
      <c r="M2880" s="109">
        <f t="shared" si="301"/>
        <v>109799</v>
      </c>
      <c r="N2880" s="109">
        <f t="shared" si="302"/>
        <v>504085.66666666669</v>
      </c>
    </row>
    <row r="2881" spans="1:14" x14ac:dyDescent="0.25">
      <c r="A2881" s="31">
        <v>277</v>
      </c>
      <c r="B2881" s="55" t="s">
        <v>554</v>
      </c>
      <c r="C2881" s="111">
        <v>473223</v>
      </c>
      <c r="D2881" s="111">
        <v>132796</v>
      </c>
      <c r="E2881" s="111">
        <f t="shared" si="297"/>
        <v>606019</v>
      </c>
      <c r="F2881" s="113">
        <v>338500</v>
      </c>
      <c r="G2881" s="113">
        <v>91900</v>
      </c>
      <c r="H2881" s="113">
        <f t="shared" si="298"/>
        <v>430400</v>
      </c>
      <c r="I2881" s="115">
        <v>362200</v>
      </c>
      <c r="J2881" s="115">
        <v>97400</v>
      </c>
      <c r="K2881" s="115">
        <f t="shared" si="299"/>
        <v>459600</v>
      </c>
      <c r="L2881" s="109">
        <f t="shared" si="300"/>
        <v>391307.66666666669</v>
      </c>
      <c r="M2881" s="109">
        <f t="shared" si="301"/>
        <v>107365.33333333333</v>
      </c>
      <c r="N2881" s="109">
        <f t="shared" si="302"/>
        <v>498673</v>
      </c>
    </row>
    <row r="2882" spans="1:14" x14ac:dyDescent="0.25">
      <c r="A2882" s="31">
        <v>278</v>
      </c>
      <c r="B2882" s="59" t="s">
        <v>555</v>
      </c>
      <c r="C2882" s="111">
        <v>73954</v>
      </c>
      <c r="D2882" s="111">
        <v>127449</v>
      </c>
      <c r="E2882" s="111">
        <f t="shared" si="297"/>
        <v>201403</v>
      </c>
      <c r="F2882" s="113">
        <v>52900</v>
      </c>
      <c r="G2882" s="113">
        <v>88200</v>
      </c>
      <c r="H2882" s="113">
        <f t="shared" si="298"/>
        <v>141100</v>
      </c>
      <c r="I2882" s="115">
        <v>55500</v>
      </c>
      <c r="J2882" s="115">
        <v>92600</v>
      </c>
      <c r="K2882" s="115">
        <f t="shared" si="299"/>
        <v>148100</v>
      </c>
      <c r="L2882" s="109">
        <f t="shared" si="300"/>
        <v>60784.666666666664</v>
      </c>
      <c r="M2882" s="109">
        <f t="shared" si="301"/>
        <v>102749.66666666667</v>
      </c>
      <c r="N2882" s="109">
        <f t="shared" si="302"/>
        <v>163534.33333333334</v>
      </c>
    </row>
    <row r="2883" spans="1:14" x14ac:dyDescent="0.25">
      <c r="A2883" s="31">
        <v>279</v>
      </c>
      <c r="B2883" s="55" t="s">
        <v>556</v>
      </c>
      <c r="C2883" s="111">
        <v>52006</v>
      </c>
      <c r="D2883" s="111">
        <v>132362</v>
      </c>
      <c r="E2883" s="111">
        <f t="shared" si="297"/>
        <v>184368</v>
      </c>
      <c r="F2883" s="113">
        <v>37200</v>
      </c>
      <c r="G2883" s="113">
        <v>91600</v>
      </c>
      <c r="H2883" s="113">
        <f t="shared" si="298"/>
        <v>128800</v>
      </c>
      <c r="I2883" s="115">
        <v>40200</v>
      </c>
      <c r="J2883" s="115">
        <v>98900</v>
      </c>
      <c r="K2883" s="115">
        <f t="shared" si="299"/>
        <v>139100</v>
      </c>
      <c r="L2883" s="109">
        <f t="shared" si="300"/>
        <v>43135.333333333336</v>
      </c>
      <c r="M2883" s="109">
        <f t="shared" si="301"/>
        <v>107620.66666666667</v>
      </c>
      <c r="N2883" s="109">
        <f t="shared" si="302"/>
        <v>150756</v>
      </c>
    </row>
    <row r="2884" spans="1:14" x14ac:dyDescent="0.25">
      <c r="A2884" s="31">
        <v>280</v>
      </c>
      <c r="B2884" s="55" t="s">
        <v>557</v>
      </c>
      <c r="C2884" s="111">
        <v>52844</v>
      </c>
      <c r="D2884" s="111">
        <v>139876</v>
      </c>
      <c r="E2884" s="111">
        <f t="shared" si="297"/>
        <v>192720</v>
      </c>
      <c r="F2884" s="113">
        <v>37800</v>
      </c>
      <c r="G2884" s="113">
        <v>96800</v>
      </c>
      <c r="H2884" s="113">
        <f t="shared" si="298"/>
        <v>134600</v>
      </c>
      <c r="I2884" s="115">
        <v>40400</v>
      </c>
      <c r="J2884" s="115">
        <v>108400</v>
      </c>
      <c r="K2884" s="115">
        <f t="shared" si="299"/>
        <v>148800</v>
      </c>
      <c r="L2884" s="109">
        <f t="shared" si="300"/>
        <v>43681.333333333336</v>
      </c>
      <c r="M2884" s="109">
        <f t="shared" si="301"/>
        <v>115025.33333333333</v>
      </c>
      <c r="N2884" s="109">
        <f t="shared" si="302"/>
        <v>158706.66666666666</v>
      </c>
    </row>
    <row r="2885" spans="1:14" x14ac:dyDescent="0.25">
      <c r="A2885" s="31">
        <v>281</v>
      </c>
      <c r="B2885" s="59" t="s">
        <v>559</v>
      </c>
      <c r="C2885" s="111">
        <v>426530</v>
      </c>
      <c r="D2885" s="111">
        <v>236547</v>
      </c>
      <c r="E2885" s="111">
        <f t="shared" si="297"/>
        <v>663077</v>
      </c>
      <c r="F2885" s="113">
        <v>305100</v>
      </c>
      <c r="G2885" s="113">
        <v>163700</v>
      </c>
      <c r="H2885" s="113">
        <f t="shared" si="298"/>
        <v>468800</v>
      </c>
      <c r="I2885" s="115">
        <v>323400</v>
      </c>
      <c r="J2885" s="115">
        <v>167000</v>
      </c>
      <c r="K2885" s="115">
        <f t="shared" si="299"/>
        <v>490400</v>
      </c>
      <c r="L2885" s="109">
        <f t="shared" si="300"/>
        <v>351676.66666666669</v>
      </c>
      <c r="M2885" s="109">
        <f t="shared" si="301"/>
        <v>189082.33333333334</v>
      </c>
      <c r="N2885" s="109">
        <f t="shared" si="302"/>
        <v>540759</v>
      </c>
    </row>
    <row r="2886" spans="1:14" x14ac:dyDescent="0.25">
      <c r="A2886" s="31">
        <v>282</v>
      </c>
      <c r="B2886" s="59" t="s">
        <v>560</v>
      </c>
      <c r="C2886" s="111">
        <v>392558</v>
      </c>
      <c r="D2886" s="111">
        <v>279030</v>
      </c>
      <c r="E2886" s="111">
        <f t="shared" si="297"/>
        <v>671588</v>
      </c>
      <c r="F2886" s="113">
        <v>280800</v>
      </c>
      <c r="G2886" s="113">
        <v>193100</v>
      </c>
      <c r="H2886" s="113">
        <f t="shared" si="298"/>
        <v>473900</v>
      </c>
      <c r="I2886" s="115">
        <v>294800</v>
      </c>
      <c r="J2886" s="115">
        <v>198900</v>
      </c>
      <c r="K2886" s="115">
        <f t="shared" si="299"/>
        <v>493700</v>
      </c>
      <c r="L2886" s="109">
        <f t="shared" si="300"/>
        <v>322719.33333333331</v>
      </c>
      <c r="M2886" s="109">
        <f t="shared" si="301"/>
        <v>223676.66666666666</v>
      </c>
      <c r="N2886" s="109">
        <f t="shared" si="302"/>
        <v>546396</v>
      </c>
    </row>
    <row r="2887" spans="1:14" x14ac:dyDescent="0.25">
      <c r="A2887" s="31">
        <v>283</v>
      </c>
      <c r="B2887" s="59" t="s">
        <v>561</v>
      </c>
      <c r="C2887" s="111">
        <v>1005162</v>
      </c>
      <c r="D2887" s="111">
        <v>269782</v>
      </c>
      <c r="E2887" s="111">
        <f t="shared" si="297"/>
        <v>1274944</v>
      </c>
      <c r="F2887" s="113">
        <v>719000</v>
      </c>
      <c r="G2887" s="113">
        <v>186700</v>
      </c>
      <c r="H2887" s="113">
        <f t="shared" si="298"/>
        <v>905700</v>
      </c>
      <c r="I2887" s="115">
        <v>776500</v>
      </c>
      <c r="J2887" s="115">
        <v>190400</v>
      </c>
      <c r="K2887" s="115">
        <f t="shared" si="299"/>
        <v>966900</v>
      </c>
      <c r="L2887" s="109">
        <f t="shared" si="300"/>
        <v>833554</v>
      </c>
      <c r="M2887" s="109">
        <f t="shared" si="301"/>
        <v>215627.33333333334</v>
      </c>
      <c r="N2887" s="109">
        <f t="shared" si="302"/>
        <v>1049181.3333333333</v>
      </c>
    </row>
    <row r="2888" spans="1:14" x14ac:dyDescent="0.25">
      <c r="A2888" s="31">
        <v>284</v>
      </c>
      <c r="B2888" s="55" t="s">
        <v>562</v>
      </c>
      <c r="C2888" s="111">
        <v>1030466</v>
      </c>
      <c r="D2888" s="111">
        <v>252586</v>
      </c>
      <c r="E2888" s="111">
        <f t="shared" si="297"/>
        <v>1283052</v>
      </c>
      <c r="F2888" s="113">
        <v>737100</v>
      </c>
      <c r="G2888" s="113">
        <v>174800</v>
      </c>
      <c r="H2888" s="113">
        <f t="shared" si="298"/>
        <v>911900</v>
      </c>
      <c r="I2888" s="115">
        <v>825600</v>
      </c>
      <c r="J2888" s="115">
        <v>183500</v>
      </c>
      <c r="K2888" s="115">
        <f t="shared" si="299"/>
        <v>1009100</v>
      </c>
      <c r="L2888" s="109">
        <f t="shared" si="300"/>
        <v>864388.66666666663</v>
      </c>
      <c r="M2888" s="109">
        <f t="shared" si="301"/>
        <v>203628.66666666666</v>
      </c>
      <c r="N2888" s="109">
        <f t="shared" si="302"/>
        <v>1068017.3333333333</v>
      </c>
    </row>
    <row r="2889" spans="1:14" x14ac:dyDescent="0.25">
      <c r="A2889" s="31">
        <v>285</v>
      </c>
      <c r="B2889" s="58" t="s">
        <v>563</v>
      </c>
      <c r="C2889" s="111">
        <v>1039553</v>
      </c>
      <c r="D2889" s="111">
        <v>215016</v>
      </c>
      <c r="E2889" s="111">
        <f t="shared" si="297"/>
        <v>1254569</v>
      </c>
      <c r="F2889" s="113">
        <v>743600</v>
      </c>
      <c r="G2889" s="113">
        <v>148800</v>
      </c>
      <c r="H2889" s="113">
        <f t="shared" si="298"/>
        <v>892400</v>
      </c>
      <c r="I2889" s="115">
        <v>758500</v>
      </c>
      <c r="J2889" s="115">
        <v>157700</v>
      </c>
      <c r="K2889" s="115">
        <f t="shared" si="299"/>
        <v>916200</v>
      </c>
      <c r="L2889" s="109">
        <f t="shared" si="300"/>
        <v>847217.66666666663</v>
      </c>
      <c r="M2889" s="109">
        <f t="shared" si="301"/>
        <v>173838.66666666666</v>
      </c>
      <c r="N2889" s="109">
        <f t="shared" si="302"/>
        <v>1021056.3333333334</v>
      </c>
    </row>
    <row r="2890" spans="1:14" x14ac:dyDescent="0.25">
      <c r="A2890" s="31">
        <v>286</v>
      </c>
      <c r="B2890" s="58" t="s">
        <v>564</v>
      </c>
      <c r="C2890" s="111">
        <v>252339</v>
      </c>
      <c r="D2890" s="111">
        <v>216317</v>
      </c>
      <c r="E2890" s="111">
        <f t="shared" si="297"/>
        <v>468656</v>
      </c>
      <c r="F2890" s="113">
        <v>180500</v>
      </c>
      <c r="G2890" s="113">
        <v>149700</v>
      </c>
      <c r="H2890" s="113">
        <f t="shared" si="298"/>
        <v>330200</v>
      </c>
      <c r="I2890" s="115">
        <v>185900</v>
      </c>
      <c r="J2890" s="115">
        <v>161700</v>
      </c>
      <c r="K2890" s="115">
        <f t="shared" si="299"/>
        <v>347600</v>
      </c>
      <c r="L2890" s="109">
        <f t="shared" si="300"/>
        <v>206246.33333333334</v>
      </c>
      <c r="M2890" s="109">
        <f t="shared" si="301"/>
        <v>175905.66666666666</v>
      </c>
      <c r="N2890" s="109">
        <f t="shared" si="302"/>
        <v>382152</v>
      </c>
    </row>
    <row r="2891" spans="1:14" x14ac:dyDescent="0.25">
      <c r="A2891" s="31">
        <v>287</v>
      </c>
      <c r="B2891" s="58" t="s">
        <v>565</v>
      </c>
      <c r="C2891" s="111">
        <v>182998</v>
      </c>
      <c r="D2891" s="111">
        <v>289434</v>
      </c>
      <c r="E2891" s="111">
        <f t="shared" si="297"/>
        <v>472432</v>
      </c>
      <c r="F2891" s="113">
        <v>130900</v>
      </c>
      <c r="G2891" s="113">
        <v>200300</v>
      </c>
      <c r="H2891" s="113">
        <f t="shared" si="298"/>
        <v>331200</v>
      </c>
      <c r="I2891" s="115">
        <v>133500</v>
      </c>
      <c r="J2891" s="115">
        <v>216300</v>
      </c>
      <c r="K2891" s="115">
        <f t="shared" si="299"/>
        <v>349800</v>
      </c>
      <c r="L2891" s="109">
        <f t="shared" si="300"/>
        <v>149132.66666666666</v>
      </c>
      <c r="M2891" s="109">
        <f t="shared" si="301"/>
        <v>235344.66666666666</v>
      </c>
      <c r="N2891" s="109">
        <f t="shared" si="302"/>
        <v>384477.33333333331</v>
      </c>
    </row>
    <row r="2892" spans="1:14" x14ac:dyDescent="0.25">
      <c r="A2892" s="31">
        <v>288</v>
      </c>
      <c r="B2892" s="58" t="s">
        <v>566</v>
      </c>
      <c r="C2892" s="111">
        <v>665588</v>
      </c>
      <c r="D2892" s="111">
        <v>334951</v>
      </c>
      <c r="E2892" s="111">
        <f t="shared" si="297"/>
        <v>1000539</v>
      </c>
      <c r="F2892" s="113">
        <v>476100</v>
      </c>
      <c r="G2892" s="113">
        <v>231800</v>
      </c>
      <c r="H2892" s="113">
        <f t="shared" si="298"/>
        <v>707900</v>
      </c>
      <c r="I2892" s="115">
        <v>499900</v>
      </c>
      <c r="J2892" s="115">
        <v>248000</v>
      </c>
      <c r="K2892" s="115">
        <f t="shared" si="299"/>
        <v>747900</v>
      </c>
      <c r="L2892" s="109">
        <f t="shared" si="300"/>
        <v>547196</v>
      </c>
      <c r="M2892" s="109">
        <f t="shared" si="301"/>
        <v>271583.66666666669</v>
      </c>
      <c r="N2892" s="109">
        <f t="shared" si="302"/>
        <v>818779.66666666663</v>
      </c>
    </row>
    <row r="2893" spans="1:14" x14ac:dyDescent="0.25">
      <c r="A2893" s="31">
        <v>289</v>
      </c>
      <c r="B2893" s="58" t="s">
        <v>567</v>
      </c>
      <c r="C2893" s="111">
        <v>659856</v>
      </c>
      <c r="D2893" s="111">
        <v>333217</v>
      </c>
      <c r="E2893" s="111">
        <f t="shared" si="297"/>
        <v>993073</v>
      </c>
      <c r="F2893" s="113">
        <v>472000</v>
      </c>
      <c r="G2893" s="113">
        <v>230600</v>
      </c>
      <c r="H2893" s="113">
        <f t="shared" si="298"/>
        <v>702600</v>
      </c>
      <c r="I2893" s="115">
        <v>500300</v>
      </c>
      <c r="J2893" s="115">
        <v>242100</v>
      </c>
      <c r="K2893" s="115">
        <f t="shared" si="299"/>
        <v>742400</v>
      </c>
      <c r="L2893" s="109">
        <f t="shared" si="300"/>
        <v>544052</v>
      </c>
      <c r="M2893" s="109">
        <f t="shared" si="301"/>
        <v>268639</v>
      </c>
      <c r="N2893" s="109">
        <f t="shared" si="302"/>
        <v>812691</v>
      </c>
    </row>
    <row r="2894" spans="1:14" x14ac:dyDescent="0.25">
      <c r="A2894" s="31">
        <v>290</v>
      </c>
      <c r="B2894" s="58" t="s">
        <v>568</v>
      </c>
      <c r="C2894" s="111">
        <v>2144951</v>
      </c>
      <c r="D2894" s="111">
        <v>493757</v>
      </c>
      <c r="E2894" s="111">
        <f t="shared" si="297"/>
        <v>2638708</v>
      </c>
      <c r="F2894" s="113">
        <v>1534300</v>
      </c>
      <c r="G2894" s="113">
        <v>341700</v>
      </c>
      <c r="H2894" s="113">
        <f t="shared" si="298"/>
        <v>1876000</v>
      </c>
      <c r="I2894" s="115">
        <v>1657000</v>
      </c>
      <c r="J2894" s="115">
        <v>369000</v>
      </c>
      <c r="K2894" s="115">
        <f t="shared" si="299"/>
        <v>2026000</v>
      </c>
      <c r="L2894" s="109">
        <f t="shared" si="300"/>
        <v>1778750.3333333333</v>
      </c>
      <c r="M2894" s="109">
        <f t="shared" si="301"/>
        <v>401485.66666666669</v>
      </c>
      <c r="N2894" s="109">
        <f t="shared" si="302"/>
        <v>2180236</v>
      </c>
    </row>
    <row r="2895" spans="1:14" x14ac:dyDescent="0.25">
      <c r="A2895" s="31">
        <v>291</v>
      </c>
      <c r="B2895" s="58" t="s">
        <v>257</v>
      </c>
      <c r="C2895" s="111">
        <v>2159491</v>
      </c>
      <c r="D2895" s="111">
        <v>477284</v>
      </c>
      <c r="E2895" s="111">
        <f t="shared" si="297"/>
        <v>2636775</v>
      </c>
      <c r="F2895" s="113">
        <v>1544700</v>
      </c>
      <c r="G2895" s="113">
        <v>330300</v>
      </c>
      <c r="H2895" s="113">
        <f t="shared" si="298"/>
        <v>1875000</v>
      </c>
      <c r="I2895" s="115">
        <v>1652800</v>
      </c>
      <c r="J2895" s="115">
        <v>346800</v>
      </c>
      <c r="K2895" s="115">
        <f t="shared" si="299"/>
        <v>1999600</v>
      </c>
      <c r="L2895" s="109">
        <f t="shared" si="300"/>
        <v>1785663.6666666667</v>
      </c>
      <c r="M2895" s="109">
        <f t="shared" si="301"/>
        <v>384794.66666666669</v>
      </c>
      <c r="N2895" s="109">
        <f t="shared" si="302"/>
        <v>2170458.3333333335</v>
      </c>
    </row>
    <row r="2896" spans="1:14" x14ac:dyDescent="0.25">
      <c r="A2896" s="31">
        <v>292</v>
      </c>
      <c r="B2896" s="58" t="s">
        <v>569</v>
      </c>
      <c r="C2896" s="111">
        <v>715357</v>
      </c>
      <c r="D2896" s="111">
        <v>398242</v>
      </c>
      <c r="E2896" s="111">
        <f t="shared" si="297"/>
        <v>1113599</v>
      </c>
      <c r="F2896" s="113">
        <v>511700</v>
      </c>
      <c r="G2896" s="113">
        <v>275600</v>
      </c>
      <c r="H2896" s="113">
        <f t="shared" si="298"/>
        <v>787300</v>
      </c>
      <c r="I2896" s="115">
        <v>639600</v>
      </c>
      <c r="J2896" s="115">
        <v>283900</v>
      </c>
      <c r="K2896" s="115">
        <f t="shared" si="299"/>
        <v>923500</v>
      </c>
      <c r="L2896" s="109">
        <f t="shared" si="300"/>
        <v>622219</v>
      </c>
      <c r="M2896" s="109">
        <f t="shared" si="301"/>
        <v>319247.33333333331</v>
      </c>
      <c r="N2896" s="109">
        <f t="shared" si="302"/>
        <v>941466.33333333337</v>
      </c>
    </row>
    <row r="2897" spans="1:14" x14ac:dyDescent="0.25">
      <c r="A2897" s="31">
        <v>293</v>
      </c>
      <c r="B2897" s="55" t="s">
        <v>259</v>
      </c>
      <c r="C2897" s="111">
        <v>3550780</v>
      </c>
      <c r="D2897" s="111">
        <v>760793</v>
      </c>
      <c r="E2897" s="111">
        <f t="shared" si="297"/>
        <v>4311573</v>
      </c>
      <c r="F2897" s="113">
        <v>2539900</v>
      </c>
      <c r="G2897" s="113">
        <v>526500</v>
      </c>
      <c r="H2897" s="113">
        <f t="shared" si="298"/>
        <v>3066400</v>
      </c>
      <c r="I2897" s="115">
        <v>2819300</v>
      </c>
      <c r="J2897" s="115">
        <v>568600</v>
      </c>
      <c r="K2897" s="115">
        <f t="shared" si="299"/>
        <v>3387900</v>
      </c>
      <c r="L2897" s="109">
        <f t="shared" si="300"/>
        <v>2969993.3333333335</v>
      </c>
      <c r="M2897" s="109">
        <f t="shared" si="301"/>
        <v>618631</v>
      </c>
      <c r="N2897" s="109">
        <f t="shared" si="302"/>
        <v>3588624.3333333335</v>
      </c>
    </row>
    <row r="2898" spans="1:14" x14ac:dyDescent="0.25">
      <c r="A2898" s="31">
        <v>294</v>
      </c>
      <c r="B2898" s="55" t="s">
        <v>260</v>
      </c>
      <c r="C2898" s="111">
        <v>3456695</v>
      </c>
      <c r="D2898" s="111">
        <v>786514</v>
      </c>
      <c r="E2898" s="111">
        <f t="shared" si="297"/>
        <v>4243209</v>
      </c>
      <c r="F2898" s="113">
        <v>2472600</v>
      </c>
      <c r="G2898" s="113">
        <v>544300</v>
      </c>
      <c r="H2898" s="113">
        <f t="shared" si="298"/>
        <v>3016900</v>
      </c>
      <c r="I2898" s="115">
        <v>2670400</v>
      </c>
      <c r="J2898" s="115">
        <v>582400</v>
      </c>
      <c r="K2898" s="115">
        <f t="shared" si="299"/>
        <v>3252800</v>
      </c>
      <c r="L2898" s="109">
        <f t="shared" si="300"/>
        <v>2866565</v>
      </c>
      <c r="M2898" s="109">
        <f t="shared" si="301"/>
        <v>637738</v>
      </c>
      <c r="N2898" s="109">
        <f t="shared" si="302"/>
        <v>3504303</v>
      </c>
    </row>
    <row r="2899" spans="1:14" x14ac:dyDescent="0.25">
      <c r="A2899" s="31">
        <v>295</v>
      </c>
      <c r="B2899" s="55" t="s">
        <v>261</v>
      </c>
      <c r="C2899" s="111">
        <v>222562</v>
      </c>
      <c r="D2899" s="111">
        <v>47830</v>
      </c>
      <c r="E2899" s="111">
        <f t="shared" si="297"/>
        <v>270392</v>
      </c>
      <c r="F2899" s="113">
        <v>159200</v>
      </c>
      <c r="G2899" s="113">
        <v>33100</v>
      </c>
      <c r="H2899" s="113">
        <f t="shared" si="298"/>
        <v>192300</v>
      </c>
      <c r="I2899" s="115">
        <v>167200</v>
      </c>
      <c r="J2899" s="115">
        <v>35100</v>
      </c>
      <c r="K2899" s="115">
        <f t="shared" si="299"/>
        <v>202300</v>
      </c>
      <c r="L2899" s="109">
        <f t="shared" si="300"/>
        <v>182987.33333333334</v>
      </c>
      <c r="M2899" s="109">
        <f t="shared" si="301"/>
        <v>38676.666666666664</v>
      </c>
      <c r="N2899" s="109">
        <f t="shared" si="302"/>
        <v>221664</v>
      </c>
    </row>
    <row r="2900" spans="1:14" x14ac:dyDescent="0.25">
      <c r="A2900" s="31">
        <v>296</v>
      </c>
      <c r="B2900" s="59" t="s">
        <v>570</v>
      </c>
      <c r="C2900" s="111">
        <v>1167050</v>
      </c>
      <c r="D2900" s="111">
        <v>83521</v>
      </c>
      <c r="E2900" s="111">
        <f t="shared" si="297"/>
        <v>1250571</v>
      </c>
      <c r="F2900" s="113">
        <v>834800</v>
      </c>
      <c r="G2900" s="113">
        <v>57800</v>
      </c>
      <c r="H2900" s="113">
        <f t="shared" si="298"/>
        <v>892600</v>
      </c>
      <c r="I2900" s="115">
        <v>868200</v>
      </c>
      <c r="J2900" s="115">
        <v>60700</v>
      </c>
      <c r="K2900" s="115">
        <f t="shared" si="299"/>
        <v>928900</v>
      </c>
      <c r="L2900" s="109">
        <f t="shared" si="300"/>
        <v>956683.33333333337</v>
      </c>
      <c r="M2900" s="109">
        <f t="shared" si="301"/>
        <v>67340.333333333328</v>
      </c>
      <c r="N2900" s="109">
        <f t="shared" si="302"/>
        <v>1024023.6666666666</v>
      </c>
    </row>
    <row r="2901" spans="1:14" x14ac:dyDescent="0.25">
      <c r="A2901" s="31">
        <v>297</v>
      </c>
      <c r="B2901" s="59" t="s">
        <v>571</v>
      </c>
      <c r="C2901" s="111">
        <v>1049339</v>
      </c>
      <c r="D2901" s="111">
        <v>121814</v>
      </c>
      <c r="E2901" s="111">
        <f t="shared" si="297"/>
        <v>1171153</v>
      </c>
      <c r="F2901" s="113">
        <v>750600</v>
      </c>
      <c r="G2901" s="113">
        <v>84300</v>
      </c>
      <c r="H2901" s="113">
        <f t="shared" si="298"/>
        <v>834900</v>
      </c>
      <c r="I2901" s="115">
        <v>773100</v>
      </c>
      <c r="J2901" s="115">
        <v>91000</v>
      </c>
      <c r="K2901" s="115">
        <f t="shared" si="299"/>
        <v>864100</v>
      </c>
      <c r="L2901" s="109">
        <f t="shared" si="300"/>
        <v>857679.66666666663</v>
      </c>
      <c r="M2901" s="109">
        <f t="shared" si="301"/>
        <v>99038</v>
      </c>
      <c r="N2901" s="109">
        <f t="shared" si="302"/>
        <v>956717.66666666663</v>
      </c>
    </row>
    <row r="2902" spans="1:14" x14ac:dyDescent="0.25">
      <c r="A2902" s="31">
        <v>298</v>
      </c>
      <c r="B2902" s="58" t="s">
        <v>572</v>
      </c>
      <c r="C2902" s="111">
        <v>684181</v>
      </c>
      <c r="D2902" s="111">
        <v>131062</v>
      </c>
      <c r="E2902" s="111">
        <f t="shared" si="297"/>
        <v>815243</v>
      </c>
      <c r="F2902" s="113">
        <v>489400</v>
      </c>
      <c r="G2902" s="113">
        <v>90700</v>
      </c>
      <c r="H2902" s="113">
        <f t="shared" si="298"/>
        <v>580100</v>
      </c>
      <c r="I2902" s="115">
        <v>513900</v>
      </c>
      <c r="J2902" s="115">
        <v>101600</v>
      </c>
      <c r="K2902" s="115">
        <f t="shared" si="299"/>
        <v>615500</v>
      </c>
      <c r="L2902" s="109">
        <f t="shared" si="300"/>
        <v>562493.66666666663</v>
      </c>
      <c r="M2902" s="109">
        <f t="shared" si="301"/>
        <v>107787.33333333333</v>
      </c>
      <c r="N2902" s="109">
        <f t="shared" si="302"/>
        <v>670281</v>
      </c>
    </row>
    <row r="2903" spans="1:14" x14ac:dyDescent="0.25">
      <c r="A2903" s="31">
        <v>299</v>
      </c>
      <c r="B2903" s="55" t="s">
        <v>573</v>
      </c>
      <c r="C2903" s="111">
        <v>990343</v>
      </c>
      <c r="D2903" s="111">
        <v>125282</v>
      </c>
      <c r="E2903" s="111">
        <f t="shared" si="297"/>
        <v>1115625</v>
      </c>
      <c r="F2903" s="113">
        <v>708400</v>
      </c>
      <c r="G2903" s="113">
        <v>86700</v>
      </c>
      <c r="H2903" s="113">
        <f t="shared" si="298"/>
        <v>795100</v>
      </c>
      <c r="I2903" s="115">
        <v>765100</v>
      </c>
      <c r="J2903" s="115">
        <v>88400</v>
      </c>
      <c r="K2903" s="115">
        <f t="shared" si="299"/>
        <v>853500</v>
      </c>
      <c r="L2903" s="109">
        <f t="shared" si="300"/>
        <v>821281</v>
      </c>
      <c r="M2903" s="109">
        <f t="shared" si="301"/>
        <v>100127.33333333333</v>
      </c>
      <c r="N2903" s="109">
        <f t="shared" si="302"/>
        <v>921408.33333333337</v>
      </c>
    </row>
    <row r="2904" spans="1:14" x14ac:dyDescent="0.25">
      <c r="A2904" s="31">
        <v>300</v>
      </c>
      <c r="B2904" s="55" t="s">
        <v>574</v>
      </c>
      <c r="C2904" s="111">
        <v>40822</v>
      </c>
      <c r="D2904" s="111">
        <v>9248</v>
      </c>
      <c r="E2904" s="111">
        <f t="shared" si="297"/>
        <v>50070</v>
      </c>
      <c r="F2904" s="113">
        <v>29200</v>
      </c>
      <c r="G2904" s="113">
        <v>6400</v>
      </c>
      <c r="H2904" s="113">
        <f t="shared" si="298"/>
        <v>35600</v>
      </c>
      <c r="I2904" s="115">
        <v>31200</v>
      </c>
      <c r="J2904" s="115">
        <v>6600</v>
      </c>
      <c r="K2904" s="115">
        <f t="shared" si="299"/>
        <v>37800</v>
      </c>
      <c r="L2904" s="109">
        <f t="shared" si="300"/>
        <v>33740.666666666664</v>
      </c>
      <c r="M2904" s="109">
        <f t="shared" si="301"/>
        <v>7416</v>
      </c>
      <c r="N2904" s="109">
        <f t="shared" si="302"/>
        <v>41156.666666666664</v>
      </c>
    </row>
    <row r="2905" spans="1:14" x14ac:dyDescent="0.25">
      <c r="A2905" s="31">
        <v>301</v>
      </c>
      <c r="B2905" s="59" t="s">
        <v>264</v>
      </c>
      <c r="C2905" s="111">
        <v>40262</v>
      </c>
      <c r="D2905" s="111">
        <v>8381</v>
      </c>
      <c r="E2905" s="111">
        <f t="shared" si="297"/>
        <v>48643</v>
      </c>
      <c r="F2905" s="113">
        <v>28800</v>
      </c>
      <c r="G2905" s="113">
        <v>5800</v>
      </c>
      <c r="H2905" s="113">
        <f t="shared" si="298"/>
        <v>34600</v>
      </c>
      <c r="I2905" s="115">
        <v>30200</v>
      </c>
      <c r="J2905" s="115">
        <v>5900</v>
      </c>
      <c r="K2905" s="115">
        <f t="shared" si="299"/>
        <v>36100</v>
      </c>
      <c r="L2905" s="109">
        <f t="shared" si="300"/>
        <v>33087.333333333336</v>
      </c>
      <c r="M2905" s="109">
        <f t="shared" si="301"/>
        <v>6693.666666666667</v>
      </c>
      <c r="N2905" s="109">
        <f t="shared" si="302"/>
        <v>39781</v>
      </c>
    </row>
    <row r="2906" spans="1:14" x14ac:dyDescent="0.25">
      <c r="A2906" s="31">
        <v>302</v>
      </c>
      <c r="B2906" s="59" t="s">
        <v>575</v>
      </c>
      <c r="C2906" s="111">
        <v>451554</v>
      </c>
      <c r="D2906" s="111">
        <v>110109</v>
      </c>
      <c r="E2906" s="111">
        <f t="shared" si="297"/>
        <v>561663</v>
      </c>
      <c r="F2906" s="113">
        <v>323000</v>
      </c>
      <c r="G2906" s="113">
        <v>76200</v>
      </c>
      <c r="H2906" s="113">
        <f t="shared" si="298"/>
        <v>399200</v>
      </c>
      <c r="I2906" s="115">
        <v>348800</v>
      </c>
      <c r="J2906" s="115">
        <v>80000</v>
      </c>
      <c r="K2906" s="115">
        <f t="shared" si="299"/>
        <v>428800</v>
      </c>
      <c r="L2906" s="109">
        <f t="shared" si="300"/>
        <v>374451.33333333331</v>
      </c>
      <c r="M2906" s="109">
        <f t="shared" si="301"/>
        <v>88769.666666666672</v>
      </c>
      <c r="N2906" s="109">
        <f t="shared" si="302"/>
        <v>463221</v>
      </c>
    </row>
    <row r="2907" spans="1:14" x14ac:dyDescent="0.25">
      <c r="A2907" s="31">
        <v>303</v>
      </c>
      <c r="B2907" s="55" t="s">
        <v>265</v>
      </c>
      <c r="C2907" s="111">
        <v>200893</v>
      </c>
      <c r="D2907" s="111">
        <v>43206</v>
      </c>
      <c r="E2907" s="111">
        <f t="shared" si="297"/>
        <v>244099</v>
      </c>
      <c r="F2907" s="113">
        <v>143700</v>
      </c>
      <c r="G2907" s="113">
        <v>29900</v>
      </c>
      <c r="H2907" s="113">
        <f t="shared" si="298"/>
        <v>173600</v>
      </c>
      <c r="I2907" s="115">
        <v>153800</v>
      </c>
      <c r="J2907" s="115">
        <v>31700</v>
      </c>
      <c r="K2907" s="115">
        <f t="shared" si="299"/>
        <v>185500</v>
      </c>
      <c r="L2907" s="109">
        <f t="shared" si="300"/>
        <v>166131</v>
      </c>
      <c r="M2907" s="109">
        <f t="shared" si="301"/>
        <v>34935.333333333336</v>
      </c>
      <c r="N2907" s="109">
        <f t="shared" si="302"/>
        <v>201066.33333333334</v>
      </c>
    </row>
    <row r="2908" spans="1:14" x14ac:dyDescent="0.25">
      <c r="A2908" s="31">
        <v>304</v>
      </c>
      <c r="B2908" s="55" t="s">
        <v>576</v>
      </c>
      <c r="C2908" s="111">
        <v>222841</v>
      </c>
      <c r="D2908" s="111">
        <v>45951</v>
      </c>
      <c r="E2908" s="111">
        <f t="shared" si="297"/>
        <v>268792</v>
      </c>
      <c r="F2908" s="113">
        <v>159400</v>
      </c>
      <c r="G2908" s="113">
        <v>31800</v>
      </c>
      <c r="H2908" s="113">
        <f t="shared" si="298"/>
        <v>191200</v>
      </c>
      <c r="I2908" s="115">
        <v>169000</v>
      </c>
      <c r="J2908" s="115">
        <v>34000</v>
      </c>
      <c r="K2908" s="115">
        <f t="shared" si="299"/>
        <v>203000</v>
      </c>
      <c r="L2908" s="109">
        <f t="shared" si="300"/>
        <v>183747</v>
      </c>
      <c r="M2908" s="109">
        <f t="shared" si="301"/>
        <v>37250.333333333336</v>
      </c>
      <c r="N2908" s="109">
        <f t="shared" si="302"/>
        <v>220997.33333333334</v>
      </c>
    </row>
    <row r="2909" spans="1:14" x14ac:dyDescent="0.25">
      <c r="A2909" s="31">
        <v>305</v>
      </c>
      <c r="B2909" s="55" t="s">
        <v>577</v>
      </c>
      <c r="C2909" s="111">
        <v>132530</v>
      </c>
      <c r="D2909" s="111">
        <v>115311</v>
      </c>
      <c r="E2909" s="111">
        <f t="shared" si="297"/>
        <v>247841</v>
      </c>
      <c r="F2909" s="113">
        <v>94800</v>
      </c>
      <c r="G2909" s="113">
        <v>79800</v>
      </c>
      <c r="H2909" s="113">
        <f t="shared" si="298"/>
        <v>174600</v>
      </c>
      <c r="I2909" s="115">
        <v>99500</v>
      </c>
      <c r="J2909" s="115">
        <v>84600</v>
      </c>
      <c r="K2909" s="115">
        <f t="shared" si="299"/>
        <v>184100</v>
      </c>
      <c r="L2909" s="109">
        <f t="shared" si="300"/>
        <v>108943.33333333333</v>
      </c>
      <c r="M2909" s="109">
        <f t="shared" si="301"/>
        <v>93237</v>
      </c>
      <c r="N2909" s="109">
        <f t="shared" si="302"/>
        <v>202180.33333333334</v>
      </c>
    </row>
    <row r="2910" spans="1:14" x14ac:dyDescent="0.25">
      <c r="A2910" s="31">
        <v>306</v>
      </c>
      <c r="B2910" s="59" t="s">
        <v>578</v>
      </c>
      <c r="C2910" s="111">
        <v>39703</v>
      </c>
      <c r="D2910" s="111">
        <v>56355</v>
      </c>
      <c r="E2910" s="111">
        <f t="shared" si="297"/>
        <v>96058</v>
      </c>
      <c r="F2910" s="113">
        <v>28400</v>
      </c>
      <c r="G2910" s="113">
        <v>39000</v>
      </c>
      <c r="H2910" s="113">
        <f t="shared" si="298"/>
        <v>67400</v>
      </c>
      <c r="I2910" s="115">
        <v>30700</v>
      </c>
      <c r="J2910" s="115">
        <v>41000</v>
      </c>
      <c r="K2910" s="115">
        <f t="shared" si="299"/>
        <v>71700</v>
      </c>
      <c r="L2910" s="109">
        <f t="shared" si="300"/>
        <v>32934.333333333336</v>
      </c>
      <c r="M2910" s="109">
        <f t="shared" si="301"/>
        <v>45451.666666666664</v>
      </c>
      <c r="N2910" s="109">
        <f t="shared" si="302"/>
        <v>78386</v>
      </c>
    </row>
    <row r="2911" spans="1:14" x14ac:dyDescent="0.25">
      <c r="A2911" s="31">
        <v>307</v>
      </c>
      <c r="B2911" s="55" t="s">
        <v>266</v>
      </c>
      <c r="C2911" s="111">
        <v>38165</v>
      </c>
      <c r="D2911" s="111">
        <v>59534</v>
      </c>
      <c r="E2911" s="111">
        <f t="shared" si="297"/>
        <v>97699</v>
      </c>
      <c r="F2911" s="113">
        <v>27300</v>
      </c>
      <c r="G2911" s="113">
        <v>41200</v>
      </c>
      <c r="H2911" s="113">
        <f t="shared" si="298"/>
        <v>68500</v>
      </c>
      <c r="I2911" s="115">
        <v>29200</v>
      </c>
      <c r="J2911" s="115">
        <v>44500</v>
      </c>
      <c r="K2911" s="115">
        <f t="shared" si="299"/>
        <v>73700</v>
      </c>
      <c r="L2911" s="109">
        <f t="shared" si="300"/>
        <v>31555</v>
      </c>
      <c r="M2911" s="109">
        <f t="shared" si="301"/>
        <v>48411.333333333336</v>
      </c>
      <c r="N2911" s="109">
        <f t="shared" si="302"/>
        <v>79966.333333333328</v>
      </c>
    </row>
    <row r="2912" spans="1:14" x14ac:dyDescent="0.25">
      <c r="A2912" s="31">
        <v>308</v>
      </c>
      <c r="B2912" s="59" t="s">
        <v>267</v>
      </c>
      <c r="C2912" s="111">
        <v>44876</v>
      </c>
      <c r="D2912" s="111">
        <v>55777</v>
      </c>
      <c r="E2912" s="111">
        <f t="shared" si="297"/>
        <v>100653</v>
      </c>
      <c r="F2912" s="113">
        <v>32100</v>
      </c>
      <c r="G2912" s="113">
        <v>38600</v>
      </c>
      <c r="H2912" s="113">
        <f t="shared" si="298"/>
        <v>70700</v>
      </c>
      <c r="I2912" s="115">
        <v>33700</v>
      </c>
      <c r="J2912" s="115">
        <v>40500</v>
      </c>
      <c r="K2912" s="115">
        <f t="shared" si="299"/>
        <v>74200</v>
      </c>
      <c r="L2912" s="109">
        <f t="shared" si="300"/>
        <v>36892</v>
      </c>
      <c r="M2912" s="109">
        <f t="shared" si="301"/>
        <v>44959</v>
      </c>
      <c r="N2912" s="109">
        <f t="shared" si="302"/>
        <v>81851</v>
      </c>
    </row>
    <row r="2913" spans="1:14" x14ac:dyDescent="0.25">
      <c r="A2913" s="31">
        <v>309</v>
      </c>
      <c r="B2913" s="59" t="s">
        <v>268</v>
      </c>
      <c r="C2913" s="111">
        <v>47252</v>
      </c>
      <c r="D2913" s="111">
        <v>55777</v>
      </c>
      <c r="E2913" s="111">
        <f t="shared" si="297"/>
        <v>103029</v>
      </c>
      <c r="F2913" s="113">
        <v>33800</v>
      </c>
      <c r="G2913" s="113">
        <v>38600</v>
      </c>
      <c r="H2913" s="113">
        <f t="shared" si="298"/>
        <v>72400</v>
      </c>
      <c r="I2913" s="115">
        <v>36500</v>
      </c>
      <c r="J2913" s="115">
        <v>41700</v>
      </c>
      <c r="K2913" s="115">
        <f t="shared" si="299"/>
        <v>78200</v>
      </c>
      <c r="L2913" s="109">
        <f t="shared" si="300"/>
        <v>39184</v>
      </c>
      <c r="M2913" s="109">
        <f t="shared" si="301"/>
        <v>45359</v>
      </c>
      <c r="N2913" s="109">
        <f t="shared" si="302"/>
        <v>84543</v>
      </c>
    </row>
    <row r="2914" spans="1:14" x14ac:dyDescent="0.25">
      <c r="A2914" s="31">
        <v>310</v>
      </c>
      <c r="B2914" s="55" t="s">
        <v>579</v>
      </c>
      <c r="C2914" s="111">
        <v>7270</v>
      </c>
      <c r="D2914" s="111">
        <v>39015</v>
      </c>
      <c r="E2914" s="111">
        <f t="shared" si="297"/>
        <v>46285</v>
      </c>
      <c r="F2914" s="113">
        <v>5200</v>
      </c>
      <c r="G2914" s="113">
        <v>27000</v>
      </c>
      <c r="H2914" s="113">
        <f t="shared" si="298"/>
        <v>32200</v>
      </c>
      <c r="I2914" s="115">
        <v>5400</v>
      </c>
      <c r="J2914" s="115">
        <v>27800</v>
      </c>
      <c r="K2914" s="115">
        <f t="shared" si="299"/>
        <v>33200</v>
      </c>
      <c r="L2914" s="109">
        <f t="shared" si="300"/>
        <v>5956.666666666667</v>
      </c>
      <c r="M2914" s="109">
        <f t="shared" si="301"/>
        <v>31271.666666666668</v>
      </c>
      <c r="N2914" s="109">
        <f t="shared" si="302"/>
        <v>37228.333333333336</v>
      </c>
    </row>
    <row r="2915" spans="1:14" x14ac:dyDescent="0.25">
      <c r="A2915" s="31">
        <v>311</v>
      </c>
      <c r="B2915" s="59" t="s">
        <v>580</v>
      </c>
      <c r="C2915" s="111">
        <v>126100</v>
      </c>
      <c r="D2915" s="111">
        <v>111988</v>
      </c>
      <c r="E2915" s="111">
        <f t="shared" si="297"/>
        <v>238088</v>
      </c>
      <c r="F2915" s="113">
        <v>90200</v>
      </c>
      <c r="G2915" s="113">
        <v>77500</v>
      </c>
      <c r="H2915" s="113">
        <f t="shared" si="298"/>
        <v>167700</v>
      </c>
      <c r="I2915" s="115">
        <v>94700</v>
      </c>
      <c r="J2915" s="115">
        <v>81400</v>
      </c>
      <c r="K2915" s="115">
        <f t="shared" si="299"/>
        <v>176100</v>
      </c>
      <c r="L2915" s="109">
        <f t="shared" si="300"/>
        <v>103666.66666666667</v>
      </c>
      <c r="M2915" s="109">
        <f t="shared" si="301"/>
        <v>90296</v>
      </c>
      <c r="N2915" s="109">
        <f t="shared" si="302"/>
        <v>193962.66666666666</v>
      </c>
    </row>
    <row r="2916" spans="1:14" x14ac:dyDescent="0.25">
      <c r="A2916" s="31">
        <v>312</v>
      </c>
      <c r="B2916" s="58" t="s">
        <v>581</v>
      </c>
      <c r="C2916" s="111">
        <v>70459</v>
      </c>
      <c r="D2916" s="111">
        <v>248107</v>
      </c>
      <c r="E2916" s="111">
        <f t="shared" si="297"/>
        <v>318566</v>
      </c>
      <c r="F2916" s="113">
        <v>50400</v>
      </c>
      <c r="G2916" s="113">
        <v>171700</v>
      </c>
      <c r="H2916" s="113">
        <f t="shared" si="298"/>
        <v>222100</v>
      </c>
      <c r="I2916" s="115">
        <v>54400</v>
      </c>
      <c r="J2916" s="115">
        <v>185400</v>
      </c>
      <c r="K2916" s="115">
        <f t="shared" si="299"/>
        <v>239800</v>
      </c>
      <c r="L2916" s="109">
        <f t="shared" si="300"/>
        <v>58419.666666666664</v>
      </c>
      <c r="M2916" s="109">
        <f t="shared" si="301"/>
        <v>201735.66666666666</v>
      </c>
      <c r="N2916" s="109">
        <f t="shared" si="302"/>
        <v>260155.33333333334</v>
      </c>
    </row>
    <row r="2917" spans="1:14" x14ac:dyDescent="0.25">
      <c r="A2917" s="31">
        <v>313</v>
      </c>
      <c r="B2917" s="59" t="s">
        <v>582</v>
      </c>
      <c r="C2917" s="111">
        <v>3775</v>
      </c>
      <c r="D2917" s="111">
        <v>52454</v>
      </c>
      <c r="E2917" s="111">
        <f t="shared" si="297"/>
        <v>56229</v>
      </c>
      <c r="F2917" s="113">
        <v>2700</v>
      </c>
      <c r="G2917" s="113">
        <v>36300</v>
      </c>
      <c r="H2917" s="113">
        <f t="shared" si="298"/>
        <v>39000</v>
      </c>
      <c r="I2917" s="115">
        <v>2900</v>
      </c>
      <c r="J2917" s="115">
        <v>38800</v>
      </c>
      <c r="K2917" s="115">
        <f t="shared" si="299"/>
        <v>41700</v>
      </c>
      <c r="L2917" s="109">
        <f t="shared" si="300"/>
        <v>3125</v>
      </c>
      <c r="M2917" s="109">
        <f t="shared" si="301"/>
        <v>42518</v>
      </c>
      <c r="N2917" s="109">
        <f t="shared" si="302"/>
        <v>45643</v>
      </c>
    </row>
    <row r="2918" spans="1:14" x14ac:dyDescent="0.25">
      <c r="A2918" s="31">
        <v>314</v>
      </c>
      <c r="B2918" s="59" t="s">
        <v>583</v>
      </c>
      <c r="C2918" s="111">
        <v>3914</v>
      </c>
      <c r="D2918" s="111">
        <v>46385</v>
      </c>
      <c r="E2918" s="111">
        <f t="shared" si="297"/>
        <v>50299</v>
      </c>
      <c r="F2918" s="113">
        <v>2800</v>
      </c>
      <c r="G2918" s="113">
        <v>32100</v>
      </c>
      <c r="H2918" s="113">
        <f t="shared" si="298"/>
        <v>34900</v>
      </c>
      <c r="I2918" s="115">
        <v>3000</v>
      </c>
      <c r="J2918" s="115">
        <v>34000</v>
      </c>
      <c r="K2918" s="115">
        <f t="shared" si="299"/>
        <v>37000</v>
      </c>
      <c r="L2918" s="109">
        <f t="shared" si="300"/>
        <v>3238</v>
      </c>
      <c r="M2918" s="109">
        <f t="shared" si="301"/>
        <v>37495</v>
      </c>
      <c r="N2918" s="109">
        <f t="shared" si="302"/>
        <v>40733</v>
      </c>
    </row>
    <row r="2919" spans="1:14" x14ac:dyDescent="0.25">
      <c r="A2919" s="31">
        <v>315</v>
      </c>
      <c r="B2919" s="59" t="s">
        <v>584</v>
      </c>
      <c r="C2919" s="111">
        <v>4194</v>
      </c>
      <c r="D2919" s="111">
        <v>46385</v>
      </c>
      <c r="E2919" s="111">
        <f t="shared" si="297"/>
        <v>50579</v>
      </c>
      <c r="F2919" s="113">
        <v>3000</v>
      </c>
      <c r="G2919" s="113">
        <v>32100</v>
      </c>
      <c r="H2919" s="113">
        <f t="shared" si="298"/>
        <v>35100</v>
      </c>
      <c r="I2919" s="115">
        <v>3200</v>
      </c>
      <c r="J2919" s="115">
        <v>33700</v>
      </c>
      <c r="K2919" s="115">
        <f t="shared" si="299"/>
        <v>36900</v>
      </c>
      <c r="L2919" s="109">
        <f t="shared" si="300"/>
        <v>3464.6666666666665</v>
      </c>
      <c r="M2919" s="109">
        <f t="shared" si="301"/>
        <v>37395</v>
      </c>
      <c r="N2919" s="109">
        <f t="shared" si="302"/>
        <v>40859.666666666664</v>
      </c>
    </row>
    <row r="2920" spans="1:14" x14ac:dyDescent="0.25">
      <c r="A2920" s="31">
        <v>316</v>
      </c>
      <c r="B2920" s="55" t="s">
        <v>585</v>
      </c>
      <c r="C2920" s="111">
        <v>393118</v>
      </c>
      <c r="D2920" s="111">
        <v>227732</v>
      </c>
      <c r="E2920" s="111">
        <f t="shared" si="297"/>
        <v>620850</v>
      </c>
      <c r="F2920" s="113">
        <v>281200</v>
      </c>
      <c r="G2920" s="113">
        <v>157600</v>
      </c>
      <c r="H2920" s="113">
        <f t="shared" si="298"/>
        <v>438800</v>
      </c>
      <c r="I2920" s="115">
        <v>303700</v>
      </c>
      <c r="J2920" s="115">
        <v>170200</v>
      </c>
      <c r="K2920" s="115">
        <f t="shared" si="299"/>
        <v>473900</v>
      </c>
      <c r="L2920" s="109">
        <f t="shared" si="300"/>
        <v>326006</v>
      </c>
      <c r="M2920" s="109">
        <f t="shared" si="301"/>
        <v>185177.33333333334</v>
      </c>
      <c r="N2920" s="109">
        <f t="shared" si="302"/>
        <v>511183.33333333331</v>
      </c>
    </row>
    <row r="2921" spans="1:14" x14ac:dyDescent="0.25">
      <c r="A2921" s="31">
        <v>317</v>
      </c>
      <c r="B2921" s="55" t="s">
        <v>586</v>
      </c>
      <c r="C2921" s="111">
        <v>62071</v>
      </c>
      <c r="D2921" s="111">
        <v>13150</v>
      </c>
      <c r="E2921" s="111">
        <f t="shared" si="297"/>
        <v>75221</v>
      </c>
      <c r="F2921" s="113">
        <v>44400</v>
      </c>
      <c r="G2921" s="113">
        <v>9100</v>
      </c>
      <c r="H2921" s="113">
        <f t="shared" si="298"/>
        <v>53500</v>
      </c>
      <c r="I2921" s="115">
        <v>49700</v>
      </c>
      <c r="J2921" s="115">
        <v>10200</v>
      </c>
      <c r="K2921" s="115">
        <f t="shared" si="299"/>
        <v>59900</v>
      </c>
      <c r="L2921" s="109">
        <f t="shared" si="300"/>
        <v>52057</v>
      </c>
      <c r="M2921" s="109">
        <f t="shared" si="301"/>
        <v>10816.666666666666</v>
      </c>
      <c r="N2921" s="109">
        <f t="shared" si="302"/>
        <v>62873.666666666664</v>
      </c>
    </row>
    <row r="2922" spans="1:14" x14ac:dyDescent="0.25">
      <c r="A2922" s="31">
        <v>318</v>
      </c>
      <c r="B2922" s="55" t="s">
        <v>587</v>
      </c>
      <c r="C2922" s="111">
        <v>217669</v>
      </c>
      <c r="D2922" s="111">
        <v>51009</v>
      </c>
      <c r="E2922" s="111">
        <f t="shared" si="297"/>
        <v>268678</v>
      </c>
      <c r="F2922" s="113">
        <v>155700</v>
      </c>
      <c r="G2922" s="113">
        <v>35300</v>
      </c>
      <c r="H2922" s="113">
        <f t="shared" si="298"/>
        <v>191000</v>
      </c>
      <c r="I2922" s="115">
        <v>158800</v>
      </c>
      <c r="J2922" s="115">
        <v>36000</v>
      </c>
      <c r="K2922" s="115">
        <f t="shared" si="299"/>
        <v>194800</v>
      </c>
      <c r="L2922" s="109">
        <f t="shared" si="300"/>
        <v>177389.66666666666</v>
      </c>
      <c r="M2922" s="109">
        <f t="shared" si="301"/>
        <v>40769.666666666664</v>
      </c>
      <c r="N2922" s="109">
        <f t="shared" si="302"/>
        <v>218159.33333333334</v>
      </c>
    </row>
    <row r="2923" spans="1:14" x14ac:dyDescent="0.25">
      <c r="A2923" s="31">
        <v>319</v>
      </c>
      <c r="B2923" s="55" t="s">
        <v>270</v>
      </c>
      <c r="C2923" s="111">
        <v>2936</v>
      </c>
      <c r="D2923" s="111">
        <v>117479</v>
      </c>
      <c r="E2923" s="111">
        <f t="shared" si="297"/>
        <v>120415</v>
      </c>
      <c r="F2923" s="113">
        <v>2100</v>
      </c>
      <c r="G2923" s="113">
        <v>81300</v>
      </c>
      <c r="H2923" s="113">
        <f t="shared" si="298"/>
        <v>83400</v>
      </c>
      <c r="I2923" s="115">
        <v>2200</v>
      </c>
      <c r="J2923" s="115">
        <v>83700</v>
      </c>
      <c r="K2923" s="115">
        <f t="shared" si="299"/>
        <v>85900</v>
      </c>
      <c r="L2923" s="109">
        <f t="shared" si="300"/>
        <v>2412</v>
      </c>
      <c r="M2923" s="109">
        <f t="shared" si="301"/>
        <v>94159.666666666672</v>
      </c>
      <c r="N2923" s="109">
        <f t="shared" si="302"/>
        <v>96571.666666666672</v>
      </c>
    </row>
    <row r="2924" spans="1:14" x14ac:dyDescent="0.25">
      <c r="A2924" s="31">
        <v>320</v>
      </c>
      <c r="B2924" s="55" t="s">
        <v>271</v>
      </c>
      <c r="C2924" s="111">
        <v>4474</v>
      </c>
      <c r="D2924" s="111">
        <v>96815</v>
      </c>
      <c r="E2924" s="111">
        <f t="shared" si="297"/>
        <v>101289</v>
      </c>
      <c r="F2924" s="113">
        <v>3200</v>
      </c>
      <c r="G2924" s="113">
        <v>67000</v>
      </c>
      <c r="H2924" s="113">
        <f t="shared" si="298"/>
        <v>70200</v>
      </c>
      <c r="I2924" s="115">
        <v>3300</v>
      </c>
      <c r="J2924" s="115">
        <v>68300</v>
      </c>
      <c r="K2924" s="115">
        <f t="shared" si="299"/>
        <v>71600</v>
      </c>
      <c r="L2924" s="109">
        <f t="shared" si="300"/>
        <v>3658</v>
      </c>
      <c r="M2924" s="109">
        <f t="shared" si="301"/>
        <v>77371.666666666672</v>
      </c>
      <c r="N2924" s="109">
        <f t="shared" si="302"/>
        <v>81029.666666666672</v>
      </c>
    </row>
    <row r="2925" spans="1:14" x14ac:dyDescent="0.25">
      <c r="A2925" s="31">
        <v>321</v>
      </c>
      <c r="B2925" s="59" t="s">
        <v>588</v>
      </c>
      <c r="C2925" s="111">
        <v>685999</v>
      </c>
      <c r="D2925" s="111">
        <v>185683</v>
      </c>
      <c r="E2925" s="111">
        <f t="shared" si="297"/>
        <v>871682</v>
      </c>
      <c r="F2925" s="113">
        <v>490700</v>
      </c>
      <c r="G2925" s="113">
        <v>128500</v>
      </c>
      <c r="H2925" s="113">
        <f t="shared" si="298"/>
        <v>619200</v>
      </c>
      <c r="I2925" s="115">
        <v>515200</v>
      </c>
      <c r="J2925" s="115">
        <v>134900</v>
      </c>
      <c r="K2925" s="115">
        <f t="shared" si="299"/>
        <v>650100</v>
      </c>
      <c r="L2925" s="109">
        <f t="shared" si="300"/>
        <v>563966.33333333337</v>
      </c>
      <c r="M2925" s="109">
        <f t="shared" si="301"/>
        <v>149694.33333333334</v>
      </c>
      <c r="N2925" s="109">
        <f t="shared" si="302"/>
        <v>713660.66666666663</v>
      </c>
    </row>
    <row r="2926" spans="1:14" x14ac:dyDescent="0.25">
      <c r="A2926" s="31">
        <v>322</v>
      </c>
      <c r="B2926" s="55" t="s">
        <v>589</v>
      </c>
      <c r="C2926" s="111">
        <v>177686</v>
      </c>
      <c r="D2926" s="111">
        <v>38148</v>
      </c>
      <c r="E2926" s="111">
        <f t="shared" ref="E2926:E2989" si="303">+C2926+D2926</f>
        <v>215834</v>
      </c>
      <c r="F2926" s="113">
        <v>127100</v>
      </c>
      <c r="G2926" s="113">
        <v>26400</v>
      </c>
      <c r="H2926" s="113">
        <f t="shared" ref="H2926:H2989" si="304">+F2926+G2926</f>
        <v>153500</v>
      </c>
      <c r="I2926" s="115">
        <v>134700</v>
      </c>
      <c r="J2926" s="115">
        <v>28000</v>
      </c>
      <c r="K2926" s="115">
        <f t="shared" ref="K2926:K2989" si="305">+I2926+J2926</f>
        <v>162700</v>
      </c>
      <c r="L2926" s="109">
        <f t="shared" ref="L2926:L2989" si="306">AVERAGE(C2926,F2926,I2926)</f>
        <v>146495.33333333334</v>
      </c>
      <c r="M2926" s="109">
        <f t="shared" ref="M2926:M2989" si="307">AVERAGE(D2926,G2926,J2926)</f>
        <v>30849.333333333332</v>
      </c>
      <c r="N2926" s="109">
        <f t="shared" ref="N2926:N2989" si="308">AVERAGE(E2926,H2926,K2926)</f>
        <v>177344.66666666666</v>
      </c>
    </row>
    <row r="2927" spans="1:14" x14ac:dyDescent="0.25">
      <c r="A2927" s="31">
        <v>323</v>
      </c>
      <c r="B2927" s="59" t="s">
        <v>590</v>
      </c>
      <c r="C2927" s="111">
        <v>7270</v>
      </c>
      <c r="D2927" s="111">
        <v>32802</v>
      </c>
      <c r="E2927" s="111">
        <f t="shared" si="303"/>
        <v>40072</v>
      </c>
      <c r="F2927" s="113">
        <v>5200</v>
      </c>
      <c r="G2927" s="113">
        <v>22700</v>
      </c>
      <c r="H2927" s="113">
        <f t="shared" si="304"/>
        <v>27900</v>
      </c>
      <c r="I2927" s="115">
        <v>5600</v>
      </c>
      <c r="J2927" s="115">
        <v>25200</v>
      </c>
      <c r="K2927" s="115">
        <f t="shared" si="305"/>
        <v>30800</v>
      </c>
      <c r="L2927" s="109">
        <f t="shared" si="306"/>
        <v>6023.333333333333</v>
      </c>
      <c r="M2927" s="109">
        <f t="shared" si="307"/>
        <v>26900.666666666668</v>
      </c>
      <c r="N2927" s="109">
        <f t="shared" si="308"/>
        <v>32924</v>
      </c>
    </row>
    <row r="2928" spans="1:14" x14ac:dyDescent="0.25">
      <c r="A2928" s="31">
        <v>324</v>
      </c>
      <c r="B2928" s="59" t="s">
        <v>591</v>
      </c>
      <c r="C2928" s="111">
        <v>6990</v>
      </c>
      <c r="D2928" s="111">
        <v>33380</v>
      </c>
      <c r="E2928" s="111">
        <f t="shared" si="303"/>
        <v>40370</v>
      </c>
      <c r="F2928" s="113">
        <v>5000</v>
      </c>
      <c r="G2928" s="113">
        <v>23100</v>
      </c>
      <c r="H2928" s="113">
        <f t="shared" si="304"/>
        <v>28100</v>
      </c>
      <c r="I2928" s="115">
        <v>5300</v>
      </c>
      <c r="J2928" s="115">
        <v>24900</v>
      </c>
      <c r="K2928" s="115">
        <f t="shared" si="305"/>
        <v>30200</v>
      </c>
      <c r="L2928" s="109">
        <f t="shared" si="306"/>
        <v>5763.333333333333</v>
      </c>
      <c r="M2928" s="109">
        <f t="shared" si="307"/>
        <v>27126.666666666668</v>
      </c>
      <c r="N2928" s="109">
        <f t="shared" si="308"/>
        <v>32890</v>
      </c>
    </row>
    <row r="2929" spans="1:14" x14ac:dyDescent="0.25">
      <c r="A2929" s="31">
        <v>325</v>
      </c>
      <c r="B2929" s="59" t="s">
        <v>592</v>
      </c>
      <c r="C2929" s="111">
        <v>7829</v>
      </c>
      <c r="D2929" s="111">
        <v>32802</v>
      </c>
      <c r="E2929" s="111">
        <f t="shared" si="303"/>
        <v>40631</v>
      </c>
      <c r="F2929" s="113">
        <v>5600</v>
      </c>
      <c r="G2929" s="113">
        <v>22700</v>
      </c>
      <c r="H2929" s="113">
        <f t="shared" si="304"/>
        <v>28300</v>
      </c>
      <c r="I2929" s="115">
        <v>5800</v>
      </c>
      <c r="J2929" s="115">
        <v>23800</v>
      </c>
      <c r="K2929" s="115">
        <f t="shared" si="305"/>
        <v>29600</v>
      </c>
      <c r="L2929" s="109">
        <f t="shared" si="306"/>
        <v>6409.666666666667</v>
      </c>
      <c r="M2929" s="109">
        <f t="shared" si="307"/>
        <v>26434</v>
      </c>
      <c r="N2929" s="109">
        <f t="shared" si="308"/>
        <v>32843.666666666664</v>
      </c>
    </row>
    <row r="2930" spans="1:14" x14ac:dyDescent="0.25">
      <c r="A2930" s="31">
        <v>326</v>
      </c>
      <c r="B2930" s="59" t="s">
        <v>593</v>
      </c>
      <c r="C2930" s="111">
        <v>7409</v>
      </c>
      <c r="D2930" s="111">
        <v>32224</v>
      </c>
      <c r="E2930" s="111">
        <f t="shared" si="303"/>
        <v>39633</v>
      </c>
      <c r="F2930" s="113">
        <v>5300</v>
      </c>
      <c r="G2930" s="113">
        <v>22300</v>
      </c>
      <c r="H2930" s="113">
        <f t="shared" si="304"/>
        <v>27600</v>
      </c>
      <c r="I2930" s="115">
        <v>5500</v>
      </c>
      <c r="J2930" s="115">
        <v>23200</v>
      </c>
      <c r="K2930" s="115">
        <f t="shared" si="305"/>
        <v>28700</v>
      </c>
      <c r="L2930" s="109">
        <f t="shared" si="306"/>
        <v>6069.666666666667</v>
      </c>
      <c r="M2930" s="109">
        <f t="shared" si="307"/>
        <v>25908</v>
      </c>
      <c r="N2930" s="109">
        <f t="shared" si="308"/>
        <v>31977.666666666668</v>
      </c>
    </row>
    <row r="2931" spans="1:14" x14ac:dyDescent="0.25">
      <c r="A2931" s="31">
        <v>327</v>
      </c>
      <c r="B2931" s="55" t="s">
        <v>277</v>
      </c>
      <c r="C2931" s="111">
        <v>191386</v>
      </c>
      <c r="D2931" s="111">
        <v>43061</v>
      </c>
      <c r="E2931" s="111">
        <f t="shared" si="303"/>
        <v>234447</v>
      </c>
      <c r="F2931" s="113">
        <v>136900</v>
      </c>
      <c r="G2931" s="113">
        <v>29800</v>
      </c>
      <c r="H2931" s="113">
        <f t="shared" si="304"/>
        <v>166700</v>
      </c>
      <c r="I2931" s="115">
        <v>143700</v>
      </c>
      <c r="J2931" s="115">
        <v>30700</v>
      </c>
      <c r="K2931" s="115">
        <f t="shared" si="305"/>
        <v>174400</v>
      </c>
      <c r="L2931" s="109">
        <f t="shared" si="306"/>
        <v>157328.66666666666</v>
      </c>
      <c r="M2931" s="109">
        <f t="shared" si="307"/>
        <v>34520.333333333336</v>
      </c>
      <c r="N2931" s="109">
        <f t="shared" si="308"/>
        <v>191849</v>
      </c>
    </row>
    <row r="2932" spans="1:14" x14ac:dyDescent="0.25">
      <c r="A2932" s="31">
        <v>328</v>
      </c>
      <c r="B2932" s="59" t="s">
        <v>278</v>
      </c>
      <c r="C2932" s="111">
        <v>990902</v>
      </c>
      <c r="D2932" s="111">
        <v>237703</v>
      </c>
      <c r="E2932" s="111">
        <f t="shared" si="303"/>
        <v>1228605</v>
      </c>
      <c r="F2932" s="113">
        <v>708800</v>
      </c>
      <c r="G2932" s="113">
        <v>164500</v>
      </c>
      <c r="H2932" s="113">
        <f t="shared" si="304"/>
        <v>873300</v>
      </c>
      <c r="I2932" s="115">
        <v>765500</v>
      </c>
      <c r="J2932" s="115">
        <v>172700</v>
      </c>
      <c r="K2932" s="115">
        <f t="shared" si="305"/>
        <v>938200</v>
      </c>
      <c r="L2932" s="109">
        <f t="shared" si="306"/>
        <v>821734</v>
      </c>
      <c r="M2932" s="109">
        <f t="shared" si="307"/>
        <v>191634.33333333334</v>
      </c>
      <c r="N2932" s="109">
        <f t="shared" si="308"/>
        <v>1013368.3333333334</v>
      </c>
    </row>
    <row r="2933" spans="1:14" x14ac:dyDescent="0.25">
      <c r="A2933" s="31">
        <v>329</v>
      </c>
      <c r="B2933" s="59" t="s">
        <v>594</v>
      </c>
      <c r="C2933" s="111">
        <v>17195</v>
      </c>
      <c r="D2933" s="111">
        <v>3902</v>
      </c>
      <c r="E2933" s="111">
        <f t="shared" si="303"/>
        <v>21097</v>
      </c>
      <c r="F2933" s="113">
        <v>12300</v>
      </c>
      <c r="G2933" s="113">
        <v>2700</v>
      </c>
      <c r="H2933" s="113">
        <f t="shared" si="304"/>
        <v>15000</v>
      </c>
      <c r="I2933" s="115">
        <v>13200</v>
      </c>
      <c r="J2933" s="115">
        <v>2900</v>
      </c>
      <c r="K2933" s="115">
        <f t="shared" si="305"/>
        <v>16100</v>
      </c>
      <c r="L2933" s="109">
        <f t="shared" si="306"/>
        <v>14231.666666666666</v>
      </c>
      <c r="M2933" s="109">
        <f t="shared" si="307"/>
        <v>3167.3333333333335</v>
      </c>
      <c r="N2933" s="109">
        <f t="shared" si="308"/>
        <v>17399</v>
      </c>
    </row>
    <row r="2934" spans="1:14" x14ac:dyDescent="0.25">
      <c r="A2934" s="31">
        <v>330</v>
      </c>
      <c r="B2934" s="55" t="s">
        <v>595</v>
      </c>
      <c r="C2934" s="111">
        <v>7409</v>
      </c>
      <c r="D2934" s="111">
        <v>47830</v>
      </c>
      <c r="E2934" s="111">
        <f t="shared" si="303"/>
        <v>55239</v>
      </c>
      <c r="F2934" s="113">
        <v>5300</v>
      </c>
      <c r="G2934" s="113">
        <v>33100</v>
      </c>
      <c r="H2934" s="113">
        <f t="shared" si="304"/>
        <v>38400</v>
      </c>
      <c r="I2934" s="115">
        <v>5600</v>
      </c>
      <c r="J2934" s="115">
        <v>35400</v>
      </c>
      <c r="K2934" s="115">
        <f t="shared" si="305"/>
        <v>41000</v>
      </c>
      <c r="L2934" s="109">
        <f t="shared" si="306"/>
        <v>6103</v>
      </c>
      <c r="M2934" s="109">
        <f t="shared" si="307"/>
        <v>38776.666666666664</v>
      </c>
      <c r="N2934" s="109">
        <f t="shared" si="308"/>
        <v>44879.666666666664</v>
      </c>
    </row>
    <row r="2935" spans="1:14" x14ac:dyDescent="0.25">
      <c r="A2935" s="31">
        <v>331</v>
      </c>
      <c r="B2935" s="58" t="s">
        <v>596</v>
      </c>
      <c r="C2935" s="111">
        <v>643499</v>
      </c>
      <c r="D2935" s="111">
        <v>131640</v>
      </c>
      <c r="E2935" s="111">
        <f t="shared" si="303"/>
        <v>775139</v>
      </c>
      <c r="F2935" s="113">
        <v>460300</v>
      </c>
      <c r="G2935" s="113">
        <v>91100</v>
      </c>
      <c r="H2935" s="113">
        <f t="shared" si="304"/>
        <v>551400</v>
      </c>
      <c r="I2935" s="115">
        <v>474100</v>
      </c>
      <c r="J2935" s="115">
        <v>96600</v>
      </c>
      <c r="K2935" s="115">
        <f t="shared" si="305"/>
        <v>570700</v>
      </c>
      <c r="L2935" s="109">
        <f t="shared" si="306"/>
        <v>525966.33333333337</v>
      </c>
      <c r="M2935" s="109">
        <f t="shared" si="307"/>
        <v>106446.66666666667</v>
      </c>
      <c r="N2935" s="109">
        <f t="shared" si="308"/>
        <v>632413</v>
      </c>
    </row>
    <row r="2936" spans="1:14" x14ac:dyDescent="0.25">
      <c r="A2936" s="31">
        <v>332</v>
      </c>
      <c r="B2936" s="55" t="s">
        <v>597</v>
      </c>
      <c r="C2936" s="111">
        <v>794064</v>
      </c>
      <c r="D2936" s="111">
        <v>239003</v>
      </c>
      <c r="E2936" s="111">
        <f t="shared" si="303"/>
        <v>1033067</v>
      </c>
      <c r="F2936" s="113">
        <v>568000</v>
      </c>
      <c r="G2936" s="113">
        <v>165400</v>
      </c>
      <c r="H2936" s="113">
        <f t="shared" si="304"/>
        <v>733400</v>
      </c>
      <c r="I2936" s="115">
        <v>596400</v>
      </c>
      <c r="J2936" s="115">
        <v>206800</v>
      </c>
      <c r="K2936" s="115">
        <f t="shared" si="305"/>
        <v>803200</v>
      </c>
      <c r="L2936" s="109">
        <f t="shared" si="306"/>
        <v>652821.33333333337</v>
      </c>
      <c r="M2936" s="109">
        <f t="shared" si="307"/>
        <v>203734.33333333334</v>
      </c>
      <c r="N2936" s="109">
        <f t="shared" si="308"/>
        <v>856555.66666666663</v>
      </c>
    </row>
    <row r="2937" spans="1:14" x14ac:dyDescent="0.25">
      <c r="A2937" s="31">
        <v>333</v>
      </c>
      <c r="B2937" s="58" t="s">
        <v>598</v>
      </c>
      <c r="C2937" s="111">
        <v>1272879</v>
      </c>
      <c r="D2937" s="111">
        <v>248540</v>
      </c>
      <c r="E2937" s="111">
        <f t="shared" si="303"/>
        <v>1521419</v>
      </c>
      <c r="F2937" s="113">
        <v>910500</v>
      </c>
      <c r="G2937" s="113">
        <v>172000</v>
      </c>
      <c r="H2937" s="113">
        <f t="shared" si="304"/>
        <v>1082500</v>
      </c>
      <c r="I2937" s="115">
        <v>983300</v>
      </c>
      <c r="J2937" s="115">
        <v>209800</v>
      </c>
      <c r="K2937" s="115">
        <f t="shared" si="305"/>
        <v>1193100</v>
      </c>
      <c r="L2937" s="109">
        <f t="shared" si="306"/>
        <v>1055559.6666666667</v>
      </c>
      <c r="M2937" s="109">
        <f t="shared" si="307"/>
        <v>210113.33333333334</v>
      </c>
      <c r="N2937" s="109">
        <f t="shared" si="308"/>
        <v>1265673</v>
      </c>
    </row>
    <row r="2938" spans="1:14" x14ac:dyDescent="0.25">
      <c r="A2938" s="31">
        <v>334</v>
      </c>
      <c r="B2938" s="56" t="s">
        <v>599</v>
      </c>
      <c r="C2938" s="111">
        <v>639026</v>
      </c>
      <c r="D2938" s="111">
        <v>337697</v>
      </c>
      <c r="E2938" s="111">
        <f t="shared" si="303"/>
        <v>976723</v>
      </c>
      <c r="F2938" s="113">
        <v>457100</v>
      </c>
      <c r="G2938" s="113">
        <v>233700</v>
      </c>
      <c r="H2938" s="113">
        <f t="shared" si="304"/>
        <v>690800</v>
      </c>
      <c r="I2938" s="115">
        <v>489100</v>
      </c>
      <c r="J2938" s="115">
        <v>259400</v>
      </c>
      <c r="K2938" s="115">
        <f t="shared" si="305"/>
        <v>748500</v>
      </c>
      <c r="L2938" s="109">
        <f t="shared" si="306"/>
        <v>528408.66666666663</v>
      </c>
      <c r="M2938" s="109">
        <f t="shared" si="307"/>
        <v>276932.33333333331</v>
      </c>
      <c r="N2938" s="109">
        <f t="shared" si="308"/>
        <v>805341</v>
      </c>
    </row>
    <row r="2939" spans="1:14" x14ac:dyDescent="0.25">
      <c r="A2939" s="31">
        <v>335</v>
      </c>
      <c r="B2939" s="59" t="s">
        <v>280</v>
      </c>
      <c r="C2939" s="111">
        <v>1016486</v>
      </c>
      <c r="D2939" s="111">
        <v>210103</v>
      </c>
      <c r="E2939" s="111">
        <f t="shared" si="303"/>
        <v>1226589</v>
      </c>
      <c r="F2939" s="113">
        <v>727100</v>
      </c>
      <c r="G2939" s="113">
        <v>145400</v>
      </c>
      <c r="H2939" s="113">
        <f t="shared" si="304"/>
        <v>872500</v>
      </c>
      <c r="I2939" s="115">
        <v>770700</v>
      </c>
      <c r="J2939" s="115">
        <v>157000</v>
      </c>
      <c r="K2939" s="115">
        <f t="shared" si="305"/>
        <v>927700</v>
      </c>
      <c r="L2939" s="109">
        <f t="shared" si="306"/>
        <v>838095.33333333337</v>
      </c>
      <c r="M2939" s="109">
        <f t="shared" si="307"/>
        <v>170834.33333333334</v>
      </c>
      <c r="N2939" s="109">
        <f t="shared" si="308"/>
        <v>1008929.6666666666</v>
      </c>
    </row>
    <row r="2940" spans="1:14" x14ac:dyDescent="0.25">
      <c r="A2940" s="31">
        <v>336</v>
      </c>
      <c r="B2940" s="59" t="s">
        <v>282</v>
      </c>
      <c r="C2940" s="111">
        <v>624207</v>
      </c>
      <c r="D2940" s="111">
        <v>154760</v>
      </c>
      <c r="E2940" s="111">
        <f t="shared" si="303"/>
        <v>778967</v>
      </c>
      <c r="F2940" s="113">
        <v>446500</v>
      </c>
      <c r="G2940" s="113">
        <v>107100</v>
      </c>
      <c r="H2940" s="113">
        <f t="shared" si="304"/>
        <v>553600</v>
      </c>
      <c r="I2940" s="115">
        <v>468800</v>
      </c>
      <c r="J2940" s="115">
        <v>112500</v>
      </c>
      <c r="K2940" s="115">
        <f t="shared" si="305"/>
        <v>581300</v>
      </c>
      <c r="L2940" s="109">
        <f t="shared" si="306"/>
        <v>513169</v>
      </c>
      <c r="M2940" s="109">
        <f t="shared" si="307"/>
        <v>124786.66666666667</v>
      </c>
      <c r="N2940" s="109">
        <f t="shared" si="308"/>
        <v>637955.66666666663</v>
      </c>
    </row>
    <row r="2941" spans="1:14" x14ac:dyDescent="0.25">
      <c r="A2941" s="31">
        <v>337</v>
      </c>
      <c r="B2941" s="55" t="s">
        <v>600</v>
      </c>
      <c r="C2941" s="111">
        <v>53823</v>
      </c>
      <c r="D2941" s="111">
        <v>89879</v>
      </c>
      <c r="E2941" s="111">
        <f t="shared" si="303"/>
        <v>143702</v>
      </c>
      <c r="F2941" s="113">
        <v>38500</v>
      </c>
      <c r="G2941" s="113">
        <v>62200</v>
      </c>
      <c r="H2941" s="113">
        <f t="shared" si="304"/>
        <v>100700</v>
      </c>
      <c r="I2941" s="115">
        <v>41600</v>
      </c>
      <c r="J2941" s="115">
        <v>64700</v>
      </c>
      <c r="K2941" s="115">
        <f t="shared" si="305"/>
        <v>106300</v>
      </c>
      <c r="L2941" s="109">
        <f t="shared" si="306"/>
        <v>44641</v>
      </c>
      <c r="M2941" s="109">
        <f t="shared" si="307"/>
        <v>72259.666666666672</v>
      </c>
      <c r="N2941" s="109">
        <f t="shared" si="308"/>
        <v>116900.66666666667</v>
      </c>
    </row>
    <row r="2942" spans="1:14" x14ac:dyDescent="0.25">
      <c r="A2942" s="31">
        <v>338</v>
      </c>
      <c r="B2942" s="55" t="s">
        <v>283</v>
      </c>
      <c r="C2942" s="111">
        <v>16217</v>
      </c>
      <c r="D2942" s="111">
        <v>3324</v>
      </c>
      <c r="E2942" s="111">
        <f t="shared" si="303"/>
        <v>19541</v>
      </c>
      <c r="F2942" s="113">
        <v>11600</v>
      </c>
      <c r="G2942" s="113">
        <v>2300</v>
      </c>
      <c r="H2942" s="113">
        <f t="shared" si="304"/>
        <v>13900</v>
      </c>
      <c r="I2942" s="115">
        <v>13000</v>
      </c>
      <c r="J2942" s="115">
        <v>2400</v>
      </c>
      <c r="K2942" s="115">
        <f t="shared" si="305"/>
        <v>15400</v>
      </c>
      <c r="L2942" s="109">
        <f t="shared" si="306"/>
        <v>13605.666666666666</v>
      </c>
      <c r="M2942" s="109">
        <f t="shared" si="307"/>
        <v>2674.6666666666665</v>
      </c>
      <c r="N2942" s="109">
        <f t="shared" si="308"/>
        <v>16280.333333333334</v>
      </c>
    </row>
    <row r="2943" spans="1:14" x14ac:dyDescent="0.25">
      <c r="A2943" s="31">
        <v>339</v>
      </c>
      <c r="B2943" s="59" t="s">
        <v>285</v>
      </c>
      <c r="C2943" s="111">
        <v>3442435</v>
      </c>
      <c r="D2943" s="111">
        <v>680884</v>
      </c>
      <c r="E2943" s="111">
        <f t="shared" si="303"/>
        <v>4123319</v>
      </c>
      <c r="F2943" s="113">
        <v>2462400</v>
      </c>
      <c r="G2943" s="113">
        <v>471200</v>
      </c>
      <c r="H2943" s="113">
        <f t="shared" si="304"/>
        <v>2933600</v>
      </c>
      <c r="I2943" s="115">
        <v>2511600</v>
      </c>
      <c r="J2943" s="115">
        <v>485300</v>
      </c>
      <c r="K2943" s="115">
        <f t="shared" si="305"/>
        <v>2996900</v>
      </c>
      <c r="L2943" s="109">
        <f t="shared" si="306"/>
        <v>2805478.3333333335</v>
      </c>
      <c r="M2943" s="109">
        <f t="shared" si="307"/>
        <v>545794.66666666663</v>
      </c>
      <c r="N2943" s="109">
        <f t="shared" si="308"/>
        <v>3351273</v>
      </c>
    </row>
    <row r="2944" spans="1:14" x14ac:dyDescent="0.25">
      <c r="A2944" s="31">
        <v>340</v>
      </c>
      <c r="B2944" s="59" t="s">
        <v>286</v>
      </c>
      <c r="C2944" s="111">
        <v>17537071</v>
      </c>
      <c r="D2944" s="111">
        <v>974075</v>
      </c>
      <c r="E2944" s="111">
        <f t="shared" si="303"/>
        <v>18511146</v>
      </c>
      <c r="F2944" s="113">
        <v>12544400</v>
      </c>
      <c r="G2944" s="113">
        <v>674100</v>
      </c>
      <c r="H2944" s="113">
        <f t="shared" si="304"/>
        <v>13218500</v>
      </c>
      <c r="I2944" s="115">
        <v>12920700</v>
      </c>
      <c r="J2944" s="115">
        <v>707800</v>
      </c>
      <c r="K2944" s="115">
        <f t="shared" si="305"/>
        <v>13628500</v>
      </c>
      <c r="L2944" s="109">
        <f t="shared" si="306"/>
        <v>14334057</v>
      </c>
      <c r="M2944" s="109">
        <f t="shared" si="307"/>
        <v>785325</v>
      </c>
      <c r="N2944" s="109">
        <f t="shared" si="308"/>
        <v>15119382</v>
      </c>
    </row>
    <row r="2945" spans="1:14" x14ac:dyDescent="0.25">
      <c r="A2945" s="31">
        <v>341</v>
      </c>
      <c r="B2945" s="59" t="s">
        <v>601</v>
      </c>
      <c r="C2945" s="111">
        <v>18007638</v>
      </c>
      <c r="D2945" s="111">
        <v>955723</v>
      </c>
      <c r="E2945" s="111">
        <f t="shared" si="303"/>
        <v>18963361</v>
      </c>
      <c r="F2945" s="113">
        <v>12881000</v>
      </c>
      <c r="G2945" s="113">
        <v>661400</v>
      </c>
      <c r="H2945" s="113">
        <f t="shared" si="304"/>
        <v>13542400</v>
      </c>
      <c r="I2945" s="115">
        <v>13138600</v>
      </c>
      <c r="J2945" s="115">
        <v>714300</v>
      </c>
      <c r="K2945" s="115">
        <f t="shared" si="305"/>
        <v>13852900</v>
      </c>
      <c r="L2945" s="109">
        <f t="shared" si="306"/>
        <v>14675746</v>
      </c>
      <c r="M2945" s="109">
        <f t="shared" si="307"/>
        <v>777141</v>
      </c>
      <c r="N2945" s="109">
        <f t="shared" si="308"/>
        <v>15452887</v>
      </c>
    </row>
    <row r="2946" spans="1:14" x14ac:dyDescent="0.25">
      <c r="A2946" s="31">
        <v>342</v>
      </c>
      <c r="B2946" s="59" t="s">
        <v>287</v>
      </c>
      <c r="C2946" s="111">
        <v>2435735</v>
      </c>
      <c r="D2946" s="111">
        <v>623084</v>
      </c>
      <c r="E2946" s="111">
        <f t="shared" si="303"/>
        <v>3058819</v>
      </c>
      <c r="F2946" s="113">
        <v>1742300</v>
      </c>
      <c r="G2946" s="113">
        <v>431200</v>
      </c>
      <c r="H2946" s="113">
        <f t="shared" si="304"/>
        <v>2173500</v>
      </c>
      <c r="I2946" s="115">
        <v>1829400</v>
      </c>
      <c r="J2946" s="115">
        <v>461400</v>
      </c>
      <c r="K2946" s="115">
        <f t="shared" si="305"/>
        <v>2290800</v>
      </c>
      <c r="L2946" s="109">
        <f t="shared" si="306"/>
        <v>2002478.3333333333</v>
      </c>
      <c r="M2946" s="109">
        <f t="shared" si="307"/>
        <v>505228</v>
      </c>
      <c r="N2946" s="109">
        <f t="shared" si="308"/>
        <v>2507706.3333333335</v>
      </c>
    </row>
    <row r="2947" spans="1:14" x14ac:dyDescent="0.25">
      <c r="A2947" s="31">
        <v>343</v>
      </c>
      <c r="B2947" s="55" t="s">
        <v>602</v>
      </c>
      <c r="C2947" s="111">
        <v>533057</v>
      </c>
      <c r="D2947" s="111">
        <v>83232</v>
      </c>
      <c r="E2947" s="111">
        <f t="shared" si="303"/>
        <v>616289</v>
      </c>
      <c r="F2947" s="113">
        <v>381300</v>
      </c>
      <c r="G2947" s="113">
        <v>57600</v>
      </c>
      <c r="H2947" s="113">
        <f t="shared" si="304"/>
        <v>438900</v>
      </c>
      <c r="I2947" s="115">
        <v>404200</v>
      </c>
      <c r="J2947" s="115">
        <v>61100</v>
      </c>
      <c r="K2947" s="115">
        <f t="shared" si="305"/>
        <v>465300</v>
      </c>
      <c r="L2947" s="109">
        <f t="shared" si="306"/>
        <v>439519</v>
      </c>
      <c r="M2947" s="109">
        <f t="shared" si="307"/>
        <v>67310.666666666672</v>
      </c>
      <c r="N2947" s="109">
        <f t="shared" si="308"/>
        <v>506829.66666666669</v>
      </c>
    </row>
    <row r="2948" spans="1:14" x14ac:dyDescent="0.25">
      <c r="A2948" s="31">
        <v>344</v>
      </c>
      <c r="B2948" s="59" t="s">
        <v>603</v>
      </c>
      <c r="C2948" s="111">
        <v>422755</v>
      </c>
      <c r="D2948" s="111">
        <v>259811</v>
      </c>
      <c r="E2948" s="111">
        <f t="shared" si="303"/>
        <v>682566</v>
      </c>
      <c r="F2948" s="113">
        <v>302400</v>
      </c>
      <c r="G2948" s="113">
        <v>179800</v>
      </c>
      <c r="H2948" s="113">
        <f t="shared" si="304"/>
        <v>482200</v>
      </c>
      <c r="I2948" s="115">
        <v>323600</v>
      </c>
      <c r="J2948" s="115">
        <v>188800</v>
      </c>
      <c r="K2948" s="115">
        <f t="shared" si="305"/>
        <v>512400</v>
      </c>
      <c r="L2948" s="109">
        <f t="shared" si="306"/>
        <v>349585</v>
      </c>
      <c r="M2948" s="109">
        <f t="shared" si="307"/>
        <v>209470.33333333334</v>
      </c>
      <c r="N2948" s="109">
        <f t="shared" si="308"/>
        <v>559055.33333333337</v>
      </c>
    </row>
    <row r="2949" spans="1:14" x14ac:dyDescent="0.25">
      <c r="A2949" s="31">
        <v>345</v>
      </c>
      <c r="B2949" s="59" t="s">
        <v>290</v>
      </c>
      <c r="C2949" s="111">
        <v>1028788</v>
      </c>
      <c r="D2949" s="111">
        <v>224553</v>
      </c>
      <c r="E2949" s="111">
        <f t="shared" si="303"/>
        <v>1253341</v>
      </c>
      <c r="F2949" s="113">
        <v>735900</v>
      </c>
      <c r="G2949" s="113">
        <v>155400</v>
      </c>
      <c r="H2949" s="113">
        <f t="shared" si="304"/>
        <v>891300</v>
      </c>
      <c r="I2949" s="115">
        <v>780100</v>
      </c>
      <c r="J2949" s="115">
        <v>167800</v>
      </c>
      <c r="K2949" s="115">
        <f t="shared" si="305"/>
        <v>947900</v>
      </c>
      <c r="L2949" s="109">
        <f t="shared" si="306"/>
        <v>848262.66666666663</v>
      </c>
      <c r="M2949" s="109">
        <f t="shared" si="307"/>
        <v>182584.33333333334</v>
      </c>
      <c r="N2949" s="109">
        <f t="shared" si="308"/>
        <v>1030847</v>
      </c>
    </row>
    <row r="2950" spans="1:14" x14ac:dyDescent="0.25">
      <c r="A2950" s="31">
        <v>346</v>
      </c>
      <c r="B2950" s="59" t="s">
        <v>291</v>
      </c>
      <c r="C2950" s="111">
        <v>1002226</v>
      </c>
      <c r="D2950" s="111">
        <v>227732</v>
      </c>
      <c r="E2950" s="111">
        <f t="shared" si="303"/>
        <v>1229958</v>
      </c>
      <c r="F2950" s="113">
        <v>716900</v>
      </c>
      <c r="G2950" s="113">
        <v>157600</v>
      </c>
      <c r="H2950" s="113">
        <f t="shared" si="304"/>
        <v>874500</v>
      </c>
      <c r="I2950" s="115">
        <v>896100</v>
      </c>
      <c r="J2950" s="115">
        <v>176500</v>
      </c>
      <c r="K2950" s="115">
        <f t="shared" si="305"/>
        <v>1072600</v>
      </c>
      <c r="L2950" s="109">
        <f t="shared" si="306"/>
        <v>871742</v>
      </c>
      <c r="M2950" s="109">
        <f t="shared" si="307"/>
        <v>187277.33333333334</v>
      </c>
      <c r="N2950" s="109">
        <f t="shared" si="308"/>
        <v>1059019.3333333333</v>
      </c>
    </row>
    <row r="2951" spans="1:14" x14ac:dyDescent="0.25">
      <c r="A2951" s="31">
        <v>347</v>
      </c>
      <c r="B2951" s="59" t="s">
        <v>292</v>
      </c>
      <c r="C2951" s="111">
        <v>1069470</v>
      </c>
      <c r="D2951" s="111">
        <v>210537</v>
      </c>
      <c r="E2951" s="111">
        <f t="shared" si="303"/>
        <v>1280007</v>
      </c>
      <c r="F2951" s="113">
        <v>765000</v>
      </c>
      <c r="G2951" s="113">
        <v>145700</v>
      </c>
      <c r="H2951" s="113">
        <f t="shared" si="304"/>
        <v>910700</v>
      </c>
      <c r="I2951" s="115">
        <v>933300</v>
      </c>
      <c r="J2951" s="115">
        <v>148600</v>
      </c>
      <c r="K2951" s="115">
        <f t="shared" si="305"/>
        <v>1081900</v>
      </c>
      <c r="L2951" s="109">
        <f t="shared" si="306"/>
        <v>922590</v>
      </c>
      <c r="M2951" s="109">
        <f t="shared" si="307"/>
        <v>168279</v>
      </c>
      <c r="N2951" s="109">
        <f t="shared" si="308"/>
        <v>1090869</v>
      </c>
    </row>
    <row r="2952" spans="1:14" x14ac:dyDescent="0.25">
      <c r="A2952" s="31">
        <v>348</v>
      </c>
      <c r="B2952" s="55" t="s">
        <v>293</v>
      </c>
      <c r="C2952" s="111">
        <v>1592881</v>
      </c>
      <c r="D2952" s="111">
        <v>570053</v>
      </c>
      <c r="E2952" s="111">
        <f t="shared" si="303"/>
        <v>2162934</v>
      </c>
      <c r="F2952" s="113">
        <v>1139400</v>
      </c>
      <c r="G2952" s="113">
        <v>394500</v>
      </c>
      <c r="H2952" s="113">
        <f t="shared" si="304"/>
        <v>1533900</v>
      </c>
      <c r="I2952" s="115">
        <v>1264700</v>
      </c>
      <c r="J2952" s="115">
        <v>406300</v>
      </c>
      <c r="K2952" s="115">
        <f t="shared" si="305"/>
        <v>1671000</v>
      </c>
      <c r="L2952" s="109">
        <f t="shared" si="306"/>
        <v>1332327</v>
      </c>
      <c r="M2952" s="109">
        <f t="shared" si="307"/>
        <v>456951</v>
      </c>
      <c r="N2952" s="109">
        <f t="shared" si="308"/>
        <v>1789278</v>
      </c>
    </row>
    <row r="2953" spans="1:14" x14ac:dyDescent="0.25">
      <c r="A2953" s="31">
        <v>349</v>
      </c>
      <c r="B2953" s="59" t="s">
        <v>604</v>
      </c>
      <c r="C2953" s="111">
        <v>377320</v>
      </c>
      <c r="D2953" s="111">
        <v>116178</v>
      </c>
      <c r="E2953" s="111">
        <f t="shared" si="303"/>
        <v>493498</v>
      </c>
      <c r="F2953" s="113">
        <v>269900</v>
      </c>
      <c r="G2953" s="113">
        <v>80400</v>
      </c>
      <c r="H2953" s="113">
        <f t="shared" si="304"/>
        <v>350300</v>
      </c>
      <c r="I2953" s="115">
        <v>291500</v>
      </c>
      <c r="J2953" s="115">
        <v>82000</v>
      </c>
      <c r="K2953" s="115">
        <f t="shared" si="305"/>
        <v>373500</v>
      </c>
      <c r="L2953" s="109">
        <f t="shared" si="306"/>
        <v>312906.66666666669</v>
      </c>
      <c r="M2953" s="109">
        <f t="shared" si="307"/>
        <v>92859.333333333328</v>
      </c>
      <c r="N2953" s="109">
        <f t="shared" si="308"/>
        <v>405766</v>
      </c>
    </row>
    <row r="2954" spans="1:14" x14ac:dyDescent="0.25">
      <c r="A2954" s="31">
        <v>350</v>
      </c>
      <c r="B2954" s="55" t="s">
        <v>605</v>
      </c>
      <c r="C2954" s="111">
        <v>85138</v>
      </c>
      <c r="D2954" s="111">
        <v>81932</v>
      </c>
      <c r="E2954" s="111">
        <f t="shared" si="303"/>
        <v>167070</v>
      </c>
      <c r="F2954" s="113">
        <v>60900</v>
      </c>
      <c r="G2954" s="113">
        <v>56700</v>
      </c>
      <c r="H2954" s="113">
        <f t="shared" si="304"/>
        <v>117600</v>
      </c>
      <c r="I2954" s="115">
        <v>63900</v>
      </c>
      <c r="J2954" s="115">
        <v>59500</v>
      </c>
      <c r="K2954" s="115">
        <f t="shared" si="305"/>
        <v>123400</v>
      </c>
      <c r="L2954" s="109">
        <f t="shared" si="306"/>
        <v>69979.333333333328</v>
      </c>
      <c r="M2954" s="109">
        <f t="shared" si="307"/>
        <v>66044</v>
      </c>
      <c r="N2954" s="109">
        <f t="shared" si="308"/>
        <v>136023.33333333334</v>
      </c>
    </row>
    <row r="2955" spans="1:14" x14ac:dyDescent="0.25">
      <c r="A2955" s="31">
        <v>351</v>
      </c>
      <c r="B2955" s="59" t="s">
        <v>606</v>
      </c>
      <c r="C2955" s="111">
        <v>128476</v>
      </c>
      <c r="D2955" s="111">
        <v>25866</v>
      </c>
      <c r="E2955" s="111">
        <f t="shared" si="303"/>
        <v>154342</v>
      </c>
      <c r="F2955" s="113">
        <v>91900</v>
      </c>
      <c r="G2955" s="113">
        <v>17900</v>
      </c>
      <c r="H2955" s="113">
        <f t="shared" si="304"/>
        <v>109800</v>
      </c>
      <c r="I2955" s="115">
        <v>95600</v>
      </c>
      <c r="J2955" s="115">
        <v>19000</v>
      </c>
      <c r="K2955" s="115">
        <f t="shared" si="305"/>
        <v>114600</v>
      </c>
      <c r="L2955" s="109">
        <f t="shared" si="306"/>
        <v>105325.33333333333</v>
      </c>
      <c r="M2955" s="109">
        <f t="shared" si="307"/>
        <v>20922</v>
      </c>
      <c r="N2955" s="109">
        <f t="shared" si="308"/>
        <v>126247.33333333333</v>
      </c>
    </row>
    <row r="2956" spans="1:14" x14ac:dyDescent="0.25">
      <c r="A2956" s="31">
        <v>352</v>
      </c>
      <c r="B2956" s="59" t="s">
        <v>607</v>
      </c>
      <c r="C2956" s="111">
        <v>201871</v>
      </c>
      <c r="D2956" s="111">
        <v>26155</v>
      </c>
      <c r="E2956" s="111">
        <f t="shared" si="303"/>
        <v>228026</v>
      </c>
      <c r="F2956" s="113">
        <v>144400</v>
      </c>
      <c r="G2956" s="113">
        <v>18100</v>
      </c>
      <c r="H2956" s="113">
        <f t="shared" si="304"/>
        <v>162500</v>
      </c>
      <c r="I2956" s="115">
        <v>148700</v>
      </c>
      <c r="J2956" s="115">
        <v>19500</v>
      </c>
      <c r="K2956" s="115">
        <f t="shared" si="305"/>
        <v>168200</v>
      </c>
      <c r="L2956" s="109">
        <f t="shared" si="306"/>
        <v>164990.33333333334</v>
      </c>
      <c r="M2956" s="109">
        <f t="shared" si="307"/>
        <v>21251.666666666668</v>
      </c>
      <c r="N2956" s="109">
        <f t="shared" si="308"/>
        <v>186242</v>
      </c>
    </row>
    <row r="2957" spans="1:14" x14ac:dyDescent="0.25">
      <c r="A2957" s="31">
        <v>353</v>
      </c>
      <c r="B2957" s="55" t="s">
        <v>608</v>
      </c>
      <c r="C2957" s="111">
        <v>705850</v>
      </c>
      <c r="D2957" s="111">
        <v>278596</v>
      </c>
      <c r="E2957" s="111">
        <f t="shared" si="303"/>
        <v>984446</v>
      </c>
      <c r="F2957" s="113">
        <v>504900</v>
      </c>
      <c r="G2957" s="113">
        <v>192800</v>
      </c>
      <c r="H2957" s="113">
        <f t="shared" si="304"/>
        <v>697700</v>
      </c>
      <c r="I2957" s="115">
        <v>530100</v>
      </c>
      <c r="J2957" s="115">
        <v>206300</v>
      </c>
      <c r="K2957" s="115">
        <f t="shared" si="305"/>
        <v>736400</v>
      </c>
      <c r="L2957" s="109">
        <f t="shared" si="306"/>
        <v>580283.33333333337</v>
      </c>
      <c r="M2957" s="109">
        <f t="shared" si="307"/>
        <v>225898.66666666666</v>
      </c>
      <c r="N2957" s="109">
        <f t="shared" si="308"/>
        <v>806182</v>
      </c>
    </row>
    <row r="2958" spans="1:14" x14ac:dyDescent="0.25">
      <c r="A2958" s="31">
        <v>354</v>
      </c>
      <c r="B2958" s="58" t="s">
        <v>296</v>
      </c>
      <c r="C2958" s="111">
        <v>104431</v>
      </c>
      <c r="D2958" s="111">
        <v>54188</v>
      </c>
      <c r="E2958" s="111">
        <f t="shared" si="303"/>
        <v>158619</v>
      </c>
      <c r="F2958" s="113">
        <v>74700</v>
      </c>
      <c r="G2958" s="113">
        <v>37500</v>
      </c>
      <c r="H2958" s="113">
        <f t="shared" si="304"/>
        <v>112200</v>
      </c>
      <c r="I2958" s="115">
        <v>80700</v>
      </c>
      <c r="J2958" s="115">
        <v>39800</v>
      </c>
      <c r="K2958" s="115">
        <f t="shared" si="305"/>
        <v>120500</v>
      </c>
      <c r="L2958" s="109">
        <f t="shared" si="306"/>
        <v>86610.333333333328</v>
      </c>
      <c r="M2958" s="109">
        <f t="shared" si="307"/>
        <v>43829.333333333336</v>
      </c>
      <c r="N2958" s="109">
        <f t="shared" si="308"/>
        <v>130439.66666666667</v>
      </c>
    </row>
    <row r="2959" spans="1:14" x14ac:dyDescent="0.25">
      <c r="A2959" s="31">
        <v>355</v>
      </c>
      <c r="B2959" s="55" t="s">
        <v>297</v>
      </c>
      <c r="C2959" s="111">
        <v>76051</v>
      </c>
      <c r="D2959" s="111">
        <v>15173</v>
      </c>
      <c r="E2959" s="111">
        <f t="shared" si="303"/>
        <v>91224</v>
      </c>
      <c r="F2959" s="113">
        <v>54400</v>
      </c>
      <c r="G2959" s="113">
        <v>10500</v>
      </c>
      <c r="H2959" s="113">
        <f t="shared" si="304"/>
        <v>64900</v>
      </c>
      <c r="I2959" s="115">
        <v>58200</v>
      </c>
      <c r="J2959" s="115">
        <v>11000</v>
      </c>
      <c r="K2959" s="115">
        <f t="shared" si="305"/>
        <v>69200</v>
      </c>
      <c r="L2959" s="109">
        <f t="shared" si="306"/>
        <v>62883.666666666664</v>
      </c>
      <c r="M2959" s="109">
        <f t="shared" si="307"/>
        <v>12224.333333333334</v>
      </c>
      <c r="N2959" s="109">
        <f t="shared" si="308"/>
        <v>75108</v>
      </c>
    </row>
    <row r="2960" spans="1:14" x14ac:dyDescent="0.25">
      <c r="A2960" s="31">
        <v>356</v>
      </c>
      <c r="B2960" s="55" t="s">
        <v>609</v>
      </c>
      <c r="C2960" s="111">
        <v>734369</v>
      </c>
      <c r="D2960" s="111">
        <v>191174</v>
      </c>
      <c r="E2960" s="111">
        <f t="shared" si="303"/>
        <v>925543</v>
      </c>
      <c r="F2960" s="113">
        <v>525300</v>
      </c>
      <c r="G2960" s="113">
        <v>132300</v>
      </c>
      <c r="H2960" s="113">
        <f t="shared" si="304"/>
        <v>657600</v>
      </c>
      <c r="I2960" s="115">
        <v>588300</v>
      </c>
      <c r="J2960" s="115">
        <v>142900</v>
      </c>
      <c r="K2960" s="115">
        <f t="shared" si="305"/>
        <v>731200</v>
      </c>
      <c r="L2960" s="109">
        <f t="shared" si="306"/>
        <v>615989.66666666663</v>
      </c>
      <c r="M2960" s="109">
        <f t="shared" si="307"/>
        <v>155458</v>
      </c>
      <c r="N2960" s="109">
        <f t="shared" si="308"/>
        <v>771447.66666666663</v>
      </c>
    </row>
    <row r="2961" spans="1:14" x14ac:dyDescent="0.25">
      <c r="A2961" s="31">
        <v>357</v>
      </c>
      <c r="B2961" s="55" t="s">
        <v>298</v>
      </c>
      <c r="C2961" s="111">
        <v>954694</v>
      </c>
      <c r="D2961" s="111">
        <v>207936</v>
      </c>
      <c r="E2961" s="111">
        <f t="shared" si="303"/>
        <v>1162630</v>
      </c>
      <c r="F2961" s="113">
        <v>682900</v>
      </c>
      <c r="G2961" s="113">
        <v>143900</v>
      </c>
      <c r="H2961" s="113">
        <f t="shared" si="304"/>
        <v>826800</v>
      </c>
      <c r="I2961" s="115">
        <v>696600</v>
      </c>
      <c r="J2961" s="115">
        <v>151100</v>
      </c>
      <c r="K2961" s="115">
        <f t="shared" si="305"/>
        <v>847700</v>
      </c>
      <c r="L2961" s="109">
        <f t="shared" si="306"/>
        <v>778064.66666666663</v>
      </c>
      <c r="M2961" s="109">
        <f t="shared" si="307"/>
        <v>167645.33333333334</v>
      </c>
      <c r="N2961" s="109">
        <f t="shared" si="308"/>
        <v>945710</v>
      </c>
    </row>
    <row r="2962" spans="1:14" x14ac:dyDescent="0.25">
      <c r="A2962" s="31">
        <v>358</v>
      </c>
      <c r="B2962" s="55" t="s">
        <v>610</v>
      </c>
      <c r="C2962" s="111">
        <v>682783</v>
      </c>
      <c r="D2962" s="111">
        <v>300560</v>
      </c>
      <c r="E2962" s="111">
        <f t="shared" si="303"/>
        <v>983343</v>
      </c>
      <c r="F2962" s="113">
        <v>488400</v>
      </c>
      <c r="G2962" s="113">
        <v>208000</v>
      </c>
      <c r="H2962" s="113">
        <f t="shared" si="304"/>
        <v>696400</v>
      </c>
      <c r="I2962" s="115">
        <v>503100</v>
      </c>
      <c r="J2962" s="115">
        <v>224600</v>
      </c>
      <c r="K2962" s="115">
        <f t="shared" si="305"/>
        <v>727700</v>
      </c>
      <c r="L2962" s="109">
        <f t="shared" si="306"/>
        <v>558094.33333333337</v>
      </c>
      <c r="M2962" s="109">
        <f t="shared" si="307"/>
        <v>244386.66666666666</v>
      </c>
      <c r="N2962" s="109">
        <f t="shared" si="308"/>
        <v>802481</v>
      </c>
    </row>
    <row r="2963" spans="1:14" x14ac:dyDescent="0.25">
      <c r="A2963" s="31">
        <v>359</v>
      </c>
      <c r="B2963" s="59" t="s">
        <v>299</v>
      </c>
      <c r="C2963" s="111">
        <v>220325</v>
      </c>
      <c r="D2963" s="111">
        <v>84966</v>
      </c>
      <c r="E2963" s="111">
        <f t="shared" si="303"/>
        <v>305291</v>
      </c>
      <c r="F2963" s="113">
        <v>157600</v>
      </c>
      <c r="G2963" s="113">
        <v>58800</v>
      </c>
      <c r="H2963" s="113">
        <f t="shared" si="304"/>
        <v>216400</v>
      </c>
      <c r="I2963" s="115">
        <v>160800</v>
      </c>
      <c r="J2963" s="115">
        <v>62900</v>
      </c>
      <c r="K2963" s="115">
        <f t="shared" si="305"/>
        <v>223700</v>
      </c>
      <c r="L2963" s="109">
        <f t="shared" si="306"/>
        <v>179575</v>
      </c>
      <c r="M2963" s="109">
        <f t="shared" si="307"/>
        <v>68888.666666666672</v>
      </c>
      <c r="N2963" s="109">
        <f t="shared" si="308"/>
        <v>248463.66666666666</v>
      </c>
    </row>
    <row r="2964" spans="1:14" x14ac:dyDescent="0.25">
      <c r="A2964" s="31">
        <v>360</v>
      </c>
      <c r="B2964" s="58" t="s">
        <v>611</v>
      </c>
      <c r="C2964" s="111">
        <v>1652156</v>
      </c>
      <c r="D2964" s="111">
        <v>322380</v>
      </c>
      <c r="E2964" s="111">
        <f t="shared" si="303"/>
        <v>1974536</v>
      </c>
      <c r="F2964" s="113">
        <v>1181800</v>
      </c>
      <c r="G2964" s="113">
        <v>223100</v>
      </c>
      <c r="H2964" s="113">
        <f t="shared" si="304"/>
        <v>1404900</v>
      </c>
      <c r="I2964" s="115">
        <v>1240900</v>
      </c>
      <c r="J2964" s="115">
        <v>236500</v>
      </c>
      <c r="K2964" s="115">
        <f t="shared" si="305"/>
        <v>1477400</v>
      </c>
      <c r="L2964" s="109">
        <f t="shared" si="306"/>
        <v>1358285.3333333333</v>
      </c>
      <c r="M2964" s="109">
        <f t="shared" si="307"/>
        <v>260660</v>
      </c>
      <c r="N2964" s="109">
        <f t="shared" si="308"/>
        <v>1618945.3333333333</v>
      </c>
    </row>
    <row r="2965" spans="1:14" x14ac:dyDescent="0.25">
      <c r="A2965" s="31">
        <v>361</v>
      </c>
      <c r="B2965" s="55" t="s">
        <v>612</v>
      </c>
      <c r="C2965" s="111">
        <v>189010</v>
      </c>
      <c r="D2965" s="111">
        <v>35547</v>
      </c>
      <c r="E2965" s="111">
        <f t="shared" si="303"/>
        <v>224557</v>
      </c>
      <c r="F2965" s="113">
        <v>135200</v>
      </c>
      <c r="G2965" s="113">
        <v>24600</v>
      </c>
      <c r="H2965" s="113">
        <f t="shared" si="304"/>
        <v>159800</v>
      </c>
      <c r="I2965" s="115">
        <v>150100</v>
      </c>
      <c r="J2965" s="115">
        <v>25800</v>
      </c>
      <c r="K2965" s="115">
        <f t="shared" si="305"/>
        <v>175900</v>
      </c>
      <c r="L2965" s="109">
        <f t="shared" si="306"/>
        <v>158103.33333333334</v>
      </c>
      <c r="M2965" s="109">
        <f t="shared" si="307"/>
        <v>28649</v>
      </c>
      <c r="N2965" s="109">
        <f t="shared" si="308"/>
        <v>186752.33333333334</v>
      </c>
    </row>
    <row r="2966" spans="1:14" x14ac:dyDescent="0.25">
      <c r="A2966" s="31">
        <v>362</v>
      </c>
      <c r="B2966" s="55" t="s">
        <v>613</v>
      </c>
      <c r="C2966" s="111">
        <v>933445</v>
      </c>
      <c r="D2966" s="111">
        <v>278596</v>
      </c>
      <c r="E2966" s="111">
        <f t="shared" si="303"/>
        <v>1212041</v>
      </c>
      <c r="F2966" s="113">
        <v>667700</v>
      </c>
      <c r="G2966" s="113">
        <v>192800</v>
      </c>
      <c r="H2966" s="113">
        <f t="shared" si="304"/>
        <v>860500</v>
      </c>
      <c r="I2966" s="115">
        <v>721100</v>
      </c>
      <c r="J2966" s="115">
        <v>208200</v>
      </c>
      <c r="K2966" s="115">
        <f t="shared" si="305"/>
        <v>929300</v>
      </c>
      <c r="L2966" s="109">
        <f t="shared" si="306"/>
        <v>774081.66666666663</v>
      </c>
      <c r="M2966" s="109">
        <f t="shared" si="307"/>
        <v>226532</v>
      </c>
      <c r="N2966" s="109">
        <f t="shared" si="308"/>
        <v>1000613.6666666666</v>
      </c>
    </row>
    <row r="2967" spans="1:14" x14ac:dyDescent="0.25">
      <c r="A2967" s="31">
        <v>363</v>
      </c>
      <c r="B2967" s="59" t="s">
        <v>614</v>
      </c>
      <c r="C2967" s="111">
        <v>1424981</v>
      </c>
      <c r="D2967" s="111">
        <v>204901</v>
      </c>
      <c r="E2967" s="111">
        <f t="shared" si="303"/>
        <v>1629882</v>
      </c>
      <c r="F2967" s="113">
        <v>1019300</v>
      </c>
      <c r="G2967" s="113">
        <v>141800</v>
      </c>
      <c r="H2967" s="113">
        <f t="shared" si="304"/>
        <v>1161100</v>
      </c>
      <c r="I2967" s="115">
        <v>1070300</v>
      </c>
      <c r="J2967" s="115">
        <v>147500</v>
      </c>
      <c r="K2967" s="115">
        <f t="shared" si="305"/>
        <v>1217800</v>
      </c>
      <c r="L2967" s="109">
        <f t="shared" si="306"/>
        <v>1171527</v>
      </c>
      <c r="M2967" s="109">
        <f t="shared" si="307"/>
        <v>164733.66666666666</v>
      </c>
      <c r="N2967" s="109">
        <f t="shared" si="308"/>
        <v>1336260.6666666667</v>
      </c>
    </row>
    <row r="2968" spans="1:14" x14ac:dyDescent="0.25">
      <c r="A2968" s="31">
        <v>364</v>
      </c>
      <c r="B2968" s="59" t="s">
        <v>615</v>
      </c>
      <c r="C2968" s="111">
        <v>1271201</v>
      </c>
      <c r="D2968" s="111">
        <v>214583</v>
      </c>
      <c r="E2968" s="111">
        <f t="shared" si="303"/>
        <v>1485784</v>
      </c>
      <c r="F2968" s="113">
        <v>909300</v>
      </c>
      <c r="G2968" s="113">
        <v>148500</v>
      </c>
      <c r="H2968" s="113">
        <f t="shared" si="304"/>
        <v>1057800</v>
      </c>
      <c r="I2968" s="115">
        <v>945700</v>
      </c>
      <c r="J2968" s="115">
        <v>153000</v>
      </c>
      <c r="K2968" s="115">
        <f t="shared" si="305"/>
        <v>1098700</v>
      </c>
      <c r="L2968" s="109">
        <f t="shared" si="306"/>
        <v>1042067</v>
      </c>
      <c r="M2968" s="109">
        <f t="shared" si="307"/>
        <v>172027.66666666666</v>
      </c>
      <c r="N2968" s="109">
        <f t="shared" si="308"/>
        <v>1214094.6666666667</v>
      </c>
    </row>
    <row r="2969" spans="1:14" x14ac:dyDescent="0.25">
      <c r="A2969" s="31">
        <v>365</v>
      </c>
      <c r="B2969" s="59" t="s">
        <v>616</v>
      </c>
      <c r="C2969" s="111">
        <v>1105259</v>
      </c>
      <c r="D2969" s="111">
        <v>218484</v>
      </c>
      <c r="E2969" s="111">
        <f t="shared" si="303"/>
        <v>1323743</v>
      </c>
      <c r="F2969" s="113">
        <v>790600</v>
      </c>
      <c r="G2969" s="113">
        <v>151200</v>
      </c>
      <c r="H2969" s="113">
        <f t="shared" si="304"/>
        <v>941800</v>
      </c>
      <c r="I2969" s="115">
        <v>814300</v>
      </c>
      <c r="J2969" s="115">
        <v>158800</v>
      </c>
      <c r="K2969" s="115">
        <f t="shared" si="305"/>
        <v>973100</v>
      </c>
      <c r="L2969" s="109">
        <f t="shared" si="306"/>
        <v>903386.33333333337</v>
      </c>
      <c r="M2969" s="109">
        <f t="shared" si="307"/>
        <v>176161.33333333334</v>
      </c>
      <c r="N2969" s="109">
        <f t="shared" si="308"/>
        <v>1079547.6666666667</v>
      </c>
    </row>
    <row r="2970" spans="1:14" x14ac:dyDescent="0.25">
      <c r="A2970" s="31">
        <v>366</v>
      </c>
      <c r="B2970" s="59" t="s">
        <v>617</v>
      </c>
      <c r="C2970" s="111">
        <v>372847</v>
      </c>
      <c r="D2970" s="111">
        <v>193486</v>
      </c>
      <c r="E2970" s="111">
        <f t="shared" si="303"/>
        <v>566333</v>
      </c>
      <c r="F2970" s="113">
        <v>266700</v>
      </c>
      <c r="G2970" s="113">
        <v>133900</v>
      </c>
      <c r="H2970" s="113">
        <f t="shared" si="304"/>
        <v>400600</v>
      </c>
      <c r="I2970" s="115">
        <v>280000</v>
      </c>
      <c r="J2970" s="115">
        <v>144600</v>
      </c>
      <c r="K2970" s="115">
        <f t="shared" si="305"/>
        <v>424600</v>
      </c>
      <c r="L2970" s="109">
        <f t="shared" si="306"/>
        <v>306515.66666666669</v>
      </c>
      <c r="M2970" s="109">
        <f t="shared" si="307"/>
        <v>157328.66666666666</v>
      </c>
      <c r="N2970" s="109">
        <f t="shared" si="308"/>
        <v>463844.33333333331</v>
      </c>
    </row>
    <row r="2971" spans="1:14" x14ac:dyDescent="0.25">
      <c r="A2971" s="31">
        <v>367</v>
      </c>
      <c r="B2971" s="59" t="s">
        <v>618</v>
      </c>
      <c r="C2971" s="111">
        <v>797559</v>
      </c>
      <c r="D2971" s="111">
        <v>193630</v>
      </c>
      <c r="E2971" s="111">
        <f t="shared" si="303"/>
        <v>991189</v>
      </c>
      <c r="F2971" s="113">
        <v>570500</v>
      </c>
      <c r="G2971" s="113">
        <v>134000</v>
      </c>
      <c r="H2971" s="113">
        <f t="shared" si="304"/>
        <v>704500</v>
      </c>
      <c r="I2971" s="115">
        <v>616100</v>
      </c>
      <c r="J2971" s="115">
        <v>143400</v>
      </c>
      <c r="K2971" s="115">
        <f t="shared" si="305"/>
        <v>759500</v>
      </c>
      <c r="L2971" s="109">
        <f t="shared" si="306"/>
        <v>661386.33333333337</v>
      </c>
      <c r="M2971" s="109">
        <f t="shared" si="307"/>
        <v>157010</v>
      </c>
      <c r="N2971" s="109">
        <f t="shared" si="308"/>
        <v>818396.33333333337</v>
      </c>
    </row>
    <row r="2972" spans="1:14" x14ac:dyDescent="0.25">
      <c r="A2972" s="31">
        <v>368</v>
      </c>
      <c r="B2972" s="59" t="s">
        <v>619</v>
      </c>
      <c r="C2972" s="111">
        <v>37047</v>
      </c>
      <c r="D2972" s="111">
        <v>45518</v>
      </c>
      <c r="E2972" s="111">
        <f t="shared" si="303"/>
        <v>82565</v>
      </c>
      <c r="F2972" s="113">
        <v>26500</v>
      </c>
      <c r="G2972" s="113">
        <v>31500</v>
      </c>
      <c r="H2972" s="113">
        <f t="shared" si="304"/>
        <v>58000</v>
      </c>
      <c r="I2972" s="115">
        <v>28400</v>
      </c>
      <c r="J2972" s="115">
        <v>39400</v>
      </c>
      <c r="K2972" s="115">
        <f t="shared" si="305"/>
        <v>67800</v>
      </c>
      <c r="L2972" s="109">
        <f t="shared" si="306"/>
        <v>30649</v>
      </c>
      <c r="M2972" s="109">
        <f t="shared" si="307"/>
        <v>38806</v>
      </c>
      <c r="N2972" s="109">
        <f t="shared" si="308"/>
        <v>69455</v>
      </c>
    </row>
    <row r="2973" spans="1:14" x14ac:dyDescent="0.25">
      <c r="A2973" s="31">
        <v>369</v>
      </c>
      <c r="B2973" s="58" t="s">
        <v>620</v>
      </c>
      <c r="C2973" s="111">
        <v>686698</v>
      </c>
      <c r="D2973" s="111">
        <v>151436</v>
      </c>
      <c r="E2973" s="111">
        <f t="shared" si="303"/>
        <v>838134</v>
      </c>
      <c r="F2973" s="113">
        <v>491200</v>
      </c>
      <c r="G2973" s="113">
        <v>104800</v>
      </c>
      <c r="H2973" s="113">
        <f t="shared" si="304"/>
        <v>596000</v>
      </c>
      <c r="I2973" s="115">
        <v>550100</v>
      </c>
      <c r="J2973" s="115">
        <v>127900</v>
      </c>
      <c r="K2973" s="115">
        <f t="shared" si="305"/>
        <v>678000</v>
      </c>
      <c r="L2973" s="109">
        <f t="shared" si="306"/>
        <v>575999.33333333337</v>
      </c>
      <c r="M2973" s="109">
        <f t="shared" si="307"/>
        <v>128045.33333333333</v>
      </c>
      <c r="N2973" s="109">
        <f t="shared" si="308"/>
        <v>704044.66666666663</v>
      </c>
    </row>
    <row r="2974" spans="1:14" x14ac:dyDescent="0.25">
      <c r="A2974" s="31">
        <v>370</v>
      </c>
      <c r="B2974" s="59" t="s">
        <v>621</v>
      </c>
      <c r="C2974" s="111">
        <v>1364029</v>
      </c>
      <c r="D2974" s="111">
        <v>164586</v>
      </c>
      <c r="E2974" s="111">
        <f t="shared" si="303"/>
        <v>1528615</v>
      </c>
      <c r="F2974" s="113">
        <v>975700</v>
      </c>
      <c r="G2974" s="113">
        <v>113900</v>
      </c>
      <c r="H2974" s="113">
        <f t="shared" si="304"/>
        <v>1089600</v>
      </c>
      <c r="I2974" s="115">
        <v>995200</v>
      </c>
      <c r="J2974" s="115">
        <v>126400</v>
      </c>
      <c r="K2974" s="115">
        <f t="shared" si="305"/>
        <v>1121600</v>
      </c>
      <c r="L2974" s="109">
        <f t="shared" si="306"/>
        <v>1111643</v>
      </c>
      <c r="M2974" s="109">
        <f t="shared" si="307"/>
        <v>134962</v>
      </c>
      <c r="N2974" s="109">
        <f t="shared" si="308"/>
        <v>1246605</v>
      </c>
    </row>
    <row r="2975" spans="1:14" x14ac:dyDescent="0.25">
      <c r="A2975" s="31">
        <v>371</v>
      </c>
      <c r="B2975" s="55" t="s">
        <v>622</v>
      </c>
      <c r="C2975" s="111">
        <v>1166911</v>
      </c>
      <c r="D2975" s="111">
        <v>245795</v>
      </c>
      <c r="E2975" s="111">
        <f t="shared" si="303"/>
        <v>1412706</v>
      </c>
      <c r="F2975" s="113">
        <v>834700</v>
      </c>
      <c r="G2975" s="113">
        <v>170100</v>
      </c>
      <c r="H2975" s="113">
        <f t="shared" si="304"/>
        <v>1004800</v>
      </c>
      <c r="I2975" s="115">
        <v>859700</v>
      </c>
      <c r="J2975" s="115">
        <v>183700</v>
      </c>
      <c r="K2975" s="115">
        <f t="shared" si="305"/>
        <v>1043400</v>
      </c>
      <c r="L2975" s="109">
        <f t="shared" si="306"/>
        <v>953770.33333333337</v>
      </c>
      <c r="M2975" s="109">
        <f t="shared" si="307"/>
        <v>199865</v>
      </c>
      <c r="N2975" s="109">
        <f t="shared" si="308"/>
        <v>1153635.3333333333</v>
      </c>
    </row>
    <row r="2976" spans="1:14" x14ac:dyDescent="0.25">
      <c r="A2976" s="31">
        <v>372</v>
      </c>
      <c r="B2976" s="59" t="s">
        <v>623</v>
      </c>
      <c r="C2976" s="111">
        <v>918067</v>
      </c>
      <c r="D2976" s="111">
        <v>239003</v>
      </c>
      <c r="E2976" s="111">
        <f t="shared" si="303"/>
        <v>1157070</v>
      </c>
      <c r="F2976" s="113">
        <v>656700</v>
      </c>
      <c r="G2976" s="113">
        <v>165400</v>
      </c>
      <c r="H2976" s="113">
        <f t="shared" si="304"/>
        <v>822100</v>
      </c>
      <c r="I2976" s="115">
        <v>669800</v>
      </c>
      <c r="J2976" s="115">
        <v>173700</v>
      </c>
      <c r="K2976" s="115">
        <f t="shared" si="305"/>
        <v>843500</v>
      </c>
      <c r="L2976" s="109">
        <f t="shared" si="306"/>
        <v>748189</v>
      </c>
      <c r="M2976" s="109">
        <f t="shared" si="307"/>
        <v>192701</v>
      </c>
      <c r="N2976" s="109">
        <f t="shared" si="308"/>
        <v>940890</v>
      </c>
    </row>
    <row r="2977" spans="1:14" x14ac:dyDescent="0.25">
      <c r="A2977" s="31">
        <v>373</v>
      </c>
      <c r="B2977" s="59" t="s">
        <v>332</v>
      </c>
      <c r="C2977" s="111">
        <v>997193</v>
      </c>
      <c r="D2977" s="111">
        <v>243483</v>
      </c>
      <c r="E2977" s="111">
        <f t="shared" si="303"/>
        <v>1240676</v>
      </c>
      <c r="F2977" s="113">
        <v>713300</v>
      </c>
      <c r="G2977" s="113">
        <v>168500</v>
      </c>
      <c r="H2977" s="113">
        <f t="shared" si="304"/>
        <v>881800</v>
      </c>
      <c r="I2977" s="115">
        <v>749000</v>
      </c>
      <c r="J2977" s="115">
        <v>175200</v>
      </c>
      <c r="K2977" s="115">
        <f t="shared" si="305"/>
        <v>924200</v>
      </c>
      <c r="L2977" s="109">
        <f t="shared" si="306"/>
        <v>819831</v>
      </c>
      <c r="M2977" s="109">
        <f t="shared" si="307"/>
        <v>195727.66666666666</v>
      </c>
      <c r="N2977" s="109">
        <f t="shared" si="308"/>
        <v>1015558.6666666666</v>
      </c>
    </row>
    <row r="2978" spans="1:14" x14ac:dyDescent="0.25">
      <c r="A2978" s="31">
        <v>374</v>
      </c>
      <c r="B2978" s="58" t="s">
        <v>624</v>
      </c>
      <c r="C2978" s="111">
        <v>240875</v>
      </c>
      <c r="D2978" s="111">
        <v>127449</v>
      </c>
      <c r="E2978" s="111">
        <f t="shared" si="303"/>
        <v>368324</v>
      </c>
      <c r="F2978" s="113">
        <v>172300</v>
      </c>
      <c r="G2978" s="113">
        <v>88200</v>
      </c>
      <c r="H2978" s="113">
        <f t="shared" si="304"/>
        <v>260500</v>
      </c>
      <c r="I2978" s="115">
        <v>191300</v>
      </c>
      <c r="J2978" s="115">
        <v>90800</v>
      </c>
      <c r="K2978" s="115">
        <f t="shared" si="305"/>
        <v>282100</v>
      </c>
      <c r="L2978" s="109">
        <f t="shared" si="306"/>
        <v>201491.66666666666</v>
      </c>
      <c r="M2978" s="109">
        <f t="shared" si="307"/>
        <v>102149.66666666667</v>
      </c>
      <c r="N2978" s="109">
        <f t="shared" si="308"/>
        <v>303641.33333333331</v>
      </c>
    </row>
    <row r="2979" spans="1:14" x14ac:dyDescent="0.25">
      <c r="A2979" s="31">
        <v>375</v>
      </c>
      <c r="B2979" s="55" t="s">
        <v>333</v>
      </c>
      <c r="C2979" s="111">
        <v>5732</v>
      </c>
      <c r="D2979" s="111">
        <v>80487</v>
      </c>
      <c r="E2979" s="111">
        <f t="shared" si="303"/>
        <v>86219</v>
      </c>
      <c r="F2979" s="113">
        <v>4100</v>
      </c>
      <c r="G2979" s="113">
        <v>55700</v>
      </c>
      <c r="H2979" s="113">
        <f t="shared" si="304"/>
        <v>59800</v>
      </c>
      <c r="I2979" s="115">
        <v>4400</v>
      </c>
      <c r="J2979" s="115">
        <v>58500</v>
      </c>
      <c r="K2979" s="115">
        <f t="shared" si="305"/>
        <v>62900</v>
      </c>
      <c r="L2979" s="109">
        <f t="shared" si="306"/>
        <v>4744</v>
      </c>
      <c r="M2979" s="109">
        <f t="shared" si="307"/>
        <v>64895.666666666664</v>
      </c>
      <c r="N2979" s="109">
        <f t="shared" si="308"/>
        <v>69639.666666666672</v>
      </c>
    </row>
    <row r="2980" spans="1:14" x14ac:dyDescent="0.25">
      <c r="A2980" s="31">
        <v>376</v>
      </c>
      <c r="B2980" s="59" t="s">
        <v>625</v>
      </c>
      <c r="C2980" s="111">
        <v>239338</v>
      </c>
      <c r="D2980" s="111">
        <v>49130</v>
      </c>
      <c r="E2980" s="111">
        <f t="shared" si="303"/>
        <v>288468</v>
      </c>
      <c r="F2980" s="113">
        <v>171200</v>
      </c>
      <c r="G2980" s="113">
        <v>34000</v>
      </c>
      <c r="H2980" s="113">
        <f t="shared" si="304"/>
        <v>205200</v>
      </c>
      <c r="I2980" s="115">
        <v>179800</v>
      </c>
      <c r="J2980" s="115">
        <v>36700</v>
      </c>
      <c r="K2980" s="115">
        <f t="shared" si="305"/>
        <v>216500</v>
      </c>
      <c r="L2980" s="109">
        <f t="shared" si="306"/>
        <v>196779.33333333334</v>
      </c>
      <c r="M2980" s="109">
        <f t="shared" si="307"/>
        <v>39943.333333333336</v>
      </c>
      <c r="N2980" s="109">
        <f t="shared" si="308"/>
        <v>236722.66666666666</v>
      </c>
    </row>
    <row r="2981" spans="1:14" x14ac:dyDescent="0.25">
      <c r="A2981" s="31">
        <v>377</v>
      </c>
      <c r="B2981" s="55" t="s">
        <v>626</v>
      </c>
      <c r="C2981" s="111">
        <v>1408625</v>
      </c>
      <c r="D2981" s="111">
        <v>200422</v>
      </c>
      <c r="E2981" s="111">
        <f t="shared" si="303"/>
        <v>1609047</v>
      </c>
      <c r="F2981" s="113">
        <v>1007600</v>
      </c>
      <c r="G2981" s="113">
        <v>138700</v>
      </c>
      <c r="H2981" s="113">
        <f t="shared" si="304"/>
        <v>1146300</v>
      </c>
      <c r="I2981" s="115">
        <v>1047900</v>
      </c>
      <c r="J2981" s="115">
        <v>148400</v>
      </c>
      <c r="K2981" s="115">
        <f t="shared" si="305"/>
        <v>1196300</v>
      </c>
      <c r="L2981" s="109">
        <f t="shared" si="306"/>
        <v>1154708.3333333333</v>
      </c>
      <c r="M2981" s="109">
        <f t="shared" si="307"/>
        <v>162507.33333333334</v>
      </c>
      <c r="N2981" s="109">
        <f t="shared" si="308"/>
        <v>1317215.6666666667</v>
      </c>
    </row>
    <row r="2982" spans="1:14" x14ac:dyDescent="0.25">
      <c r="A2982" s="31">
        <v>378</v>
      </c>
      <c r="B2982" s="60" t="s">
        <v>627</v>
      </c>
      <c r="C2982" s="111">
        <v>367255</v>
      </c>
      <c r="D2982" s="111">
        <v>50142</v>
      </c>
      <c r="E2982" s="111">
        <f t="shared" si="303"/>
        <v>417397</v>
      </c>
      <c r="F2982" s="113">
        <v>262700</v>
      </c>
      <c r="G2982" s="113">
        <v>34700</v>
      </c>
      <c r="H2982" s="113">
        <f t="shared" si="304"/>
        <v>297400</v>
      </c>
      <c r="I2982" s="115">
        <v>275800</v>
      </c>
      <c r="J2982" s="115">
        <v>37500</v>
      </c>
      <c r="K2982" s="115">
        <f t="shared" si="305"/>
        <v>313300</v>
      </c>
      <c r="L2982" s="109">
        <f t="shared" si="306"/>
        <v>301918.33333333331</v>
      </c>
      <c r="M2982" s="109">
        <f t="shared" si="307"/>
        <v>40780.666666666664</v>
      </c>
      <c r="N2982" s="109">
        <f t="shared" si="308"/>
        <v>342699</v>
      </c>
    </row>
    <row r="2983" spans="1:14" x14ac:dyDescent="0.25">
      <c r="A2983" s="31">
        <v>379</v>
      </c>
      <c r="B2983" s="55" t="s">
        <v>628</v>
      </c>
      <c r="C2983" s="111">
        <v>181740</v>
      </c>
      <c r="D2983" s="111">
        <v>145</v>
      </c>
      <c r="E2983" s="111">
        <f t="shared" si="303"/>
        <v>181885</v>
      </c>
      <c r="F2983" s="113">
        <v>130000</v>
      </c>
      <c r="G2983" s="113">
        <v>100</v>
      </c>
      <c r="H2983" s="113">
        <f t="shared" si="304"/>
        <v>130100</v>
      </c>
      <c r="I2983" s="115">
        <v>140400</v>
      </c>
      <c r="J2983" s="115">
        <v>100</v>
      </c>
      <c r="K2983" s="115">
        <f t="shared" si="305"/>
        <v>140500</v>
      </c>
      <c r="L2983" s="109">
        <f t="shared" si="306"/>
        <v>150713.33333333334</v>
      </c>
      <c r="M2983" s="109">
        <f t="shared" si="307"/>
        <v>115</v>
      </c>
      <c r="N2983" s="109">
        <f t="shared" si="308"/>
        <v>150828.33333333334</v>
      </c>
    </row>
    <row r="2984" spans="1:14" x14ac:dyDescent="0.25">
      <c r="A2984" s="31">
        <v>380</v>
      </c>
      <c r="B2984" s="55" t="s">
        <v>629</v>
      </c>
      <c r="C2984" s="111">
        <v>653565</v>
      </c>
      <c r="D2984" s="111">
        <v>193052</v>
      </c>
      <c r="E2984" s="111">
        <f t="shared" si="303"/>
        <v>846617</v>
      </c>
      <c r="F2984" s="113">
        <v>467500</v>
      </c>
      <c r="G2984" s="113">
        <v>133600</v>
      </c>
      <c r="H2984" s="113">
        <f t="shared" si="304"/>
        <v>601100</v>
      </c>
      <c r="I2984" s="115">
        <v>500200</v>
      </c>
      <c r="J2984" s="115">
        <v>141600</v>
      </c>
      <c r="K2984" s="115">
        <f t="shared" si="305"/>
        <v>641800</v>
      </c>
      <c r="L2984" s="109">
        <f t="shared" si="306"/>
        <v>540421.66666666663</v>
      </c>
      <c r="M2984" s="109">
        <f t="shared" si="307"/>
        <v>156084</v>
      </c>
      <c r="N2984" s="109">
        <f t="shared" si="308"/>
        <v>696505.66666666663</v>
      </c>
    </row>
    <row r="2985" spans="1:14" x14ac:dyDescent="0.25">
      <c r="A2985" s="31">
        <v>381</v>
      </c>
      <c r="B2985" s="55" t="s">
        <v>630</v>
      </c>
      <c r="C2985" s="111">
        <v>668663</v>
      </c>
      <c r="D2985" s="111">
        <v>204901</v>
      </c>
      <c r="E2985" s="111">
        <f t="shared" si="303"/>
        <v>873564</v>
      </c>
      <c r="F2985" s="113">
        <v>478300</v>
      </c>
      <c r="G2985" s="113">
        <v>141800</v>
      </c>
      <c r="H2985" s="113">
        <f t="shared" si="304"/>
        <v>620100</v>
      </c>
      <c r="I2985" s="115">
        <v>502200</v>
      </c>
      <c r="J2985" s="115">
        <v>148900</v>
      </c>
      <c r="K2985" s="115">
        <f t="shared" si="305"/>
        <v>651100</v>
      </c>
      <c r="L2985" s="109">
        <f t="shared" si="306"/>
        <v>549721</v>
      </c>
      <c r="M2985" s="109">
        <f t="shared" si="307"/>
        <v>165200.33333333334</v>
      </c>
      <c r="N2985" s="109">
        <f t="shared" si="308"/>
        <v>714921.33333333337</v>
      </c>
    </row>
    <row r="2986" spans="1:14" x14ac:dyDescent="0.25">
      <c r="A2986" s="31">
        <v>382</v>
      </c>
      <c r="B2986" s="55" t="s">
        <v>631</v>
      </c>
      <c r="C2986" s="111">
        <v>1920572</v>
      </c>
      <c r="D2986" s="111">
        <v>139876</v>
      </c>
      <c r="E2986" s="111">
        <f t="shared" si="303"/>
        <v>2060448</v>
      </c>
      <c r="F2986" s="113">
        <v>1373800</v>
      </c>
      <c r="G2986" s="113">
        <v>96800</v>
      </c>
      <c r="H2986" s="113">
        <f t="shared" si="304"/>
        <v>1470600</v>
      </c>
      <c r="I2986" s="115">
        <v>1483700</v>
      </c>
      <c r="J2986" s="115">
        <v>104500</v>
      </c>
      <c r="K2986" s="115">
        <f t="shared" si="305"/>
        <v>1588200</v>
      </c>
      <c r="L2986" s="109">
        <f t="shared" si="306"/>
        <v>1592690.6666666667</v>
      </c>
      <c r="M2986" s="109">
        <f t="shared" si="307"/>
        <v>113725.33333333333</v>
      </c>
      <c r="N2986" s="109">
        <f t="shared" si="308"/>
        <v>1706416</v>
      </c>
    </row>
    <row r="2987" spans="1:14" x14ac:dyDescent="0.25">
      <c r="A2987" s="31">
        <v>383</v>
      </c>
      <c r="B2987" s="55" t="s">
        <v>632</v>
      </c>
      <c r="C2987" s="111">
        <v>3951307</v>
      </c>
      <c r="D2987" s="111">
        <v>577711</v>
      </c>
      <c r="E2987" s="111">
        <f t="shared" si="303"/>
        <v>4529018</v>
      </c>
      <c r="F2987" s="113">
        <v>2826400</v>
      </c>
      <c r="G2987" s="113">
        <v>399800</v>
      </c>
      <c r="H2987" s="113">
        <f t="shared" si="304"/>
        <v>3226200</v>
      </c>
      <c r="I2987" s="115">
        <v>3024200</v>
      </c>
      <c r="J2987" s="115">
        <v>447800</v>
      </c>
      <c r="K2987" s="115">
        <f t="shared" si="305"/>
        <v>3472000</v>
      </c>
      <c r="L2987" s="109">
        <f t="shared" si="306"/>
        <v>3267302.3333333335</v>
      </c>
      <c r="M2987" s="109">
        <f t="shared" si="307"/>
        <v>475103.66666666669</v>
      </c>
      <c r="N2987" s="109">
        <f t="shared" si="308"/>
        <v>3742406</v>
      </c>
    </row>
    <row r="2988" spans="1:14" x14ac:dyDescent="0.25">
      <c r="A2988" s="31">
        <v>384</v>
      </c>
      <c r="B2988" s="55" t="s">
        <v>341</v>
      </c>
      <c r="C2988" s="111">
        <v>92408</v>
      </c>
      <c r="D2988" s="111">
        <v>145</v>
      </c>
      <c r="E2988" s="111">
        <f t="shared" si="303"/>
        <v>92553</v>
      </c>
      <c r="F2988" s="113">
        <v>66100</v>
      </c>
      <c r="G2988" s="113">
        <v>100</v>
      </c>
      <c r="H2988" s="113">
        <f t="shared" si="304"/>
        <v>66200</v>
      </c>
      <c r="I2988" s="115">
        <v>70100</v>
      </c>
      <c r="J2988" s="115">
        <v>100</v>
      </c>
      <c r="K2988" s="115">
        <f t="shared" si="305"/>
        <v>70200</v>
      </c>
      <c r="L2988" s="109">
        <f t="shared" si="306"/>
        <v>76202.666666666672</v>
      </c>
      <c r="M2988" s="109">
        <f t="shared" si="307"/>
        <v>115</v>
      </c>
      <c r="N2988" s="109">
        <f t="shared" si="308"/>
        <v>76317.666666666672</v>
      </c>
    </row>
    <row r="2989" spans="1:14" x14ac:dyDescent="0.25">
      <c r="A2989" s="31">
        <v>385</v>
      </c>
      <c r="B2989" s="55" t="s">
        <v>342</v>
      </c>
      <c r="C2989" s="111">
        <v>919604</v>
      </c>
      <c r="D2989" s="111">
        <v>195653</v>
      </c>
      <c r="E2989" s="111">
        <f t="shared" si="303"/>
        <v>1115257</v>
      </c>
      <c r="F2989" s="113">
        <v>657800</v>
      </c>
      <c r="G2989" s="113">
        <v>135400</v>
      </c>
      <c r="H2989" s="113">
        <f t="shared" si="304"/>
        <v>793200</v>
      </c>
      <c r="I2989" s="115">
        <v>690700</v>
      </c>
      <c r="J2989" s="115">
        <v>139500</v>
      </c>
      <c r="K2989" s="115">
        <f t="shared" si="305"/>
        <v>830200</v>
      </c>
      <c r="L2989" s="109">
        <f t="shared" si="306"/>
        <v>756034.66666666663</v>
      </c>
      <c r="M2989" s="109">
        <f t="shared" si="307"/>
        <v>156851</v>
      </c>
      <c r="N2989" s="109">
        <f t="shared" si="308"/>
        <v>912885.66666666663</v>
      </c>
    </row>
    <row r="2990" spans="1:14" x14ac:dyDescent="0.25">
      <c r="A2990" s="31">
        <v>386</v>
      </c>
      <c r="B2990" s="55" t="s">
        <v>343</v>
      </c>
      <c r="C2990" s="111">
        <v>537811</v>
      </c>
      <c r="D2990" s="111">
        <v>116901</v>
      </c>
      <c r="E2990" s="111">
        <f t="shared" ref="E2990:E3042" si="309">+C2990+D2990</f>
        <v>654712</v>
      </c>
      <c r="F2990" s="113">
        <v>384700</v>
      </c>
      <c r="G2990" s="113">
        <v>80900</v>
      </c>
      <c r="H2990" s="113">
        <f t="shared" ref="H2990:H3042" si="310">+F2990+G2990</f>
        <v>465600</v>
      </c>
      <c r="I2990" s="115">
        <v>415500</v>
      </c>
      <c r="J2990" s="115">
        <v>82500</v>
      </c>
      <c r="K2990" s="115">
        <f t="shared" ref="K2990:K3042" si="311">+I2990+J2990</f>
        <v>498000</v>
      </c>
      <c r="L2990" s="109">
        <f t="shared" ref="L2990:L3042" si="312">AVERAGE(C2990,F2990,I2990)</f>
        <v>446003.66666666669</v>
      </c>
      <c r="M2990" s="109">
        <f t="shared" ref="M2990:M3042" si="313">AVERAGE(D2990,G2990,J2990)</f>
        <v>93433.666666666672</v>
      </c>
      <c r="N2990" s="109">
        <f t="shared" ref="N2990:N3043" si="314">AVERAGE(E2990,H2990,K2990)</f>
        <v>539437.33333333337</v>
      </c>
    </row>
    <row r="2991" spans="1:14" x14ac:dyDescent="0.25">
      <c r="A2991" s="31">
        <v>387</v>
      </c>
      <c r="B2991" s="55" t="s">
        <v>345</v>
      </c>
      <c r="C2991" s="111">
        <v>949382</v>
      </c>
      <c r="D2991" s="111">
        <v>484364</v>
      </c>
      <c r="E2991" s="111">
        <f t="shared" si="309"/>
        <v>1433746</v>
      </c>
      <c r="F2991" s="113">
        <v>679100</v>
      </c>
      <c r="G2991" s="113">
        <v>335200</v>
      </c>
      <c r="H2991" s="113">
        <f t="shared" si="310"/>
        <v>1014300</v>
      </c>
      <c r="I2991" s="115">
        <v>760600</v>
      </c>
      <c r="J2991" s="115">
        <v>352000</v>
      </c>
      <c r="K2991" s="115">
        <f t="shared" si="311"/>
        <v>1112600</v>
      </c>
      <c r="L2991" s="109">
        <f t="shared" si="312"/>
        <v>796360.66666666663</v>
      </c>
      <c r="M2991" s="109">
        <f t="shared" si="313"/>
        <v>390521.33333333331</v>
      </c>
      <c r="N2991" s="109">
        <f t="shared" si="314"/>
        <v>1186882</v>
      </c>
    </row>
    <row r="2992" spans="1:14" x14ac:dyDescent="0.25">
      <c r="A2992" s="31">
        <v>388</v>
      </c>
      <c r="B2992" s="55" t="s">
        <v>346</v>
      </c>
      <c r="C2992" s="111">
        <v>1021379</v>
      </c>
      <c r="D2992" s="111">
        <v>516732</v>
      </c>
      <c r="E2992" s="111">
        <f t="shared" si="309"/>
        <v>1538111</v>
      </c>
      <c r="F2992" s="113">
        <v>730600</v>
      </c>
      <c r="G2992" s="113">
        <v>357600</v>
      </c>
      <c r="H2992" s="113">
        <f t="shared" si="310"/>
        <v>1088200</v>
      </c>
      <c r="I2992" s="115">
        <v>745200</v>
      </c>
      <c r="J2992" s="115">
        <v>379100</v>
      </c>
      <c r="K2992" s="115">
        <f t="shared" si="311"/>
        <v>1124300</v>
      </c>
      <c r="L2992" s="109">
        <f t="shared" si="312"/>
        <v>832393</v>
      </c>
      <c r="M2992" s="109">
        <f t="shared" si="313"/>
        <v>417810.66666666669</v>
      </c>
      <c r="N2992" s="109">
        <f t="shared" si="314"/>
        <v>1250203.6666666667</v>
      </c>
    </row>
    <row r="2993" spans="1:14" x14ac:dyDescent="0.25">
      <c r="A2993" s="31">
        <v>389</v>
      </c>
      <c r="B2993" s="55" t="s">
        <v>347</v>
      </c>
      <c r="C2993" s="111">
        <v>999430</v>
      </c>
      <c r="D2993" s="111">
        <v>479451</v>
      </c>
      <c r="E2993" s="111">
        <f t="shared" si="309"/>
        <v>1478881</v>
      </c>
      <c r="F2993" s="113">
        <v>714900</v>
      </c>
      <c r="G2993" s="113">
        <v>331800</v>
      </c>
      <c r="H2993" s="113">
        <f t="shared" si="310"/>
        <v>1046700</v>
      </c>
      <c r="I2993" s="115">
        <v>736300</v>
      </c>
      <c r="J2993" s="115">
        <v>358300</v>
      </c>
      <c r="K2993" s="115">
        <f t="shared" si="311"/>
        <v>1094600</v>
      </c>
      <c r="L2993" s="109">
        <f t="shared" si="312"/>
        <v>816876.66666666663</v>
      </c>
      <c r="M2993" s="109">
        <f t="shared" si="313"/>
        <v>389850.33333333331</v>
      </c>
      <c r="N2993" s="109">
        <f t="shared" si="314"/>
        <v>1206727</v>
      </c>
    </row>
    <row r="2994" spans="1:14" x14ac:dyDescent="0.25">
      <c r="A2994" s="31">
        <v>390</v>
      </c>
      <c r="B2994" s="55" t="s">
        <v>348</v>
      </c>
      <c r="C2994" s="111">
        <v>1336907</v>
      </c>
      <c r="D2994" s="111">
        <v>479740</v>
      </c>
      <c r="E2994" s="111">
        <f t="shared" si="309"/>
        <v>1816647</v>
      </c>
      <c r="F2994" s="113">
        <v>956300</v>
      </c>
      <c r="G2994" s="113">
        <v>332000</v>
      </c>
      <c r="H2994" s="113">
        <f t="shared" si="310"/>
        <v>1288300</v>
      </c>
      <c r="I2994" s="115">
        <v>975400</v>
      </c>
      <c r="J2994" s="115">
        <v>358600</v>
      </c>
      <c r="K2994" s="115">
        <f t="shared" si="311"/>
        <v>1334000</v>
      </c>
      <c r="L2994" s="109">
        <f t="shared" si="312"/>
        <v>1089535.6666666667</v>
      </c>
      <c r="M2994" s="109">
        <f t="shared" si="313"/>
        <v>390113.33333333331</v>
      </c>
      <c r="N2994" s="109">
        <f t="shared" si="314"/>
        <v>1479649</v>
      </c>
    </row>
    <row r="2995" spans="1:14" x14ac:dyDescent="0.25">
      <c r="A2995" s="31">
        <v>391</v>
      </c>
      <c r="B2995" s="55" t="s">
        <v>633</v>
      </c>
      <c r="C2995" s="111">
        <v>1325723</v>
      </c>
      <c r="D2995" s="111">
        <v>554880</v>
      </c>
      <c r="E2995" s="111">
        <f t="shared" si="309"/>
        <v>1880603</v>
      </c>
      <c r="F2995" s="113">
        <v>948300</v>
      </c>
      <c r="G2995" s="113">
        <v>384000</v>
      </c>
      <c r="H2995" s="113">
        <f t="shared" si="310"/>
        <v>1332300</v>
      </c>
      <c r="I2995" s="115">
        <v>995700</v>
      </c>
      <c r="J2995" s="115">
        <v>410900</v>
      </c>
      <c r="K2995" s="115">
        <f t="shared" si="311"/>
        <v>1406600</v>
      </c>
      <c r="L2995" s="109">
        <f t="shared" si="312"/>
        <v>1089907.6666666667</v>
      </c>
      <c r="M2995" s="109">
        <f t="shared" si="313"/>
        <v>449926.66666666669</v>
      </c>
      <c r="N2995" s="109">
        <f t="shared" si="314"/>
        <v>1539834.3333333333</v>
      </c>
    </row>
    <row r="2996" spans="1:14" x14ac:dyDescent="0.25">
      <c r="A2996" s="31">
        <v>392</v>
      </c>
      <c r="B2996" s="55" t="s">
        <v>350</v>
      </c>
      <c r="C2996" s="111">
        <v>1564502</v>
      </c>
      <c r="D2996" s="111">
        <v>557626</v>
      </c>
      <c r="E2996" s="111">
        <f t="shared" si="309"/>
        <v>2122128</v>
      </c>
      <c r="F2996" s="113">
        <v>1119100</v>
      </c>
      <c r="G2996" s="113">
        <v>385900</v>
      </c>
      <c r="H2996" s="113">
        <f t="shared" si="310"/>
        <v>1505000</v>
      </c>
      <c r="I2996" s="115">
        <v>1186200</v>
      </c>
      <c r="J2996" s="115">
        <v>405200</v>
      </c>
      <c r="K2996" s="115">
        <f t="shared" si="311"/>
        <v>1591400</v>
      </c>
      <c r="L2996" s="109">
        <f t="shared" si="312"/>
        <v>1289934</v>
      </c>
      <c r="M2996" s="109">
        <f t="shared" si="313"/>
        <v>449575.33333333331</v>
      </c>
      <c r="N2996" s="109">
        <f t="shared" si="314"/>
        <v>1739509.3333333333</v>
      </c>
    </row>
    <row r="2997" spans="1:14" x14ac:dyDescent="0.25">
      <c r="A2997" s="31">
        <v>393</v>
      </c>
      <c r="B2997" s="55" t="s">
        <v>634</v>
      </c>
      <c r="C2997" s="111">
        <v>255135</v>
      </c>
      <c r="D2997" s="111">
        <v>60690</v>
      </c>
      <c r="E2997" s="111">
        <f t="shared" si="309"/>
        <v>315825</v>
      </c>
      <c r="F2997" s="113">
        <v>182500</v>
      </c>
      <c r="G2997" s="113">
        <v>42000</v>
      </c>
      <c r="H2997" s="113">
        <f t="shared" si="310"/>
        <v>224500</v>
      </c>
      <c r="I2997" s="115">
        <v>197100</v>
      </c>
      <c r="J2997" s="115">
        <v>45400</v>
      </c>
      <c r="K2997" s="115">
        <f t="shared" si="311"/>
        <v>242500</v>
      </c>
      <c r="L2997" s="109">
        <f t="shared" si="312"/>
        <v>211578.33333333334</v>
      </c>
      <c r="M2997" s="109">
        <f t="shared" si="313"/>
        <v>49363.333333333336</v>
      </c>
      <c r="N2997" s="109">
        <f t="shared" si="314"/>
        <v>260941.66666666666</v>
      </c>
    </row>
    <row r="2998" spans="1:14" x14ac:dyDescent="0.25">
      <c r="A2998" s="31">
        <v>394</v>
      </c>
      <c r="B2998" s="55" t="s">
        <v>635</v>
      </c>
      <c r="C2998" s="111">
        <v>251360</v>
      </c>
      <c r="D2998" s="111">
        <v>24999</v>
      </c>
      <c r="E2998" s="111">
        <f t="shared" si="309"/>
        <v>276359</v>
      </c>
      <c r="F2998" s="113">
        <v>179800</v>
      </c>
      <c r="G2998" s="113">
        <v>17300</v>
      </c>
      <c r="H2998" s="113">
        <f t="shared" si="310"/>
        <v>197100</v>
      </c>
      <c r="I2998" s="115">
        <v>192400</v>
      </c>
      <c r="J2998" s="115">
        <v>18200</v>
      </c>
      <c r="K2998" s="115">
        <f t="shared" si="311"/>
        <v>210600</v>
      </c>
      <c r="L2998" s="109">
        <f t="shared" si="312"/>
        <v>207853.33333333334</v>
      </c>
      <c r="M2998" s="109">
        <f t="shared" si="313"/>
        <v>20166.333333333332</v>
      </c>
      <c r="N2998" s="109">
        <f t="shared" si="314"/>
        <v>228019.66666666666</v>
      </c>
    </row>
    <row r="2999" spans="1:14" x14ac:dyDescent="0.25">
      <c r="A2999" s="31">
        <v>395</v>
      </c>
      <c r="B2999" s="55" t="s">
        <v>636</v>
      </c>
      <c r="C2999" s="111">
        <v>497828</v>
      </c>
      <c r="D2999" s="111">
        <v>144789</v>
      </c>
      <c r="E2999" s="111">
        <f t="shared" si="309"/>
        <v>642617</v>
      </c>
      <c r="F2999" s="113">
        <v>356100</v>
      </c>
      <c r="G2999" s="113">
        <v>100200</v>
      </c>
      <c r="H2999" s="113">
        <f t="shared" si="310"/>
        <v>456300</v>
      </c>
      <c r="I2999" s="115">
        <v>445100</v>
      </c>
      <c r="J2999" s="115">
        <v>103200</v>
      </c>
      <c r="K2999" s="115">
        <f t="shared" si="311"/>
        <v>548300</v>
      </c>
      <c r="L2999" s="109">
        <f t="shared" si="312"/>
        <v>433009.33333333331</v>
      </c>
      <c r="M2999" s="109">
        <f t="shared" si="313"/>
        <v>116063</v>
      </c>
      <c r="N2999" s="109">
        <f t="shared" si="314"/>
        <v>549072.33333333337</v>
      </c>
    </row>
    <row r="3000" spans="1:14" x14ac:dyDescent="0.25">
      <c r="A3000" s="31">
        <v>396</v>
      </c>
      <c r="B3000" s="55" t="s">
        <v>637</v>
      </c>
      <c r="C3000" s="111">
        <v>88074</v>
      </c>
      <c r="D3000" s="111">
        <v>23698</v>
      </c>
      <c r="E3000" s="111">
        <f t="shared" si="309"/>
        <v>111772</v>
      </c>
      <c r="F3000" s="113">
        <v>63000</v>
      </c>
      <c r="G3000" s="113">
        <v>16400</v>
      </c>
      <c r="H3000" s="113">
        <f t="shared" si="310"/>
        <v>79400</v>
      </c>
      <c r="I3000" s="115">
        <v>76900</v>
      </c>
      <c r="J3000" s="115">
        <v>17200</v>
      </c>
      <c r="K3000" s="115">
        <f t="shared" si="311"/>
        <v>94100</v>
      </c>
      <c r="L3000" s="109">
        <f t="shared" si="312"/>
        <v>75991.333333333328</v>
      </c>
      <c r="M3000" s="109">
        <f t="shared" si="313"/>
        <v>19099.333333333332</v>
      </c>
      <c r="N3000" s="109">
        <f t="shared" si="314"/>
        <v>95090.666666666672</v>
      </c>
    </row>
    <row r="3001" spans="1:14" x14ac:dyDescent="0.25">
      <c r="A3001" s="31">
        <v>397</v>
      </c>
      <c r="B3001" s="55" t="s">
        <v>355</v>
      </c>
      <c r="C3001" s="111">
        <v>482310</v>
      </c>
      <c r="D3001" s="111">
        <v>145</v>
      </c>
      <c r="E3001" s="111">
        <f t="shared" si="309"/>
        <v>482455</v>
      </c>
      <c r="F3001" s="113">
        <v>345000</v>
      </c>
      <c r="G3001" s="113">
        <v>100</v>
      </c>
      <c r="H3001" s="113">
        <f t="shared" si="310"/>
        <v>345100</v>
      </c>
      <c r="I3001" s="115">
        <v>383000</v>
      </c>
      <c r="J3001" s="115">
        <v>100</v>
      </c>
      <c r="K3001" s="115">
        <f t="shared" si="311"/>
        <v>383100</v>
      </c>
      <c r="L3001" s="109">
        <f t="shared" si="312"/>
        <v>403436.66666666669</v>
      </c>
      <c r="M3001" s="109">
        <f t="shared" si="313"/>
        <v>115</v>
      </c>
      <c r="N3001" s="109">
        <f t="shared" si="314"/>
        <v>403551.66666666669</v>
      </c>
    </row>
    <row r="3002" spans="1:14" x14ac:dyDescent="0.25">
      <c r="A3002" s="31">
        <v>398</v>
      </c>
      <c r="B3002" s="55" t="s">
        <v>638</v>
      </c>
      <c r="C3002" s="111">
        <v>1247296</v>
      </c>
      <c r="D3002" s="111">
        <v>212560</v>
      </c>
      <c r="E3002" s="111">
        <f t="shared" si="309"/>
        <v>1459856</v>
      </c>
      <c r="F3002" s="113">
        <v>892200</v>
      </c>
      <c r="G3002" s="113">
        <v>147100</v>
      </c>
      <c r="H3002" s="113">
        <f t="shared" si="310"/>
        <v>1039300</v>
      </c>
      <c r="I3002" s="115">
        <v>963600</v>
      </c>
      <c r="J3002" s="115">
        <v>157400</v>
      </c>
      <c r="K3002" s="115">
        <f t="shared" si="311"/>
        <v>1121000</v>
      </c>
      <c r="L3002" s="109">
        <f t="shared" si="312"/>
        <v>1034365.3333333334</v>
      </c>
      <c r="M3002" s="109">
        <f t="shared" si="313"/>
        <v>172353.33333333334</v>
      </c>
      <c r="N3002" s="109">
        <f t="shared" si="314"/>
        <v>1206718.6666666667</v>
      </c>
    </row>
    <row r="3003" spans="1:14" x14ac:dyDescent="0.25">
      <c r="A3003" s="31">
        <v>399</v>
      </c>
      <c r="B3003" s="55" t="s">
        <v>639</v>
      </c>
      <c r="C3003" s="111">
        <v>0</v>
      </c>
      <c r="D3003" s="111">
        <v>127449</v>
      </c>
      <c r="E3003" s="111">
        <f t="shared" si="309"/>
        <v>127449</v>
      </c>
      <c r="F3003" s="113">
        <v>0</v>
      </c>
      <c r="G3003" s="113">
        <v>88200</v>
      </c>
      <c r="H3003" s="113">
        <f t="shared" si="310"/>
        <v>88200</v>
      </c>
      <c r="I3003" s="115">
        <v>0</v>
      </c>
      <c r="J3003" s="115">
        <v>92600</v>
      </c>
      <c r="K3003" s="115">
        <f t="shared" si="311"/>
        <v>92600</v>
      </c>
      <c r="L3003" s="109">
        <f t="shared" si="312"/>
        <v>0</v>
      </c>
      <c r="M3003" s="109">
        <f t="shared" si="313"/>
        <v>102749.66666666667</v>
      </c>
      <c r="N3003" s="109">
        <f t="shared" si="314"/>
        <v>102749.66666666667</v>
      </c>
    </row>
    <row r="3004" spans="1:14" x14ac:dyDescent="0.25">
      <c r="A3004" s="31">
        <v>400</v>
      </c>
      <c r="B3004" s="55" t="s">
        <v>358</v>
      </c>
      <c r="C3004" s="111">
        <v>0</v>
      </c>
      <c r="D3004" s="111">
        <v>77452</v>
      </c>
      <c r="E3004" s="111">
        <f t="shared" si="309"/>
        <v>77452</v>
      </c>
      <c r="F3004" s="113">
        <v>0</v>
      </c>
      <c r="G3004" s="113">
        <v>53600</v>
      </c>
      <c r="H3004" s="113">
        <f t="shared" si="310"/>
        <v>53600</v>
      </c>
      <c r="I3004" s="115">
        <v>0</v>
      </c>
      <c r="J3004" s="115">
        <v>57900</v>
      </c>
      <c r="K3004" s="115">
        <f t="shared" si="311"/>
        <v>57900</v>
      </c>
      <c r="L3004" s="109">
        <f t="shared" si="312"/>
        <v>0</v>
      </c>
      <c r="M3004" s="109">
        <f t="shared" si="313"/>
        <v>62984</v>
      </c>
      <c r="N3004" s="109">
        <f t="shared" si="314"/>
        <v>62984</v>
      </c>
    </row>
    <row r="3005" spans="1:14" x14ac:dyDescent="0.25">
      <c r="A3005" s="31">
        <v>401</v>
      </c>
      <c r="B3005" s="55" t="s">
        <v>640</v>
      </c>
      <c r="C3005" s="111">
        <v>0</v>
      </c>
      <c r="D3005" s="111">
        <v>163863</v>
      </c>
      <c r="E3005" s="111">
        <f t="shared" si="309"/>
        <v>163863</v>
      </c>
      <c r="F3005" s="113">
        <v>0</v>
      </c>
      <c r="G3005" s="113">
        <v>113400</v>
      </c>
      <c r="H3005" s="113">
        <f t="shared" si="310"/>
        <v>113400</v>
      </c>
      <c r="I3005" s="115">
        <v>0</v>
      </c>
      <c r="J3005" s="115">
        <v>127000</v>
      </c>
      <c r="K3005" s="115">
        <f t="shared" si="311"/>
        <v>127000</v>
      </c>
      <c r="L3005" s="109">
        <f t="shared" si="312"/>
        <v>0</v>
      </c>
      <c r="M3005" s="109">
        <f t="shared" si="313"/>
        <v>134754.33333333334</v>
      </c>
      <c r="N3005" s="109">
        <f t="shared" si="314"/>
        <v>134754.33333333334</v>
      </c>
    </row>
    <row r="3006" spans="1:14" x14ac:dyDescent="0.25">
      <c r="A3006" s="31">
        <v>402</v>
      </c>
      <c r="B3006" s="55" t="s">
        <v>641</v>
      </c>
      <c r="C3006" s="111">
        <v>0</v>
      </c>
      <c r="D3006" s="111">
        <v>573665</v>
      </c>
      <c r="E3006" s="111">
        <f t="shared" si="309"/>
        <v>573665</v>
      </c>
      <c r="F3006" s="113">
        <v>0</v>
      </c>
      <c r="G3006" s="113">
        <v>397000</v>
      </c>
      <c r="H3006" s="113">
        <f t="shared" si="310"/>
        <v>397000</v>
      </c>
      <c r="I3006" s="115">
        <v>0</v>
      </c>
      <c r="J3006" s="115">
        <v>404900</v>
      </c>
      <c r="K3006" s="115">
        <f t="shared" si="311"/>
        <v>404900</v>
      </c>
      <c r="L3006" s="109">
        <f t="shared" si="312"/>
        <v>0</v>
      </c>
      <c r="M3006" s="109">
        <f t="shared" si="313"/>
        <v>458521.66666666669</v>
      </c>
      <c r="N3006" s="109">
        <f t="shared" si="314"/>
        <v>458521.66666666669</v>
      </c>
    </row>
    <row r="3007" spans="1:14" x14ac:dyDescent="0.25">
      <c r="A3007" s="31">
        <v>403</v>
      </c>
      <c r="B3007" s="55" t="s">
        <v>642</v>
      </c>
      <c r="C3007" s="111">
        <v>0</v>
      </c>
      <c r="D3007" s="111">
        <v>297815</v>
      </c>
      <c r="E3007" s="111">
        <f t="shared" si="309"/>
        <v>297815</v>
      </c>
      <c r="F3007" s="113">
        <v>0</v>
      </c>
      <c r="G3007" s="113">
        <v>206100</v>
      </c>
      <c r="H3007" s="113">
        <f t="shared" si="310"/>
        <v>206100</v>
      </c>
      <c r="I3007" s="115">
        <v>0</v>
      </c>
      <c r="J3007" s="115">
        <v>212300</v>
      </c>
      <c r="K3007" s="115">
        <f t="shared" si="311"/>
        <v>212300</v>
      </c>
      <c r="L3007" s="109">
        <f t="shared" si="312"/>
        <v>0</v>
      </c>
      <c r="M3007" s="109">
        <f t="shared" si="313"/>
        <v>238738.33333333334</v>
      </c>
      <c r="N3007" s="109">
        <f t="shared" si="314"/>
        <v>238738.33333333334</v>
      </c>
    </row>
    <row r="3008" spans="1:14" x14ac:dyDescent="0.25">
      <c r="A3008" s="31">
        <v>404</v>
      </c>
      <c r="B3008" s="55" t="s">
        <v>643</v>
      </c>
      <c r="C3008" s="111">
        <v>0</v>
      </c>
      <c r="D3008" s="111">
        <v>749233</v>
      </c>
      <c r="E3008" s="111">
        <f t="shared" si="309"/>
        <v>749233</v>
      </c>
      <c r="F3008" s="113">
        <v>0</v>
      </c>
      <c r="G3008" s="113">
        <v>518500</v>
      </c>
      <c r="H3008" s="113">
        <f t="shared" si="310"/>
        <v>518500</v>
      </c>
      <c r="I3008" s="115">
        <v>0</v>
      </c>
      <c r="J3008" s="115">
        <v>528900</v>
      </c>
      <c r="K3008" s="115">
        <f t="shared" si="311"/>
        <v>528900</v>
      </c>
      <c r="L3008" s="109">
        <f t="shared" si="312"/>
        <v>0</v>
      </c>
      <c r="M3008" s="109">
        <f t="shared" si="313"/>
        <v>598877.66666666663</v>
      </c>
      <c r="N3008" s="109">
        <f t="shared" si="314"/>
        <v>598877.66666666663</v>
      </c>
    </row>
    <row r="3009" spans="1:14" x14ac:dyDescent="0.25">
      <c r="A3009" s="31">
        <v>405</v>
      </c>
      <c r="B3009" s="55" t="s">
        <v>644</v>
      </c>
      <c r="C3009" s="111">
        <v>0</v>
      </c>
      <c r="D3009" s="111">
        <v>999507</v>
      </c>
      <c r="E3009" s="111">
        <f t="shared" si="309"/>
        <v>999507</v>
      </c>
      <c r="F3009" s="113">
        <v>0</v>
      </c>
      <c r="G3009" s="113">
        <v>691700</v>
      </c>
      <c r="H3009" s="113">
        <f t="shared" si="310"/>
        <v>691700</v>
      </c>
      <c r="I3009" s="115">
        <v>0</v>
      </c>
      <c r="J3009" s="115">
        <v>726300</v>
      </c>
      <c r="K3009" s="115">
        <f t="shared" si="311"/>
        <v>726300</v>
      </c>
      <c r="L3009" s="109">
        <f t="shared" si="312"/>
        <v>0</v>
      </c>
      <c r="M3009" s="109">
        <f t="shared" si="313"/>
        <v>805835.66666666663</v>
      </c>
      <c r="N3009" s="109">
        <f t="shared" si="314"/>
        <v>805835.66666666663</v>
      </c>
    </row>
    <row r="3010" spans="1:14" x14ac:dyDescent="0.25">
      <c r="A3010" s="31">
        <v>406</v>
      </c>
      <c r="B3010" s="55" t="s">
        <v>645</v>
      </c>
      <c r="C3010" s="111">
        <v>0</v>
      </c>
      <c r="D3010" s="111">
        <v>231778</v>
      </c>
      <c r="E3010" s="111">
        <f t="shared" si="309"/>
        <v>231778</v>
      </c>
      <c r="F3010" s="113">
        <v>0</v>
      </c>
      <c r="G3010" s="113">
        <v>160400</v>
      </c>
      <c r="H3010" s="113">
        <f t="shared" si="310"/>
        <v>160400</v>
      </c>
      <c r="I3010" s="115">
        <v>0</v>
      </c>
      <c r="J3010" s="115">
        <v>170000</v>
      </c>
      <c r="K3010" s="115">
        <f t="shared" si="311"/>
        <v>170000</v>
      </c>
      <c r="L3010" s="109">
        <f t="shared" si="312"/>
        <v>0</v>
      </c>
      <c r="M3010" s="109">
        <f t="shared" si="313"/>
        <v>187392.66666666666</v>
      </c>
      <c r="N3010" s="109">
        <f t="shared" si="314"/>
        <v>187392.66666666666</v>
      </c>
    </row>
    <row r="3011" spans="1:14" x14ac:dyDescent="0.25">
      <c r="A3011" s="31">
        <v>407</v>
      </c>
      <c r="B3011" s="55" t="s">
        <v>646</v>
      </c>
      <c r="C3011" s="111">
        <v>0</v>
      </c>
      <c r="D3011" s="111">
        <v>401566</v>
      </c>
      <c r="E3011" s="111">
        <f t="shared" si="309"/>
        <v>401566</v>
      </c>
      <c r="F3011" s="113">
        <v>0</v>
      </c>
      <c r="G3011" s="113">
        <v>277900</v>
      </c>
      <c r="H3011" s="113">
        <f t="shared" si="310"/>
        <v>277900</v>
      </c>
      <c r="I3011" s="115">
        <v>0</v>
      </c>
      <c r="J3011" s="115">
        <v>297400</v>
      </c>
      <c r="K3011" s="115">
        <f t="shared" si="311"/>
        <v>297400</v>
      </c>
      <c r="L3011" s="109">
        <f t="shared" si="312"/>
        <v>0</v>
      </c>
      <c r="M3011" s="109">
        <f t="shared" si="313"/>
        <v>325622</v>
      </c>
      <c r="N3011" s="109">
        <f t="shared" si="314"/>
        <v>325622</v>
      </c>
    </row>
    <row r="3012" spans="1:14" x14ac:dyDescent="0.25">
      <c r="A3012" s="31">
        <v>408</v>
      </c>
      <c r="B3012" s="55" t="s">
        <v>365</v>
      </c>
      <c r="C3012" s="111">
        <v>0</v>
      </c>
      <c r="D3012" s="111">
        <v>303161</v>
      </c>
      <c r="E3012" s="111">
        <f t="shared" si="309"/>
        <v>303161</v>
      </c>
      <c r="F3012" s="113">
        <v>0</v>
      </c>
      <c r="G3012" s="113">
        <v>209800</v>
      </c>
      <c r="H3012" s="113">
        <f t="shared" si="310"/>
        <v>209800</v>
      </c>
      <c r="I3012" s="115">
        <v>0</v>
      </c>
      <c r="J3012" s="115">
        <v>222400</v>
      </c>
      <c r="K3012" s="115">
        <f t="shared" si="311"/>
        <v>222400</v>
      </c>
      <c r="L3012" s="109">
        <f t="shared" si="312"/>
        <v>0</v>
      </c>
      <c r="M3012" s="109">
        <f t="shared" si="313"/>
        <v>245120.33333333334</v>
      </c>
      <c r="N3012" s="109">
        <f t="shared" si="314"/>
        <v>245120.33333333334</v>
      </c>
    </row>
    <row r="3013" spans="1:14" x14ac:dyDescent="0.25">
      <c r="A3013" s="31">
        <v>409</v>
      </c>
      <c r="B3013" s="55" t="s">
        <v>647</v>
      </c>
      <c r="C3013" s="111">
        <v>0</v>
      </c>
      <c r="D3013" s="111">
        <v>1025661</v>
      </c>
      <c r="E3013" s="111">
        <f t="shared" si="309"/>
        <v>1025661</v>
      </c>
      <c r="F3013" s="113">
        <v>0</v>
      </c>
      <c r="G3013" s="113">
        <v>709800</v>
      </c>
      <c r="H3013" s="113">
        <f t="shared" si="310"/>
        <v>709800</v>
      </c>
      <c r="I3013" s="115">
        <v>0</v>
      </c>
      <c r="J3013" s="115">
        <v>745300</v>
      </c>
      <c r="K3013" s="115">
        <f t="shared" si="311"/>
        <v>745300</v>
      </c>
      <c r="L3013" s="109">
        <f t="shared" si="312"/>
        <v>0</v>
      </c>
      <c r="M3013" s="109">
        <f t="shared" si="313"/>
        <v>826920.33333333337</v>
      </c>
      <c r="N3013" s="109">
        <f t="shared" si="314"/>
        <v>826920.33333333337</v>
      </c>
    </row>
    <row r="3014" spans="1:14" x14ac:dyDescent="0.25">
      <c r="A3014" s="31">
        <v>410</v>
      </c>
      <c r="B3014" s="55" t="s">
        <v>648</v>
      </c>
      <c r="C3014" s="111">
        <v>0</v>
      </c>
      <c r="D3014" s="111">
        <v>723367</v>
      </c>
      <c r="E3014" s="111">
        <f t="shared" si="309"/>
        <v>723367</v>
      </c>
      <c r="F3014" s="113">
        <v>0</v>
      </c>
      <c r="G3014" s="113">
        <v>500600</v>
      </c>
      <c r="H3014" s="113">
        <f t="shared" si="310"/>
        <v>500600</v>
      </c>
      <c r="I3014" s="115">
        <v>0</v>
      </c>
      <c r="J3014" s="115">
        <v>540600</v>
      </c>
      <c r="K3014" s="115">
        <f t="shared" si="311"/>
        <v>540600</v>
      </c>
      <c r="L3014" s="109">
        <f t="shared" si="312"/>
        <v>0</v>
      </c>
      <c r="M3014" s="109">
        <f t="shared" si="313"/>
        <v>588189</v>
      </c>
      <c r="N3014" s="109">
        <f t="shared" si="314"/>
        <v>588189</v>
      </c>
    </row>
    <row r="3015" spans="1:14" x14ac:dyDescent="0.25">
      <c r="A3015" s="31">
        <v>411</v>
      </c>
      <c r="B3015" s="55" t="s">
        <v>649</v>
      </c>
      <c r="C3015" s="111">
        <v>0</v>
      </c>
      <c r="D3015" s="111">
        <v>689988</v>
      </c>
      <c r="E3015" s="111">
        <f t="shared" si="309"/>
        <v>689988</v>
      </c>
      <c r="F3015" s="113">
        <v>0</v>
      </c>
      <c r="G3015" s="113">
        <v>477500</v>
      </c>
      <c r="H3015" s="113">
        <f t="shared" si="310"/>
        <v>477500</v>
      </c>
      <c r="I3015" s="115">
        <v>0</v>
      </c>
      <c r="J3015" s="115">
        <v>501400</v>
      </c>
      <c r="K3015" s="115">
        <f t="shared" si="311"/>
        <v>501400</v>
      </c>
      <c r="L3015" s="109">
        <f t="shared" si="312"/>
        <v>0</v>
      </c>
      <c r="M3015" s="109">
        <f t="shared" si="313"/>
        <v>556296</v>
      </c>
      <c r="N3015" s="109">
        <f t="shared" si="314"/>
        <v>556296</v>
      </c>
    </row>
    <row r="3016" spans="1:14" x14ac:dyDescent="0.25">
      <c r="A3016" s="31">
        <v>412</v>
      </c>
      <c r="B3016" s="55" t="s">
        <v>367</v>
      </c>
      <c r="C3016" s="111">
        <v>0</v>
      </c>
      <c r="D3016" s="111">
        <v>463123</v>
      </c>
      <c r="E3016" s="111">
        <f t="shared" si="309"/>
        <v>463123</v>
      </c>
      <c r="F3016" s="113">
        <v>0</v>
      </c>
      <c r="G3016" s="113">
        <v>320500</v>
      </c>
      <c r="H3016" s="113">
        <f t="shared" si="310"/>
        <v>320500</v>
      </c>
      <c r="I3016" s="115">
        <v>0</v>
      </c>
      <c r="J3016" s="115">
        <v>346100</v>
      </c>
      <c r="K3016" s="115">
        <f t="shared" si="311"/>
        <v>346100</v>
      </c>
      <c r="L3016" s="109">
        <f t="shared" si="312"/>
        <v>0</v>
      </c>
      <c r="M3016" s="109">
        <f t="shared" si="313"/>
        <v>376574.33333333331</v>
      </c>
      <c r="N3016" s="109">
        <f t="shared" si="314"/>
        <v>376574.33333333331</v>
      </c>
    </row>
    <row r="3017" spans="1:14" x14ac:dyDescent="0.25">
      <c r="A3017" s="31">
        <v>413</v>
      </c>
      <c r="B3017" s="55" t="s">
        <v>370</v>
      </c>
      <c r="C3017" s="111">
        <v>0</v>
      </c>
      <c r="D3017" s="111">
        <v>730592</v>
      </c>
      <c r="E3017" s="111">
        <f t="shared" si="309"/>
        <v>730592</v>
      </c>
      <c r="F3017" s="113">
        <v>0</v>
      </c>
      <c r="G3017" s="113">
        <v>505600</v>
      </c>
      <c r="H3017" s="113">
        <f t="shared" si="310"/>
        <v>505600</v>
      </c>
      <c r="I3017" s="115">
        <v>0</v>
      </c>
      <c r="J3017" s="115">
        <v>525800</v>
      </c>
      <c r="K3017" s="115">
        <f t="shared" si="311"/>
        <v>525800</v>
      </c>
      <c r="L3017" s="109">
        <f t="shared" si="312"/>
        <v>0</v>
      </c>
      <c r="M3017" s="109">
        <f t="shared" si="313"/>
        <v>587330.66666666663</v>
      </c>
      <c r="N3017" s="109">
        <f t="shared" si="314"/>
        <v>587330.66666666663</v>
      </c>
    </row>
    <row r="3018" spans="1:14" x14ac:dyDescent="0.25">
      <c r="A3018" s="31">
        <v>414</v>
      </c>
      <c r="B3018" s="55" t="s">
        <v>650</v>
      </c>
      <c r="C3018" s="111">
        <v>0</v>
      </c>
      <c r="D3018" s="111">
        <v>321946</v>
      </c>
      <c r="E3018" s="111">
        <f t="shared" si="309"/>
        <v>321946</v>
      </c>
      <c r="F3018" s="113">
        <v>0</v>
      </c>
      <c r="G3018" s="113">
        <v>222800</v>
      </c>
      <c r="H3018" s="113">
        <f t="shared" si="310"/>
        <v>222800</v>
      </c>
      <c r="I3018" s="115">
        <v>0</v>
      </c>
      <c r="J3018" s="115">
        <v>229500</v>
      </c>
      <c r="K3018" s="115">
        <f t="shared" si="311"/>
        <v>229500</v>
      </c>
      <c r="L3018" s="109">
        <f t="shared" si="312"/>
        <v>0</v>
      </c>
      <c r="M3018" s="109">
        <f t="shared" si="313"/>
        <v>258082</v>
      </c>
      <c r="N3018" s="109">
        <f t="shared" si="314"/>
        <v>258082</v>
      </c>
    </row>
    <row r="3019" spans="1:14" x14ac:dyDescent="0.25">
      <c r="A3019" s="31">
        <v>415</v>
      </c>
      <c r="B3019" s="55" t="s">
        <v>651</v>
      </c>
      <c r="C3019" s="111">
        <v>0</v>
      </c>
      <c r="D3019" s="111">
        <v>256632</v>
      </c>
      <c r="E3019" s="111">
        <f t="shared" si="309"/>
        <v>256632</v>
      </c>
      <c r="F3019" s="113">
        <v>0</v>
      </c>
      <c r="G3019" s="113">
        <v>177600</v>
      </c>
      <c r="H3019" s="113">
        <f t="shared" si="310"/>
        <v>177600</v>
      </c>
      <c r="I3019" s="115">
        <v>0</v>
      </c>
      <c r="J3019" s="115">
        <v>186500</v>
      </c>
      <c r="K3019" s="115">
        <f t="shared" si="311"/>
        <v>186500</v>
      </c>
      <c r="L3019" s="109">
        <f t="shared" si="312"/>
        <v>0</v>
      </c>
      <c r="M3019" s="109">
        <f t="shared" si="313"/>
        <v>206910.66666666666</v>
      </c>
      <c r="N3019" s="109">
        <f t="shared" si="314"/>
        <v>206910.66666666666</v>
      </c>
    </row>
    <row r="3020" spans="1:14" x14ac:dyDescent="0.25">
      <c r="A3020" s="31">
        <v>416</v>
      </c>
      <c r="B3020" s="55" t="s">
        <v>652</v>
      </c>
      <c r="C3020" s="111">
        <v>0</v>
      </c>
      <c r="D3020" s="111">
        <v>1063376</v>
      </c>
      <c r="E3020" s="111">
        <f t="shared" si="309"/>
        <v>1063376</v>
      </c>
      <c r="F3020" s="113">
        <v>0</v>
      </c>
      <c r="G3020" s="113">
        <v>735900</v>
      </c>
      <c r="H3020" s="113">
        <f t="shared" si="310"/>
        <v>735900</v>
      </c>
      <c r="I3020" s="115">
        <v>0</v>
      </c>
      <c r="J3020" s="115">
        <v>794800</v>
      </c>
      <c r="K3020" s="115">
        <f t="shared" si="311"/>
        <v>794800</v>
      </c>
      <c r="L3020" s="109">
        <f t="shared" si="312"/>
        <v>0</v>
      </c>
      <c r="M3020" s="109">
        <f t="shared" si="313"/>
        <v>864692</v>
      </c>
      <c r="N3020" s="109">
        <f t="shared" si="314"/>
        <v>864692</v>
      </c>
    </row>
    <row r="3021" spans="1:14" x14ac:dyDescent="0.25">
      <c r="A3021" s="31">
        <v>417</v>
      </c>
      <c r="B3021" s="55" t="s">
        <v>653</v>
      </c>
      <c r="C3021" s="111">
        <v>0</v>
      </c>
      <c r="D3021" s="111">
        <v>1044880</v>
      </c>
      <c r="E3021" s="111">
        <f t="shared" si="309"/>
        <v>1044880</v>
      </c>
      <c r="F3021" s="113">
        <v>0</v>
      </c>
      <c r="G3021" s="113">
        <v>723100</v>
      </c>
      <c r="H3021" s="113">
        <f t="shared" si="310"/>
        <v>723100</v>
      </c>
      <c r="I3021" s="115">
        <v>0</v>
      </c>
      <c r="J3021" s="115">
        <v>773700</v>
      </c>
      <c r="K3021" s="115">
        <f t="shared" si="311"/>
        <v>773700</v>
      </c>
      <c r="L3021" s="109">
        <f t="shared" si="312"/>
        <v>0</v>
      </c>
      <c r="M3021" s="109">
        <f t="shared" si="313"/>
        <v>847226.66666666663</v>
      </c>
      <c r="N3021" s="109">
        <f t="shared" si="314"/>
        <v>847226.66666666663</v>
      </c>
    </row>
    <row r="3022" spans="1:14" x14ac:dyDescent="0.25">
      <c r="A3022" s="31">
        <v>418</v>
      </c>
      <c r="B3022" s="55" t="s">
        <v>372</v>
      </c>
      <c r="C3022" s="111">
        <v>0</v>
      </c>
      <c r="D3022" s="111">
        <v>92914</v>
      </c>
      <c r="E3022" s="111">
        <f t="shared" si="309"/>
        <v>92914</v>
      </c>
      <c r="F3022" s="113">
        <v>0</v>
      </c>
      <c r="G3022" s="113">
        <v>64300</v>
      </c>
      <c r="H3022" s="113">
        <f t="shared" si="310"/>
        <v>64300</v>
      </c>
      <c r="I3022" s="115">
        <v>0</v>
      </c>
      <c r="J3022" s="115">
        <v>67500</v>
      </c>
      <c r="K3022" s="115">
        <f t="shared" si="311"/>
        <v>67500</v>
      </c>
      <c r="L3022" s="109">
        <f t="shared" si="312"/>
        <v>0</v>
      </c>
      <c r="M3022" s="109">
        <f t="shared" si="313"/>
        <v>74904.666666666672</v>
      </c>
      <c r="N3022" s="109">
        <f t="shared" si="314"/>
        <v>74904.666666666672</v>
      </c>
    </row>
    <row r="3023" spans="1:14" x14ac:dyDescent="0.25">
      <c r="A3023" s="31">
        <v>419</v>
      </c>
      <c r="B3023" s="55" t="s">
        <v>373</v>
      </c>
      <c r="C3023" s="111">
        <v>0</v>
      </c>
      <c r="D3023" s="111">
        <v>18930</v>
      </c>
      <c r="E3023" s="111">
        <f t="shared" si="309"/>
        <v>18930</v>
      </c>
      <c r="F3023" s="113">
        <v>0</v>
      </c>
      <c r="G3023" s="113">
        <v>13100</v>
      </c>
      <c r="H3023" s="113">
        <f t="shared" si="310"/>
        <v>13100</v>
      </c>
      <c r="I3023" s="115">
        <v>0</v>
      </c>
      <c r="J3023" s="115">
        <v>14100</v>
      </c>
      <c r="K3023" s="115">
        <f t="shared" si="311"/>
        <v>14100</v>
      </c>
      <c r="L3023" s="109">
        <f t="shared" si="312"/>
        <v>0</v>
      </c>
      <c r="M3023" s="109">
        <f t="shared" si="313"/>
        <v>15376.666666666666</v>
      </c>
      <c r="N3023" s="109">
        <f t="shared" si="314"/>
        <v>15376.666666666666</v>
      </c>
    </row>
    <row r="3024" spans="1:14" x14ac:dyDescent="0.25">
      <c r="A3024" s="31">
        <v>420</v>
      </c>
      <c r="B3024" s="55" t="s">
        <v>374</v>
      </c>
      <c r="C3024" s="111">
        <v>0</v>
      </c>
      <c r="D3024" s="111">
        <v>757325</v>
      </c>
      <c r="E3024" s="111">
        <f t="shared" si="309"/>
        <v>757325</v>
      </c>
      <c r="F3024" s="113">
        <v>0</v>
      </c>
      <c r="G3024" s="113">
        <v>524100</v>
      </c>
      <c r="H3024" s="113">
        <f t="shared" si="310"/>
        <v>524100</v>
      </c>
      <c r="I3024" s="115">
        <v>0</v>
      </c>
      <c r="J3024" s="115">
        <v>560800</v>
      </c>
      <c r="K3024" s="115">
        <f t="shared" si="311"/>
        <v>560800</v>
      </c>
      <c r="L3024" s="109">
        <f t="shared" si="312"/>
        <v>0</v>
      </c>
      <c r="M3024" s="109">
        <f t="shared" si="313"/>
        <v>614075</v>
      </c>
      <c r="N3024" s="109">
        <f t="shared" si="314"/>
        <v>614075</v>
      </c>
    </row>
    <row r="3025" spans="1:14" x14ac:dyDescent="0.25">
      <c r="A3025" s="31">
        <v>421</v>
      </c>
      <c r="B3025" s="55" t="s">
        <v>375</v>
      </c>
      <c r="C3025" s="111">
        <v>0</v>
      </c>
      <c r="D3025" s="111">
        <v>819315</v>
      </c>
      <c r="E3025" s="111">
        <f t="shared" si="309"/>
        <v>819315</v>
      </c>
      <c r="F3025" s="113">
        <v>0</v>
      </c>
      <c r="G3025" s="113">
        <v>567000</v>
      </c>
      <c r="H3025" s="113">
        <f t="shared" si="310"/>
        <v>567000</v>
      </c>
      <c r="I3025" s="115">
        <v>0</v>
      </c>
      <c r="J3025" s="115">
        <v>601000</v>
      </c>
      <c r="K3025" s="115">
        <f t="shared" si="311"/>
        <v>601000</v>
      </c>
      <c r="L3025" s="109">
        <f t="shared" si="312"/>
        <v>0</v>
      </c>
      <c r="M3025" s="109">
        <f t="shared" si="313"/>
        <v>662438.33333333337</v>
      </c>
      <c r="N3025" s="109">
        <f t="shared" si="314"/>
        <v>662438.33333333337</v>
      </c>
    </row>
    <row r="3026" spans="1:14" x14ac:dyDescent="0.25">
      <c r="A3026" s="31">
        <v>422</v>
      </c>
      <c r="B3026" s="55" t="s">
        <v>376</v>
      </c>
      <c r="C3026" s="111">
        <v>0</v>
      </c>
      <c r="D3026" s="111">
        <v>819315</v>
      </c>
      <c r="E3026" s="111">
        <f t="shared" si="309"/>
        <v>819315</v>
      </c>
      <c r="F3026" s="113">
        <v>0</v>
      </c>
      <c r="G3026" s="113">
        <v>567000</v>
      </c>
      <c r="H3026" s="113">
        <f t="shared" si="310"/>
        <v>567000</v>
      </c>
      <c r="I3026" s="115">
        <v>0</v>
      </c>
      <c r="J3026" s="115">
        <v>595400</v>
      </c>
      <c r="K3026" s="115">
        <f t="shared" si="311"/>
        <v>595400</v>
      </c>
      <c r="L3026" s="109">
        <f t="shared" si="312"/>
        <v>0</v>
      </c>
      <c r="M3026" s="109">
        <f t="shared" si="313"/>
        <v>660571.66666666663</v>
      </c>
      <c r="N3026" s="109">
        <f t="shared" si="314"/>
        <v>660571.66666666663</v>
      </c>
    </row>
    <row r="3027" spans="1:14" x14ac:dyDescent="0.25">
      <c r="A3027" s="31">
        <v>423</v>
      </c>
      <c r="B3027" s="55" t="s">
        <v>377</v>
      </c>
      <c r="C3027" s="111">
        <v>0</v>
      </c>
      <c r="D3027" s="111">
        <v>522657</v>
      </c>
      <c r="E3027" s="111">
        <f t="shared" si="309"/>
        <v>522657</v>
      </c>
      <c r="F3027" s="113">
        <v>0</v>
      </c>
      <c r="G3027" s="113">
        <v>361700</v>
      </c>
      <c r="H3027" s="113">
        <f t="shared" si="310"/>
        <v>361700</v>
      </c>
      <c r="I3027" s="115">
        <v>0</v>
      </c>
      <c r="J3027" s="115">
        <v>390600</v>
      </c>
      <c r="K3027" s="115">
        <f t="shared" si="311"/>
        <v>390600</v>
      </c>
      <c r="L3027" s="109">
        <f t="shared" si="312"/>
        <v>0</v>
      </c>
      <c r="M3027" s="109">
        <f t="shared" si="313"/>
        <v>424985.66666666669</v>
      </c>
      <c r="N3027" s="109">
        <f t="shared" si="314"/>
        <v>424985.66666666669</v>
      </c>
    </row>
    <row r="3028" spans="1:14" x14ac:dyDescent="0.25">
      <c r="A3028" s="31">
        <v>424</v>
      </c>
      <c r="B3028" s="55" t="s">
        <v>378</v>
      </c>
      <c r="C3028" s="111">
        <v>0</v>
      </c>
      <c r="D3028" s="111">
        <v>788392</v>
      </c>
      <c r="E3028" s="111">
        <f t="shared" si="309"/>
        <v>788392</v>
      </c>
      <c r="F3028" s="113">
        <v>0</v>
      </c>
      <c r="G3028" s="113">
        <v>545600</v>
      </c>
      <c r="H3028" s="113">
        <f t="shared" si="310"/>
        <v>545600</v>
      </c>
      <c r="I3028" s="115">
        <v>0</v>
      </c>
      <c r="J3028" s="115">
        <v>611100</v>
      </c>
      <c r="K3028" s="115">
        <f t="shared" si="311"/>
        <v>611100</v>
      </c>
      <c r="L3028" s="109">
        <f t="shared" si="312"/>
        <v>0</v>
      </c>
      <c r="M3028" s="109">
        <f t="shared" si="313"/>
        <v>648364</v>
      </c>
      <c r="N3028" s="109">
        <f t="shared" si="314"/>
        <v>648364</v>
      </c>
    </row>
    <row r="3029" spans="1:14" x14ac:dyDescent="0.25">
      <c r="A3029" s="31">
        <v>425</v>
      </c>
      <c r="B3029" s="55" t="s">
        <v>379</v>
      </c>
      <c r="C3029" s="111">
        <v>0</v>
      </c>
      <c r="D3029" s="111">
        <v>2508954</v>
      </c>
      <c r="E3029" s="111">
        <f t="shared" si="309"/>
        <v>2508954</v>
      </c>
      <c r="F3029" s="113">
        <v>0</v>
      </c>
      <c r="G3029" s="113">
        <v>1736300</v>
      </c>
      <c r="H3029" s="113">
        <f t="shared" si="310"/>
        <v>1736300</v>
      </c>
      <c r="I3029" s="115">
        <v>0</v>
      </c>
      <c r="J3029" s="115">
        <v>1771000</v>
      </c>
      <c r="K3029" s="115">
        <f t="shared" si="311"/>
        <v>1771000</v>
      </c>
      <c r="L3029" s="109">
        <f t="shared" si="312"/>
        <v>0</v>
      </c>
      <c r="M3029" s="109">
        <f t="shared" si="313"/>
        <v>2005418</v>
      </c>
      <c r="N3029" s="109">
        <f t="shared" si="314"/>
        <v>2005418</v>
      </c>
    </row>
    <row r="3030" spans="1:14" x14ac:dyDescent="0.25">
      <c r="A3030" s="31">
        <v>426</v>
      </c>
      <c r="B3030" s="55" t="s">
        <v>380</v>
      </c>
      <c r="C3030" s="111">
        <v>0</v>
      </c>
      <c r="D3030" s="111">
        <v>2048288</v>
      </c>
      <c r="E3030" s="111">
        <f t="shared" si="309"/>
        <v>2048288</v>
      </c>
      <c r="F3030" s="113">
        <v>0</v>
      </c>
      <c r="G3030" s="113">
        <v>1417500</v>
      </c>
      <c r="H3030" s="113">
        <f t="shared" si="310"/>
        <v>1417500</v>
      </c>
      <c r="I3030" s="115">
        <v>0</v>
      </c>
      <c r="J3030" s="115">
        <v>1460000</v>
      </c>
      <c r="K3030" s="115">
        <f t="shared" si="311"/>
        <v>1460000</v>
      </c>
      <c r="L3030" s="109">
        <f t="shared" si="312"/>
        <v>0</v>
      </c>
      <c r="M3030" s="109">
        <f t="shared" si="313"/>
        <v>1641929.3333333333</v>
      </c>
      <c r="N3030" s="109">
        <f t="shared" si="314"/>
        <v>1641929.3333333333</v>
      </c>
    </row>
    <row r="3031" spans="1:14" x14ac:dyDescent="0.25">
      <c r="A3031" s="31">
        <v>427</v>
      </c>
      <c r="B3031" s="55" t="s">
        <v>381</v>
      </c>
      <c r="C3031" s="111">
        <v>0</v>
      </c>
      <c r="D3031" s="111">
        <v>918442</v>
      </c>
      <c r="E3031" s="111">
        <f t="shared" si="309"/>
        <v>918442</v>
      </c>
      <c r="F3031" s="113">
        <v>0</v>
      </c>
      <c r="G3031" s="113">
        <v>635600</v>
      </c>
      <c r="H3031" s="113">
        <f t="shared" si="310"/>
        <v>635600</v>
      </c>
      <c r="I3031" s="115">
        <v>0</v>
      </c>
      <c r="J3031" s="115">
        <v>648300</v>
      </c>
      <c r="K3031" s="115">
        <f t="shared" si="311"/>
        <v>648300</v>
      </c>
      <c r="L3031" s="109">
        <f t="shared" si="312"/>
        <v>0</v>
      </c>
      <c r="M3031" s="109">
        <f t="shared" si="313"/>
        <v>734114</v>
      </c>
      <c r="N3031" s="109">
        <f t="shared" si="314"/>
        <v>734114</v>
      </c>
    </row>
    <row r="3032" spans="1:14" x14ac:dyDescent="0.25">
      <c r="A3032" s="31">
        <v>428</v>
      </c>
      <c r="B3032" s="55" t="s">
        <v>382</v>
      </c>
      <c r="C3032" s="111">
        <v>0</v>
      </c>
      <c r="D3032" s="111">
        <v>4117239</v>
      </c>
      <c r="E3032" s="111">
        <f t="shared" si="309"/>
        <v>4117239</v>
      </c>
      <c r="F3032" s="113">
        <v>0</v>
      </c>
      <c r="G3032" s="113">
        <v>2849300</v>
      </c>
      <c r="H3032" s="113">
        <f t="shared" si="310"/>
        <v>2849300</v>
      </c>
      <c r="I3032" s="115">
        <v>0</v>
      </c>
      <c r="J3032" s="115">
        <v>2991800</v>
      </c>
      <c r="K3032" s="115">
        <f t="shared" si="311"/>
        <v>2991800</v>
      </c>
      <c r="L3032" s="109">
        <f t="shared" si="312"/>
        <v>0</v>
      </c>
      <c r="M3032" s="109">
        <f t="shared" si="313"/>
        <v>3319446.3333333335</v>
      </c>
      <c r="N3032" s="109">
        <f t="shared" si="314"/>
        <v>3319446.3333333335</v>
      </c>
    </row>
    <row r="3033" spans="1:14" x14ac:dyDescent="0.25">
      <c r="A3033" s="31">
        <v>429</v>
      </c>
      <c r="B3033" s="55" t="s">
        <v>383</v>
      </c>
      <c r="C3033" s="111">
        <v>0</v>
      </c>
      <c r="D3033" s="111">
        <v>771630</v>
      </c>
      <c r="E3033" s="111">
        <f t="shared" si="309"/>
        <v>771630</v>
      </c>
      <c r="F3033" s="113">
        <v>0</v>
      </c>
      <c r="G3033" s="113">
        <v>534000</v>
      </c>
      <c r="H3033" s="113">
        <f t="shared" si="310"/>
        <v>534000</v>
      </c>
      <c r="I3033" s="115">
        <v>0</v>
      </c>
      <c r="J3033" s="115">
        <v>566000</v>
      </c>
      <c r="K3033" s="115">
        <f t="shared" si="311"/>
        <v>566000</v>
      </c>
      <c r="L3033" s="109">
        <f t="shared" si="312"/>
        <v>0</v>
      </c>
      <c r="M3033" s="109">
        <f t="shared" si="313"/>
        <v>623876.66666666663</v>
      </c>
      <c r="N3033" s="109">
        <f t="shared" si="314"/>
        <v>623876.66666666663</v>
      </c>
    </row>
    <row r="3034" spans="1:14" x14ac:dyDescent="0.25">
      <c r="A3034" s="31">
        <v>430</v>
      </c>
      <c r="B3034" s="55" t="s">
        <v>384</v>
      </c>
      <c r="C3034" s="111">
        <v>0</v>
      </c>
      <c r="D3034" s="111">
        <v>2532652</v>
      </c>
      <c r="E3034" s="111">
        <f t="shared" si="309"/>
        <v>2532652</v>
      </c>
      <c r="F3034" s="113">
        <v>0</v>
      </c>
      <c r="G3034" s="113">
        <v>1752700</v>
      </c>
      <c r="H3034" s="113">
        <f t="shared" si="310"/>
        <v>1752700</v>
      </c>
      <c r="I3034" s="115">
        <v>0</v>
      </c>
      <c r="J3034" s="115">
        <v>1892900</v>
      </c>
      <c r="K3034" s="115">
        <f t="shared" si="311"/>
        <v>1892900</v>
      </c>
      <c r="L3034" s="109">
        <f t="shared" si="312"/>
        <v>0</v>
      </c>
      <c r="M3034" s="109">
        <f t="shared" si="313"/>
        <v>2059417.3333333333</v>
      </c>
      <c r="N3034" s="109">
        <f t="shared" si="314"/>
        <v>2059417.3333333333</v>
      </c>
    </row>
    <row r="3035" spans="1:14" x14ac:dyDescent="0.25">
      <c r="A3035" s="31">
        <v>431</v>
      </c>
      <c r="B3035" s="55" t="s">
        <v>654</v>
      </c>
      <c r="C3035" s="111">
        <v>0</v>
      </c>
      <c r="D3035" s="111">
        <v>579012</v>
      </c>
      <c r="E3035" s="111">
        <f t="shared" si="309"/>
        <v>579012</v>
      </c>
      <c r="F3035" s="113">
        <v>0</v>
      </c>
      <c r="G3035" s="113">
        <v>400700</v>
      </c>
      <c r="H3035" s="113">
        <f t="shared" si="310"/>
        <v>400700</v>
      </c>
      <c r="I3035" s="115">
        <v>0</v>
      </c>
      <c r="J3035" s="115">
        <v>448800</v>
      </c>
      <c r="K3035" s="115">
        <f t="shared" si="311"/>
        <v>448800</v>
      </c>
      <c r="L3035" s="109">
        <f t="shared" si="312"/>
        <v>0</v>
      </c>
      <c r="M3035" s="109">
        <f t="shared" si="313"/>
        <v>476170.66666666669</v>
      </c>
      <c r="N3035" s="109">
        <f t="shared" si="314"/>
        <v>476170.66666666669</v>
      </c>
    </row>
    <row r="3036" spans="1:14" x14ac:dyDescent="0.25">
      <c r="A3036" s="31">
        <v>432</v>
      </c>
      <c r="B3036" s="55" t="s">
        <v>655</v>
      </c>
      <c r="C3036" s="111">
        <v>0</v>
      </c>
      <c r="D3036" s="111">
        <v>316600</v>
      </c>
      <c r="E3036" s="111">
        <f t="shared" si="309"/>
        <v>316600</v>
      </c>
      <c r="F3036" s="113">
        <v>0</v>
      </c>
      <c r="G3036" s="113">
        <v>219100</v>
      </c>
      <c r="H3036" s="113">
        <f t="shared" si="310"/>
        <v>219100</v>
      </c>
      <c r="I3036" s="115">
        <v>0</v>
      </c>
      <c r="J3036" s="115">
        <v>223500</v>
      </c>
      <c r="K3036" s="115">
        <f t="shared" si="311"/>
        <v>223500</v>
      </c>
      <c r="L3036" s="109">
        <f t="shared" si="312"/>
        <v>0</v>
      </c>
      <c r="M3036" s="109">
        <f t="shared" si="313"/>
        <v>253066.66666666666</v>
      </c>
      <c r="N3036" s="109">
        <f t="shared" si="314"/>
        <v>253066.66666666666</v>
      </c>
    </row>
    <row r="3037" spans="1:14" x14ac:dyDescent="0.25">
      <c r="A3037" s="31">
        <v>433</v>
      </c>
      <c r="B3037" s="55" t="s">
        <v>656</v>
      </c>
      <c r="C3037" s="111">
        <v>0</v>
      </c>
      <c r="D3037" s="111">
        <v>347378</v>
      </c>
      <c r="E3037" s="111">
        <f t="shared" si="309"/>
        <v>347378</v>
      </c>
      <c r="F3037" s="113">
        <v>0</v>
      </c>
      <c r="G3037" s="113">
        <v>240400</v>
      </c>
      <c r="H3037" s="113">
        <f t="shared" si="310"/>
        <v>240400</v>
      </c>
      <c r="I3037" s="115">
        <v>0</v>
      </c>
      <c r="J3037" s="115">
        <v>247600</v>
      </c>
      <c r="K3037" s="115">
        <f t="shared" si="311"/>
        <v>247600</v>
      </c>
      <c r="L3037" s="109">
        <f t="shared" si="312"/>
        <v>0</v>
      </c>
      <c r="M3037" s="109">
        <f t="shared" si="313"/>
        <v>278459.33333333331</v>
      </c>
      <c r="N3037" s="109">
        <f t="shared" si="314"/>
        <v>278459.33333333331</v>
      </c>
    </row>
    <row r="3038" spans="1:14" x14ac:dyDescent="0.25">
      <c r="A3038" s="31">
        <v>434</v>
      </c>
      <c r="B3038" s="79" t="s">
        <v>390</v>
      </c>
      <c r="C3038" s="111">
        <v>0</v>
      </c>
      <c r="D3038" s="111">
        <v>160106</v>
      </c>
      <c r="E3038" s="111">
        <f t="shared" si="309"/>
        <v>160106</v>
      </c>
      <c r="F3038" s="113">
        <v>0</v>
      </c>
      <c r="G3038" s="113">
        <v>110800</v>
      </c>
      <c r="H3038" s="113">
        <f t="shared" si="310"/>
        <v>110800</v>
      </c>
      <c r="I3038" s="115">
        <v>0</v>
      </c>
      <c r="J3038" s="115">
        <v>113000</v>
      </c>
      <c r="K3038" s="115">
        <f t="shared" si="311"/>
        <v>113000</v>
      </c>
      <c r="L3038" s="109">
        <f t="shared" si="312"/>
        <v>0</v>
      </c>
      <c r="M3038" s="109">
        <f t="shared" si="313"/>
        <v>127968.66666666667</v>
      </c>
      <c r="N3038" s="109">
        <f t="shared" si="314"/>
        <v>127968.66666666667</v>
      </c>
    </row>
    <row r="3039" spans="1:14" x14ac:dyDescent="0.25">
      <c r="A3039" s="31">
        <v>435</v>
      </c>
      <c r="B3039" s="79" t="s">
        <v>657</v>
      </c>
      <c r="C3039" s="111">
        <v>521594</v>
      </c>
      <c r="D3039" s="111">
        <v>728280</v>
      </c>
      <c r="E3039" s="111">
        <f t="shared" si="309"/>
        <v>1249874</v>
      </c>
      <c r="F3039" s="113">
        <v>373100</v>
      </c>
      <c r="G3039" s="113">
        <v>504000</v>
      </c>
      <c r="H3039" s="113">
        <f t="shared" si="310"/>
        <v>877100</v>
      </c>
      <c r="I3039" s="115">
        <v>402900</v>
      </c>
      <c r="J3039" s="115">
        <v>544300</v>
      </c>
      <c r="K3039" s="115">
        <f t="shared" si="311"/>
        <v>947200</v>
      </c>
      <c r="L3039" s="109">
        <f t="shared" si="312"/>
        <v>432531.33333333331</v>
      </c>
      <c r="M3039" s="109">
        <f t="shared" si="313"/>
        <v>592193.33333333337</v>
      </c>
      <c r="N3039" s="109">
        <f t="shared" si="314"/>
        <v>1024724.6666666666</v>
      </c>
    </row>
    <row r="3040" spans="1:14" x14ac:dyDescent="0.25">
      <c r="A3040" s="31">
        <v>436</v>
      </c>
      <c r="B3040" s="80" t="s">
        <v>658</v>
      </c>
      <c r="C3040" s="111">
        <v>3669750</v>
      </c>
      <c r="D3040" s="111">
        <v>265302</v>
      </c>
      <c r="E3040" s="111">
        <f t="shared" si="309"/>
        <v>3935052</v>
      </c>
      <c r="F3040" s="113">
        <v>2625000</v>
      </c>
      <c r="G3040" s="113">
        <v>183600</v>
      </c>
      <c r="H3040" s="113">
        <f t="shared" si="310"/>
        <v>2808600</v>
      </c>
      <c r="I3040" s="115">
        <v>2808800</v>
      </c>
      <c r="J3040" s="115">
        <v>196500</v>
      </c>
      <c r="K3040" s="115">
        <f t="shared" si="311"/>
        <v>3005300</v>
      </c>
      <c r="L3040" s="109">
        <f t="shared" si="312"/>
        <v>3034516.6666666665</v>
      </c>
      <c r="M3040" s="109">
        <f t="shared" si="313"/>
        <v>215134</v>
      </c>
      <c r="N3040" s="109">
        <f t="shared" si="314"/>
        <v>3249650.6666666665</v>
      </c>
    </row>
    <row r="3041" spans="1:15" x14ac:dyDescent="0.25">
      <c r="A3041" s="31">
        <v>437</v>
      </c>
      <c r="B3041" s="80" t="s">
        <v>660</v>
      </c>
      <c r="C3041" s="111">
        <v>943930</v>
      </c>
      <c r="D3041" s="111">
        <v>513553</v>
      </c>
      <c r="E3041" s="111">
        <f t="shared" si="309"/>
        <v>1457483</v>
      </c>
      <c r="F3041" s="113">
        <v>675200</v>
      </c>
      <c r="G3041" s="113">
        <v>355400</v>
      </c>
      <c r="H3041" s="113">
        <f t="shared" si="310"/>
        <v>1030600</v>
      </c>
      <c r="I3041" s="115">
        <v>715700</v>
      </c>
      <c r="J3041" s="115">
        <v>376700</v>
      </c>
      <c r="K3041" s="115">
        <f t="shared" si="311"/>
        <v>1092400</v>
      </c>
      <c r="L3041" s="109">
        <f t="shared" si="312"/>
        <v>778276.66666666663</v>
      </c>
      <c r="M3041" s="109">
        <f t="shared" si="313"/>
        <v>415217.66666666669</v>
      </c>
      <c r="N3041" s="109">
        <f t="shared" si="314"/>
        <v>1193494.3333333333</v>
      </c>
    </row>
    <row r="3042" spans="1:15" ht="15.75" thickBot="1" x14ac:dyDescent="0.3">
      <c r="A3042" s="31">
        <v>438</v>
      </c>
      <c r="B3042" s="80" t="s">
        <v>659</v>
      </c>
      <c r="C3042" s="111">
        <v>1677600</v>
      </c>
      <c r="D3042" s="111">
        <v>73695</v>
      </c>
      <c r="E3042" s="111">
        <f t="shared" si="309"/>
        <v>1751295</v>
      </c>
      <c r="F3042" s="113">
        <v>1200000</v>
      </c>
      <c r="G3042" s="113">
        <v>51000</v>
      </c>
      <c r="H3042" s="113">
        <f t="shared" si="310"/>
        <v>1251000</v>
      </c>
      <c r="I3042" s="115">
        <v>1260000</v>
      </c>
      <c r="J3042" s="115">
        <v>53600</v>
      </c>
      <c r="K3042" s="115">
        <f t="shared" si="311"/>
        <v>1313600</v>
      </c>
      <c r="L3042" s="109">
        <f t="shared" si="312"/>
        <v>1379200</v>
      </c>
      <c r="M3042" s="109">
        <f t="shared" si="313"/>
        <v>59431.666666666664</v>
      </c>
      <c r="N3042" s="109">
        <f t="shared" si="314"/>
        <v>1438631.6666666667</v>
      </c>
    </row>
    <row r="3043" spans="1:15" ht="15.75" thickBot="1" x14ac:dyDescent="0.3">
      <c r="A3043" s="33" t="s">
        <v>391</v>
      </c>
      <c r="B3043" s="34"/>
      <c r="C3043" s="64">
        <f t="shared" ref="C3043:M3043" si="315">SUM(C2605:C3042)</f>
        <v>425700000</v>
      </c>
      <c r="D3043" s="64">
        <f t="shared" si="315"/>
        <v>150284837</v>
      </c>
      <c r="E3043" s="64">
        <f t="shared" si="315"/>
        <v>575984837</v>
      </c>
      <c r="F3043" s="64">
        <f t="shared" si="315"/>
        <v>304506438.88758445</v>
      </c>
      <c r="G3043" s="64">
        <f t="shared" si="315"/>
        <v>104003271.29503256</v>
      </c>
      <c r="H3043" s="64">
        <f t="shared" si="315"/>
        <v>408509710.18261707</v>
      </c>
      <c r="I3043" s="64">
        <f t="shared" si="315"/>
        <v>322367200</v>
      </c>
      <c r="J3043" s="64">
        <f t="shared" si="315"/>
        <v>111055400</v>
      </c>
      <c r="K3043" s="64">
        <f t="shared" si="315"/>
        <v>433422600</v>
      </c>
      <c r="L3043" s="64">
        <f t="shared" si="315"/>
        <v>350857879.62919474</v>
      </c>
      <c r="M3043" s="64">
        <f t="shared" si="315"/>
        <v>121781169.43167758</v>
      </c>
      <c r="N3043" s="64">
        <f t="shared" si="314"/>
        <v>472639049.06087238</v>
      </c>
    </row>
    <row r="3044" spans="1:15" x14ac:dyDescent="0.25">
      <c r="A3044" s="7"/>
      <c r="B3044" s="8"/>
      <c r="C3044" s="8"/>
      <c r="D3044" s="8"/>
      <c r="E3044" s="8"/>
      <c r="F3044" s="8"/>
      <c r="G3044" s="8"/>
      <c r="H3044" s="8"/>
      <c r="I3044" s="8"/>
      <c r="J3044" s="8"/>
      <c r="K3044" s="8"/>
      <c r="L3044" s="8"/>
      <c r="M3044" s="8"/>
      <c r="N3044" s="8"/>
    </row>
    <row r="3045" spans="1:15" x14ac:dyDescent="0.25">
      <c r="A3045" s="6" t="s">
        <v>1176</v>
      </c>
      <c r="B3045" s="6"/>
      <c r="C3045" s="6"/>
      <c r="D3045" s="6"/>
      <c r="E3045" s="6"/>
      <c r="F3045" s="6"/>
      <c r="G3045" s="6"/>
      <c r="H3045" s="6"/>
      <c r="I3045" s="6"/>
      <c r="J3045" s="6"/>
      <c r="K3045" s="6"/>
      <c r="L3045" s="6"/>
      <c r="M3045" s="6"/>
      <c r="N3045" s="6"/>
    </row>
    <row r="3046" spans="1:15" x14ac:dyDescent="0.25">
      <c r="A3046" s="7"/>
      <c r="B3046" s="8"/>
      <c r="C3046" s="9"/>
      <c r="D3046" s="9"/>
      <c r="E3046" s="9"/>
      <c r="F3046" s="9"/>
      <c r="G3046" s="9"/>
      <c r="H3046" s="9"/>
      <c r="I3046" s="9"/>
      <c r="J3046" s="9"/>
      <c r="K3046" s="9"/>
      <c r="L3046" s="9"/>
      <c r="M3046" s="9"/>
      <c r="N3046" s="9"/>
    </row>
    <row r="3047" spans="1:15" x14ac:dyDescent="0.25">
      <c r="A3047" s="7"/>
      <c r="B3047" s="10" t="s">
        <v>1</v>
      </c>
      <c r="C3047" s="11"/>
      <c r="D3047" s="11"/>
      <c r="E3047" s="11"/>
      <c r="F3047" s="11"/>
      <c r="G3047" s="9"/>
      <c r="H3047" s="9"/>
      <c r="I3047" s="9"/>
      <c r="J3047" s="9"/>
      <c r="K3047" s="9"/>
      <c r="L3047" s="9"/>
      <c r="M3047" s="9"/>
      <c r="N3047" s="9"/>
    </row>
    <row r="3048" spans="1:15" x14ac:dyDescent="0.25">
      <c r="A3048" s="7"/>
      <c r="B3048" s="12" t="s">
        <v>2</v>
      </c>
      <c r="C3048" s="13" t="s">
        <v>3</v>
      </c>
      <c r="D3048" s="13" t="s">
        <v>4</v>
      </c>
      <c r="E3048" s="13" t="s">
        <v>5</v>
      </c>
      <c r="F3048" s="13" t="s">
        <v>6</v>
      </c>
      <c r="G3048" s="9"/>
      <c r="H3048" s="9"/>
      <c r="I3048" s="9"/>
      <c r="J3048" s="9"/>
      <c r="K3048" s="9"/>
      <c r="L3048" s="9"/>
      <c r="M3048" s="9"/>
      <c r="N3048" s="9"/>
    </row>
    <row r="3049" spans="1:15" x14ac:dyDescent="0.25">
      <c r="A3049" s="7"/>
      <c r="B3049" s="81" t="s">
        <v>7</v>
      </c>
      <c r="C3049" s="42">
        <v>305385949.25</v>
      </c>
      <c r="D3049" s="42">
        <v>104117872</v>
      </c>
      <c r="E3049" s="42">
        <v>409503821.25</v>
      </c>
      <c r="F3049" s="43">
        <v>1</v>
      </c>
      <c r="G3049" s="9"/>
      <c r="H3049" s="9"/>
      <c r="I3049" s="9"/>
      <c r="J3049" s="9"/>
      <c r="K3049" s="9"/>
      <c r="L3049" s="9"/>
      <c r="M3049" s="9"/>
      <c r="N3049" s="9"/>
      <c r="O3049" s="2"/>
    </row>
    <row r="3050" spans="1:15" x14ac:dyDescent="0.25">
      <c r="A3050" s="7"/>
      <c r="B3050" s="71" t="s">
        <v>1538</v>
      </c>
      <c r="C3050" s="72">
        <v>323441390</v>
      </c>
      <c r="D3050" s="72">
        <v>110908700</v>
      </c>
      <c r="E3050" s="72">
        <v>434350090</v>
      </c>
      <c r="F3050" s="74">
        <v>2</v>
      </c>
      <c r="G3050" s="9"/>
      <c r="H3050" s="9"/>
      <c r="I3050" s="9"/>
      <c r="J3050" s="9"/>
      <c r="K3050" s="9"/>
      <c r="L3050" s="9"/>
      <c r="M3050" s="9"/>
      <c r="N3050" s="9"/>
    </row>
    <row r="3051" spans="1:15" x14ac:dyDescent="0.25">
      <c r="A3051" s="7"/>
      <c r="B3051" s="75" t="s">
        <v>8</v>
      </c>
      <c r="C3051" s="76">
        <v>426929562</v>
      </c>
      <c r="D3051" s="76">
        <v>150450410</v>
      </c>
      <c r="E3051" s="76">
        <v>577379972</v>
      </c>
      <c r="F3051" s="78">
        <v>3</v>
      </c>
      <c r="G3051" s="9"/>
      <c r="H3051" s="9"/>
      <c r="I3051" s="9"/>
      <c r="J3051" s="9"/>
      <c r="K3051" s="9"/>
      <c r="L3051" s="9"/>
      <c r="M3051" s="9"/>
      <c r="N3051" s="9"/>
    </row>
    <row r="3052" spans="1:15" ht="15.75" thickBot="1" x14ac:dyDescent="0.3">
      <c r="A3052" s="7"/>
      <c r="B3052" s="8"/>
      <c r="C3052" s="8"/>
      <c r="D3052" s="8"/>
      <c r="E3052" s="8"/>
      <c r="F3052" s="8"/>
      <c r="G3052" s="8"/>
      <c r="H3052" s="8"/>
      <c r="I3052" s="8"/>
      <c r="J3052" s="8"/>
      <c r="K3052" s="8"/>
      <c r="L3052" s="8"/>
      <c r="M3052" s="8"/>
      <c r="N3052" s="8"/>
    </row>
    <row r="3053" spans="1:15" ht="15.75" thickBot="1" x14ac:dyDescent="0.3">
      <c r="A3053" s="23" t="s">
        <v>9</v>
      </c>
      <c r="B3053" s="24"/>
      <c r="C3053" s="24"/>
      <c r="D3053" s="24"/>
      <c r="E3053" s="24"/>
      <c r="F3053" s="24"/>
      <c r="G3053" s="24"/>
      <c r="H3053" s="24"/>
      <c r="I3053" s="24"/>
      <c r="J3053" s="24"/>
      <c r="K3053" s="24"/>
      <c r="L3053" s="24"/>
      <c r="M3053" s="24"/>
      <c r="N3053" s="25"/>
    </row>
    <row r="3054" spans="1:15" ht="30.75" thickBot="1" x14ac:dyDescent="0.3">
      <c r="A3054" s="41" t="s">
        <v>10</v>
      </c>
      <c r="B3054" s="41" t="s">
        <v>11</v>
      </c>
      <c r="C3054" s="27" t="s">
        <v>1543</v>
      </c>
      <c r="D3054" s="27" t="s">
        <v>1544</v>
      </c>
      <c r="E3054" s="27" t="s">
        <v>1545</v>
      </c>
      <c r="F3054" s="28" t="s">
        <v>1546</v>
      </c>
      <c r="G3054" s="28" t="s">
        <v>1547</v>
      </c>
      <c r="H3054" s="28" t="s">
        <v>1548</v>
      </c>
      <c r="I3054" s="29" t="s">
        <v>1539</v>
      </c>
      <c r="J3054" s="29" t="s">
        <v>1540</v>
      </c>
      <c r="K3054" s="29" t="s">
        <v>1541</v>
      </c>
      <c r="L3054" s="30" t="s">
        <v>1549</v>
      </c>
      <c r="M3054" s="30" t="s">
        <v>1550</v>
      </c>
      <c r="N3054" s="30" t="s">
        <v>1551</v>
      </c>
    </row>
    <row r="3055" spans="1:15" x14ac:dyDescent="0.25">
      <c r="A3055" s="31">
        <v>1</v>
      </c>
      <c r="B3055" s="55" t="s">
        <v>393</v>
      </c>
      <c r="C3055" s="111">
        <v>33133</v>
      </c>
      <c r="D3055" s="111">
        <v>7659</v>
      </c>
      <c r="E3055" s="111">
        <f>+C3055+D3055</f>
        <v>40792</v>
      </c>
      <c r="F3055" s="113">
        <v>23700</v>
      </c>
      <c r="G3055" s="113">
        <v>5300</v>
      </c>
      <c r="H3055" s="113">
        <f>+F3055+G3055</f>
        <v>29000</v>
      </c>
      <c r="I3055" s="115">
        <v>24890</v>
      </c>
      <c r="J3055" s="115">
        <v>5460</v>
      </c>
      <c r="K3055" s="115">
        <f>+I3055+J3055</f>
        <v>30350</v>
      </c>
      <c r="L3055" s="109">
        <f>AVERAGE(C3055,F3055,I3055)</f>
        <v>27241</v>
      </c>
      <c r="M3055" s="109">
        <f>AVERAGE(D3055,G3055,J3055)</f>
        <v>6139.666666666667</v>
      </c>
      <c r="N3055" s="109">
        <f>AVERAGE(E3055,H3055,K3055)</f>
        <v>33380.666666666664</v>
      </c>
    </row>
    <row r="3056" spans="1:15" x14ac:dyDescent="0.25">
      <c r="A3056" s="31">
        <v>2</v>
      </c>
      <c r="B3056" s="56" t="s">
        <v>394</v>
      </c>
      <c r="C3056" s="111">
        <v>85558</v>
      </c>
      <c r="D3056" s="111">
        <v>123981</v>
      </c>
      <c r="E3056" s="111">
        <f t="shared" ref="E3056:E3119" si="316">+C3056+D3056</f>
        <v>209539</v>
      </c>
      <c r="F3056" s="113">
        <v>61200</v>
      </c>
      <c r="G3056" s="113">
        <v>85800</v>
      </c>
      <c r="H3056" s="113">
        <f t="shared" ref="H3056:H3119" si="317">+F3056+G3056</f>
        <v>147000</v>
      </c>
      <c r="I3056" s="115">
        <v>63650</v>
      </c>
      <c r="J3056" s="115">
        <v>90090</v>
      </c>
      <c r="K3056" s="115">
        <f t="shared" ref="K3056:K3119" si="318">+I3056+J3056</f>
        <v>153740</v>
      </c>
      <c r="L3056" s="109">
        <f t="shared" ref="L3056:L3119" si="319">AVERAGE(C3056,F3056,I3056)</f>
        <v>70136</v>
      </c>
      <c r="M3056" s="109">
        <f t="shared" ref="M3056:M3119" si="320">AVERAGE(D3056,G3056,J3056)</f>
        <v>99957</v>
      </c>
      <c r="N3056" s="109">
        <f t="shared" ref="N3056:N3119" si="321">AVERAGE(E3056,H3056,K3056)</f>
        <v>170093</v>
      </c>
    </row>
    <row r="3057" spans="1:14" x14ac:dyDescent="0.25">
      <c r="A3057" s="31">
        <v>3</v>
      </c>
      <c r="B3057" s="56" t="s">
        <v>395</v>
      </c>
      <c r="C3057" s="111">
        <v>93806</v>
      </c>
      <c r="D3057" s="111">
        <v>78175</v>
      </c>
      <c r="E3057" s="111">
        <f t="shared" si="316"/>
        <v>171981</v>
      </c>
      <c r="F3057" s="113">
        <v>67100</v>
      </c>
      <c r="G3057" s="113">
        <v>54100</v>
      </c>
      <c r="H3057" s="113">
        <f t="shared" si="317"/>
        <v>121200</v>
      </c>
      <c r="I3057" s="115">
        <v>69110</v>
      </c>
      <c r="J3057" s="115">
        <v>58430</v>
      </c>
      <c r="K3057" s="115">
        <f t="shared" si="318"/>
        <v>127540</v>
      </c>
      <c r="L3057" s="109">
        <f t="shared" si="319"/>
        <v>76672</v>
      </c>
      <c r="M3057" s="109">
        <f t="shared" si="320"/>
        <v>63568.333333333336</v>
      </c>
      <c r="N3057" s="109">
        <f t="shared" si="321"/>
        <v>140240.33333333334</v>
      </c>
    </row>
    <row r="3058" spans="1:14" x14ac:dyDescent="0.25">
      <c r="A3058" s="31">
        <v>4</v>
      </c>
      <c r="B3058" s="56" t="s">
        <v>396</v>
      </c>
      <c r="C3058" s="111">
        <v>97441</v>
      </c>
      <c r="D3058" s="111">
        <v>123981</v>
      </c>
      <c r="E3058" s="111">
        <f t="shared" si="316"/>
        <v>221422</v>
      </c>
      <c r="F3058" s="113">
        <v>69700</v>
      </c>
      <c r="G3058" s="113">
        <v>85800</v>
      </c>
      <c r="H3058" s="113">
        <f t="shared" si="317"/>
        <v>155500</v>
      </c>
      <c r="I3058" s="115">
        <v>73190</v>
      </c>
      <c r="J3058" s="115">
        <v>91810</v>
      </c>
      <c r="K3058" s="115">
        <f t="shared" si="318"/>
        <v>165000</v>
      </c>
      <c r="L3058" s="109">
        <f t="shared" si="319"/>
        <v>80110.333333333328</v>
      </c>
      <c r="M3058" s="109">
        <f t="shared" si="320"/>
        <v>100530.33333333333</v>
      </c>
      <c r="N3058" s="109">
        <f t="shared" si="321"/>
        <v>180640.66666666666</v>
      </c>
    </row>
    <row r="3059" spans="1:14" x14ac:dyDescent="0.25">
      <c r="A3059" s="31">
        <v>5</v>
      </c>
      <c r="B3059" s="56" t="s">
        <v>397</v>
      </c>
      <c r="C3059" s="111">
        <v>2414206</v>
      </c>
      <c r="D3059" s="111">
        <v>3986611</v>
      </c>
      <c r="E3059" s="111">
        <f t="shared" si="316"/>
        <v>6400817</v>
      </c>
      <c r="F3059" s="113">
        <v>1726900</v>
      </c>
      <c r="G3059" s="113">
        <v>2758900</v>
      </c>
      <c r="H3059" s="113">
        <f t="shared" si="317"/>
        <v>4485800</v>
      </c>
      <c r="I3059" s="115">
        <v>1865050</v>
      </c>
      <c r="J3059" s="115">
        <v>2924430</v>
      </c>
      <c r="K3059" s="115">
        <f t="shared" si="318"/>
        <v>4789480</v>
      </c>
      <c r="L3059" s="109">
        <f t="shared" si="319"/>
        <v>2002052</v>
      </c>
      <c r="M3059" s="109">
        <f t="shared" si="320"/>
        <v>3223313.6666666665</v>
      </c>
      <c r="N3059" s="109">
        <f t="shared" si="321"/>
        <v>5225365.666666667</v>
      </c>
    </row>
    <row r="3060" spans="1:14" x14ac:dyDescent="0.25">
      <c r="A3060" s="31">
        <v>6</v>
      </c>
      <c r="B3060" s="56" t="s">
        <v>17</v>
      </c>
      <c r="C3060" s="111">
        <v>40682</v>
      </c>
      <c r="D3060" s="111">
        <v>48263</v>
      </c>
      <c r="E3060" s="111">
        <f t="shared" si="316"/>
        <v>88945</v>
      </c>
      <c r="F3060" s="113">
        <v>29100</v>
      </c>
      <c r="G3060" s="113">
        <v>33400</v>
      </c>
      <c r="H3060" s="113">
        <f t="shared" si="317"/>
        <v>62500</v>
      </c>
      <c r="I3060" s="115">
        <v>31140</v>
      </c>
      <c r="J3060" s="115">
        <v>35070</v>
      </c>
      <c r="K3060" s="115">
        <f t="shared" si="318"/>
        <v>66210</v>
      </c>
      <c r="L3060" s="109">
        <f t="shared" si="319"/>
        <v>33640.666666666664</v>
      </c>
      <c r="M3060" s="109">
        <f t="shared" si="320"/>
        <v>38911</v>
      </c>
      <c r="N3060" s="109">
        <f t="shared" si="321"/>
        <v>72551.666666666672</v>
      </c>
    </row>
    <row r="3061" spans="1:14" x14ac:dyDescent="0.25">
      <c r="A3061" s="31">
        <v>7</v>
      </c>
      <c r="B3061" s="55" t="s">
        <v>398</v>
      </c>
      <c r="C3061" s="111">
        <v>5575783</v>
      </c>
      <c r="D3061" s="111">
        <v>1280270</v>
      </c>
      <c r="E3061" s="111">
        <f t="shared" si="316"/>
        <v>6856053</v>
      </c>
      <c r="F3061" s="113">
        <v>3988400</v>
      </c>
      <c r="G3061" s="113">
        <v>886000</v>
      </c>
      <c r="H3061" s="113">
        <f t="shared" si="317"/>
        <v>4874400</v>
      </c>
      <c r="I3061" s="115">
        <v>4227700</v>
      </c>
      <c r="J3061" s="115">
        <v>956880</v>
      </c>
      <c r="K3061" s="115">
        <f t="shared" si="318"/>
        <v>5184580</v>
      </c>
      <c r="L3061" s="109">
        <f t="shared" si="319"/>
        <v>4597294.333333333</v>
      </c>
      <c r="M3061" s="109">
        <f t="shared" si="320"/>
        <v>1041050</v>
      </c>
      <c r="N3061" s="109">
        <f t="shared" si="321"/>
        <v>5638344.333333333</v>
      </c>
    </row>
    <row r="3062" spans="1:14" x14ac:dyDescent="0.25">
      <c r="A3062" s="31">
        <v>8</v>
      </c>
      <c r="B3062" s="55" t="s">
        <v>399</v>
      </c>
      <c r="C3062" s="111">
        <v>5743823</v>
      </c>
      <c r="D3062" s="111">
        <v>1244579</v>
      </c>
      <c r="E3062" s="111">
        <f t="shared" si="316"/>
        <v>6988402</v>
      </c>
      <c r="F3062" s="113">
        <v>4108600</v>
      </c>
      <c r="G3062" s="113">
        <v>861300</v>
      </c>
      <c r="H3062" s="113">
        <f t="shared" si="317"/>
        <v>4969900</v>
      </c>
      <c r="I3062" s="115">
        <v>4314030</v>
      </c>
      <c r="J3062" s="115">
        <v>964660</v>
      </c>
      <c r="K3062" s="115">
        <f t="shared" si="318"/>
        <v>5278690</v>
      </c>
      <c r="L3062" s="109">
        <f t="shared" si="319"/>
        <v>4722151</v>
      </c>
      <c r="M3062" s="109">
        <f t="shared" si="320"/>
        <v>1023513</v>
      </c>
      <c r="N3062" s="109">
        <f t="shared" si="321"/>
        <v>5745664</v>
      </c>
    </row>
    <row r="3063" spans="1:14" x14ac:dyDescent="0.25">
      <c r="A3063" s="31">
        <v>9</v>
      </c>
      <c r="B3063" s="55" t="s">
        <v>19</v>
      </c>
      <c r="C3063" s="111">
        <v>5969460</v>
      </c>
      <c r="D3063" s="111">
        <v>1232730</v>
      </c>
      <c r="E3063" s="111">
        <f t="shared" si="316"/>
        <v>7202190</v>
      </c>
      <c r="F3063" s="113">
        <v>4270000</v>
      </c>
      <c r="G3063" s="113">
        <v>853100</v>
      </c>
      <c r="H3063" s="113">
        <f t="shared" si="317"/>
        <v>5123100</v>
      </c>
      <c r="I3063" s="115">
        <v>4611600</v>
      </c>
      <c r="J3063" s="115">
        <v>870160</v>
      </c>
      <c r="K3063" s="115">
        <f t="shared" si="318"/>
        <v>5481760</v>
      </c>
      <c r="L3063" s="109">
        <f t="shared" si="319"/>
        <v>4950353.333333333</v>
      </c>
      <c r="M3063" s="109">
        <f t="shared" si="320"/>
        <v>985330</v>
      </c>
      <c r="N3063" s="109">
        <f t="shared" si="321"/>
        <v>5935683.333333333</v>
      </c>
    </row>
    <row r="3064" spans="1:14" x14ac:dyDescent="0.25">
      <c r="A3064" s="31">
        <v>10</v>
      </c>
      <c r="B3064" s="55" t="s">
        <v>20</v>
      </c>
      <c r="C3064" s="111">
        <v>511388</v>
      </c>
      <c r="D3064" s="111">
        <v>104474</v>
      </c>
      <c r="E3064" s="111">
        <f t="shared" si="316"/>
        <v>615862</v>
      </c>
      <c r="F3064" s="113">
        <v>365800</v>
      </c>
      <c r="G3064" s="113">
        <v>72300</v>
      </c>
      <c r="H3064" s="113">
        <f t="shared" si="317"/>
        <v>438100</v>
      </c>
      <c r="I3064" s="115">
        <v>409700</v>
      </c>
      <c r="J3064" s="115">
        <v>74470</v>
      </c>
      <c r="K3064" s="115">
        <f t="shared" si="318"/>
        <v>484170</v>
      </c>
      <c r="L3064" s="109">
        <f t="shared" si="319"/>
        <v>428962.66666666669</v>
      </c>
      <c r="M3064" s="109">
        <f t="shared" si="320"/>
        <v>83748</v>
      </c>
      <c r="N3064" s="109">
        <f t="shared" si="321"/>
        <v>512710.66666666669</v>
      </c>
    </row>
    <row r="3065" spans="1:14" x14ac:dyDescent="0.25">
      <c r="A3065" s="31">
        <v>11</v>
      </c>
      <c r="B3065" s="56" t="s">
        <v>21</v>
      </c>
      <c r="C3065" s="111">
        <v>3848694</v>
      </c>
      <c r="D3065" s="111">
        <v>834921</v>
      </c>
      <c r="E3065" s="111">
        <f t="shared" si="316"/>
        <v>4683615</v>
      </c>
      <c r="F3065" s="113">
        <v>2753000</v>
      </c>
      <c r="G3065" s="113">
        <v>577800</v>
      </c>
      <c r="H3065" s="113">
        <f t="shared" si="317"/>
        <v>3330800</v>
      </c>
      <c r="I3065" s="115">
        <v>2808060</v>
      </c>
      <c r="J3065" s="115">
        <v>589360</v>
      </c>
      <c r="K3065" s="115">
        <f t="shared" si="318"/>
        <v>3397420</v>
      </c>
      <c r="L3065" s="109">
        <f t="shared" si="319"/>
        <v>3136584.6666666665</v>
      </c>
      <c r="M3065" s="109">
        <f t="shared" si="320"/>
        <v>667360.33333333337</v>
      </c>
      <c r="N3065" s="109">
        <f t="shared" si="321"/>
        <v>3803945</v>
      </c>
    </row>
    <row r="3066" spans="1:14" x14ac:dyDescent="0.25">
      <c r="A3066" s="31">
        <v>12</v>
      </c>
      <c r="B3066" s="56" t="s">
        <v>22</v>
      </c>
      <c r="C3066" s="111">
        <v>25682938</v>
      </c>
      <c r="D3066" s="111">
        <v>5846470</v>
      </c>
      <c r="E3066" s="111">
        <f t="shared" si="316"/>
        <v>31529408</v>
      </c>
      <c r="F3066" s="113">
        <v>18371200</v>
      </c>
      <c r="G3066" s="113">
        <v>4046000</v>
      </c>
      <c r="H3066" s="113">
        <f t="shared" si="317"/>
        <v>22417200</v>
      </c>
      <c r="I3066" s="115">
        <v>18922340</v>
      </c>
      <c r="J3066" s="115">
        <v>4248300</v>
      </c>
      <c r="K3066" s="115">
        <f t="shared" si="318"/>
        <v>23170640</v>
      </c>
      <c r="L3066" s="109">
        <f t="shared" si="319"/>
        <v>20992159.333333332</v>
      </c>
      <c r="M3066" s="109">
        <f t="shared" si="320"/>
        <v>4713590</v>
      </c>
      <c r="N3066" s="109">
        <f t="shared" si="321"/>
        <v>25705749.333333332</v>
      </c>
    </row>
    <row r="3067" spans="1:14" x14ac:dyDescent="0.25">
      <c r="A3067" s="31">
        <v>13</v>
      </c>
      <c r="B3067" s="56" t="s">
        <v>23</v>
      </c>
      <c r="C3067" s="111">
        <v>976643</v>
      </c>
      <c r="D3067" s="111">
        <v>218773</v>
      </c>
      <c r="E3067" s="111">
        <f t="shared" si="316"/>
        <v>1195416</v>
      </c>
      <c r="F3067" s="113">
        <v>698600</v>
      </c>
      <c r="G3067" s="113">
        <v>151400</v>
      </c>
      <c r="H3067" s="113">
        <f t="shared" si="317"/>
        <v>850000</v>
      </c>
      <c r="I3067" s="115">
        <v>712570</v>
      </c>
      <c r="J3067" s="115">
        <v>160480</v>
      </c>
      <c r="K3067" s="115">
        <f t="shared" si="318"/>
        <v>873050</v>
      </c>
      <c r="L3067" s="109">
        <f t="shared" si="319"/>
        <v>795937.66666666663</v>
      </c>
      <c r="M3067" s="109">
        <f t="shared" si="320"/>
        <v>176884.33333333334</v>
      </c>
      <c r="N3067" s="109">
        <f t="shared" si="321"/>
        <v>972822</v>
      </c>
    </row>
    <row r="3068" spans="1:14" x14ac:dyDescent="0.25">
      <c r="A3068" s="31">
        <v>14</v>
      </c>
      <c r="B3068" s="56" t="s">
        <v>26</v>
      </c>
      <c r="C3068" s="111">
        <v>4904324</v>
      </c>
      <c r="D3068" s="111">
        <v>985490</v>
      </c>
      <c r="E3068" s="111">
        <f t="shared" si="316"/>
        <v>5889814</v>
      </c>
      <c r="F3068" s="113">
        <v>3508100</v>
      </c>
      <c r="G3068" s="113">
        <v>682000</v>
      </c>
      <c r="H3068" s="113">
        <f t="shared" si="317"/>
        <v>4190100</v>
      </c>
      <c r="I3068" s="115">
        <v>3613340</v>
      </c>
      <c r="J3068" s="115">
        <v>736560</v>
      </c>
      <c r="K3068" s="115">
        <f t="shared" si="318"/>
        <v>4349900</v>
      </c>
      <c r="L3068" s="109">
        <f t="shared" si="319"/>
        <v>4008588</v>
      </c>
      <c r="M3068" s="109">
        <f t="shared" si="320"/>
        <v>801350</v>
      </c>
      <c r="N3068" s="109">
        <f t="shared" si="321"/>
        <v>4809938</v>
      </c>
    </row>
    <row r="3069" spans="1:14" x14ac:dyDescent="0.25">
      <c r="A3069" s="31">
        <v>15</v>
      </c>
      <c r="B3069" s="56" t="s">
        <v>27</v>
      </c>
      <c r="C3069" s="111">
        <v>1939026</v>
      </c>
      <c r="D3069" s="111">
        <v>428876</v>
      </c>
      <c r="E3069" s="111">
        <f t="shared" si="316"/>
        <v>2367902</v>
      </c>
      <c r="F3069" s="113">
        <v>1387000</v>
      </c>
      <c r="G3069" s="113">
        <v>296800</v>
      </c>
      <c r="H3069" s="113">
        <f t="shared" si="317"/>
        <v>1683800</v>
      </c>
      <c r="I3069" s="115">
        <v>1456350</v>
      </c>
      <c r="J3069" s="115">
        <v>311640</v>
      </c>
      <c r="K3069" s="115">
        <f t="shared" si="318"/>
        <v>1767990</v>
      </c>
      <c r="L3069" s="109">
        <f t="shared" si="319"/>
        <v>1594125.3333333333</v>
      </c>
      <c r="M3069" s="109">
        <f t="shared" si="320"/>
        <v>345772</v>
      </c>
      <c r="N3069" s="109">
        <f t="shared" si="321"/>
        <v>1939897.3333333333</v>
      </c>
    </row>
    <row r="3070" spans="1:14" x14ac:dyDescent="0.25">
      <c r="A3070" s="31">
        <v>16</v>
      </c>
      <c r="B3070" s="56" t="s">
        <v>24</v>
      </c>
      <c r="C3070" s="111">
        <v>3449705</v>
      </c>
      <c r="D3070" s="111">
        <v>1280559</v>
      </c>
      <c r="E3070" s="111">
        <f t="shared" si="316"/>
        <v>4730264</v>
      </c>
      <c r="F3070" s="113">
        <v>2467600</v>
      </c>
      <c r="G3070" s="113">
        <v>886200</v>
      </c>
      <c r="H3070" s="113">
        <f t="shared" si="317"/>
        <v>3353800</v>
      </c>
      <c r="I3070" s="115">
        <v>2665010</v>
      </c>
      <c r="J3070" s="115">
        <v>921650</v>
      </c>
      <c r="K3070" s="115">
        <f t="shared" si="318"/>
        <v>3586660</v>
      </c>
      <c r="L3070" s="109">
        <f t="shared" si="319"/>
        <v>2860771.6666666665</v>
      </c>
      <c r="M3070" s="109">
        <f t="shared" si="320"/>
        <v>1029469.6666666666</v>
      </c>
      <c r="N3070" s="109">
        <f t="shared" si="321"/>
        <v>3890241.3333333335</v>
      </c>
    </row>
    <row r="3071" spans="1:14" x14ac:dyDescent="0.25">
      <c r="A3071" s="31">
        <v>17</v>
      </c>
      <c r="B3071" s="56" t="s">
        <v>25</v>
      </c>
      <c r="C3071" s="111">
        <v>3451522</v>
      </c>
      <c r="D3071" s="111">
        <v>574099</v>
      </c>
      <c r="E3071" s="111">
        <f t="shared" si="316"/>
        <v>4025621</v>
      </c>
      <c r="F3071" s="113">
        <v>2468900</v>
      </c>
      <c r="G3071" s="113">
        <v>397300</v>
      </c>
      <c r="H3071" s="113">
        <f t="shared" si="317"/>
        <v>2866200</v>
      </c>
      <c r="I3071" s="115">
        <v>2641720</v>
      </c>
      <c r="J3071" s="115">
        <v>409220</v>
      </c>
      <c r="K3071" s="115">
        <f t="shared" si="318"/>
        <v>3050940</v>
      </c>
      <c r="L3071" s="109">
        <f t="shared" si="319"/>
        <v>2854047.3333333335</v>
      </c>
      <c r="M3071" s="109">
        <f t="shared" si="320"/>
        <v>460206.33333333331</v>
      </c>
      <c r="N3071" s="109">
        <f t="shared" si="321"/>
        <v>3314253.6666666665</v>
      </c>
    </row>
    <row r="3072" spans="1:14" x14ac:dyDescent="0.25">
      <c r="A3072" s="31">
        <v>18</v>
      </c>
      <c r="B3072" s="56" t="s">
        <v>400</v>
      </c>
      <c r="C3072" s="111">
        <v>534595</v>
      </c>
      <c r="D3072" s="111">
        <v>243772</v>
      </c>
      <c r="E3072" s="111">
        <f t="shared" si="316"/>
        <v>778367</v>
      </c>
      <c r="F3072" s="113">
        <v>382400</v>
      </c>
      <c r="G3072" s="113">
        <v>168700</v>
      </c>
      <c r="H3072" s="113">
        <f t="shared" si="317"/>
        <v>551100</v>
      </c>
      <c r="I3072" s="115">
        <v>405340</v>
      </c>
      <c r="J3072" s="115">
        <v>177140</v>
      </c>
      <c r="K3072" s="115">
        <f t="shared" si="318"/>
        <v>582480</v>
      </c>
      <c r="L3072" s="109">
        <f t="shared" si="319"/>
        <v>440778.33333333331</v>
      </c>
      <c r="M3072" s="109">
        <f t="shared" si="320"/>
        <v>196537.33333333334</v>
      </c>
      <c r="N3072" s="109">
        <f t="shared" si="321"/>
        <v>637315.66666666663</v>
      </c>
    </row>
    <row r="3073" spans="1:14" x14ac:dyDescent="0.25">
      <c r="A3073" s="31">
        <v>19</v>
      </c>
      <c r="B3073" s="56" t="s">
        <v>401</v>
      </c>
      <c r="C3073" s="111">
        <v>71018</v>
      </c>
      <c r="D3073" s="111">
        <v>193197</v>
      </c>
      <c r="E3073" s="111">
        <f t="shared" si="316"/>
        <v>264215</v>
      </c>
      <c r="F3073" s="113">
        <v>50800</v>
      </c>
      <c r="G3073" s="113">
        <v>133700</v>
      </c>
      <c r="H3073" s="113">
        <f t="shared" si="317"/>
        <v>184500</v>
      </c>
      <c r="I3073" s="115">
        <v>53340</v>
      </c>
      <c r="J3073" s="115">
        <v>144400</v>
      </c>
      <c r="K3073" s="115">
        <f t="shared" si="318"/>
        <v>197740</v>
      </c>
      <c r="L3073" s="109">
        <f t="shared" si="319"/>
        <v>58386</v>
      </c>
      <c r="M3073" s="109">
        <f t="shared" si="320"/>
        <v>157099</v>
      </c>
      <c r="N3073" s="109">
        <f t="shared" si="321"/>
        <v>215485</v>
      </c>
    </row>
    <row r="3074" spans="1:14" x14ac:dyDescent="0.25">
      <c r="A3074" s="31">
        <v>20</v>
      </c>
      <c r="B3074" s="56" t="s">
        <v>29</v>
      </c>
      <c r="C3074" s="111">
        <v>3444812</v>
      </c>
      <c r="D3074" s="111">
        <v>1024650</v>
      </c>
      <c r="E3074" s="111">
        <f t="shared" si="316"/>
        <v>4469462</v>
      </c>
      <c r="F3074" s="113">
        <v>2464100</v>
      </c>
      <c r="G3074" s="113">
        <v>709100</v>
      </c>
      <c r="H3074" s="113">
        <f t="shared" si="317"/>
        <v>3173200</v>
      </c>
      <c r="I3074" s="115">
        <v>2661230</v>
      </c>
      <c r="J3074" s="115">
        <v>758740</v>
      </c>
      <c r="K3074" s="115">
        <f t="shared" si="318"/>
        <v>3419970</v>
      </c>
      <c r="L3074" s="109">
        <f t="shared" si="319"/>
        <v>2856714</v>
      </c>
      <c r="M3074" s="109">
        <f t="shared" si="320"/>
        <v>830830</v>
      </c>
      <c r="N3074" s="109">
        <f t="shared" si="321"/>
        <v>3687544</v>
      </c>
    </row>
    <row r="3075" spans="1:14" x14ac:dyDescent="0.25">
      <c r="A3075" s="31">
        <v>21</v>
      </c>
      <c r="B3075" s="56" t="s">
        <v>402</v>
      </c>
      <c r="C3075" s="111">
        <v>3296344</v>
      </c>
      <c r="D3075" s="111">
        <v>781456</v>
      </c>
      <c r="E3075" s="111">
        <f t="shared" si="316"/>
        <v>4077800</v>
      </c>
      <c r="F3075" s="113">
        <v>2357900</v>
      </c>
      <c r="G3075" s="113">
        <v>540800</v>
      </c>
      <c r="H3075" s="113">
        <f t="shared" si="317"/>
        <v>2898700</v>
      </c>
      <c r="I3075" s="115">
        <v>2640850</v>
      </c>
      <c r="J3075" s="115">
        <v>573250</v>
      </c>
      <c r="K3075" s="115">
        <f t="shared" si="318"/>
        <v>3214100</v>
      </c>
      <c r="L3075" s="109">
        <f t="shared" si="319"/>
        <v>2765031.3333333335</v>
      </c>
      <c r="M3075" s="109">
        <f t="shared" si="320"/>
        <v>631835.33333333337</v>
      </c>
      <c r="N3075" s="109">
        <f t="shared" si="321"/>
        <v>3396866.6666666665</v>
      </c>
    </row>
    <row r="3076" spans="1:14" x14ac:dyDescent="0.25">
      <c r="A3076" s="31">
        <v>22</v>
      </c>
      <c r="B3076" s="56" t="s">
        <v>403</v>
      </c>
      <c r="C3076" s="111">
        <v>2303904</v>
      </c>
      <c r="D3076" s="111">
        <v>536962</v>
      </c>
      <c r="E3076" s="111">
        <f t="shared" si="316"/>
        <v>2840866</v>
      </c>
      <c r="F3076" s="113">
        <v>1648000</v>
      </c>
      <c r="G3076" s="113">
        <v>371600</v>
      </c>
      <c r="H3076" s="113">
        <f t="shared" si="317"/>
        <v>2019600</v>
      </c>
      <c r="I3076" s="115">
        <v>1680960</v>
      </c>
      <c r="J3076" s="115">
        <v>382750</v>
      </c>
      <c r="K3076" s="115">
        <f t="shared" si="318"/>
        <v>2063710</v>
      </c>
      <c r="L3076" s="109">
        <f t="shared" si="319"/>
        <v>1877621.3333333333</v>
      </c>
      <c r="M3076" s="109">
        <f t="shared" si="320"/>
        <v>430437.33333333331</v>
      </c>
      <c r="N3076" s="109">
        <f t="shared" si="321"/>
        <v>2308058.6666666665</v>
      </c>
    </row>
    <row r="3077" spans="1:14" x14ac:dyDescent="0.25">
      <c r="A3077" s="31">
        <v>23</v>
      </c>
      <c r="B3077" s="56" t="s">
        <v>32</v>
      </c>
      <c r="C3077" s="111">
        <v>3666115</v>
      </c>
      <c r="D3077" s="111">
        <v>805443</v>
      </c>
      <c r="E3077" s="111">
        <f t="shared" si="316"/>
        <v>4471558</v>
      </c>
      <c r="F3077" s="113">
        <v>2622400</v>
      </c>
      <c r="G3077" s="113">
        <v>557400</v>
      </c>
      <c r="H3077" s="113">
        <f t="shared" si="317"/>
        <v>3179800</v>
      </c>
      <c r="I3077" s="115">
        <v>2701070</v>
      </c>
      <c r="J3077" s="115">
        <v>585270</v>
      </c>
      <c r="K3077" s="115">
        <f t="shared" si="318"/>
        <v>3286340</v>
      </c>
      <c r="L3077" s="109">
        <f t="shared" si="319"/>
        <v>2996528.3333333335</v>
      </c>
      <c r="M3077" s="109">
        <f t="shared" si="320"/>
        <v>649371</v>
      </c>
      <c r="N3077" s="109">
        <f t="shared" si="321"/>
        <v>3645899.3333333335</v>
      </c>
    </row>
    <row r="3078" spans="1:14" x14ac:dyDescent="0.25">
      <c r="A3078" s="31">
        <v>24</v>
      </c>
      <c r="B3078" s="56" t="s">
        <v>33</v>
      </c>
      <c r="C3078" s="111">
        <v>7272536</v>
      </c>
      <c r="D3078" s="111">
        <v>1500199</v>
      </c>
      <c r="E3078" s="111">
        <f t="shared" si="316"/>
        <v>8772735</v>
      </c>
      <c r="F3078" s="113">
        <v>5202100</v>
      </c>
      <c r="G3078" s="113">
        <v>1038200</v>
      </c>
      <c r="H3078" s="113">
        <f t="shared" si="317"/>
        <v>6240300</v>
      </c>
      <c r="I3078" s="115">
        <v>5306140</v>
      </c>
      <c r="J3078" s="115">
        <v>1121260</v>
      </c>
      <c r="K3078" s="115">
        <f t="shared" si="318"/>
        <v>6427400</v>
      </c>
      <c r="L3078" s="109">
        <f t="shared" si="319"/>
        <v>5926925.333333333</v>
      </c>
      <c r="M3078" s="109">
        <f t="shared" si="320"/>
        <v>1219886.3333333333</v>
      </c>
      <c r="N3078" s="109">
        <f t="shared" si="321"/>
        <v>7146811.666666667</v>
      </c>
    </row>
    <row r="3079" spans="1:14" x14ac:dyDescent="0.25">
      <c r="A3079" s="31">
        <v>25</v>
      </c>
      <c r="B3079" s="56" t="s">
        <v>404</v>
      </c>
      <c r="C3079" s="111">
        <v>423175</v>
      </c>
      <c r="D3079" s="111">
        <v>295503</v>
      </c>
      <c r="E3079" s="111">
        <f t="shared" si="316"/>
        <v>718678</v>
      </c>
      <c r="F3079" s="113">
        <v>302700</v>
      </c>
      <c r="G3079" s="113">
        <v>204500</v>
      </c>
      <c r="H3079" s="113">
        <f t="shared" si="317"/>
        <v>507200</v>
      </c>
      <c r="I3079" s="115">
        <v>317840</v>
      </c>
      <c r="J3079" s="115">
        <v>218820</v>
      </c>
      <c r="K3079" s="115">
        <f t="shared" si="318"/>
        <v>536660</v>
      </c>
      <c r="L3079" s="109">
        <f t="shared" si="319"/>
        <v>347905</v>
      </c>
      <c r="M3079" s="109">
        <f t="shared" si="320"/>
        <v>239607.66666666666</v>
      </c>
      <c r="N3079" s="109">
        <f t="shared" si="321"/>
        <v>587512.66666666663</v>
      </c>
    </row>
    <row r="3080" spans="1:14" x14ac:dyDescent="0.25">
      <c r="A3080" s="31">
        <v>26</v>
      </c>
      <c r="B3080" s="55" t="s">
        <v>36</v>
      </c>
      <c r="C3080" s="111">
        <v>353135</v>
      </c>
      <c r="D3080" s="111">
        <v>63002</v>
      </c>
      <c r="E3080" s="111">
        <f t="shared" si="316"/>
        <v>416137</v>
      </c>
      <c r="F3080" s="113">
        <v>252600</v>
      </c>
      <c r="G3080" s="113">
        <v>43600</v>
      </c>
      <c r="H3080" s="113">
        <f t="shared" si="317"/>
        <v>296200</v>
      </c>
      <c r="I3080" s="115">
        <v>267760</v>
      </c>
      <c r="J3080" s="115">
        <v>46220</v>
      </c>
      <c r="K3080" s="115">
        <f t="shared" si="318"/>
        <v>313980</v>
      </c>
      <c r="L3080" s="109">
        <f t="shared" si="319"/>
        <v>291165</v>
      </c>
      <c r="M3080" s="109">
        <f t="shared" si="320"/>
        <v>50940.666666666664</v>
      </c>
      <c r="N3080" s="109">
        <f t="shared" si="321"/>
        <v>342105.66666666669</v>
      </c>
    </row>
    <row r="3081" spans="1:14" x14ac:dyDescent="0.25">
      <c r="A3081" s="31">
        <v>27</v>
      </c>
      <c r="B3081" s="56" t="s">
        <v>405</v>
      </c>
      <c r="C3081" s="111">
        <v>332025</v>
      </c>
      <c r="D3081" s="111">
        <v>193197</v>
      </c>
      <c r="E3081" s="111">
        <f t="shared" si="316"/>
        <v>525222</v>
      </c>
      <c r="F3081" s="113">
        <v>237500</v>
      </c>
      <c r="G3081" s="113">
        <v>133700</v>
      </c>
      <c r="H3081" s="113">
        <f t="shared" si="317"/>
        <v>371200</v>
      </c>
      <c r="I3081" s="115">
        <v>242250</v>
      </c>
      <c r="J3081" s="115">
        <v>140390</v>
      </c>
      <c r="K3081" s="115">
        <f t="shared" si="318"/>
        <v>382640</v>
      </c>
      <c r="L3081" s="109">
        <f t="shared" si="319"/>
        <v>270591.66666666669</v>
      </c>
      <c r="M3081" s="109">
        <f t="shared" si="320"/>
        <v>155762.33333333334</v>
      </c>
      <c r="N3081" s="109">
        <f t="shared" si="321"/>
        <v>426354</v>
      </c>
    </row>
    <row r="3082" spans="1:14" x14ac:dyDescent="0.25">
      <c r="A3082" s="31">
        <v>28</v>
      </c>
      <c r="B3082" s="56" t="s">
        <v>406</v>
      </c>
      <c r="C3082" s="111">
        <v>704592</v>
      </c>
      <c r="D3082" s="111">
        <v>292468</v>
      </c>
      <c r="E3082" s="111">
        <f t="shared" si="316"/>
        <v>997060</v>
      </c>
      <c r="F3082" s="113">
        <v>504000</v>
      </c>
      <c r="G3082" s="113">
        <v>202400</v>
      </c>
      <c r="H3082" s="113">
        <f t="shared" si="317"/>
        <v>706400</v>
      </c>
      <c r="I3082" s="115">
        <v>519120</v>
      </c>
      <c r="J3082" s="115">
        <v>218590</v>
      </c>
      <c r="K3082" s="115">
        <f t="shared" si="318"/>
        <v>737710</v>
      </c>
      <c r="L3082" s="109">
        <f t="shared" si="319"/>
        <v>575904</v>
      </c>
      <c r="M3082" s="109">
        <f t="shared" si="320"/>
        <v>237819.33333333334</v>
      </c>
      <c r="N3082" s="109">
        <f t="shared" si="321"/>
        <v>813723.33333333337</v>
      </c>
    </row>
    <row r="3083" spans="1:14" x14ac:dyDescent="0.25">
      <c r="A3083" s="31">
        <v>29</v>
      </c>
      <c r="B3083" s="56" t="s">
        <v>407</v>
      </c>
      <c r="C3083" s="111">
        <v>301549</v>
      </c>
      <c r="D3083" s="111">
        <v>225420</v>
      </c>
      <c r="E3083" s="111">
        <f t="shared" si="316"/>
        <v>526969</v>
      </c>
      <c r="F3083" s="113">
        <v>215700</v>
      </c>
      <c r="G3083" s="113">
        <v>156000</v>
      </c>
      <c r="H3083" s="113">
        <f t="shared" si="317"/>
        <v>371700</v>
      </c>
      <c r="I3083" s="115">
        <v>220010</v>
      </c>
      <c r="J3083" s="115">
        <v>174720</v>
      </c>
      <c r="K3083" s="115">
        <f t="shared" si="318"/>
        <v>394730</v>
      </c>
      <c r="L3083" s="109">
        <f t="shared" si="319"/>
        <v>245753</v>
      </c>
      <c r="M3083" s="109">
        <f t="shared" si="320"/>
        <v>185380</v>
      </c>
      <c r="N3083" s="109">
        <f t="shared" si="321"/>
        <v>431133</v>
      </c>
    </row>
    <row r="3084" spans="1:14" x14ac:dyDescent="0.25">
      <c r="A3084" s="31">
        <v>30</v>
      </c>
      <c r="B3084" s="56" t="s">
        <v>408</v>
      </c>
      <c r="C3084" s="111">
        <v>1272040</v>
      </c>
      <c r="D3084" s="111">
        <v>275273</v>
      </c>
      <c r="E3084" s="111">
        <f t="shared" si="316"/>
        <v>1547313</v>
      </c>
      <c r="F3084" s="113">
        <v>909900</v>
      </c>
      <c r="G3084" s="113">
        <v>190500</v>
      </c>
      <c r="H3084" s="113">
        <f t="shared" si="317"/>
        <v>1100400</v>
      </c>
      <c r="I3084" s="115">
        <v>955400</v>
      </c>
      <c r="J3084" s="115">
        <v>194310</v>
      </c>
      <c r="K3084" s="115">
        <f t="shared" si="318"/>
        <v>1149710</v>
      </c>
      <c r="L3084" s="109">
        <f t="shared" si="319"/>
        <v>1045780</v>
      </c>
      <c r="M3084" s="109">
        <f t="shared" si="320"/>
        <v>220027.66666666666</v>
      </c>
      <c r="N3084" s="109">
        <f t="shared" si="321"/>
        <v>1265807.6666666667</v>
      </c>
    </row>
    <row r="3085" spans="1:14" x14ac:dyDescent="0.25">
      <c r="A3085" s="31">
        <v>31</v>
      </c>
      <c r="B3085" s="56" t="s">
        <v>39</v>
      </c>
      <c r="C3085" s="111">
        <v>13790851</v>
      </c>
      <c r="D3085" s="111">
        <v>2839859</v>
      </c>
      <c r="E3085" s="111">
        <f t="shared" si="316"/>
        <v>16630710</v>
      </c>
      <c r="F3085" s="113">
        <v>9864700</v>
      </c>
      <c r="G3085" s="113">
        <v>1965300</v>
      </c>
      <c r="H3085" s="113">
        <f t="shared" si="317"/>
        <v>11830000</v>
      </c>
      <c r="I3085" s="115">
        <v>10456580</v>
      </c>
      <c r="J3085" s="115">
        <v>2024260</v>
      </c>
      <c r="K3085" s="115">
        <f t="shared" si="318"/>
        <v>12480840</v>
      </c>
      <c r="L3085" s="109">
        <f t="shared" si="319"/>
        <v>11370710.333333334</v>
      </c>
      <c r="M3085" s="109">
        <f t="shared" si="320"/>
        <v>2276473</v>
      </c>
      <c r="N3085" s="109">
        <f t="shared" si="321"/>
        <v>13647183.333333334</v>
      </c>
    </row>
    <row r="3086" spans="1:14" x14ac:dyDescent="0.25">
      <c r="A3086" s="31">
        <v>32</v>
      </c>
      <c r="B3086" s="55" t="s">
        <v>40</v>
      </c>
      <c r="C3086" s="111">
        <v>805248</v>
      </c>
      <c r="D3086" s="111">
        <v>188139</v>
      </c>
      <c r="E3086" s="111">
        <f t="shared" si="316"/>
        <v>993387</v>
      </c>
      <c r="F3086" s="113">
        <v>576000</v>
      </c>
      <c r="G3086" s="113">
        <v>130200</v>
      </c>
      <c r="H3086" s="113">
        <f t="shared" si="317"/>
        <v>706200</v>
      </c>
      <c r="I3086" s="115">
        <v>622080</v>
      </c>
      <c r="J3086" s="115">
        <v>132800</v>
      </c>
      <c r="K3086" s="115">
        <f t="shared" si="318"/>
        <v>754880</v>
      </c>
      <c r="L3086" s="109">
        <f t="shared" si="319"/>
        <v>667776</v>
      </c>
      <c r="M3086" s="109">
        <f t="shared" si="320"/>
        <v>150379.66666666666</v>
      </c>
      <c r="N3086" s="109">
        <f t="shared" si="321"/>
        <v>818155.66666666663</v>
      </c>
    </row>
    <row r="3087" spans="1:14" x14ac:dyDescent="0.25">
      <c r="A3087" s="31">
        <v>33</v>
      </c>
      <c r="B3087" s="55" t="s">
        <v>41</v>
      </c>
      <c r="C3087" s="111">
        <v>1017604</v>
      </c>
      <c r="D3087" s="111">
        <v>295214</v>
      </c>
      <c r="E3087" s="111">
        <f t="shared" si="316"/>
        <v>1312818</v>
      </c>
      <c r="F3087" s="113">
        <v>727900</v>
      </c>
      <c r="G3087" s="113">
        <v>204300</v>
      </c>
      <c r="H3087" s="113">
        <f t="shared" si="317"/>
        <v>932200</v>
      </c>
      <c r="I3087" s="115">
        <v>909880</v>
      </c>
      <c r="J3087" s="115">
        <v>214520</v>
      </c>
      <c r="K3087" s="115">
        <f t="shared" si="318"/>
        <v>1124400</v>
      </c>
      <c r="L3087" s="109">
        <f t="shared" si="319"/>
        <v>885128</v>
      </c>
      <c r="M3087" s="109">
        <f t="shared" si="320"/>
        <v>238011.33333333334</v>
      </c>
      <c r="N3087" s="109">
        <f t="shared" si="321"/>
        <v>1123139.3333333333</v>
      </c>
    </row>
    <row r="3088" spans="1:14" x14ac:dyDescent="0.25">
      <c r="A3088" s="31">
        <v>34</v>
      </c>
      <c r="B3088" s="55" t="s">
        <v>42</v>
      </c>
      <c r="C3088" s="111">
        <v>87375</v>
      </c>
      <c r="D3088" s="111">
        <v>55777</v>
      </c>
      <c r="E3088" s="111">
        <f t="shared" si="316"/>
        <v>143152</v>
      </c>
      <c r="F3088" s="113">
        <v>62500</v>
      </c>
      <c r="G3088" s="113">
        <v>38600</v>
      </c>
      <c r="H3088" s="113">
        <f t="shared" si="317"/>
        <v>101100</v>
      </c>
      <c r="I3088" s="115">
        <v>76250</v>
      </c>
      <c r="J3088" s="115">
        <v>40920</v>
      </c>
      <c r="K3088" s="115">
        <f t="shared" si="318"/>
        <v>117170</v>
      </c>
      <c r="L3088" s="109">
        <f t="shared" si="319"/>
        <v>75375</v>
      </c>
      <c r="M3088" s="109">
        <f t="shared" si="320"/>
        <v>45099</v>
      </c>
      <c r="N3088" s="109">
        <f t="shared" si="321"/>
        <v>120474</v>
      </c>
    </row>
    <row r="3089" spans="1:14" x14ac:dyDescent="0.25">
      <c r="A3089" s="31">
        <v>35</v>
      </c>
      <c r="B3089" s="55" t="s">
        <v>409</v>
      </c>
      <c r="C3089" s="111">
        <v>283794</v>
      </c>
      <c r="D3089" s="111">
        <v>126293</v>
      </c>
      <c r="E3089" s="111">
        <f t="shared" si="316"/>
        <v>410087</v>
      </c>
      <c r="F3089" s="113">
        <v>203000</v>
      </c>
      <c r="G3089" s="113">
        <v>87400</v>
      </c>
      <c r="H3089" s="113">
        <f t="shared" si="317"/>
        <v>290400</v>
      </c>
      <c r="I3089" s="115">
        <v>225330</v>
      </c>
      <c r="J3089" s="115">
        <v>93520</v>
      </c>
      <c r="K3089" s="115">
        <f t="shared" si="318"/>
        <v>318850</v>
      </c>
      <c r="L3089" s="109">
        <f t="shared" si="319"/>
        <v>237374.66666666666</v>
      </c>
      <c r="M3089" s="109">
        <f t="shared" si="320"/>
        <v>102404.33333333333</v>
      </c>
      <c r="N3089" s="109">
        <f t="shared" si="321"/>
        <v>339779</v>
      </c>
    </row>
    <row r="3090" spans="1:14" x14ac:dyDescent="0.25">
      <c r="A3090" s="31">
        <v>36</v>
      </c>
      <c r="B3090" s="56" t="s">
        <v>410</v>
      </c>
      <c r="C3090" s="111">
        <v>2472782</v>
      </c>
      <c r="D3090" s="111">
        <v>437980</v>
      </c>
      <c r="E3090" s="111">
        <f t="shared" si="316"/>
        <v>2910762</v>
      </c>
      <c r="F3090" s="113">
        <v>1768800</v>
      </c>
      <c r="G3090" s="113">
        <v>303100</v>
      </c>
      <c r="H3090" s="113">
        <f t="shared" si="317"/>
        <v>2071900</v>
      </c>
      <c r="I3090" s="115">
        <v>1910300</v>
      </c>
      <c r="J3090" s="115">
        <v>321290</v>
      </c>
      <c r="K3090" s="115">
        <f t="shared" si="318"/>
        <v>2231590</v>
      </c>
      <c r="L3090" s="109">
        <f t="shared" si="319"/>
        <v>2050627.3333333333</v>
      </c>
      <c r="M3090" s="109">
        <f t="shared" si="320"/>
        <v>354123.33333333331</v>
      </c>
      <c r="N3090" s="109">
        <f t="shared" si="321"/>
        <v>2404750.6666666665</v>
      </c>
    </row>
    <row r="3091" spans="1:14" x14ac:dyDescent="0.25">
      <c r="A3091" s="31">
        <v>37</v>
      </c>
      <c r="B3091" s="55" t="s">
        <v>43</v>
      </c>
      <c r="C3091" s="111">
        <v>191386</v>
      </c>
      <c r="D3091" s="111">
        <v>42194</v>
      </c>
      <c r="E3091" s="111">
        <f t="shared" si="316"/>
        <v>233580</v>
      </c>
      <c r="F3091" s="113">
        <v>136900</v>
      </c>
      <c r="G3091" s="113">
        <v>29200</v>
      </c>
      <c r="H3091" s="113">
        <f t="shared" si="317"/>
        <v>166100</v>
      </c>
      <c r="I3091" s="115">
        <v>143750</v>
      </c>
      <c r="J3091" s="115">
        <v>36500</v>
      </c>
      <c r="K3091" s="115">
        <f t="shared" si="318"/>
        <v>180250</v>
      </c>
      <c r="L3091" s="109">
        <f t="shared" si="319"/>
        <v>157345.33333333334</v>
      </c>
      <c r="M3091" s="109">
        <f t="shared" si="320"/>
        <v>35964.666666666664</v>
      </c>
      <c r="N3091" s="109">
        <f t="shared" si="321"/>
        <v>193310</v>
      </c>
    </row>
    <row r="3092" spans="1:14" x14ac:dyDescent="0.25">
      <c r="A3092" s="31">
        <v>38</v>
      </c>
      <c r="B3092" s="55" t="s">
        <v>411</v>
      </c>
      <c r="C3092" s="111">
        <v>385149</v>
      </c>
      <c r="D3092" s="111">
        <v>98405</v>
      </c>
      <c r="E3092" s="111">
        <f t="shared" si="316"/>
        <v>483554</v>
      </c>
      <c r="F3092" s="113">
        <v>275500</v>
      </c>
      <c r="G3092" s="113">
        <v>68100</v>
      </c>
      <c r="H3092" s="113">
        <f t="shared" si="317"/>
        <v>343600</v>
      </c>
      <c r="I3092" s="115">
        <v>286520</v>
      </c>
      <c r="J3092" s="115">
        <v>83080</v>
      </c>
      <c r="K3092" s="115">
        <f t="shared" si="318"/>
        <v>369600</v>
      </c>
      <c r="L3092" s="109">
        <f t="shared" si="319"/>
        <v>315723</v>
      </c>
      <c r="M3092" s="109">
        <f t="shared" si="320"/>
        <v>83195</v>
      </c>
      <c r="N3092" s="109">
        <f t="shared" si="321"/>
        <v>398918</v>
      </c>
    </row>
    <row r="3093" spans="1:14" x14ac:dyDescent="0.25">
      <c r="A3093" s="31">
        <v>39</v>
      </c>
      <c r="B3093" s="56" t="s">
        <v>412</v>
      </c>
      <c r="C3093" s="111">
        <v>1716325</v>
      </c>
      <c r="D3093" s="111">
        <v>1706256</v>
      </c>
      <c r="E3093" s="111">
        <f t="shared" si="316"/>
        <v>3422581</v>
      </c>
      <c r="F3093" s="113">
        <v>1227700</v>
      </c>
      <c r="G3093" s="113">
        <v>1180800</v>
      </c>
      <c r="H3093" s="113">
        <f t="shared" si="317"/>
        <v>2408500</v>
      </c>
      <c r="I3093" s="115">
        <v>1264530</v>
      </c>
      <c r="J3093" s="115">
        <v>1310690</v>
      </c>
      <c r="K3093" s="115">
        <f t="shared" si="318"/>
        <v>2575220</v>
      </c>
      <c r="L3093" s="109">
        <f t="shared" si="319"/>
        <v>1402851.6666666667</v>
      </c>
      <c r="M3093" s="109">
        <f t="shared" si="320"/>
        <v>1399248.6666666667</v>
      </c>
      <c r="N3093" s="109">
        <f t="shared" si="321"/>
        <v>2802100.3333333335</v>
      </c>
    </row>
    <row r="3094" spans="1:14" x14ac:dyDescent="0.25">
      <c r="A3094" s="31">
        <v>40</v>
      </c>
      <c r="B3094" s="55" t="s">
        <v>45</v>
      </c>
      <c r="C3094" s="111">
        <v>754361</v>
      </c>
      <c r="D3094" s="111">
        <v>172678</v>
      </c>
      <c r="E3094" s="111">
        <f t="shared" si="316"/>
        <v>927039</v>
      </c>
      <c r="F3094" s="113">
        <v>539600</v>
      </c>
      <c r="G3094" s="113">
        <v>119500</v>
      </c>
      <c r="H3094" s="113">
        <f t="shared" si="317"/>
        <v>659100</v>
      </c>
      <c r="I3094" s="115">
        <v>566580</v>
      </c>
      <c r="J3094" s="115">
        <v>129060</v>
      </c>
      <c r="K3094" s="115">
        <f t="shared" si="318"/>
        <v>695640</v>
      </c>
      <c r="L3094" s="109">
        <f t="shared" si="319"/>
        <v>620180.33333333337</v>
      </c>
      <c r="M3094" s="109">
        <f t="shared" si="320"/>
        <v>140412.66666666666</v>
      </c>
      <c r="N3094" s="109">
        <f t="shared" si="321"/>
        <v>760593</v>
      </c>
    </row>
    <row r="3095" spans="1:14" x14ac:dyDescent="0.25">
      <c r="A3095" s="31">
        <v>41</v>
      </c>
      <c r="B3095" s="55" t="s">
        <v>413</v>
      </c>
      <c r="C3095" s="111">
        <v>410313</v>
      </c>
      <c r="D3095" s="111">
        <v>54188</v>
      </c>
      <c r="E3095" s="111">
        <f t="shared" si="316"/>
        <v>464501</v>
      </c>
      <c r="F3095" s="113">
        <v>293500</v>
      </c>
      <c r="G3095" s="113">
        <v>37500</v>
      </c>
      <c r="H3095" s="113">
        <f t="shared" si="317"/>
        <v>331000</v>
      </c>
      <c r="I3095" s="115">
        <v>316980</v>
      </c>
      <c r="J3095" s="115">
        <v>39380</v>
      </c>
      <c r="K3095" s="115">
        <f t="shared" si="318"/>
        <v>356360</v>
      </c>
      <c r="L3095" s="109">
        <f t="shared" si="319"/>
        <v>340264.33333333331</v>
      </c>
      <c r="M3095" s="109">
        <f t="shared" si="320"/>
        <v>43689.333333333336</v>
      </c>
      <c r="N3095" s="109">
        <f t="shared" si="321"/>
        <v>383953.66666666669</v>
      </c>
    </row>
    <row r="3096" spans="1:14" x14ac:dyDescent="0.25">
      <c r="A3096" s="31">
        <v>42</v>
      </c>
      <c r="B3096" s="56" t="s">
        <v>46</v>
      </c>
      <c r="C3096" s="111">
        <v>48091</v>
      </c>
      <c r="D3096" s="111">
        <v>54766</v>
      </c>
      <c r="E3096" s="111">
        <f t="shared" si="316"/>
        <v>102857</v>
      </c>
      <c r="F3096" s="113">
        <v>34400</v>
      </c>
      <c r="G3096" s="113">
        <v>37900</v>
      </c>
      <c r="H3096" s="113">
        <f t="shared" si="317"/>
        <v>72300</v>
      </c>
      <c r="I3096" s="115">
        <v>36810</v>
      </c>
      <c r="J3096" s="115">
        <v>39420</v>
      </c>
      <c r="K3096" s="115">
        <f t="shared" si="318"/>
        <v>76230</v>
      </c>
      <c r="L3096" s="109">
        <f t="shared" si="319"/>
        <v>39767</v>
      </c>
      <c r="M3096" s="109">
        <f t="shared" si="320"/>
        <v>44028.666666666664</v>
      </c>
      <c r="N3096" s="109">
        <f t="shared" si="321"/>
        <v>83795.666666666672</v>
      </c>
    </row>
    <row r="3097" spans="1:14" x14ac:dyDescent="0.25">
      <c r="A3097" s="31">
        <v>43</v>
      </c>
      <c r="B3097" s="56" t="s">
        <v>47</v>
      </c>
      <c r="C3097" s="111">
        <v>251920</v>
      </c>
      <c r="D3097" s="111">
        <v>54188</v>
      </c>
      <c r="E3097" s="111">
        <f t="shared" si="316"/>
        <v>306108</v>
      </c>
      <c r="F3097" s="113">
        <v>180200</v>
      </c>
      <c r="G3097" s="113">
        <v>37500</v>
      </c>
      <c r="H3097" s="113">
        <f t="shared" si="317"/>
        <v>217700</v>
      </c>
      <c r="I3097" s="115">
        <v>189210</v>
      </c>
      <c r="J3097" s="115">
        <v>38630</v>
      </c>
      <c r="K3097" s="115">
        <f t="shared" si="318"/>
        <v>227840</v>
      </c>
      <c r="L3097" s="109">
        <f t="shared" si="319"/>
        <v>207110</v>
      </c>
      <c r="M3097" s="109">
        <f t="shared" si="320"/>
        <v>43439.333333333336</v>
      </c>
      <c r="N3097" s="109">
        <f t="shared" si="321"/>
        <v>250549.33333333334</v>
      </c>
    </row>
    <row r="3098" spans="1:14" x14ac:dyDescent="0.25">
      <c r="A3098" s="31">
        <v>44</v>
      </c>
      <c r="B3098" s="56" t="s">
        <v>49</v>
      </c>
      <c r="C3098" s="111">
        <v>171395</v>
      </c>
      <c r="D3098" s="111">
        <v>55777</v>
      </c>
      <c r="E3098" s="111">
        <f t="shared" si="316"/>
        <v>227172</v>
      </c>
      <c r="F3098" s="113">
        <v>122600</v>
      </c>
      <c r="G3098" s="113">
        <v>38600</v>
      </c>
      <c r="H3098" s="113">
        <f t="shared" si="317"/>
        <v>161200</v>
      </c>
      <c r="I3098" s="115">
        <v>132410</v>
      </c>
      <c r="J3098" s="115">
        <v>40530</v>
      </c>
      <c r="K3098" s="115">
        <f t="shared" si="318"/>
        <v>172940</v>
      </c>
      <c r="L3098" s="109">
        <f t="shared" si="319"/>
        <v>142135</v>
      </c>
      <c r="M3098" s="109">
        <f t="shared" si="320"/>
        <v>44969</v>
      </c>
      <c r="N3098" s="109">
        <f t="shared" si="321"/>
        <v>187104</v>
      </c>
    </row>
    <row r="3099" spans="1:14" x14ac:dyDescent="0.25">
      <c r="A3099" s="31">
        <v>45</v>
      </c>
      <c r="B3099" s="55" t="s">
        <v>414</v>
      </c>
      <c r="C3099" s="111">
        <v>482590</v>
      </c>
      <c r="D3099" s="111">
        <v>58956</v>
      </c>
      <c r="E3099" s="111">
        <f t="shared" si="316"/>
        <v>541546</v>
      </c>
      <c r="F3099" s="113">
        <v>345200</v>
      </c>
      <c r="G3099" s="113">
        <v>40800</v>
      </c>
      <c r="H3099" s="113">
        <f t="shared" si="317"/>
        <v>386000</v>
      </c>
      <c r="I3099" s="115">
        <v>369360</v>
      </c>
      <c r="J3099" s="115">
        <v>44060</v>
      </c>
      <c r="K3099" s="115">
        <f t="shared" si="318"/>
        <v>413420</v>
      </c>
      <c r="L3099" s="109">
        <f t="shared" si="319"/>
        <v>399050</v>
      </c>
      <c r="M3099" s="109">
        <f t="shared" si="320"/>
        <v>47938.666666666664</v>
      </c>
      <c r="N3099" s="109">
        <f t="shared" si="321"/>
        <v>446988.66666666669</v>
      </c>
    </row>
    <row r="3100" spans="1:14" x14ac:dyDescent="0.25">
      <c r="A3100" s="31">
        <v>46</v>
      </c>
      <c r="B3100" s="55" t="s">
        <v>415</v>
      </c>
      <c r="C3100" s="111">
        <v>239338</v>
      </c>
      <c r="D3100" s="111">
        <v>57367</v>
      </c>
      <c r="E3100" s="111">
        <f t="shared" si="316"/>
        <v>296705</v>
      </c>
      <c r="F3100" s="113">
        <v>171200</v>
      </c>
      <c r="G3100" s="113">
        <v>39700</v>
      </c>
      <c r="H3100" s="113">
        <f t="shared" si="317"/>
        <v>210900</v>
      </c>
      <c r="I3100" s="115">
        <v>181470</v>
      </c>
      <c r="J3100" s="115">
        <v>42480</v>
      </c>
      <c r="K3100" s="115">
        <f t="shared" si="318"/>
        <v>223950</v>
      </c>
      <c r="L3100" s="109">
        <f t="shared" si="319"/>
        <v>197336</v>
      </c>
      <c r="M3100" s="109">
        <f t="shared" si="320"/>
        <v>46515.666666666664</v>
      </c>
      <c r="N3100" s="109">
        <f t="shared" si="321"/>
        <v>243851.66666666666</v>
      </c>
    </row>
    <row r="3101" spans="1:14" x14ac:dyDescent="0.25">
      <c r="A3101" s="31">
        <v>47</v>
      </c>
      <c r="B3101" s="56" t="s">
        <v>416</v>
      </c>
      <c r="C3101" s="111">
        <v>687816</v>
      </c>
      <c r="D3101" s="111">
        <v>151436</v>
      </c>
      <c r="E3101" s="111">
        <f t="shared" si="316"/>
        <v>839252</v>
      </c>
      <c r="F3101" s="113">
        <v>492000</v>
      </c>
      <c r="G3101" s="113">
        <v>104800</v>
      </c>
      <c r="H3101" s="113">
        <f t="shared" si="317"/>
        <v>596800</v>
      </c>
      <c r="I3101" s="115">
        <v>516600</v>
      </c>
      <c r="J3101" s="115">
        <v>117380</v>
      </c>
      <c r="K3101" s="115">
        <f t="shared" si="318"/>
        <v>633980</v>
      </c>
      <c r="L3101" s="109">
        <f t="shared" si="319"/>
        <v>565472</v>
      </c>
      <c r="M3101" s="109">
        <f t="shared" si="320"/>
        <v>124538.66666666667</v>
      </c>
      <c r="N3101" s="109">
        <f t="shared" si="321"/>
        <v>690010.66666666663</v>
      </c>
    </row>
    <row r="3102" spans="1:14" x14ac:dyDescent="0.25">
      <c r="A3102" s="31">
        <v>48</v>
      </c>
      <c r="B3102" s="56" t="s">
        <v>115</v>
      </c>
      <c r="C3102" s="111">
        <v>1048220</v>
      </c>
      <c r="D3102" s="111">
        <v>657909</v>
      </c>
      <c r="E3102" s="111">
        <f t="shared" si="316"/>
        <v>1706129</v>
      </c>
      <c r="F3102" s="113">
        <v>749800</v>
      </c>
      <c r="G3102" s="113">
        <v>455300</v>
      </c>
      <c r="H3102" s="113">
        <f t="shared" si="317"/>
        <v>1205100</v>
      </c>
      <c r="I3102" s="115">
        <v>809780</v>
      </c>
      <c r="J3102" s="115">
        <v>464410</v>
      </c>
      <c r="K3102" s="115">
        <f t="shared" si="318"/>
        <v>1274190</v>
      </c>
      <c r="L3102" s="109">
        <f t="shared" si="319"/>
        <v>869266.66666666663</v>
      </c>
      <c r="M3102" s="109">
        <f t="shared" si="320"/>
        <v>525873</v>
      </c>
      <c r="N3102" s="109">
        <f t="shared" si="321"/>
        <v>1395139.6666666667</v>
      </c>
    </row>
    <row r="3103" spans="1:14" x14ac:dyDescent="0.25">
      <c r="A3103" s="31">
        <v>49</v>
      </c>
      <c r="B3103" s="56" t="s">
        <v>417</v>
      </c>
      <c r="C3103" s="111">
        <v>678449</v>
      </c>
      <c r="D3103" s="111">
        <v>187706</v>
      </c>
      <c r="E3103" s="111">
        <f t="shared" si="316"/>
        <v>866155</v>
      </c>
      <c r="F3103" s="113">
        <v>485300</v>
      </c>
      <c r="G3103" s="113">
        <v>129900</v>
      </c>
      <c r="H3103" s="113">
        <f t="shared" si="317"/>
        <v>615200</v>
      </c>
      <c r="I3103" s="115">
        <v>543540</v>
      </c>
      <c r="J3103" s="115">
        <v>133800</v>
      </c>
      <c r="K3103" s="115">
        <f t="shared" si="318"/>
        <v>677340</v>
      </c>
      <c r="L3103" s="109">
        <f t="shared" si="319"/>
        <v>569096.33333333337</v>
      </c>
      <c r="M3103" s="109">
        <f t="shared" si="320"/>
        <v>150468.66666666666</v>
      </c>
      <c r="N3103" s="109">
        <f t="shared" si="321"/>
        <v>719565</v>
      </c>
    </row>
    <row r="3104" spans="1:14" x14ac:dyDescent="0.25">
      <c r="A3104" s="31">
        <v>50</v>
      </c>
      <c r="B3104" s="55" t="s">
        <v>418</v>
      </c>
      <c r="C3104" s="111">
        <v>1835854</v>
      </c>
      <c r="D3104" s="111">
        <v>1275646</v>
      </c>
      <c r="E3104" s="111">
        <f t="shared" si="316"/>
        <v>3111500</v>
      </c>
      <c r="F3104" s="113">
        <v>1313200</v>
      </c>
      <c r="G3104" s="113">
        <v>882800</v>
      </c>
      <c r="H3104" s="113">
        <f t="shared" si="317"/>
        <v>2196000</v>
      </c>
      <c r="I3104" s="115">
        <v>1339460</v>
      </c>
      <c r="J3104" s="115">
        <v>900460</v>
      </c>
      <c r="K3104" s="115">
        <f t="shared" si="318"/>
        <v>2239920</v>
      </c>
      <c r="L3104" s="109">
        <f t="shared" si="319"/>
        <v>1496171.3333333333</v>
      </c>
      <c r="M3104" s="109">
        <f t="shared" si="320"/>
        <v>1019635.3333333334</v>
      </c>
      <c r="N3104" s="109">
        <f t="shared" si="321"/>
        <v>2515806.6666666665</v>
      </c>
    </row>
    <row r="3105" spans="1:14" x14ac:dyDescent="0.25">
      <c r="A3105" s="31">
        <v>51</v>
      </c>
      <c r="B3105" s="55" t="s">
        <v>54</v>
      </c>
      <c r="C3105" s="111">
        <v>583945</v>
      </c>
      <c r="D3105" s="111">
        <v>134096</v>
      </c>
      <c r="E3105" s="111">
        <f t="shared" si="316"/>
        <v>718041</v>
      </c>
      <c r="F3105" s="113">
        <v>417700</v>
      </c>
      <c r="G3105" s="113">
        <v>92800</v>
      </c>
      <c r="H3105" s="113">
        <f t="shared" si="317"/>
        <v>510500</v>
      </c>
      <c r="I3105" s="115">
        <v>430230</v>
      </c>
      <c r="J3105" s="115">
        <v>97440</v>
      </c>
      <c r="K3105" s="115">
        <f t="shared" si="318"/>
        <v>527670</v>
      </c>
      <c r="L3105" s="109">
        <f t="shared" si="319"/>
        <v>477291.66666666669</v>
      </c>
      <c r="M3105" s="109">
        <f t="shared" si="320"/>
        <v>108112</v>
      </c>
      <c r="N3105" s="109">
        <f t="shared" si="321"/>
        <v>585403.66666666663</v>
      </c>
    </row>
    <row r="3106" spans="1:14" x14ac:dyDescent="0.25">
      <c r="A3106" s="31">
        <v>52</v>
      </c>
      <c r="B3106" s="55" t="s">
        <v>56</v>
      </c>
      <c r="C3106" s="111">
        <v>1222970</v>
      </c>
      <c r="D3106" s="111">
        <v>1300067</v>
      </c>
      <c r="E3106" s="111">
        <f t="shared" si="316"/>
        <v>2523037</v>
      </c>
      <c r="F3106" s="113">
        <v>874800</v>
      </c>
      <c r="G3106" s="113">
        <v>899700</v>
      </c>
      <c r="H3106" s="113">
        <f t="shared" si="317"/>
        <v>1774500</v>
      </c>
      <c r="I3106" s="115">
        <v>892300</v>
      </c>
      <c r="J3106" s="115">
        <v>998670</v>
      </c>
      <c r="K3106" s="115">
        <f t="shared" si="318"/>
        <v>1890970</v>
      </c>
      <c r="L3106" s="109">
        <f t="shared" si="319"/>
        <v>996690</v>
      </c>
      <c r="M3106" s="109">
        <f t="shared" si="320"/>
        <v>1066145.6666666667</v>
      </c>
      <c r="N3106" s="109">
        <f t="shared" si="321"/>
        <v>2062835.6666666667</v>
      </c>
    </row>
    <row r="3107" spans="1:14" x14ac:dyDescent="0.25">
      <c r="A3107" s="31">
        <v>53</v>
      </c>
      <c r="B3107" s="55" t="s">
        <v>57</v>
      </c>
      <c r="C3107" s="111">
        <v>285332</v>
      </c>
      <c r="D3107" s="111">
        <v>64014</v>
      </c>
      <c r="E3107" s="111">
        <f t="shared" si="316"/>
        <v>349346</v>
      </c>
      <c r="F3107" s="113">
        <v>204100</v>
      </c>
      <c r="G3107" s="113">
        <v>44300</v>
      </c>
      <c r="H3107" s="113">
        <f t="shared" si="317"/>
        <v>248400</v>
      </c>
      <c r="I3107" s="115">
        <v>214310</v>
      </c>
      <c r="J3107" s="115">
        <v>47840</v>
      </c>
      <c r="K3107" s="115">
        <f t="shared" si="318"/>
        <v>262150</v>
      </c>
      <c r="L3107" s="109">
        <f t="shared" si="319"/>
        <v>234580.66666666666</v>
      </c>
      <c r="M3107" s="109">
        <f t="shared" si="320"/>
        <v>52051.333333333336</v>
      </c>
      <c r="N3107" s="109">
        <f t="shared" si="321"/>
        <v>286632</v>
      </c>
    </row>
    <row r="3108" spans="1:14" x14ac:dyDescent="0.25">
      <c r="A3108" s="31">
        <v>54</v>
      </c>
      <c r="B3108" s="55" t="s">
        <v>58</v>
      </c>
      <c r="C3108" s="111">
        <v>678869</v>
      </c>
      <c r="D3108" s="111">
        <v>137564</v>
      </c>
      <c r="E3108" s="111">
        <f t="shared" si="316"/>
        <v>816433</v>
      </c>
      <c r="F3108" s="113">
        <v>485600</v>
      </c>
      <c r="G3108" s="113">
        <v>95200</v>
      </c>
      <c r="H3108" s="113">
        <f t="shared" si="317"/>
        <v>580800</v>
      </c>
      <c r="I3108" s="115">
        <v>514740</v>
      </c>
      <c r="J3108" s="115">
        <v>99960</v>
      </c>
      <c r="K3108" s="115">
        <f t="shared" si="318"/>
        <v>614700</v>
      </c>
      <c r="L3108" s="109">
        <f t="shared" si="319"/>
        <v>559736.33333333337</v>
      </c>
      <c r="M3108" s="109">
        <f t="shared" si="320"/>
        <v>110908</v>
      </c>
      <c r="N3108" s="109">
        <f t="shared" si="321"/>
        <v>670644.33333333337</v>
      </c>
    </row>
    <row r="3109" spans="1:14" x14ac:dyDescent="0.25">
      <c r="A3109" s="31">
        <v>55</v>
      </c>
      <c r="B3109" s="55" t="s">
        <v>59</v>
      </c>
      <c r="C3109" s="111">
        <v>224099</v>
      </c>
      <c r="D3109" s="111">
        <v>234668</v>
      </c>
      <c r="E3109" s="111">
        <f t="shared" si="316"/>
        <v>458767</v>
      </c>
      <c r="F3109" s="113">
        <v>160300</v>
      </c>
      <c r="G3109" s="113">
        <v>162400</v>
      </c>
      <c r="H3109" s="113">
        <f t="shared" si="317"/>
        <v>322700</v>
      </c>
      <c r="I3109" s="115">
        <v>173120</v>
      </c>
      <c r="J3109" s="115">
        <v>168900</v>
      </c>
      <c r="K3109" s="115">
        <f t="shared" si="318"/>
        <v>342020</v>
      </c>
      <c r="L3109" s="109">
        <f t="shared" si="319"/>
        <v>185839.66666666666</v>
      </c>
      <c r="M3109" s="109">
        <f t="shared" si="320"/>
        <v>188656</v>
      </c>
      <c r="N3109" s="109">
        <f t="shared" si="321"/>
        <v>374495.66666666669</v>
      </c>
    </row>
    <row r="3110" spans="1:14" x14ac:dyDescent="0.25">
      <c r="A3110" s="31">
        <v>56</v>
      </c>
      <c r="B3110" s="55" t="s">
        <v>419</v>
      </c>
      <c r="C3110" s="111">
        <v>373825</v>
      </c>
      <c r="D3110" s="111">
        <v>232356</v>
      </c>
      <c r="E3110" s="111">
        <f t="shared" si="316"/>
        <v>606181</v>
      </c>
      <c r="F3110" s="113">
        <v>267400</v>
      </c>
      <c r="G3110" s="113">
        <v>160800</v>
      </c>
      <c r="H3110" s="113">
        <f t="shared" si="317"/>
        <v>428200</v>
      </c>
      <c r="I3110" s="115">
        <v>299490</v>
      </c>
      <c r="J3110" s="115">
        <v>165620</v>
      </c>
      <c r="K3110" s="115">
        <f t="shared" si="318"/>
        <v>465110</v>
      </c>
      <c r="L3110" s="109">
        <f t="shared" si="319"/>
        <v>313571.66666666669</v>
      </c>
      <c r="M3110" s="109">
        <f t="shared" si="320"/>
        <v>186258.66666666666</v>
      </c>
      <c r="N3110" s="109">
        <f t="shared" si="321"/>
        <v>499830.33333333331</v>
      </c>
    </row>
    <row r="3111" spans="1:14" x14ac:dyDescent="0.25">
      <c r="A3111" s="31">
        <v>57</v>
      </c>
      <c r="B3111" s="58" t="s">
        <v>420</v>
      </c>
      <c r="C3111" s="111">
        <v>224519</v>
      </c>
      <c r="D3111" s="111">
        <v>239148</v>
      </c>
      <c r="E3111" s="111">
        <f t="shared" si="316"/>
        <v>463667</v>
      </c>
      <c r="F3111" s="113">
        <v>160600</v>
      </c>
      <c r="G3111" s="113">
        <v>165500</v>
      </c>
      <c r="H3111" s="113">
        <f t="shared" si="317"/>
        <v>326100</v>
      </c>
      <c r="I3111" s="115">
        <v>163810</v>
      </c>
      <c r="J3111" s="115">
        <v>173780</v>
      </c>
      <c r="K3111" s="115">
        <f t="shared" si="318"/>
        <v>337590</v>
      </c>
      <c r="L3111" s="109">
        <f t="shared" si="319"/>
        <v>182976.33333333334</v>
      </c>
      <c r="M3111" s="109">
        <f t="shared" si="320"/>
        <v>192809.33333333334</v>
      </c>
      <c r="N3111" s="109">
        <f t="shared" si="321"/>
        <v>375785.66666666669</v>
      </c>
    </row>
    <row r="3112" spans="1:14" x14ac:dyDescent="0.25">
      <c r="A3112" s="31">
        <v>58</v>
      </c>
      <c r="B3112" s="55" t="s">
        <v>421</v>
      </c>
      <c r="C3112" s="111">
        <v>250661</v>
      </c>
      <c r="D3112" s="111">
        <v>758625</v>
      </c>
      <c r="E3112" s="111">
        <f t="shared" si="316"/>
        <v>1009286</v>
      </c>
      <c r="F3112" s="113">
        <v>179300</v>
      </c>
      <c r="G3112" s="113">
        <v>525000</v>
      </c>
      <c r="H3112" s="113">
        <f t="shared" si="317"/>
        <v>704300</v>
      </c>
      <c r="I3112" s="115">
        <v>184680</v>
      </c>
      <c r="J3112" s="115">
        <v>567000</v>
      </c>
      <c r="K3112" s="115">
        <f t="shared" si="318"/>
        <v>751680</v>
      </c>
      <c r="L3112" s="109">
        <f t="shared" si="319"/>
        <v>204880.33333333334</v>
      </c>
      <c r="M3112" s="109">
        <f t="shared" si="320"/>
        <v>616875</v>
      </c>
      <c r="N3112" s="109">
        <f t="shared" si="321"/>
        <v>821755.33333333337</v>
      </c>
    </row>
    <row r="3113" spans="1:14" x14ac:dyDescent="0.25">
      <c r="A3113" s="31">
        <v>59</v>
      </c>
      <c r="B3113" s="55" t="s">
        <v>422</v>
      </c>
      <c r="C3113" s="111">
        <v>328250</v>
      </c>
      <c r="D3113" s="111">
        <v>295214</v>
      </c>
      <c r="E3113" s="111">
        <f t="shared" si="316"/>
        <v>623464</v>
      </c>
      <c r="F3113" s="113">
        <v>234800</v>
      </c>
      <c r="G3113" s="113">
        <v>204300</v>
      </c>
      <c r="H3113" s="113">
        <f t="shared" si="317"/>
        <v>439100</v>
      </c>
      <c r="I3113" s="115">
        <v>239500</v>
      </c>
      <c r="J3113" s="115">
        <v>218600</v>
      </c>
      <c r="K3113" s="115">
        <f t="shared" si="318"/>
        <v>458100</v>
      </c>
      <c r="L3113" s="109">
        <f t="shared" si="319"/>
        <v>267516.66666666669</v>
      </c>
      <c r="M3113" s="109">
        <f t="shared" si="320"/>
        <v>239371.33333333334</v>
      </c>
      <c r="N3113" s="109">
        <f t="shared" si="321"/>
        <v>506888</v>
      </c>
    </row>
    <row r="3114" spans="1:14" x14ac:dyDescent="0.25">
      <c r="A3114" s="31">
        <v>60</v>
      </c>
      <c r="B3114" s="56" t="s">
        <v>64</v>
      </c>
      <c r="C3114" s="111">
        <v>2606152</v>
      </c>
      <c r="D3114" s="111">
        <v>3986611</v>
      </c>
      <c r="E3114" s="111">
        <f t="shared" si="316"/>
        <v>6592763</v>
      </c>
      <c r="F3114" s="113">
        <v>1864200</v>
      </c>
      <c r="G3114" s="113">
        <v>2758900</v>
      </c>
      <c r="H3114" s="113">
        <f t="shared" si="317"/>
        <v>4623100</v>
      </c>
      <c r="I3114" s="115">
        <v>1957410</v>
      </c>
      <c r="J3114" s="115">
        <v>3089970</v>
      </c>
      <c r="K3114" s="115">
        <f t="shared" si="318"/>
        <v>5047380</v>
      </c>
      <c r="L3114" s="109">
        <f t="shared" si="319"/>
        <v>2142587.3333333335</v>
      </c>
      <c r="M3114" s="109">
        <f t="shared" si="320"/>
        <v>3278493.6666666665</v>
      </c>
      <c r="N3114" s="109">
        <f t="shared" si="321"/>
        <v>5421081</v>
      </c>
    </row>
    <row r="3115" spans="1:14" x14ac:dyDescent="0.25">
      <c r="A3115" s="31">
        <v>61</v>
      </c>
      <c r="B3115" s="56" t="s">
        <v>65</v>
      </c>
      <c r="C3115" s="111">
        <v>2018852</v>
      </c>
      <c r="D3115" s="111">
        <v>1026673</v>
      </c>
      <c r="E3115" s="111">
        <f t="shared" si="316"/>
        <v>3045525</v>
      </c>
      <c r="F3115" s="113">
        <v>1444100</v>
      </c>
      <c r="G3115" s="113">
        <v>710500</v>
      </c>
      <c r="H3115" s="113">
        <f t="shared" si="317"/>
        <v>2154600</v>
      </c>
      <c r="I3115" s="115">
        <v>1559630</v>
      </c>
      <c r="J3115" s="115">
        <v>724710</v>
      </c>
      <c r="K3115" s="115">
        <f t="shared" si="318"/>
        <v>2284340</v>
      </c>
      <c r="L3115" s="109">
        <f t="shared" si="319"/>
        <v>1674194</v>
      </c>
      <c r="M3115" s="109">
        <f t="shared" si="320"/>
        <v>820627.66666666663</v>
      </c>
      <c r="N3115" s="109">
        <f t="shared" si="321"/>
        <v>2494821.6666666665</v>
      </c>
    </row>
    <row r="3116" spans="1:14" x14ac:dyDescent="0.25">
      <c r="A3116" s="31">
        <v>62</v>
      </c>
      <c r="B3116" s="55" t="s">
        <v>67</v>
      </c>
      <c r="C3116" s="111">
        <v>117432</v>
      </c>
      <c r="D3116" s="111">
        <v>46963</v>
      </c>
      <c r="E3116" s="111">
        <f t="shared" si="316"/>
        <v>164395</v>
      </c>
      <c r="F3116" s="113">
        <v>84000</v>
      </c>
      <c r="G3116" s="113">
        <v>32500</v>
      </c>
      <c r="H3116" s="113">
        <f t="shared" si="317"/>
        <v>116500</v>
      </c>
      <c r="I3116" s="115">
        <v>89880</v>
      </c>
      <c r="J3116" s="115">
        <v>33480</v>
      </c>
      <c r="K3116" s="115">
        <f t="shared" si="318"/>
        <v>123360</v>
      </c>
      <c r="L3116" s="109">
        <f t="shared" si="319"/>
        <v>97104</v>
      </c>
      <c r="M3116" s="109">
        <f t="shared" si="320"/>
        <v>37647.666666666664</v>
      </c>
      <c r="N3116" s="109">
        <f t="shared" si="321"/>
        <v>134751.66666666666</v>
      </c>
    </row>
    <row r="3117" spans="1:14" x14ac:dyDescent="0.25">
      <c r="A3117" s="31">
        <v>63</v>
      </c>
      <c r="B3117" s="55" t="s">
        <v>71</v>
      </c>
      <c r="C3117" s="111">
        <v>117292</v>
      </c>
      <c r="D3117" s="111">
        <v>79764</v>
      </c>
      <c r="E3117" s="111">
        <f t="shared" si="316"/>
        <v>197056</v>
      </c>
      <c r="F3117" s="113">
        <v>83900</v>
      </c>
      <c r="G3117" s="113">
        <v>55200</v>
      </c>
      <c r="H3117" s="113">
        <f t="shared" si="317"/>
        <v>139100</v>
      </c>
      <c r="I3117" s="115">
        <v>88930</v>
      </c>
      <c r="J3117" s="115">
        <v>56300</v>
      </c>
      <c r="K3117" s="115">
        <f t="shared" si="318"/>
        <v>145230</v>
      </c>
      <c r="L3117" s="109">
        <f t="shared" si="319"/>
        <v>96707.333333333328</v>
      </c>
      <c r="M3117" s="109">
        <f t="shared" si="320"/>
        <v>63754.666666666664</v>
      </c>
      <c r="N3117" s="109">
        <f t="shared" si="321"/>
        <v>160462</v>
      </c>
    </row>
    <row r="3118" spans="1:14" x14ac:dyDescent="0.25">
      <c r="A3118" s="31">
        <v>64</v>
      </c>
      <c r="B3118" s="56" t="s">
        <v>73</v>
      </c>
      <c r="C3118" s="111">
        <v>577234</v>
      </c>
      <c r="D3118" s="111">
        <v>126149</v>
      </c>
      <c r="E3118" s="111">
        <f t="shared" si="316"/>
        <v>703383</v>
      </c>
      <c r="F3118" s="113">
        <v>412900</v>
      </c>
      <c r="G3118" s="113">
        <v>87300</v>
      </c>
      <c r="H3118" s="113">
        <f t="shared" si="317"/>
        <v>500200</v>
      </c>
      <c r="I3118" s="115">
        <v>433550</v>
      </c>
      <c r="J3118" s="115">
        <v>91670</v>
      </c>
      <c r="K3118" s="115">
        <f t="shared" si="318"/>
        <v>525220</v>
      </c>
      <c r="L3118" s="109">
        <f t="shared" si="319"/>
        <v>474561.33333333331</v>
      </c>
      <c r="M3118" s="109">
        <f t="shared" si="320"/>
        <v>101706.33333333333</v>
      </c>
      <c r="N3118" s="109">
        <f t="shared" si="321"/>
        <v>576267.66666666663</v>
      </c>
    </row>
    <row r="3119" spans="1:14" x14ac:dyDescent="0.25">
      <c r="A3119" s="31">
        <v>65</v>
      </c>
      <c r="B3119" s="56" t="s">
        <v>74</v>
      </c>
      <c r="C3119" s="111">
        <v>653285</v>
      </c>
      <c r="D3119" s="111">
        <v>132507</v>
      </c>
      <c r="E3119" s="111">
        <f t="shared" si="316"/>
        <v>785792</v>
      </c>
      <c r="F3119" s="113">
        <v>467300</v>
      </c>
      <c r="G3119" s="113">
        <v>91700</v>
      </c>
      <c r="H3119" s="113">
        <f t="shared" si="317"/>
        <v>559000</v>
      </c>
      <c r="I3119" s="115">
        <v>504680</v>
      </c>
      <c r="J3119" s="115">
        <v>101790</v>
      </c>
      <c r="K3119" s="115">
        <f t="shared" si="318"/>
        <v>606470</v>
      </c>
      <c r="L3119" s="109">
        <f t="shared" si="319"/>
        <v>541755</v>
      </c>
      <c r="M3119" s="109">
        <f t="shared" si="320"/>
        <v>108665.66666666667</v>
      </c>
      <c r="N3119" s="109">
        <f t="shared" si="321"/>
        <v>650420.66666666663</v>
      </c>
    </row>
    <row r="3120" spans="1:14" x14ac:dyDescent="0.25">
      <c r="A3120" s="31">
        <v>66</v>
      </c>
      <c r="B3120" s="56" t="s">
        <v>75</v>
      </c>
      <c r="C3120" s="111">
        <v>244790</v>
      </c>
      <c r="D3120" s="111">
        <v>135541</v>
      </c>
      <c r="E3120" s="111">
        <f t="shared" ref="E3120:E3183" si="322">+C3120+D3120</f>
        <v>380331</v>
      </c>
      <c r="F3120" s="113">
        <v>175100</v>
      </c>
      <c r="G3120" s="113">
        <v>93800</v>
      </c>
      <c r="H3120" s="113">
        <f t="shared" ref="H3120:H3183" si="323">+F3120+G3120</f>
        <v>268900</v>
      </c>
      <c r="I3120" s="115">
        <v>196110</v>
      </c>
      <c r="J3120" s="115">
        <v>101300</v>
      </c>
      <c r="K3120" s="115">
        <f t="shared" ref="K3120:K3183" si="324">+I3120+J3120</f>
        <v>297410</v>
      </c>
      <c r="L3120" s="109">
        <f t="shared" ref="L3120:L3183" si="325">AVERAGE(C3120,F3120,I3120)</f>
        <v>205333.33333333334</v>
      </c>
      <c r="M3120" s="109">
        <f t="shared" ref="M3120:M3183" si="326">AVERAGE(D3120,G3120,J3120)</f>
        <v>110213.66666666667</v>
      </c>
      <c r="N3120" s="109">
        <f t="shared" ref="N3120:N3183" si="327">AVERAGE(E3120,H3120,K3120)</f>
        <v>315547</v>
      </c>
    </row>
    <row r="3121" spans="1:14" x14ac:dyDescent="0.25">
      <c r="A3121" s="31">
        <v>67</v>
      </c>
      <c r="B3121" s="55" t="s">
        <v>76</v>
      </c>
      <c r="C3121" s="111">
        <v>309098</v>
      </c>
      <c r="D3121" s="111">
        <v>57367</v>
      </c>
      <c r="E3121" s="111">
        <f t="shared" si="322"/>
        <v>366465</v>
      </c>
      <c r="F3121" s="113">
        <v>221100</v>
      </c>
      <c r="G3121" s="113">
        <v>39700</v>
      </c>
      <c r="H3121" s="113">
        <f t="shared" si="323"/>
        <v>260800</v>
      </c>
      <c r="I3121" s="115">
        <v>225520</v>
      </c>
      <c r="J3121" s="115">
        <v>41690</v>
      </c>
      <c r="K3121" s="115">
        <f t="shared" si="324"/>
        <v>267210</v>
      </c>
      <c r="L3121" s="109">
        <f t="shared" si="325"/>
        <v>251906</v>
      </c>
      <c r="M3121" s="109">
        <f t="shared" si="326"/>
        <v>46252.333333333336</v>
      </c>
      <c r="N3121" s="109">
        <f t="shared" si="327"/>
        <v>298158.33333333331</v>
      </c>
    </row>
    <row r="3122" spans="1:14" x14ac:dyDescent="0.25">
      <c r="A3122" s="31">
        <v>68</v>
      </c>
      <c r="B3122" s="55" t="s">
        <v>423</v>
      </c>
      <c r="C3122" s="111">
        <v>334402</v>
      </c>
      <c r="D3122" s="111">
        <v>194931</v>
      </c>
      <c r="E3122" s="111">
        <f t="shared" si="322"/>
        <v>529333</v>
      </c>
      <c r="F3122" s="113">
        <v>239200</v>
      </c>
      <c r="G3122" s="113">
        <v>134900</v>
      </c>
      <c r="H3122" s="113">
        <f t="shared" si="323"/>
        <v>374100</v>
      </c>
      <c r="I3122" s="115">
        <v>246380</v>
      </c>
      <c r="J3122" s="115">
        <v>140300</v>
      </c>
      <c r="K3122" s="115">
        <f t="shared" si="324"/>
        <v>386680</v>
      </c>
      <c r="L3122" s="109">
        <f t="shared" si="325"/>
        <v>273327.33333333331</v>
      </c>
      <c r="M3122" s="109">
        <f t="shared" si="326"/>
        <v>156710.33333333334</v>
      </c>
      <c r="N3122" s="109">
        <f t="shared" si="327"/>
        <v>430037.66666666669</v>
      </c>
    </row>
    <row r="3123" spans="1:14" x14ac:dyDescent="0.25">
      <c r="A3123" s="31">
        <v>69</v>
      </c>
      <c r="B3123" s="56" t="s">
        <v>424</v>
      </c>
      <c r="C3123" s="111">
        <v>326433</v>
      </c>
      <c r="D3123" s="111">
        <v>193197</v>
      </c>
      <c r="E3123" s="111">
        <f t="shared" si="322"/>
        <v>519630</v>
      </c>
      <c r="F3123" s="113">
        <v>233500</v>
      </c>
      <c r="G3123" s="113">
        <v>133700</v>
      </c>
      <c r="H3123" s="113">
        <f t="shared" si="323"/>
        <v>367200</v>
      </c>
      <c r="I3123" s="115">
        <v>238170</v>
      </c>
      <c r="J3123" s="115">
        <v>137710</v>
      </c>
      <c r="K3123" s="115">
        <f t="shared" si="324"/>
        <v>375880</v>
      </c>
      <c r="L3123" s="109">
        <f t="shared" si="325"/>
        <v>266034.33333333331</v>
      </c>
      <c r="M3123" s="109">
        <f t="shared" si="326"/>
        <v>154869</v>
      </c>
      <c r="N3123" s="109">
        <f t="shared" si="327"/>
        <v>420903.33333333331</v>
      </c>
    </row>
    <row r="3124" spans="1:14" x14ac:dyDescent="0.25">
      <c r="A3124" s="31">
        <v>70</v>
      </c>
      <c r="B3124" s="55" t="s">
        <v>425</v>
      </c>
      <c r="C3124" s="111">
        <v>343628</v>
      </c>
      <c r="D3124" s="111">
        <v>79764</v>
      </c>
      <c r="E3124" s="111">
        <f t="shared" si="322"/>
        <v>423392</v>
      </c>
      <c r="F3124" s="113">
        <v>245800</v>
      </c>
      <c r="G3124" s="113">
        <v>55200</v>
      </c>
      <c r="H3124" s="113">
        <f t="shared" si="323"/>
        <v>301000</v>
      </c>
      <c r="I3124" s="115">
        <v>258090</v>
      </c>
      <c r="J3124" s="115">
        <v>57960</v>
      </c>
      <c r="K3124" s="115">
        <f t="shared" si="324"/>
        <v>316050</v>
      </c>
      <c r="L3124" s="109">
        <f t="shared" si="325"/>
        <v>282506</v>
      </c>
      <c r="M3124" s="109">
        <f t="shared" si="326"/>
        <v>64308</v>
      </c>
      <c r="N3124" s="109">
        <f t="shared" si="327"/>
        <v>346814</v>
      </c>
    </row>
    <row r="3125" spans="1:14" x14ac:dyDescent="0.25">
      <c r="A3125" s="31">
        <v>71</v>
      </c>
      <c r="B3125" s="55" t="s">
        <v>426</v>
      </c>
      <c r="C3125" s="111">
        <v>365018</v>
      </c>
      <c r="D3125" s="111">
        <v>98405</v>
      </c>
      <c r="E3125" s="111">
        <f t="shared" si="322"/>
        <v>463423</v>
      </c>
      <c r="F3125" s="113">
        <v>261100</v>
      </c>
      <c r="G3125" s="113">
        <v>68100</v>
      </c>
      <c r="H3125" s="113">
        <f t="shared" si="323"/>
        <v>329200</v>
      </c>
      <c r="I3125" s="115">
        <v>276770</v>
      </c>
      <c r="J3125" s="115">
        <v>73550</v>
      </c>
      <c r="K3125" s="115">
        <f t="shared" si="324"/>
        <v>350320</v>
      </c>
      <c r="L3125" s="109">
        <f t="shared" si="325"/>
        <v>300962.66666666669</v>
      </c>
      <c r="M3125" s="109">
        <f t="shared" si="326"/>
        <v>80018.333333333328</v>
      </c>
      <c r="N3125" s="109">
        <f t="shared" si="327"/>
        <v>380981</v>
      </c>
    </row>
    <row r="3126" spans="1:14" x14ac:dyDescent="0.25">
      <c r="A3126" s="31">
        <v>72</v>
      </c>
      <c r="B3126" s="56" t="s">
        <v>80</v>
      </c>
      <c r="C3126" s="111">
        <v>1040392</v>
      </c>
      <c r="D3126" s="111">
        <v>82221</v>
      </c>
      <c r="E3126" s="111">
        <f t="shared" si="322"/>
        <v>1122613</v>
      </c>
      <c r="F3126" s="113">
        <v>744200</v>
      </c>
      <c r="G3126" s="113">
        <v>56900</v>
      </c>
      <c r="H3126" s="113">
        <f t="shared" si="323"/>
        <v>801100</v>
      </c>
      <c r="I3126" s="115">
        <v>833500</v>
      </c>
      <c r="J3126" s="115">
        <v>60880</v>
      </c>
      <c r="K3126" s="115">
        <f t="shared" si="324"/>
        <v>894380</v>
      </c>
      <c r="L3126" s="109">
        <f t="shared" si="325"/>
        <v>872697.33333333337</v>
      </c>
      <c r="M3126" s="109">
        <f t="shared" si="326"/>
        <v>66667</v>
      </c>
      <c r="N3126" s="109">
        <f t="shared" si="327"/>
        <v>939364.33333333337</v>
      </c>
    </row>
    <row r="3127" spans="1:14" x14ac:dyDescent="0.25">
      <c r="A3127" s="31">
        <v>73</v>
      </c>
      <c r="B3127" s="55" t="s">
        <v>427</v>
      </c>
      <c r="C3127" s="111">
        <v>288967</v>
      </c>
      <c r="D3127" s="111">
        <v>100717</v>
      </c>
      <c r="E3127" s="111">
        <f t="shared" si="322"/>
        <v>389684</v>
      </c>
      <c r="F3127" s="113">
        <v>206700</v>
      </c>
      <c r="G3127" s="113">
        <v>69700</v>
      </c>
      <c r="H3127" s="113">
        <f t="shared" si="323"/>
        <v>276400</v>
      </c>
      <c r="I3127" s="115">
        <v>210830</v>
      </c>
      <c r="J3127" s="115">
        <v>73190</v>
      </c>
      <c r="K3127" s="115">
        <f t="shared" si="324"/>
        <v>284020</v>
      </c>
      <c r="L3127" s="109">
        <f t="shared" si="325"/>
        <v>235499</v>
      </c>
      <c r="M3127" s="109">
        <f t="shared" si="326"/>
        <v>81202.333333333328</v>
      </c>
      <c r="N3127" s="109">
        <f t="shared" si="327"/>
        <v>316701.33333333331</v>
      </c>
    </row>
    <row r="3128" spans="1:14" x14ac:dyDescent="0.25">
      <c r="A3128" s="31">
        <v>74</v>
      </c>
      <c r="B3128" s="56" t="s">
        <v>428</v>
      </c>
      <c r="C3128" s="111">
        <v>311474</v>
      </c>
      <c r="D3128" s="111">
        <v>59390</v>
      </c>
      <c r="E3128" s="111">
        <f t="shared" si="322"/>
        <v>370864</v>
      </c>
      <c r="F3128" s="113">
        <v>222800</v>
      </c>
      <c r="G3128" s="113">
        <v>41100</v>
      </c>
      <c r="H3128" s="113">
        <f t="shared" si="323"/>
        <v>263900</v>
      </c>
      <c r="I3128" s="115">
        <v>229480</v>
      </c>
      <c r="J3128" s="115">
        <v>44390</v>
      </c>
      <c r="K3128" s="115">
        <f t="shared" si="324"/>
        <v>273870</v>
      </c>
      <c r="L3128" s="109">
        <f t="shared" si="325"/>
        <v>254584.66666666666</v>
      </c>
      <c r="M3128" s="109">
        <f t="shared" si="326"/>
        <v>48293.333333333336</v>
      </c>
      <c r="N3128" s="109">
        <f t="shared" si="327"/>
        <v>302878</v>
      </c>
    </row>
    <row r="3129" spans="1:14" x14ac:dyDescent="0.25">
      <c r="A3129" s="31">
        <v>75</v>
      </c>
      <c r="B3129" s="55" t="s">
        <v>83</v>
      </c>
      <c r="C3129" s="111">
        <v>409055</v>
      </c>
      <c r="D3129" s="111">
        <v>86989</v>
      </c>
      <c r="E3129" s="111">
        <f t="shared" si="322"/>
        <v>496044</v>
      </c>
      <c r="F3129" s="113">
        <v>292600</v>
      </c>
      <c r="G3129" s="113">
        <v>60200</v>
      </c>
      <c r="H3129" s="113">
        <f t="shared" si="323"/>
        <v>352800</v>
      </c>
      <c r="I3129" s="115">
        <v>298450</v>
      </c>
      <c r="J3129" s="115">
        <v>64410</v>
      </c>
      <c r="K3129" s="115">
        <f t="shared" si="324"/>
        <v>362860</v>
      </c>
      <c r="L3129" s="109">
        <f t="shared" si="325"/>
        <v>333368.33333333331</v>
      </c>
      <c r="M3129" s="109">
        <f t="shared" si="326"/>
        <v>70533</v>
      </c>
      <c r="N3129" s="109">
        <f t="shared" si="327"/>
        <v>403901.33333333331</v>
      </c>
    </row>
    <row r="3130" spans="1:14" x14ac:dyDescent="0.25">
      <c r="A3130" s="31">
        <v>76</v>
      </c>
      <c r="B3130" s="56" t="s">
        <v>84</v>
      </c>
      <c r="C3130" s="111">
        <v>2814454</v>
      </c>
      <c r="D3130" s="111">
        <v>593028</v>
      </c>
      <c r="E3130" s="111">
        <f t="shared" si="322"/>
        <v>3407482</v>
      </c>
      <c r="F3130" s="113">
        <v>2013200</v>
      </c>
      <c r="G3130" s="113">
        <v>410400</v>
      </c>
      <c r="H3130" s="113">
        <f t="shared" si="323"/>
        <v>2423600</v>
      </c>
      <c r="I3130" s="115">
        <v>2113860</v>
      </c>
      <c r="J3130" s="115">
        <v>435020</v>
      </c>
      <c r="K3130" s="115">
        <f t="shared" si="324"/>
        <v>2548880</v>
      </c>
      <c r="L3130" s="109">
        <f t="shared" si="325"/>
        <v>2313838</v>
      </c>
      <c r="M3130" s="109">
        <f t="shared" si="326"/>
        <v>479482.66666666669</v>
      </c>
      <c r="N3130" s="109">
        <f t="shared" si="327"/>
        <v>2793320.6666666665</v>
      </c>
    </row>
    <row r="3131" spans="1:14" x14ac:dyDescent="0.25">
      <c r="A3131" s="31">
        <v>77</v>
      </c>
      <c r="B3131" s="55" t="s">
        <v>85</v>
      </c>
      <c r="C3131" s="111">
        <v>60394</v>
      </c>
      <c r="D3131" s="111">
        <v>12572</v>
      </c>
      <c r="E3131" s="111">
        <f t="shared" si="322"/>
        <v>72966</v>
      </c>
      <c r="F3131" s="113">
        <v>43200</v>
      </c>
      <c r="G3131" s="113">
        <v>8700</v>
      </c>
      <c r="H3131" s="113">
        <f t="shared" si="323"/>
        <v>51900</v>
      </c>
      <c r="I3131" s="115">
        <v>47950</v>
      </c>
      <c r="J3131" s="115">
        <v>9140</v>
      </c>
      <c r="K3131" s="115">
        <f t="shared" si="324"/>
        <v>57090</v>
      </c>
      <c r="L3131" s="109">
        <f t="shared" si="325"/>
        <v>50514.666666666664</v>
      </c>
      <c r="M3131" s="109">
        <f t="shared" si="326"/>
        <v>10137.333333333334</v>
      </c>
      <c r="N3131" s="109">
        <f t="shared" si="327"/>
        <v>60652</v>
      </c>
    </row>
    <row r="3132" spans="1:14" x14ac:dyDescent="0.25">
      <c r="A3132" s="31">
        <v>78</v>
      </c>
      <c r="B3132" s="55" t="s">
        <v>429</v>
      </c>
      <c r="C3132" s="111">
        <v>972728</v>
      </c>
      <c r="D3132" s="111">
        <v>246084</v>
      </c>
      <c r="E3132" s="111">
        <f t="shared" si="322"/>
        <v>1218812</v>
      </c>
      <c r="F3132" s="113">
        <v>695800</v>
      </c>
      <c r="G3132" s="113">
        <v>170300</v>
      </c>
      <c r="H3132" s="113">
        <f t="shared" si="323"/>
        <v>866100</v>
      </c>
      <c r="I3132" s="115">
        <v>751460</v>
      </c>
      <c r="J3132" s="115">
        <v>183920</v>
      </c>
      <c r="K3132" s="115">
        <f t="shared" si="324"/>
        <v>935380</v>
      </c>
      <c r="L3132" s="109">
        <f t="shared" si="325"/>
        <v>806662.66666666663</v>
      </c>
      <c r="M3132" s="109">
        <f t="shared" si="326"/>
        <v>200101.33333333334</v>
      </c>
      <c r="N3132" s="109">
        <f t="shared" si="327"/>
        <v>1006764</v>
      </c>
    </row>
    <row r="3133" spans="1:14" x14ac:dyDescent="0.25">
      <c r="A3133" s="31">
        <v>79</v>
      </c>
      <c r="B3133" s="56" t="s">
        <v>87</v>
      </c>
      <c r="C3133" s="111">
        <v>770438</v>
      </c>
      <c r="D3133" s="111">
        <v>167331</v>
      </c>
      <c r="E3133" s="111">
        <f t="shared" si="322"/>
        <v>937769</v>
      </c>
      <c r="F3133" s="113">
        <v>551100</v>
      </c>
      <c r="G3133" s="113">
        <v>115800</v>
      </c>
      <c r="H3133" s="113">
        <f t="shared" si="323"/>
        <v>666900</v>
      </c>
      <c r="I3133" s="115">
        <v>578660</v>
      </c>
      <c r="J3133" s="115">
        <v>129700</v>
      </c>
      <c r="K3133" s="115">
        <f t="shared" si="324"/>
        <v>708360</v>
      </c>
      <c r="L3133" s="109">
        <f t="shared" si="325"/>
        <v>633399.33333333337</v>
      </c>
      <c r="M3133" s="109">
        <f t="shared" si="326"/>
        <v>137610.33333333334</v>
      </c>
      <c r="N3133" s="109">
        <f t="shared" si="327"/>
        <v>771009.66666666663</v>
      </c>
    </row>
    <row r="3134" spans="1:14" x14ac:dyDescent="0.25">
      <c r="A3134" s="31">
        <v>80</v>
      </c>
      <c r="B3134" s="56" t="s">
        <v>430</v>
      </c>
      <c r="C3134" s="111">
        <v>2188429</v>
      </c>
      <c r="D3134" s="111">
        <v>284810</v>
      </c>
      <c r="E3134" s="111">
        <f t="shared" si="322"/>
        <v>2473239</v>
      </c>
      <c r="F3134" s="113">
        <v>1565400</v>
      </c>
      <c r="G3134" s="113">
        <v>197100</v>
      </c>
      <c r="H3134" s="113">
        <f t="shared" si="323"/>
        <v>1762500</v>
      </c>
      <c r="I3134" s="115">
        <v>1628020</v>
      </c>
      <c r="J3134" s="115">
        <v>201040</v>
      </c>
      <c r="K3134" s="115">
        <f t="shared" si="324"/>
        <v>1829060</v>
      </c>
      <c r="L3134" s="109">
        <f t="shared" si="325"/>
        <v>1793949.6666666667</v>
      </c>
      <c r="M3134" s="109">
        <f t="shared" si="326"/>
        <v>227650</v>
      </c>
      <c r="N3134" s="109">
        <f t="shared" si="327"/>
        <v>2021599.6666666667</v>
      </c>
    </row>
    <row r="3135" spans="1:14" x14ac:dyDescent="0.25">
      <c r="A3135" s="31">
        <v>81</v>
      </c>
      <c r="B3135" s="56" t="s">
        <v>431</v>
      </c>
      <c r="C3135" s="111">
        <v>2039542</v>
      </c>
      <c r="D3135" s="111">
        <v>333506</v>
      </c>
      <c r="E3135" s="111">
        <f t="shared" si="322"/>
        <v>2373048</v>
      </c>
      <c r="F3135" s="113">
        <v>1458900</v>
      </c>
      <c r="G3135" s="113">
        <v>230800</v>
      </c>
      <c r="H3135" s="113">
        <f t="shared" si="323"/>
        <v>1689700</v>
      </c>
      <c r="I3135" s="115">
        <v>1502670</v>
      </c>
      <c r="J3135" s="115">
        <v>237720</v>
      </c>
      <c r="K3135" s="115">
        <f t="shared" si="324"/>
        <v>1740390</v>
      </c>
      <c r="L3135" s="109">
        <f t="shared" si="325"/>
        <v>1667037.3333333333</v>
      </c>
      <c r="M3135" s="109">
        <f t="shared" si="326"/>
        <v>267342</v>
      </c>
      <c r="N3135" s="109">
        <f t="shared" si="327"/>
        <v>1934379.3333333333</v>
      </c>
    </row>
    <row r="3136" spans="1:14" x14ac:dyDescent="0.25">
      <c r="A3136" s="31">
        <v>82</v>
      </c>
      <c r="B3136" s="55" t="s">
        <v>432</v>
      </c>
      <c r="C3136" s="111">
        <v>378019</v>
      </c>
      <c r="D3136" s="111">
        <v>252875</v>
      </c>
      <c r="E3136" s="111">
        <f t="shared" si="322"/>
        <v>630894</v>
      </c>
      <c r="F3136" s="113">
        <v>270400</v>
      </c>
      <c r="G3136" s="113">
        <v>175000</v>
      </c>
      <c r="H3136" s="113">
        <f t="shared" si="323"/>
        <v>445400</v>
      </c>
      <c r="I3136" s="115">
        <v>283920</v>
      </c>
      <c r="J3136" s="115">
        <v>178500</v>
      </c>
      <c r="K3136" s="115">
        <f t="shared" si="324"/>
        <v>462420</v>
      </c>
      <c r="L3136" s="109">
        <f t="shared" si="325"/>
        <v>310779.66666666669</v>
      </c>
      <c r="M3136" s="109">
        <f t="shared" si="326"/>
        <v>202125</v>
      </c>
      <c r="N3136" s="109">
        <f t="shared" si="327"/>
        <v>512904.66666666669</v>
      </c>
    </row>
    <row r="3137" spans="1:14" x14ac:dyDescent="0.25">
      <c r="A3137" s="31">
        <v>83</v>
      </c>
      <c r="B3137" s="55" t="s">
        <v>433</v>
      </c>
      <c r="C3137" s="111">
        <v>271352</v>
      </c>
      <c r="D3137" s="111">
        <v>410091</v>
      </c>
      <c r="E3137" s="111">
        <f t="shared" si="322"/>
        <v>681443</v>
      </c>
      <c r="F3137" s="113">
        <v>194100</v>
      </c>
      <c r="G3137" s="113">
        <v>283800</v>
      </c>
      <c r="H3137" s="113">
        <f t="shared" si="323"/>
        <v>477900</v>
      </c>
      <c r="I3137" s="115">
        <v>209630</v>
      </c>
      <c r="J3137" s="115">
        <v>297990</v>
      </c>
      <c r="K3137" s="115">
        <f t="shared" si="324"/>
        <v>507620</v>
      </c>
      <c r="L3137" s="109">
        <f t="shared" si="325"/>
        <v>225027.33333333334</v>
      </c>
      <c r="M3137" s="109">
        <f t="shared" si="326"/>
        <v>330627</v>
      </c>
      <c r="N3137" s="109">
        <f t="shared" si="327"/>
        <v>555654.33333333337</v>
      </c>
    </row>
    <row r="3138" spans="1:14" x14ac:dyDescent="0.25">
      <c r="A3138" s="31">
        <v>84</v>
      </c>
      <c r="B3138" s="56" t="s">
        <v>434</v>
      </c>
      <c r="C3138" s="111">
        <v>139940</v>
      </c>
      <c r="D3138" s="111">
        <v>215305</v>
      </c>
      <c r="E3138" s="111">
        <f t="shared" si="322"/>
        <v>355245</v>
      </c>
      <c r="F3138" s="113">
        <v>100100</v>
      </c>
      <c r="G3138" s="113">
        <v>149000</v>
      </c>
      <c r="H3138" s="113">
        <f t="shared" si="323"/>
        <v>249100</v>
      </c>
      <c r="I3138" s="115">
        <v>107110</v>
      </c>
      <c r="J3138" s="115">
        <v>157940</v>
      </c>
      <c r="K3138" s="115">
        <f t="shared" si="324"/>
        <v>265050</v>
      </c>
      <c r="L3138" s="109">
        <f t="shared" si="325"/>
        <v>115716.66666666667</v>
      </c>
      <c r="M3138" s="109">
        <f t="shared" si="326"/>
        <v>174081.66666666666</v>
      </c>
      <c r="N3138" s="109">
        <f t="shared" si="327"/>
        <v>289798.33333333331</v>
      </c>
    </row>
    <row r="3139" spans="1:14" x14ac:dyDescent="0.25">
      <c r="A3139" s="31">
        <v>85</v>
      </c>
      <c r="B3139" s="56" t="s">
        <v>94</v>
      </c>
      <c r="C3139" s="111">
        <v>1075202</v>
      </c>
      <c r="D3139" s="111">
        <v>247962</v>
      </c>
      <c r="E3139" s="111">
        <f t="shared" si="322"/>
        <v>1323164</v>
      </c>
      <c r="F3139" s="113">
        <v>769100</v>
      </c>
      <c r="G3139" s="113">
        <v>171600</v>
      </c>
      <c r="H3139" s="113">
        <f t="shared" si="323"/>
        <v>940700</v>
      </c>
      <c r="I3139" s="115">
        <v>807560</v>
      </c>
      <c r="J3139" s="115">
        <v>185330</v>
      </c>
      <c r="K3139" s="115">
        <f t="shared" si="324"/>
        <v>992890</v>
      </c>
      <c r="L3139" s="109">
        <f t="shared" si="325"/>
        <v>883954</v>
      </c>
      <c r="M3139" s="109">
        <f t="shared" si="326"/>
        <v>201630.66666666666</v>
      </c>
      <c r="N3139" s="109">
        <f t="shared" si="327"/>
        <v>1085584.6666666667</v>
      </c>
    </row>
    <row r="3140" spans="1:14" x14ac:dyDescent="0.25">
      <c r="A3140" s="31">
        <v>86</v>
      </c>
      <c r="B3140" s="55" t="s">
        <v>95</v>
      </c>
      <c r="C3140" s="111">
        <v>1186483</v>
      </c>
      <c r="D3140" s="111">
        <v>1016702</v>
      </c>
      <c r="E3140" s="111">
        <f t="shared" si="322"/>
        <v>2203185</v>
      </c>
      <c r="F3140" s="113">
        <v>848700</v>
      </c>
      <c r="G3140" s="113">
        <v>703600</v>
      </c>
      <c r="H3140" s="113">
        <f t="shared" si="323"/>
        <v>1552300</v>
      </c>
      <c r="I3140" s="115">
        <v>916600</v>
      </c>
      <c r="J3140" s="115">
        <v>752850</v>
      </c>
      <c r="K3140" s="115">
        <f t="shared" si="324"/>
        <v>1669450</v>
      </c>
      <c r="L3140" s="109">
        <f t="shared" si="325"/>
        <v>983927.66666666663</v>
      </c>
      <c r="M3140" s="109">
        <f t="shared" si="326"/>
        <v>824384</v>
      </c>
      <c r="N3140" s="109">
        <f t="shared" si="327"/>
        <v>1808311.6666666667</v>
      </c>
    </row>
    <row r="3141" spans="1:14" x14ac:dyDescent="0.25">
      <c r="A3141" s="31">
        <v>87</v>
      </c>
      <c r="B3141" s="55" t="s">
        <v>435</v>
      </c>
      <c r="C3141" s="111">
        <v>49769</v>
      </c>
      <c r="D3141" s="111">
        <v>79764</v>
      </c>
      <c r="E3141" s="111">
        <f t="shared" si="322"/>
        <v>129533</v>
      </c>
      <c r="F3141" s="113">
        <v>35600</v>
      </c>
      <c r="G3141" s="113">
        <v>55200</v>
      </c>
      <c r="H3141" s="113">
        <f t="shared" si="323"/>
        <v>90800</v>
      </c>
      <c r="I3141" s="115">
        <v>38090</v>
      </c>
      <c r="J3141" s="115">
        <v>69000</v>
      </c>
      <c r="K3141" s="115">
        <f t="shared" si="324"/>
        <v>107090</v>
      </c>
      <c r="L3141" s="109">
        <f t="shared" si="325"/>
        <v>41153</v>
      </c>
      <c r="M3141" s="109">
        <f t="shared" si="326"/>
        <v>67988</v>
      </c>
      <c r="N3141" s="109">
        <f t="shared" si="327"/>
        <v>109141</v>
      </c>
    </row>
    <row r="3142" spans="1:14" x14ac:dyDescent="0.25">
      <c r="A3142" s="31">
        <v>88</v>
      </c>
      <c r="B3142" s="56" t="s">
        <v>436</v>
      </c>
      <c r="C3142" s="111">
        <v>640703</v>
      </c>
      <c r="D3142" s="111">
        <v>196809</v>
      </c>
      <c r="E3142" s="111">
        <f t="shared" si="322"/>
        <v>837512</v>
      </c>
      <c r="F3142" s="113">
        <v>458300</v>
      </c>
      <c r="G3142" s="113">
        <v>136200</v>
      </c>
      <c r="H3142" s="113">
        <f t="shared" si="323"/>
        <v>594500</v>
      </c>
      <c r="I3142" s="115">
        <v>485800</v>
      </c>
      <c r="J3142" s="115">
        <v>166160</v>
      </c>
      <c r="K3142" s="115">
        <f t="shared" si="324"/>
        <v>651960</v>
      </c>
      <c r="L3142" s="109">
        <f t="shared" si="325"/>
        <v>528267.66666666663</v>
      </c>
      <c r="M3142" s="109">
        <f t="shared" si="326"/>
        <v>166389.66666666666</v>
      </c>
      <c r="N3142" s="109">
        <f t="shared" si="327"/>
        <v>694657.33333333337</v>
      </c>
    </row>
    <row r="3143" spans="1:14" x14ac:dyDescent="0.25">
      <c r="A3143" s="31">
        <v>89</v>
      </c>
      <c r="B3143" s="56" t="s">
        <v>437</v>
      </c>
      <c r="C3143" s="111">
        <v>581848</v>
      </c>
      <c r="D3143" s="111">
        <v>194931</v>
      </c>
      <c r="E3143" s="111">
        <f t="shared" si="322"/>
        <v>776779</v>
      </c>
      <c r="F3143" s="113">
        <v>416200</v>
      </c>
      <c r="G3143" s="113">
        <v>134900</v>
      </c>
      <c r="H3143" s="113">
        <f t="shared" si="323"/>
        <v>551100</v>
      </c>
      <c r="I3143" s="115">
        <v>437010</v>
      </c>
      <c r="J3143" s="115">
        <v>149740</v>
      </c>
      <c r="K3143" s="115">
        <f t="shared" si="324"/>
        <v>586750</v>
      </c>
      <c r="L3143" s="109">
        <f t="shared" si="325"/>
        <v>478352.66666666669</v>
      </c>
      <c r="M3143" s="109">
        <f t="shared" si="326"/>
        <v>159857</v>
      </c>
      <c r="N3143" s="109">
        <f t="shared" si="327"/>
        <v>638209.66666666663</v>
      </c>
    </row>
    <row r="3144" spans="1:14" x14ac:dyDescent="0.25">
      <c r="A3144" s="31">
        <v>90</v>
      </c>
      <c r="B3144" s="55" t="s">
        <v>438</v>
      </c>
      <c r="C3144" s="111">
        <v>1190117</v>
      </c>
      <c r="D3144" s="111">
        <v>239148</v>
      </c>
      <c r="E3144" s="111">
        <f t="shared" si="322"/>
        <v>1429265</v>
      </c>
      <c r="F3144" s="113">
        <v>851300</v>
      </c>
      <c r="G3144" s="113">
        <v>165500</v>
      </c>
      <c r="H3144" s="113">
        <f t="shared" si="323"/>
        <v>1016800</v>
      </c>
      <c r="I3144" s="115">
        <v>919400</v>
      </c>
      <c r="J3144" s="115">
        <v>178740</v>
      </c>
      <c r="K3144" s="115">
        <f t="shared" si="324"/>
        <v>1098140</v>
      </c>
      <c r="L3144" s="109">
        <f t="shared" si="325"/>
        <v>986939</v>
      </c>
      <c r="M3144" s="109">
        <f t="shared" si="326"/>
        <v>194462.66666666666</v>
      </c>
      <c r="N3144" s="109">
        <f t="shared" si="327"/>
        <v>1181401.6666666667</v>
      </c>
    </row>
    <row r="3145" spans="1:14" x14ac:dyDescent="0.25">
      <c r="A3145" s="31">
        <v>91</v>
      </c>
      <c r="B3145" s="55" t="s">
        <v>99</v>
      </c>
      <c r="C3145" s="111">
        <v>867040</v>
      </c>
      <c r="D3145" s="111">
        <v>191607</v>
      </c>
      <c r="E3145" s="111">
        <f t="shared" si="322"/>
        <v>1058647</v>
      </c>
      <c r="F3145" s="113">
        <v>620200</v>
      </c>
      <c r="G3145" s="113">
        <v>132600</v>
      </c>
      <c r="H3145" s="113">
        <f t="shared" si="323"/>
        <v>752800</v>
      </c>
      <c r="I3145" s="115">
        <v>694620</v>
      </c>
      <c r="J3145" s="115">
        <v>139230</v>
      </c>
      <c r="K3145" s="115">
        <f t="shared" si="324"/>
        <v>833850</v>
      </c>
      <c r="L3145" s="109">
        <f t="shared" si="325"/>
        <v>727286.66666666663</v>
      </c>
      <c r="M3145" s="109">
        <f t="shared" si="326"/>
        <v>154479</v>
      </c>
      <c r="N3145" s="109">
        <f t="shared" si="327"/>
        <v>881765.66666666663</v>
      </c>
    </row>
    <row r="3146" spans="1:14" x14ac:dyDescent="0.25">
      <c r="A3146" s="31">
        <v>92</v>
      </c>
      <c r="B3146" s="59" t="s">
        <v>100</v>
      </c>
      <c r="C3146" s="111">
        <v>182299</v>
      </c>
      <c r="D3146" s="111">
        <v>39449</v>
      </c>
      <c r="E3146" s="111">
        <f t="shared" si="322"/>
        <v>221748</v>
      </c>
      <c r="F3146" s="113">
        <v>130400</v>
      </c>
      <c r="G3146" s="113">
        <v>27300</v>
      </c>
      <c r="H3146" s="113">
        <f t="shared" si="323"/>
        <v>157700</v>
      </c>
      <c r="I3146" s="115">
        <v>133010</v>
      </c>
      <c r="J3146" s="115">
        <v>28390</v>
      </c>
      <c r="K3146" s="115">
        <f t="shared" si="324"/>
        <v>161400</v>
      </c>
      <c r="L3146" s="109">
        <f t="shared" si="325"/>
        <v>148569.66666666666</v>
      </c>
      <c r="M3146" s="109">
        <f t="shared" si="326"/>
        <v>31713</v>
      </c>
      <c r="N3146" s="109">
        <f t="shared" si="327"/>
        <v>180282.66666666666</v>
      </c>
    </row>
    <row r="3147" spans="1:14" x14ac:dyDescent="0.25">
      <c r="A3147" s="31">
        <v>93</v>
      </c>
      <c r="B3147" s="56" t="s">
        <v>101</v>
      </c>
      <c r="C3147" s="111">
        <v>146930</v>
      </c>
      <c r="D3147" s="111">
        <v>33524</v>
      </c>
      <c r="E3147" s="111">
        <f t="shared" si="322"/>
        <v>180454</v>
      </c>
      <c r="F3147" s="113">
        <v>105100</v>
      </c>
      <c r="G3147" s="113">
        <v>23200</v>
      </c>
      <c r="H3147" s="113">
        <f t="shared" si="323"/>
        <v>128300</v>
      </c>
      <c r="I3147" s="115">
        <v>108250</v>
      </c>
      <c r="J3147" s="115">
        <v>23900</v>
      </c>
      <c r="K3147" s="115">
        <f t="shared" si="324"/>
        <v>132150</v>
      </c>
      <c r="L3147" s="109">
        <f t="shared" si="325"/>
        <v>120093.33333333333</v>
      </c>
      <c r="M3147" s="109">
        <f t="shared" si="326"/>
        <v>26874.666666666668</v>
      </c>
      <c r="N3147" s="109">
        <f t="shared" si="327"/>
        <v>146968</v>
      </c>
    </row>
    <row r="3148" spans="1:14" x14ac:dyDescent="0.25">
      <c r="A3148" s="31">
        <v>94</v>
      </c>
      <c r="B3148" s="56" t="s">
        <v>102</v>
      </c>
      <c r="C3148" s="111">
        <v>77729</v>
      </c>
      <c r="D3148" s="111">
        <v>15895</v>
      </c>
      <c r="E3148" s="111">
        <f t="shared" si="322"/>
        <v>93624</v>
      </c>
      <c r="F3148" s="113">
        <v>55600</v>
      </c>
      <c r="G3148" s="113">
        <v>11000</v>
      </c>
      <c r="H3148" s="113">
        <f t="shared" si="323"/>
        <v>66600</v>
      </c>
      <c r="I3148" s="115">
        <v>56710</v>
      </c>
      <c r="J3148" s="115">
        <v>11550</v>
      </c>
      <c r="K3148" s="115">
        <f t="shared" si="324"/>
        <v>68260</v>
      </c>
      <c r="L3148" s="109">
        <f t="shared" si="325"/>
        <v>63346.333333333336</v>
      </c>
      <c r="M3148" s="109">
        <f t="shared" si="326"/>
        <v>12815</v>
      </c>
      <c r="N3148" s="109">
        <f t="shared" si="327"/>
        <v>76161.333333333328</v>
      </c>
    </row>
    <row r="3149" spans="1:14" x14ac:dyDescent="0.25">
      <c r="A3149" s="31">
        <v>95</v>
      </c>
      <c r="B3149" s="55" t="s">
        <v>103</v>
      </c>
      <c r="C3149" s="111">
        <v>828315</v>
      </c>
      <c r="D3149" s="111">
        <v>192619</v>
      </c>
      <c r="E3149" s="111">
        <f t="shared" si="322"/>
        <v>1020934</v>
      </c>
      <c r="F3149" s="113">
        <v>592500</v>
      </c>
      <c r="G3149" s="113">
        <v>133300</v>
      </c>
      <c r="H3149" s="113">
        <f t="shared" si="323"/>
        <v>725800</v>
      </c>
      <c r="I3149" s="115">
        <v>622130</v>
      </c>
      <c r="J3149" s="115">
        <v>143960</v>
      </c>
      <c r="K3149" s="115">
        <f t="shared" si="324"/>
        <v>766090</v>
      </c>
      <c r="L3149" s="109">
        <f t="shared" si="325"/>
        <v>680981.66666666663</v>
      </c>
      <c r="M3149" s="109">
        <f t="shared" si="326"/>
        <v>156626.33333333334</v>
      </c>
      <c r="N3149" s="109">
        <f t="shared" si="327"/>
        <v>837608</v>
      </c>
    </row>
    <row r="3150" spans="1:14" x14ac:dyDescent="0.25">
      <c r="A3150" s="31">
        <v>96</v>
      </c>
      <c r="B3150" s="55" t="s">
        <v>439</v>
      </c>
      <c r="C3150" s="111">
        <v>38864</v>
      </c>
      <c r="D3150" s="111">
        <v>48697</v>
      </c>
      <c r="E3150" s="111">
        <f t="shared" si="322"/>
        <v>87561</v>
      </c>
      <c r="F3150" s="113">
        <v>27800</v>
      </c>
      <c r="G3150" s="113">
        <v>33700</v>
      </c>
      <c r="H3150" s="113">
        <f t="shared" si="323"/>
        <v>61500</v>
      </c>
      <c r="I3150" s="115">
        <v>29470</v>
      </c>
      <c r="J3150" s="115">
        <v>36060</v>
      </c>
      <c r="K3150" s="115">
        <f t="shared" si="324"/>
        <v>65530</v>
      </c>
      <c r="L3150" s="109">
        <f t="shared" si="325"/>
        <v>32044.666666666668</v>
      </c>
      <c r="M3150" s="109">
        <f t="shared" si="326"/>
        <v>39485.666666666664</v>
      </c>
      <c r="N3150" s="109">
        <f t="shared" si="327"/>
        <v>71530.333333333328</v>
      </c>
    </row>
    <row r="3151" spans="1:14" x14ac:dyDescent="0.25">
      <c r="A3151" s="31">
        <v>97</v>
      </c>
      <c r="B3151" s="55" t="s">
        <v>440</v>
      </c>
      <c r="C3151" s="111">
        <v>1352705</v>
      </c>
      <c r="D3151" s="111">
        <v>239148</v>
      </c>
      <c r="E3151" s="111">
        <f t="shared" si="322"/>
        <v>1591853</v>
      </c>
      <c r="F3151" s="113">
        <v>967600</v>
      </c>
      <c r="G3151" s="113">
        <v>165500</v>
      </c>
      <c r="H3151" s="113">
        <f t="shared" si="323"/>
        <v>1133100</v>
      </c>
      <c r="I3151" s="115">
        <v>1045010</v>
      </c>
      <c r="J3151" s="115">
        <v>173780</v>
      </c>
      <c r="K3151" s="115">
        <f t="shared" si="324"/>
        <v>1218790</v>
      </c>
      <c r="L3151" s="109">
        <f t="shared" si="325"/>
        <v>1121771.6666666667</v>
      </c>
      <c r="M3151" s="109">
        <f t="shared" si="326"/>
        <v>192809.33333333334</v>
      </c>
      <c r="N3151" s="109">
        <f t="shared" si="327"/>
        <v>1314581</v>
      </c>
    </row>
    <row r="3152" spans="1:14" x14ac:dyDescent="0.25">
      <c r="A3152" s="31">
        <v>98</v>
      </c>
      <c r="B3152" s="55" t="s">
        <v>105</v>
      </c>
      <c r="C3152" s="111">
        <v>1297344</v>
      </c>
      <c r="D3152" s="111">
        <v>1230129</v>
      </c>
      <c r="E3152" s="111">
        <f t="shared" si="322"/>
        <v>2527473</v>
      </c>
      <c r="F3152" s="113">
        <v>928000</v>
      </c>
      <c r="G3152" s="113">
        <v>851300</v>
      </c>
      <c r="H3152" s="113">
        <f t="shared" si="323"/>
        <v>1779300</v>
      </c>
      <c r="I3152" s="115">
        <v>992960</v>
      </c>
      <c r="J3152" s="115">
        <v>919400</v>
      </c>
      <c r="K3152" s="115">
        <f t="shared" si="324"/>
        <v>1912360</v>
      </c>
      <c r="L3152" s="109">
        <f t="shared" si="325"/>
        <v>1072768</v>
      </c>
      <c r="M3152" s="109">
        <f t="shared" si="326"/>
        <v>1000276.3333333334</v>
      </c>
      <c r="N3152" s="109">
        <f t="shared" si="327"/>
        <v>2073044.3333333333</v>
      </c>
    </row>
    <row r="3153" spans="1:14" x14ac:dyDescent="0.25">
      <c r="A3153" s="31">
        <v>99</v>
      </c>
      <c r="B3153" s="55" t="s">
        <v>106</v>
      </c>
      <c r="C3153" s="111">
        <v>1260437</v>
      </c>
      <c r="D3153" s="111">
        <v>1173196</v>
      </c>
      <c r="E3153" s="111">
        <f t="shared" si="322"/>
        <v>2433633</v>
      </c>
      <c r="F3153" s="113">
        <v>901600</v>
      </c>
      <c r="G3153" s="113">
        <v>811900</v>
      </c>
      <c r="H3153" s="113">
        <f t="shared" si="323"/>
        <v>1713500</v>
      </c>
      <c r="I3153" s="115">
        <v>955700</v>
      </c>
      <c r="J3153" s="115">
        <v>868730</v>
      </c>
      <c r="K3153" s="115">
        <f t="shared" si="324"/>
        <v>1824430</v>
      </c>
      <c r="L3153" s="109">
        <f t="shared" si="325"/>
        <v>1039245.6666666666</v>
      </c>
      <c r="M3153" s="109">
        <f t="shared" si="326"/>
        <v>951275.33333333337</v>
      </c>
      <c r="N3153" s="109">
        <f t="shared" si="327"/>
        <v>1990521</v>
      </c>
    </row>
    <row r="3154" spans="1:14" x14ac:dyDescent="0.25">
      <c r="A3154" s="31">
        <v>100</v>
      </c>
      <c r="B3154" s="56" t="s">
        <v>441</v>
      </c>
      <c r="C3154" s="111">
        <v>359286</v>
      </c>
      <c r="D3154" s="111">
        <v>78608</v>
      </c>
      <c r="E3154" s="111">
        <f t="shared" si="322"/>
        <v>437894</v>
      </c>
      <c r="F3154" s="113">
        <v>257000</v>
      </c>
      <c r="G3154" s="113">
        <v>54400</v>
      </c>
      <c r="H3154" s="113">
        <f t="shared" si="323"/>
        <v>311400</v>
      </c>
      <c r="I3154" s="115">
        <v>269850</v>
      </c>
      <c r="J3154" s="115">
        <v>57660</v>
      </c>
      <c r="K3154" s="115">
        <f t="shared" si="324"/>
        <v>327510</v>
      </c>
      <c r="L3154" s="109">
        <f t="shared" si="325"/>
        <v>295378.66666666669</v>
      </c>
      <c r="M3154" s="109">
        <f t="shared" si="326"/>
        <v>63556</v>
      </c>
      <c r="N3154" s="109">
        <f t="shared" si="327"/>
        <v>358934.66666666669</v>
      </c>
    </row>
    <row r="3155" spans="1:14" x14ac:dyDescent="0.25">
      <c r="A3155" s="31">
        <v>101</v>
      </c>
      <c r="B3155" s="56" t="s">
        <v>442</v>
      </c>
      <c r="C3155" s="111">
        <v>6291000</v>
      </c>
      <c r="D3155" s="111">
        <v>1083750</v>
      </c>
      <c r="E3155" s="111">
        <f t="shared" si="322"/>
        <v>7374750</v>
      </c>
      <c r="F3155" s="113">
        <v>4500000</v>
      </c>
      <c r="G3155" s="113">
        <v>750000</v>
      </c>
      <c r="H3155" s="113">
        <f t="shared" si="323"/>
        <v>5250000</v>
      </c>
      <c r="I3155" s="115">
        <v>4860000</v>
      </c>
      <c r="J3155" s="115">
        <v>787500</v>
      </c>
      <c r="K3155" s="115">
        <f t="shared" si="324"/>
        <v>5647500</v>
      </c>
      <c r="L3155" s="109">
        <f t="shared" si="325"/>
        <v>5217000</v>
      </c>
      <c r="M3155" s="109">
        <f t="shared" si="326"/>
        <v>873750</v>
      </c>
      <c r="N3155" s="109">
        <f t="shared" si="327"/>
        <v>6090750</v>
      </c>
    </row>
    <row r="3156" spans="1:14" x14ac:dyDescent="0.25">
      <c r="A3156" s="31">
        <v>102</v>
      </c>
      <c r="B3156" s="55" t="s">
        <v>443</v>
      </c>
      <c r="C3156" s="111">
        <v>221723</v>
      </c>
      <c r="D3156" s="111">
        <v>47685</v>
      </c>
      <c r="E3156" s="111">
        <f t="shared" si="322"/>
        <v>269408</v>
      </c>
      <c r="F3156" s="113">
        <v>158600</v>
      </c>
      <c r="G3156" s="113">
        <v>33000</v>
      </c>
      <c r="H3156" s="113">
        <f t="shared" si="323"/>
        <v>191600</v>
      </c>
      <c r="I3156" s="115">
        <v>171290</v>
      </c>
      <c r="J3156" s="115">
        <v>35310</v>
      </c>
      <c r="K3156" s="115">
        <f t="shared" si="324"/>
        <v>206600</v>
      </c>
      <c r="L3156" s="109">
        <f t="shared" si="325"/>
        <v>183871</v>
      </c>
      <c r="M3156" s="109">
        <f t="shared" si="326"/>
        <v>38665</v>
      </c>
      <c r="N3156" s="109">
        <f t="shared" si="327"/>
        <v>222536</v>
      </c>
    </row>
    <row r="3157" spans="1:14" x14ac:dyDescent="0.25">
      <c r="A3157" s="31">
        <v>103</v>
      </c>
      <c r="B3157" s="55" t="s">
        <v>444</v>
      </c>
      <c r="C3157" s="111">
        <v>1282805</v>
      </c>
      <c r="D3157" s="111">
        <v>231200</v>
      </c>
      <c r="E3157" s="111">
        <f t="shared" si="322"/>
        <v>1514005</v>
      </c>
      <c r="F3157" s="113">
        <v>917600</v>
      </c>
      <c r="G3157" s="113">
        <v>160000</v>
      </c>
      <c r="H3157" s="113">
        <f t="shared" si="323"/>
        <v>1077600</v>
      </c>
      <c r="I3157" s="115">
        <v>981830</v>
      </c>
      <c r="J3157" s="115">
        <v>168000</v>
      </c>
      <c r="K3157" s="115">
        <f t="shared" si="324"/>
        <v>1149830</v>
      </c>
      <c r="L3157" s="109">
        <f t="shared" si="325"/>
        <v>1060745</v>
      </c>
      <c r="M3157" s="109">
        <f t="shared" si="326"/>
        <v>186400</v>
      </c>
      <c r="N3157" s="109">
        <f t="shared" si="327"/>
        <v>1247145</v>
      </c>
    </row>
    <row r="3158" spans="1:14" x14ac:dyDescent="0.25">
      <c r="A3158" s="31">
        <v>104</v>
      </c>
      <c r="B3158" s="55" t="s">
        <v>445</v>
      </c>
      <c r="C3158" s="111">
        <v>1133079</v>
      </c>
      <c r="D3158" s="111">
        <v>237847</v>
      </c>
      <c r="E3158" s="111">
        <f t="shared" si="322"/>
        <v>1370926</v>
      </c>
      <c r="F3158" s="113">
        <v>810500</v>
      </c>
      <c r="G3158" s="113">
        <v>164600</v>
      </c>
      <c r="H3158" s="113">
        <f t="shared" si="323"/>
        <v>975100</v>
      </c>
      <c r="I3158" s="115">
        <v>859130</v>
      </c>
      <c r="J3158" s="115">
        <v>177770</v>
      </c>
      <c r="K3158" s="115">
        <f t="shared" si="324"/>
        <v>1036900</v>
      </c>
      <c r="L3158" s="109">
        <f t="shared" si="325"/>
        <v>934236.33333333337</v>
      </c>
      <c r="M3158" s="109">
        <f t="shared" si="326"/>
        <v>193405.66666666666</v>
      </c>
      <c r="N3158" s="109">
        <f t="shared" si="327"/>
        <v>1127642</v>
      </c>
    </row>
    <row r="3159" spans="1:14" x14ac:dyDescent="0.25">
      <c r="A3159" s="31">
        <v>105</v>
      </c>
      <c r="B3159" s="55" t="s">
        <v>446</v>
      </c>
      <c r="C3159" s="111">
        <v>378019</v>
      </c>
      <c r="D3159" s="111">
        <v>204179</v>
      </c>
      <c r="E3159" s="111">
        <f t="shared" si="322"/>
        <v>582198</v>
      </c>
      <c r="F3159" s="113">
        <v>270400</v>
      </c>
      <c r="G3159" s="113">
        <v>141300</v>
      </c>
      <c r="H3159" s="113">
        <f t="shared" si="323"/>
        <v>411700</v>
      </c>
      <c r="I3159" s="115">
        <v>283920</v>
      </c>
      <c r="J3159" s="115">
        <v>145540</v>
      </c>
      <c r="K3159" s="115">
        <f t="shared" si="324"/>
        <v>429460</v>
      </c>
      <c r="L3159" s="109">
        <f t="shared" si="325"/>
        <v>310779.66666666669</v>
      </c>
      <c r="M3159" s="109">
        <f t="shared" si="326"/>
        <v>163673</v>
      </c>
      <c r="N3159" s="109">
        <f t="shared" si="327"/>
        <v>474452.66666666669</v>
      </c>
    </row>
    <row r="3160" spans="1:14" x14ac:dyDescent="0.25">
      <c r="A3160" s="31">
        <v>106</v>
      </c>
      <c r="B3160" s="55" t="s">
        <v>114</v>
      </c>
      <c r="C3160" s="111">
        <v>188311</v>
      </c>
      <c r="D3160" s="111">
        <v>38871</v>
      </c>
      <c r="E3160" s="111">
        <f t="shared" si="322"/>
        <v>227182</v>
      </c>
      <c r="F3160" s="113">
        <v>134700</v>
      </c>
      <c r="G3160" s="113">
        <v>26900</v>
      </c>
      <c r="H3160" s="113">
        <f t="shared" si="323"/>
        <v>161600</v>
      </c>
      <c r="I3160" s="115">
        <v>140090</v>
      </c>
      <c r="J3160" s="115">
        <v>28250</v>
      </c>
      <c r="K3160" s="115">
        <f t="shared" si="324"/>
        <v>168340</v>
      </c>
      <c r="L3160" s="109">
        <f t="shared" si="325"/>
        <v>154367</v>
      </c>
      <c r="M3160" s="109">
        <f t="shared" si="326"/>
        <v>31340.333333333332</v>
      </c>
      <c r="N3160" s="109">
        <f t="shared" si="327"/>
        <v>185707.33333333334</v>
      </c>
    </row>
    <row r="3161" spans="1:14" x14ac:dyDescent="0.25">
      <c r="A3161" s="31">
        <v>107</v>
      </c>
      <c r="B3161" s="55" t="s">
        <v>447</v>
      </c>
      <c r="C3161" s="111">
        <v>1024035</v>
      </c>
      <c r="D3161" s="111">
        <v>234668</v>
      </c>
      <c r="E3161" s="111">
        <f t="shared" si="322"/>
        <v>1258703</v>
      </c>
      <c r="F3161" s="113">
        <v>732500</v>
      </c>
      <c r="G3161" s="113">
        <v>162400</v>
      </c>
      <c r="H3161" s="113">
        <f t="shared" si="323"/>
        <v>894900</v>
      </c>
      <c r="I3161" s="115">
        <v>754480</v>
      </c>
      <c r="J3161" s="115">
        <v>175390</v>
      </c>
      <c r="K3161" s="115">
        <f t="shared" si="324"/>
        <v>929870</v>
      </c>
      <c r="L3161" s="109">
        <f t="shared" si="325"/>
        <v>837005</v>
      </c>
      <c r="M3161" s="109">
        <f t="shared" si="326"/>
        <v>190819.33333333334</v>
      </c>
      <c r="N3161" s="109">
        <f t="shared" si="327"/>
        <v>1027824.3333333334</v>
      </c>
    </row>
    <row r="3162" spans="1:14" x14ac:dyDescent="0.25">
      <c r="A3162" s="31">
        <v>108</v>
      </c>
      <c r="B3162" s="55" t="s">
        <v>448</v>
      </c>
      <c r="C3162" s="111">
        <v>8807400</v>
      </c>
      <c r="D3162" s="111">
        <v>2095250</v>
      </c>
      <c r="E3162" s="111">
        <f t="shared" si="322"/>
        <v>10902650</v>
      </c>
      <c r="F3162" s="113">
        <v>6300000</v>
      </c>
      <c r="G3162" s="113">
        <v>1450000</v>
      </c>
      <c r="H3162" s="113">
        <f t="shared" si="323"/>
        <v>7750000</v>
      </c>
      <c r="I3162" s="115">
        <v>6615000</v>
      </c>
      <c r="J3162" s="115">
        <v>1551500</v>
      </c>
      <c r="K3162" s="115">
        <f t="shared" si="324"/>
        <v>8166500</v>
      </c>
      <c r="L3162" s="109">
        <f t="shared" si="325"/>
        <v>7240800</v>
      </c>
      <c r="M3162" s="109">
        <f t="shared" si="326"/>
        <v>1698916.6666666667</v>
      </c>
      <c r="N3162" s="109">
        <f t="shared" si="327"/>
        <v>8939716.666666666</v>
      </c>
    </row>
    <row r="3163" spans="1:14" x14ac:dyDescent="0.25">
      <c r="A3163" s="31">
        <v>109</v>
      </c>
      <c r="B3163" s="55" t="s">
        <v>449</v>
      </c>
      <c r="C3163" s="111">
        <v>215012</v>
      </c>
      <c r="D3163" s="111">
        <v>151436</v>
      </c>
      <c r="E3163" s="111">
        <f t="shared" si="322"/>
        <v>366448</v>
      </c>
      <c r="F3163" s="113">
        <v>153800</v>
      </c>
      <c r="G3163" s="113">
        <v>104800</v>
      </c>
      <c r="H3163" s="113">
        <f t="shared" si="323"/>
        <v>258600</v>
      </c>
      <c r="I3163" s="115">
        <v>166100</v>
      </c>
      <c r="J3163" s="115">
        <v>111090</v>
      </c>
      <c r="K3163" s="115">
        <f t="shared" si="324"/>
        <v>277190</v>
      </c>
      <c r="L3163" s="109">
        <f t="shared" si="325"/>
        <v>178304</v>
      </c>
      <c r="M3163" s="109">
        <f t="shared" si="326"/>
        <v>122442</v>
      </c>
      <c r="N3163" s="109">
        <f t="shared" si="327"/>
        <v>300746</v>
      </c>
    </row>
    <row r="3164" spans="1:14" x14ac:dyDescent="0.25">
      <c r="A3164" s="31">
        <v>110</v>
      </c>
      <c r="B3164" s="55" t="s">
        <v>450</v>
      </c>
      <c r="C3164" s="111">
        <v>206485</v>
      </c>
      <c r="D3164" s="111">
        <v>128750</v>
      </c>
      <c r="E3164" s="111">
        <f t="shared" si="322"/>
        <v>335235</v>
      </c>
      <c r="F3164" s="113">
        <v>147700</v>
      </c>
      <c r="G3164" s="113">
        <v>89100</v>
      </c>
      <c r="H3164" s="113">
        <f t="shared" si="323"/>
        <v>236800</v>
      </c>
      <c r="I3164" s="115">
        <v>158040</v>
      </c>
      <c r="J3164" s="115">
        <v>93560</v>
      </c>
      <c r="K3164" s="115">
        <f t="shared" si="324"/>
        <v>251600</v>
      </c>
      <c r="L3164" s="109">
        <f t="shared" si="325"/>
        <v>170741.66666666666</v>
      </c>
      <c r="M3164" s="109">
        <f t="shared" si="326"/>
        <v>103803.33333333333</v>
      </c>
      <c r="N3164" s="109">
        <f t="shared" si="327"/>
        <v>274545</v>
      </c>
    </row>
    <row r="3165" spans="1:14" x14ac:dyDescent="0.25">
      <c r="A3165" s="31">
        <v>111</v>
      </c>
      <c r="B3165" s="55" t="s">
        <v>121</v>
      </c>
      <c r="C3165" s="111">
        <v>864663</v>
      </c>
      <c r="D3165" s="111">
        <v>194353</v>
      </c>
      <c r="E3165" s="111">
        <f t="shared" si="322"/>
        <v>1059016</v>
      </c>
      <c r="F3165" s="113">
        <v>618500</v>
      </c>
      <c r="G3165" s="113">
        <v>134500</v>
      </c>
      <c r="H3165" s="113">
        <f t="shared" si="323"/>
        <v>753000</v>
      </c>
      <c r="I3165" s="115">
        <v>655610</v>
      </c>
      <c r="J3165" s="115">
        <v>145260</v>
      </c>
      <c r="K3165" s="115">
        <f t="shared" si="324"/>
        <v>800870</v>
      </c>
      <c r="L3165" s="109">
        <f t="shared" si="325"/>
        <v>712924.33333333337</v>
      </c>
      <c r="M3165" s="109">
        <f t="shared" si="326"/>
        <v>158037.66666666666</v>
      </c>
      <c r="N3165" s="109">
        <f t="shared" si="327"/>
        <v>870962</v>
      </c>
    </row>
    <row r="3166" spans="1:14" x14ac:dyDescent="0.25">
      <c r="A3166" s="31">
        <v>112</v>
      </c>
      <c r="B3166" s="55" t="s">
        <v>451</v>
      </c>
      <c r="C3166" s="111">
        <v>706969</v>
      </c>
      <c r="D3166" s="111">
        <v>189584</v>
      </c>
      <c r="E3166" s="111">
        <f t="shared" si="322"/>
        <v>896553</v>
      </c>
      <c r="F3166" s="113">
        <v>505700</v>
      </c>
      <c r="G3166" s="113">
        <v>131200</v>
      </c>
      <c r="H3166" s="113">
        <f t="shared" si="323"/>
        <v>636900</v>
      </c>
      <c r="I3166" s="115">
        <v>546160</v>
      </c>
      <c r="J3166" s="115">
        <v>133820</v>
      </c>
      <c r="K3166" s="115">
        <f t="shared" si="324"/>
        <v>679980</v>
      </c>
      <c r="L3166" s="109">
        <f t="shared" si="325"/>
        <v>586276.33333333337</v>
      </c>
      <c r="M3166" s="109">
        <f t="shared" si="326"/>
        <v>151534.66666666666</v>
      </c>
      <c r="N3166" s="109">
        <f t="shared" si="327"/>
        <v>737811</v>
      </c>
    </row>
    <row r="3167" spans="1:14" x14ac:dyDescent="0.25">
      <c r="A3167" s="31">
        <v>113</v>
      </c>
      <c r="B3167" s="55" t="s">
        <v>452</v>
      </c>
      <c r="C3167" s="111">
        <v>2240295</v>
      </c>
      <c r="D3167" s="111">
        <v>703860</v>
      </c>
      <c r="E3167" s="111">
        <f t="shared" si="322"/>
        <v>2944155</v>
      </c>
      <c r="F3167" s="113">
        <v>1602500</v>
      </c>
      <c r="G3167" s="113">
        <v>487100</v>
      </c>
      <c r="H3167" s="113">
        <f t="shared" si="323"/>
        <v>2089600</v>
      </c>
      <c r="I3167" s="115">
        <v>1794800</v>
      </c>
      <c r="J3167" s="115">
        <v>501710</v>
      </c>
      <c r="K3167" s="115">
        <f t="shared" si="324"/>
        <v>2296510</v>
      </c>
      <c r="L3167" s="109">
        <f t="shared" si="325"/>
        <v>1879198.3333333333</v>
      </c>
      <c r="M3167" s="109">
        <f t="shared" si="326"/>
        <v>564223.33333333337</v>
      </c>
      <c r="N3167" s="109">
        <f t="shared" si="327"/>
        <v>2443421.6666666665</v>
      </c>
    </row>
    <row r="3168" spans="1:14" x14ac:dyDescent="0.25">
      <c r="A3168" s="31">
        <v>114</v>
      </c>
      <c r="B3168" s="55" t="s">
        <v>453</v>
      </c>
      <c r="C3168" s="111">
        <v>3474729</v>
      </c>
      <c r="D3168" s="111">
        <v>398676</v>
      </c>
      <c r="E3168" s="111">
        <f t="shared" si="322"/>
        <v>3873405</v>
      </c>
      <c r="F3168" s="113">
        <v>2485500</v>
      </c>
      <c r="G3168" s="113">
        <v>275900</v>
      </c>
      <c r="H3168" s="113">
        <f t="shared" si="323"/>
        <v>2761400</v>
      </c>
      <c r="I3168" s="115">
        <v>2535210</v>
      </c>
      <c r="J3168" s="115">
        <v>281420</v>
      </c>
      <c r="K3168" s="115">
        <f t="shared" si="324"/>
        <v>2816630</v>
      </c>
      <c r="L3168" s="109">
        <f t="shared" si="325"/>
        <v>2831813</v>
      </c>
      <c r="M3168" s="109">
        <f t="shared" si="326"/>
        <v>318665.33333333331</v>
      </c>
      <c r="N3168" s="109">
        <f t="shared" si="327"/>
        <v>3150478.3333333335</v>
      </c>
    </row>
    <row r="3169" spans="1:14" x14ac:dyDescent="0.25">
      <c r="A3169" s="31">
        <v>115</v>
      </c>
      <c r="B3169" s="55" t="s">
        <v>454</v>
      </c>
      <c r="C3169" s="111">
        <v>347683</v>
      </c>
      <c r="D3169" s="111">
        <v>205046</v>
      </c>
      <c r="E3169" s="111">
        <f t="shared" si="322"/>
        <v>552729</v>
      </c>
      <c r="F3169" s="113">
        <v>248700</v>
      </c>
      <c r="G3169" s="113">
        <v>141900</v>
      </c>
      <c r="H3169" s="113">
        <f t="shared" si="323"/>
        <v>390600</v>
      </c>
      <c r="I3169" s="115">
        <v>256160</v>
      </c>
      <c r="J3169" s="115">
        <v>149000</v>
      </c>
      <c r="K3169" s="115">
        <f t="shared" si="324"/>
        <v>405160</v>
      </c>
      <c r="L3169" s="109">
        <f t="shared" si="325"/>
        <v>284181</v>
      </c>
      <c r="M3169" s="109">
        <f t="shared" si="326"/>
        <v>165315.33333333334</v>
      </c>
      <c r="N3169" s="109">
        <f t="shared" si="327"/>
        <v>449496.33333333331</v>
      </c>
    </row>
    <row r="3170" spans="1:14" x14ac:dyDescent="0.25">
      <c r="A3170" s="31">
        <v>116</v>
      </c>
      <c r="B3170" s="55" t="s">
        <v>455</v>
      </c>
      <c r="C3170" s="111">
        <v>334402</v>
      </c>
      <c r="D3170" s="111">
        <v>235680</v>
      </c>
      <c r="E3170" s="111">
        <f t="shared" si="322"/>
        <v>570082</v>
      </c>
      <c r="F3170" s="113">
        <v>239200</v>
      </c>
      <c r="G3170" s="113">
        <v>163100</v>
      </c>
      <c r="H3170" s="113">
        <f t="shared" si="323"/>
        <v>402300</v>
      </c>
      <c r="I3170" s="115">
        <v>243980</v>
      </c>
      <c r="J3170" s="115">
        <v>172890</v>
      </c>
      <c r="K3170" s="115">
        <f t="shared" si="324"/>
        <v>416870</v>
      </c>
      <c r="L3170" s="109">
        <f t="shared" si="325"/>
        <v>272527.33333333331</v>
      </c>
      <c r="M3170" s="109">
        <f t="shared" si="326"/>
        <v>190556.66666666666</v>
      </c>
      <c r="N3170" s="109">
        <f t="shared" si="327"/>
        <v>463084</v>
      </c>
    </row>
    <row r="3171" spans="1:14" x14ac:dyDescent="0.25">
      <c r="A3171" s="31">
        <v>117</v>
      </c>
      <c r="B3171" s="55" t="s">
        <v>456</v>
      </c>
      <c r="C3171" s="111">
        <v>325454</v>
      </c>
      <c r="D3171" s="111">
        <v>193197</v>
      </c>
      <c r="E3171" s="111">
        <f t="shared" si="322"/>
        <v>518651</v>
      </c>
      <c r="F3171" s="113">
        <v>232800</v>
      </c>
      <c r="G3171" s="113">
        <v>133700</v>
      </c>
      <c r="H3171" s="113">
        <f t="shared" si="323"/>
        <v>366500</v>
      </c>
      <c r="I3171" s="115">
        <v>239780</v>
      </c>
      <c r="J3171" s="115">
        <v>144400</v>
      </c>
      <c r="K3171" s="115">
        <f t="shared" si="324"/>
        <v>384180</v>
      </c>
      <c r="L3171" s="109">
        <f t="shared" si="325"/>
        <v>266011.33333333331</v>
      </c>
      <c r="M3171" s="109">
        <f t="shared" si="326"/>
        <v>157099</v>
      </c>
      <c r="N3171" s="109">
        <f t="shared" si="327"/>
        <v>423110.33333333331</v>
      </c>
    </row>
    <row r="3172" spans="1:14" x14ac:dyDescent="0.25">
      <c r="A3172" s="31">
        <v>118</v>
      </c>
      <c r="B3172" s="55" t="s">
        <v>457</v>
      </c>
      <c r="C3172" s="111">
        <v>5140446</v>
      </c>
      <c r="D3172" s="111">
        <v>383214</v>
      </c>
      <c r="E3172" s="111">
        <f t="shared" si="322"/>
        <v>5523660</v>
      </c>
      <c r="F3172" s="113">
        <v>3677000</v>
      </c>
      <c r="G3172" s="113">
        <v>265200</v>
      </c>
      <c r="H3172" s="113">
        <f t="shared" si="323"/>
        <v>3942200</v>
      </c>
      <c r="I3172" s="115">
        <v>3860850</v>
      </c>
      <c r="J3172" s="115">
        <v>278460</v>
      </c>
      <c r="K3172" s="115">
        <f t="shared" si="324"/>
        <v>4139310</v>
      </c>
      <c r="L3172" s="109">
        <f t="shared" si="325"/>
        <v>4226098.666666667</v>
      </c>
      <c r="M3172" s="109">
        <f t="shared" si="326"/>
        <v>308958</v>
      </c>
      <c r="N3172" s="109">
        <f t="shared" si="327"/>
        <v>4535056.666666667</v>
      </c>
    </row>
    <row r="3173" spans="1:14" x14ac:dyDescent="0.25">
      <c r="A3173" s="31">
        <v>119</v>
      </c>
      <c r="B3173" s="55" t="s">
        <v>458</v>
      </c>
      <c r="C3173" s="111">
        <v>3523100</v>
      </c>
      <c r="D3173" s="111">
        <v>446505</v>
      </c>
      <c r="E3173" s="111">
        <f t="shared" si="322"/>
        <v>3969605</v>
      </c>
      <c r="F3173" s="113">
        <v>2520100</v>
      </c>
      <c r="G3173" s="113">
        <v>309000</v>
      </c>
      <c r="H3173" s="113">
        <f t="shared" si="323"/>
        <v>2829100</v>
      </c>
      <c r="I3173" s="115">
        <v>2721710</v>
      </c>
      <c r="J3173" s="115">
        <v>321360</v>
      </c>
      <c r="K3173" s="115">
        <f t="shared" si="324"/>
        <v>3043070</v>
      </c>
      <c r="L3173" s="109">
        <f t="shared" si="325"/>
        <v>2921636.6666666665</v>
      </c>
      <c r="M3173" s="109">
        <f t="shared" si="326"/>
        <v>358955</v>
      </c>
      <c r="N3173" s="109">
        <f t="shared" si="327"/>
        <v>3280591.6666666665</v>
      </c>
    </row>
    <row r="3174" spans="1:14" x14ac:dyDescent="0.25">
      <c r="A3174" s="31">
        <v>120</v>
      </c>
      <c r="B3174" s="55" t="s">
        <v>459</v>
      </c>
      <c r="C3174" s="111">
        <v>1248414</v>
      </c>
      <c r="D3174" s="111">
        <v>196809</v>
      </c>
      <c r="E3174" s="111">
        <f t="shared" si="322"/>
        <v>1445223</v>
      </c>
      <c r="F3174" s="113">
        <v>893000</v>
      </c>
      <c r="G3174" s="113">
        <v>136200</v>
      </c>
      <c r="H3174" s="113">
        <f t="shared" si="323"/>
        <v>1029200</v>
      </c>
      <c r="I3174" s="115">
        <v>955510</v>
      </c>
      <c r="J3174" s="115">
        <v>140290</v>
      </c>
      <c r="K3174" s="115">
        <f t="shared" si="324"/>
        <v>1095800</v>
      </c>
      <c r="L3174" s="109">
        <f t="shared" si="325"/>
        <v>1032308</v>
      </c>
      <c r="M3174" s="109">
        <f t="shared" si="326"/>
        <v>157766.33333333334</v>
      </c>
      <c r="N3174" s="109">
        <f t="shared" si="327"/>
        <v>1190074.3333333333</v>
      </c>
    </row>
    <row r="3175" spans="1:14" x14ac:dyDescent="0.25">
      <c r="A3175" s="31">
        <v>121</v>
      </c>
      <c r="B3175" s="55" t="s">
        <v>460</v>
      </c>
      <c r="C3175" s="111">
        <v>952597</v>
      </c>
      <c r="D3175" s="111">
        <v>235680</v>
      </c>
      <c r="E3175" s="111">
        <f t="shared" si="322"/>
        <v>1188277</v>
      </c>
      <c r="F3175" s="113">
        <v>681400</v>
      </c>
      <c r="G3175" s="113">
        <v>163100</v>
      </c>
      <c r="H3175" s="113">
        <f t="shared" si="323"/>
        <v>844500</v>
      </c>
      <c r="I3175" s="115">
        <v>722280</v>
      </c>
      <c r="J3175" s="115">
        <v>171260</v>
      </c>
      <c r="K3175" s="115">
        <f t="shared" si="324"/>
        <v>893540</v>
      </c>
      <c r="L3175" s="109">
        <f t="shared" si="325"/>
        <v>785425.66666666663</v>
      </c>
      <c r="M3175" s="109">
        <f t="shared" si="326"/>
        <v>190013.33333333334</v>
      </c>
      <c r="N3175" s="109">
        <f t="shared" si="327"/>
        <v>975439</v>
      </c>
    </row>
    <row r="3176" spans="1:14" x14ac:dyDescent="0.25">
      <c r="A3176" s="31">
        <v>122</v>
      </c>
      <c r="B3176" s="55" t="s">
        <v>461</v>
      </c>
      <c r="C3176" s="111">
        <v>388784</v>
      </c>
      <c r="D3176" s="111">
        <v>233368</v>
      </c>
      <c r="E3176" s="111">
        <f t="shared" si="322"/>
        <v>622152</v>
      </c>
      <c r="F3176" s="113">
        <v>278100</v>
      </c>
      <c r="G3176" s="113">
        <v>161500</v>
      </c>
      <c r="H3176" s="113">
        <f t="shared" si="323"/>
        <v>439600</v>
      </c>
      <c r="I3176" s="115">
        <v>292010</v>
      </c>
      <c r="J3176" s="115">
        <v>174420</v>
      </c>
      <c r="K3176" s="115">
        <f t="shared" si="324"/>
        <v>466430</v>
      </c>
      <c r="L3176" s="109">
        <f t="shared" si="325"/>
        <v>319631.33333333331</v>
      </c>
      <c r="M3176" s="109">
        <f t="shared" si="326"/>
        <v>189762.66666666666</v>
      </c>
      <c r="N3176" s="109">
        <f t="shared" si="327"/>
        <v>509394</v>
      </c>
    </row>
    <row r="3177" spans="1:14" x14ac:dyDescent="0.25">
      <c r="A3177" s="31">
        <v>123</v>
      </c>
      <c r="B3177" s="55" t="s">
        <v>462</v>
      </c>
      <c r="C3177" s="111">
        <v>100936</v>
      </c>
      <c r="D3177" s="111">
        <v>39882</v>
      </c>
      <c r="E3177" s="111">
        <f t="shared" si="322"/>
        <v>140818</v>
      </c>
      <c r="F3177" s="113">
        <v>72200</v>
      </c>
      <c r="G3177" s="113">
        <v>27600</v>
      </c>
      <c r="H3177" s="113">
        <f t="shared" si="323"/>
        <v>99800</v>
      </c>
      <c r="I3177" s="115">
        <v>77980</v>
      </c>
      <c r="J3177" s="115">
        <v>29530</v>
      </c>
      <c r="K3177" s="115">
        <f t="shared" si="324"/>
        <v>107510</v>
      </c>
      <c r="L3177" s="109">
        <f t="shared" si="325"/>
        <v>83705.333333333328</v>
      </c>
      <c r="M3177" s="109">
        <f t="shared" si="326"/>
        <v>32337.333333333332</v>
      </c>
      <c r="N3177" s="109">
        <f t="shared" si="327"/>
        <v>116042.66666666667</v>
      </c>
    </row>
    <row r="3178" spans="1:14" x14ac:dyDescent="0.25">
      <c r="A3178" s="31">
        <v>124</v>
      </c>
      <c r="B3178" s="55" t="s">
        <v>129</v>
      </c>
      <c r="C3178" s="111">
        <v>565771</v>
      </c>
      <c r="D3178" s="111">
        <v>127305</v>
      </c>
      <c r="E3178" s="111">
        <f t="shared" si="322"/>
        <v>693076</v>
      </c>
      <c r="F3178" s="113">
        <v>404700</v>
      </c>
      <c r="G3178" s="113">
        <v>88100</v>
      </c>
      <c r="H3178" s="113">
        <f t="shared" si="323"/>
        <v>492800</v>
      </c>
      <c r="I3178" s="115">
        <v>453260</v>
      </c>
      <c r="J3178" s="115">
        <v>93390</v>
      </c>
      <c r="K3178" s="115">
        <f t="shared" si="324"/>
        <v>546650</v>
      </c>
      <c r="L3178" s="109">
        <f t="shared" si="325"/>
        <v>474577</v>
      </c>
      <c r="M3178" s="109">
        <f t="shared" si="326"/>
        <v>102931.66666666667</v>
      </c>
      <c r="N3178" s="109">
        <f t="shared" si="327"/>
        <v>577508.66666666663</v>
      </c>
    </row>
    <row r="3179" spans="1:14" x14ac:dyDescent="0.25">
      <c r="A3179" s="31">
        <v>125</v>
      </c>
      <c r="B3179" s="55" t="s">
        <v>463</v>
      </c>
      <c r="C3179" s="111">
        <v>177965</v>
      </c>
      <c r="D3179" s="111">
        <v>161551</v>
      </c>
      <c r="E3179" s="111">
        <f t="shared" si="322"/>
        <v>339516</v>
      </c>
      <c r="F3179" s="113">
        <v>127300</v>
      </c>
      <c r="G3179" s="113">
        <v>111800</v>
      </c>
      <c r="H3179" s="113">
        <f t="shared" si="323"/>
        <v>239100</v>
      </c>
      <c r="I3179" s="115">
        <v>129850</v>
      </c>
      <c r="J3179" s="115">
        <v>115150</v>
      </c>
      <c r="K3179" s="115">
        <f t="shared" si="324"/>
        <v>245000</v>
      </c>
      <c r="L3179" s="109">
        <f t="shared" si="325"/>
        <v>145038.33333333334</v>
      </c>
      <c r="M3179" s="109">
        <f t="shared" si="326"/>
        <v>129500.33333333333</v>
      </c>
      <c r="N3179" s="109">
        <f t="shared" si="327"/>
        <v>274538.66666666669</v>
      </c>
    </row>
    <row r="3180" spans="1:14" x14ac:dyDescent="0.25">
      <c r="A3180" s="31">
        <v>126</v>
      </c>
      <c r="B3180" s="55" t="s">
        <v>464</v>
      </c>
      <c r="C3180" s="111">
        <v>214733</v>
      </c>
      <c r="D3180" s="111">
        <v>131640</v>
      </c>
      <c r="E3180" s="111">
        <f t="shared" si="322"/>
        <v>346373</v>
      </c>
      <c r="F3180" s="113">
        <v>153600</v>
      </c>
      <c r="G3180" s="113">
        <v>91100</v>
      </c>
      <c r="H3180" s="113">
        <f t="shared" si="323"/>
        <v>244700</v>
      </c>
      <c r="I3180" s="115">
        <v>158210</v>
      </c>
      <c r="J3180" s="115">
        <v>95660</v>
      </c>
      <c r="K3180" s="115">
        <f t="shared" si="324"/>
        <v>253870</v>
      </c>
      <c r="L3180" s="109">
        <f t="shared" si="325"/>
        <v>175514.33333333334</v>
      </c>
      <c r="M3180" s="109">
        <f t="shared" si="326"/>
        <v>106133.33333333333</v>
      </c>
      <c r="N3180" s="109">
        <f t="shared" si="327"/>
        <v>281647.66666666669</v>
      </c>
    </row>
    <row r="3181" spans="1:14" x14ac:dyDescent="0.25">
      <c r="A3181" s="31">
        <v>127</v>
      </c>
      <c r="B3181" s="55" t="s">
        <v>465</v>
      </c>
      <c r="C3181" s="111">
        <v>188870</v>
      </c>
      <c r="D3181" s="111">
        <v>132940</v>
      </c>
      <c r="E3181" s="111">
        <f t="shared" si="322"/>
        <v>321810</v>
      </c>
      <c r="F3181" s="113">
        <v>135100</v>
      </c>
      <c r="G3181" s="113">
        <v>92000</v>
      </c>
      <c r="H3181" s="113">
        <f t="shared" si="323"/>
        <v>227100</v>
      </c>
      <c r="I3181" s="115">
        <v>137800</v>
      </c>
      <c r="J3181" s="115">
        <v>99360</v>
      </c>
      <c r="K3181" s="115">
        <f t="shared" si="324"/>
        <v>237160</v>
      </c>
      <c r="L3181" s="109">
        <f t="shared" si="325"/>
        <v>153923.33333333334</v>
      </c>
      <c r="M3181" s="109">
        <f t="shared" si="326"/>
        <v>108100</v>
      </c>
      <c r="N3181" s="109">
        <f t="shared" si="327"/>
        <v>262023.33333333334</v>
      </c>
    </row>
    <row r="3182" spans="1:14" x14ac:dyDescent="0.25">
      <c r="A3182" s="31">
        <v>128</v>
      </c>
      <c r="B3182" s="55" t="s">
        <v>466</v>
      </c>
      <c r="C3182" s="111">
        <v>746392</v>
      </c>
      <c r="D3182" s="111">
        <v>193630</v>
      </c>
      <c r="E3182" s="111">
        <f t="shared" si="322"/>
        <v>940022</v>
      </c>
      <c r="F3182" s="113">
        <v>533900</v>
      </c>
      <c r="G3182" s="113">
        <v>134000</v>
      </c>
      <c r="H3182" s="113">
        <f t="shared" si="323"/>
        <v>667900</v>
      </c>
      <c r="I3182" s="115">
        <v>560600</v>
      </c>
      <c r="J3182" s="115">
        <v>143380</v>
      </c>
      <c r="K3182" s="115">
        <f t="shared" si="324"/>
        <v>703980</v>
      </c>
      <c r="L3182" s="109">
        <f t="shared" si="325"/>
        <v>613630.66666666663</v>
      </c>
      <c r="M3182" s="109">
        <f t="shared" si="326"/>
        <v>157003.33333333334</v>
      </c>
      <c r="N3182" s="109">
        <f t="shared" si="327"/>
        <v>770634</v>
      </c>
    </row>
    <row r="3183" spans="1:14" x14ac:dyDescent="0.25">
      <c r="A3183" s="31">
        <v>129</v>
      </c>
      <c r="B3183" s="55" t="s">
        <v>467</v>
      </c>
      <c r="C3183" s="111">
        <v>436176</v>
      </c>
      <c r="D3183" s="111">
        <v>199266</v>
      </c>
      <c r="E3183" s="111">
        <f t="shared" si="322"/>
        <v>635442</v>
      </c>
      <c r="F3183" s="113">
        <v>312000</v>
      </c>
      <c r="G3183" s="113">
        <v>137900</v>
      </c>
      <c r="H3183" s="113">
        <f t="shared" si="323"/>
        <v>449900</v>
      </c>
      <c r="I3183" s="115">
        <v>330720</v>
      </c>
      <c r="J3183" s="115">
        <v>146170</v>
      </c>
      <c r="K3183" s="115">
        <f t="shared" si="324"/>
        <v>476890</v>
      </c>
      <c r="L3183" s="109">
        <f t="shared" si="325"/>
        <v>359632</v>
      </c>
      <c r="M3183" s="109">
        <f t="shared" si="326"/>
        <v>161112</v>
      </c>
      <c r="N3183" s="109">
        <f t="shared" si="327"/>
        <v>520744</v>
      </c>
    </row>
    <row r="3184" spans="1:14" x14ac:dyDescent="0.25">
      <c r="A3184" s="31">
        <v>130</v>
      </c>
      <c r="B3184" s="55" t="s">
        <v>468</v>
      </c>
      <c r="C3184" s="111">
        <v>421217</v>
      </c>
      <c r="D3184" s="111">
        <v>201289</v>
      </c>
      <c r="E3184" s="111">
        <f t="shared" ref="E3184:E3247" si="328">+C3184+D3184</f>
        <v>622506</v>
      </c>
      <c r="F3184" s="113">
        <v>301300</v>
      </c>
      <c r="G3184" s="113">
        <v>139300</v>
      </c>
      <c r="H3184" s="113">
        <f t="shared" ref="H3184:H3247" si="329">+F3184+G3184</f>
        <v>440600</v>
      </c>
      <c r="I3184" s="115">
        <v>307330</v>
      </c>
      <c r="J3184" s="115">
        <v>146270</v>
      </c>
      <c r="K3184" s="115">
        <f t="shared" ref="K3184:K3247" si="330">+I3184+J3184</f>
        <v>453600</v>
      </c>
      <c r="L3184" s="109">
        <f t="shared" ref="L3184:L3247" si="331">AVERAGE(C3184,F3184,I3184)</f>
        <v>343282.33333333331</v>
      </c>
      <c r="M3184" s="109">
        <f t="shared" ref="M3184:M3247" si="332">AVERAGE(D3184,G3184,J3184)</f>
        <v>162286.33333333334</v>
      </c>
      <c r="N3184" s="109">
        <f t="shared" ref="N3184:N3247" si="333">AVERAGE(E3184,H3184,K3184)</f>
        <v>505568.66666666669</v>
      </c>
    </row>
    <row r="3185" spans="1:14" x14ac:dyDescent="0.25">
      <c r="A3185" s="31">
        <v>131</v>
      </c>
      <c r="B3185" s="55" t="s">
        <v>469</v>
      </c>
      <c r="C3185" s="111">
        <v>375083</v>
      </c>
      <c r="D3185" s="111">
        <v>203167</v>
      </c>
      <c r="E3185" s="111">
        <f t="shared" si="328"/>
        <v>578250</v>
      </c>
      <c r="F3185" s="113">
        <v>268300</v>
      </c>
      <c r="G3185" s="113">
        <v>140600</v>
      </c>
      <c r="H3185" s="113">
        <f t="shared" si="329"/>
        <v>408900</v>
      </c>
      <c r="I3185" s="115">
        <v>276350</v>
      </c>
      <c r="J3185" s="115">
        <v>151850</v>
      </c>
      <c r="K3185" s="115">
        <f t="shared" si="330"/>
        <v>428200</v>
      </c>
      <c r="L3185" s="109">
        <f t="shared" si="331"/>
        <v>306577.66666666669</v>
      </c>
      <c r="M3185" s="109">
        <f t="shared" si="332"/>
        <v>165205.66666666666</v>
      </c>
      <c r="N3185" s="109">
        <f t="shared" si="333"/>
        <v>471783.33333333331</v>
      </c>
    </row>
    <row r="3186" spans="1:14" x14ac:dyDescent="0.25">
      <c r="A3186" s="31">
        <v>132</v>
      </c>
      <c r="B3186" s="55" t="s">
        <v>470</v>
      </c>
      <c r="C3186" s="111">
        <v>699839</v>
      </c>
      <c r="D3186" s="111">
        <v>24132</v>
      </c>
      <c r="E3186" s="111">
        <f t="shared" si="328"/>
        <v>723971</v>
      </c>
      <c r="F3186" s="113">
        <v>500600</v>
      </c>
      <c r="G3186" s="113">
        <v>16700</v>
      </c>
      <c r="H3186" s="113">
        <f t="shared" si="329"/>
        <v>517300</v>
      </c>
      <c r="I3186" s="115">
        <v>510610</v>
      </c>
      <c r="J3186" s="115">
        <v>18700</v>
      </c>
      <c r="K3186" s="115">
        <f t="shared" si="330"/>
        <v>529310</v>
      </c>
      <c r="L3186" s="109">
        <f t="shared" si="331"/>
        <v>570349.66666666663</v>
      </c>
      <c r="M3186" s="109">
        <f t="shared" si="332"/>
        <v>19844</v>
      </c>
      <c r="N3186" s="109">
        <f t="shared" si="333"/>
        <v>590193.66666666663</v>
      </c>
    </row>
    <row r="3187" spans="1:14" x14ac:dyDescent="0.25">
      <c r="A3187" s="31">
        <v>133</v>
      </c>
      <c r="B3187" s="80" t="s">
        <v>136</v>
      </c>
      <c r="C3187" s="111">
        <v>1695478</v>
      </c>
      <c r="D3187" s="111">
        <v>380148</v>
      </c>
      <c r="E3187" s="111">
        <f t="shared" si="328"/>
        <v>2075626</v>
      </c>
      <c r="F3187" s="113">
        <v>1212788</v>
      </c>
      <c r="G3187" s="113">
        <v>263078</v>
      </c>
      <c r="H3187" s="113">
        <f t="shared" si="329"/>
        <v>1475866</v>
      </c>
      <c r="I3187" s="115">
        <v>1285560</v>
      </c>
      <c r="J3187" s="115">
        <v>270970</v>
      </c>
      <c r="K3187" s="115">
        <f t="shared" si="330"/>
        <v>1556530</v>
      </c>
      <c r="L3187" s="109">
        <f t="shared" si="331"/>
        <v>1397942</v>
      </c>
      <c r="M3187" s="109">
        <f t="shared" si="332"/>
        <v>304732</v>
      </c>
      <c r="N3187" s="109">
        <f t="shared" si="333"/>
        <v>1702674</v>
      </c>
    </row>
    <row r="3188" spans="1:14" x14ac:dyDescent="0.25">
      <c r="A3188" s="31">
        <v>134</v>
      </c>
      <c r="B3188" s="80" t="s">
        <v>137</v>
      </c>
      <c r="C3188" s="111">
        <v>1281639</v>
      </c>
      <c r="D3188" s="111">
        <v>279144</v>
      </c>
      <c r="E3188" s="111">
        <f t="shared" si="328"/>
        <v>1560783</v>
      </c>
      <c r="F3188" s="113">
        <v>916766</v>
      </c>
      <c r="G3188" s="113">
        <v>193179</v>
      </c>
      <c r="H3188" s="113">
        <f t="shared" si="329"/>
        <v>1109945</v>
      </c>
      <c r="I3188" s="115">
        <v>990110</v>
      </c>
      <c r="J3188" s="115">
        <v>197040</v>
      </c>
      <c r="K3188" s="115">
        <f t="shared" si="330"/>
        <v>1187150</v>
      </c>
      <c r="L3188" s="109">
        <f t="shared" si="331"/>
        <v>1062838.3333333333</v>
      </c>
      <c r="M3188" s="109">
        <f t="shared" si="332"/>
        <v>223121</v>
      </c>
      <c r="N3188" s="109">
        <f t="shared" si="333"/>
        <v>1285959.3333333333</v>
      </c>
    </row>
    <row r="3189" spans="1:14" x14ac:dyDescent="0.25">
      <c r="A3189" s="31">
        <v>135</v>
      </c>
      <c r="B3189" s="80" t="s">
        <v>138</v>
      </c>
      <c r="C3189" s="111">
        <v>1369432</v>
      </c>
      <c r="D3189" s="111">
        <v>290483</v>
      </c>
      <c r="E3189" s="111">
        <f t="shared" si="328"/>
        <v>1659915</v>
      </c>
      <c r="F3189" s="113">
        <v>979565</v>
      </c>
      <c r="G3189" s="113">
        <v>201026</v>
      </c>
      <c r="H3189" s="113">
        <f t="shared" si="329"/>
        <v>1180591</v>
      </c>
      <c r="I3189" s="115">
        <v>1224460</v>
      </c>
      <c r="J3189" s="115">
        <v>211080</v>
      </c>
      <c r="K3189" s="115">
        <f t="shared" si="330"/>
        <v>1435540</v>
      </c>
      <c r="L3189" s="109">
        <f t="shared" si="331"/>
        <v>1191152.3333333333</v>
      </c>
      <c r="M3189" s="109">
        <f t="shared" si="332"/>
        <v>234196.33333333334</v>
      </c>
      <c r="N3189" s="109">
        <f t="shared" si="333"/>
        <v>1425348.6666666667</v>
      </c>
    </row>
    <row r="3190" spans="1:14" x14ac:dyDescent="0.25">
      <c r="A3190" s="31">
        <v>136</v>
      </c>
      <c r="B3190" s="80" t="s">
        <v>139</v>
      </c>
      <c r="C3190" s="111">
        <v>255577</v>
      </c>
      <c r="D3190" s="111">
        <v>670720</v>
      </c>
      <c r="E3190" s="111">
        <f t="shared" si="328"/>
        <v>926297</v>
      </c>
      <c r="F3190" s="113">
        <v>182816</v>
      </c>
      <c r="G3190" s="113">
        <v>464166</v>
      </c>
      <c r="H3190" s="113">
        <f t="shared" si="329"/>
        <v>646982</v>
      </c>
      <c r="I3190" s="115">
        <v>223040</v>
      </c>
      <c r="J3190" s="115">
        <v>492020</v>
      </c>
      <c r="K3190" s="115">
        <f t="shared" si="330"/>
        <v>715060</v>
      </c>
      <c r="L3190" s="109">
        <f t="shared" si="331"/>
        <v>220477.66666666666</v>
      </c>
      <c r="M3190" s="109">
        <f t="shared" si="332"/>
        <v>542302</v>
      </c>
      <c r="N3190" s="109">
        <f t="shared" si="333"/>
        <v>762779.66666666663</v>
      </c>
    </row>
    <row r="3191" spans="1:14" x14ac:dyDescent="0.25">
      <c r="A3191" s="31">
        <v>137</v>
      </c>
      <c r="B3191" s="80" t="s">
        <v>140</v>
      </c>
      <c r="C3191" s="111">
        <v>279589</v>
      </c>
      <c r="D3191" s="111">
        <v>739376</v>
      </c>
      <c r="E3191" s="111">
        <f t="shared" si="328"/>
        <v>1018965</v>
      </c>
      <c r="F3191" s="113">
        <v>199992</v>
      </c>
      <c r="G3191" s="113">
        <v>511679</v>
      </c>
      <c r="H3191" s="113">
        <f t="shared" si="329"/>
        <v>711671</v>
      </c>
      <c r="I3191" s="115">
        <v>221990</v>
      </c>
      <c r="J3191" s="115">
        <v>547500</v>
      </c>
      <c r="K3191" s="115">
        <f t="shared" si="330"/>
        <v>769490</v>
      </c>
      <c r="L3191" s="109">
        <f t="shared" si="331"/>
        <v>233857</v>
      </c>
      <c r="M3191" s="109">
        <f t="shared" si="332"/>
        <v>599518.33333333337</v>
      </c>
      <c r="N3191" s="109">
        <f t="shared" si="333"/>
        <v>833375.33333333337</v>
      </c>
    </row>
    <row r="3192" spans="1:14" x14ac:dyDescent="0.25">
      <c r="A3192" s="31">
        <v>138</v>
      </c>
      <c r="B3192" s="80" t="s">
        <v>141</v>
      </c>
      <c r="C3192" s="111">
        <v>258366</v>
      </c>
      <c r="D3192" s="111">
        <v>722290</v>
      </c>
      <c r="E3192" s="111">
        <f t="shared" si="328"/>
        <v>980656</v>
      </c>
      <c r="F3192" s="113">
        <v>184811</v>
      </c>
      <c r="G3192" s="113">
        <v>499855</v>
      </c>
      <c r="H3192" s="113">
        <f t="shared" si="329"/>
        <v>684666</v>
      </c>
      <c r="I3192" s="115">
        <v>199600</v>
      </c>
      <c r="J3192" s="115">
        <v>529850</v>
      </c>
      <c r="K3192" s="115">
        <f t="shared" si="330"/>
        <v>729450</v>
      </c>
      <c r="L3192" s="109">
        <f t="shared" si="331"/>
        <v>214259</v>
      </c>
      <c r="M3192" s="109">
        <f t="shared" si="332"/>
        <v>583998.33333333337</v>
      </c>
      <c r="N3192" s="109">
        <f t="shared" si="333"/>
        <v>798257.33333333337</v>
      </c>
    </row>
    <row r="3193" spans="1:14" x14ac:dyDescent="0.25">
      <c r="A3193" s="31">
        <v>139</v>
      </c>
      <c r="B3193" s="80" t="s">
        <v>474</v>
      </c>
      <c r="C3193" s="111">
        <v>144482</v>
      </c>
      <c r="D3193" s="111">
        <v>248209</v>
      </c>
      <c r="E3193" s="111">
        <f t="shared" si="328"/>
        <v>392691</v>
      </c>
      <c r="F3193" s="113">
        <v>103349</v>
      </c>
      <c r="G3193" s="113">
        <v>171771</v>
      </c>
      <c r="H3193" s="113">
        <f t="shared" si="329"/>
        <v>275120</v>
      </c>
      <c r="I3193" s="115">
        <v>108520</v>
      </c>
      <c r="J3193" s="115">
        <v>214710</v>
      </c>
      <c r="K3193" s="115">
        <f t="shared" si="330"/>
        <v>323230</v>
      </c>
      <c r="L3193" s="109">
        <f t="shared" si="331"/>
        <v>118783.66666666667</v>
      </c>
      <c r="M3193" s="109">
        <f t="shared" si="332"/>
        <v>211563.33333333334</v>
      </c>
      <c r="N3193" s="109">
        <f t="shared" si="333"/>
        <v>330347</v>
      </c>
    </row>
    <row r="3194" spans="1:14" x14ac:dyDescent="0.25">
      <c r="A3194" s="31">
        <v>140</v>
      </c>
      <c r="B3194" s="80" t="s">
        <v>475</v>
      </c>
      <c r="C3194" s="111">
        <v>171481</v>
      </c>
      <c r="D3194" s="111">
        <v>317670</v>
      </c>
      <c r="E3194" s="111">
        <f t="shared" si="328"/>
        <v>489151</v>
      </c>
      <c r="F3194" s="113">
        <v>122662</v>
      </c>
      <c r="G3194" s="113">
        <v>219841</v>
      </c>
      <c r="H3194" s="113">
        <f t="shared" si="329"/>
        <v>342503</v>
      </c>
      <c r="I3194" s="115">
        <v>127570</v>
      </c>
      <c r="J3194" s="115">
        <v>268210</v>
      </c>
      <c r="K3194" s="115">
        <f t="shared" si="330"/>
        <v>395780</v>
      </c>
      <c r="L3194" s="109">
        <f t="shared" si="331"/>
        <v>140571</v>
      </c>
      <c r="M3194" s="109">
        <f t="shared" si="332"/>
        <v>268573.66666666669</v>
      </c>
      <c r="N3194" s="109">
        <f t="shared" si="333"/>
        <v>409144.66666666669</v>
      </c>
    </row>
    <row r="3195" spans="1:14" x14ac:dyDescent="0.25">
      <c r="A3195" s="31">
        <v>141</v>
      </c>
      <c r="B3195" s="80" t="s">
        <v>143</v>
      </c>
      <c r="C3195" s="111">
        <v>438216</v>
      </c>
      <c r="D3195" s="111">
        <v>93318</v>
      </c>
      <c r="E3195" s="111">
        <f t="shared" si="328"/>
        <v>531534</v>
      </c>
      <c r="F3195" s="113">
        <v>313459</v>
      </c>
      <c r="G3195" s="113">
        <v>64580</v>
      </c>
      <c r="H3195" s="113">
        <f t="shared" si="329"/>
        <v>378039</v>
      </c>
      <c r="I3195" s="115">
        <v>322860</v>
      </c>
      <c r="J3195" s="115">
        <v>71680</v>
      </c>
      <c r="K3195" s="115">
        <f t="shared" si="330"/>
        <v>394540</v>
      </c>
      <c r="L3195" s="109">
        <f t="shared" si="331"/>
        <v>358178.33333333331</v>
      </c>
      <c r="M3195" s="109">
        <f t="shared" si="332"/>
        <v>76526</v>
      </c>
      <c r="N3195" s="109">
        <f t="shared" si="333"/>
        <v>434704.33333333331</v>
      </c>
    </row>
    <row r="3196" spans="1:14" x14ac:dyDescent="0.25">
      <c r="A3196" s="31">
        <v>142</v>
      </c>
      <c r="B3196" s="80" t="s">
        <v>144</v>
      </c>
      <c r="C3196" s="111">
        <v>2316910</v>
      </c>
      <c r="D3196" s="111">
        <v>220010</v>
      </c>
      <c r="E3196" s="111">
        <f t="shared" si="328"/>
        <v>2536920</v>
      </c>
      <c r="F3196" s="113">
        <v>1657303</v>
      </c>
      <c r="G3196" s="113">
        <v>152256</v>
      </c>
      <c r="H3196" s="113">
        <f t="shared" si="329"/>
        <v>1809559</v>
      </c>
      <c r="I3196" s="115">
        <v>1740170</v>
      </c>
      <c r="J3196" s="115">
        <v>164440</v>
      </c>
      <c r="K3196" s="115">
        <f t="shared" si="330"/>
        <v>1904610</v>
      </c>
      <c r="L3196" s="109">
        <f t="shared" si="331"/>
        <v>1904794.3333333333</v>
      </c>
      <c r="M3196" s="109">
        <f t="shared" si="332"/>
        <v>178902</v>
      </c>
      <c r="N3196" s="109">
        <f t="shared" si="333"/>
        <v>2083696.3333333333</v>
      </c>
    </row>
    <row r="3197" spans="1:14" x14ac:dyDescent="0.25">
      <c r="A3197" s="31">
        <v>143</v>
      </c>
      <c r="B3197" s="80" t="s">
        <v>145</v>
      </c>
      <c r="C3197" s="111">
        <v>2552467</v>
      </c>
      <c r="D3197" s="111">
        <v>97383</v>
      </c>
      <c r="E3197" s="111">
        <f t="shared" si="328"/>
        <v>2649850</v>
      </c>
      <c r="F3197" s="113">
        <v>1825799</v>
      </c>
      <c r="G3197" s="113">
        <v>67393</v>
      </c>
      <c r="H3197" s="113">
        <f t="shared" si="329"/>
        <v>1893192</v>
      </c>
      <c r="I3197" s="115">
        <v>1971860</v>
      </c>
      <c r="J3197" s="115">
        <v>70760</v>
      </c>
      <c r="K3197" s="115">
        <f t="shared" si="330"/>
        <v>2042620</v>
      </c>
      <c r="L3197" s="109">
        <f t="shared" si="331"/>
        <v>2116708.6666666665</v>
      </c>
      <c r="M3197" s="109">
        <f t="shared" si="332"/>
        <v>78512</v>
      </c>
      <c r="N3197" s="109">
        <f t="shared" si="333"/>
        <v>2195220.6666666665</v>
      </c>
    </row>
    <row r="3198" spans="1:14" x14ac:dyDescent="0.25">
      <c r="A3198" s="31">
        <v>144</v>
      </c>
      <c r="B3198" s="80" t="s">
        <v>477</v>
      </c>
      <c r="C3198" s="111">
        <v>1246443</v>
      </c>
      <c r="D3198" s="111">
        <v>857814</v>
      </c>
      <c r="E3198" s="111">
        <f t="shared" si="328"/>
        <v>2104257</v>
      </c>
      <c r="F3198" s="113">
        <v>891590</v>
      </c>
      <c r="G3198" s="113">
        <v>593643</v>
      </c>
      <c r="H3198" s="113">
        <f t="shared" si="329"/>
        <v>1485233</v>
      </c>
      <c r="I3198" s="115">
        <v>954000</v>
      </c>
      <c r="J3198" s="115">
        <v>617390</v>
      </c>
      <c r="K3198" s="115">
        <f t="shared" si="330"/>
        <v>1571390</v>
      </c>
      <c r="L3198" s="109">
        <f t="shared" si="331"/>
        <v>1030677.6666666666</v>
      </c>
      <c r="M3198" s="109">
        <f t="shared" si="332"/>
        <v>689615.66666666663</v>
      </c>
      <c r="N3198" s="109">
        <f t="shared" si="333"/>
        <v>1720293.3333333333</v>
      </c>
    </row>
    <row r="3199" spans="1:14" x14ac:dyDescent="0.25">
      <c r="A3199" s="31">
        <v>145</v>
      </c>
      <c r="B3199" s="80" t="s">
        <v>146</v>
      </c>
      <c r="C3199" s="111">
        <v>198619</v>
      </c>
      <c r="D3199" s="111">
        <v>18243</v>
      </c>
      <c r="E3199" s="111">
        <f t="shared" si="328"/>
        <v>216862</v>
      </c>
      <c r="F3199" s="113">
        <v>142074</v>
      </c>
      <c r="G3199" s="113">
        <v>12625</v>
      </c>
      <c r="H3199" s="113">
        <f t="shared" si="329"/>
        <v>154699</v>
      </c>
      <c r="I3199" s="115">
        <v>149180</v>
      </c>
      <c r="J3199" s="115">
        <v>13000</v>
      </c>
      <c r="K3199" s="115">
        <f t="shared" si="330"/>
        <v>162180</v>
      </c>
      <c r="L3199" s="109">
        <f t="shared" si="331"/>
        <v>163291</v>
      </c>
      <c r="M3199" s="109">
        <f t="shared" si="332"/>
        <v>14622.666666666666</v>
      </c>
      <c r="N3199" s="109">
        <f t="shared" si="333"/>
        <v>177913.66666666666</v>
      </c>
    </row>
    <row r="3200" spans="1:14" x14ac:dyDescent="0.25">
      <c r="A3200" s="31">
        <v>146</v>
      </c>
      <c r="B3200" s="80" t="s">
        <v>478</v>
      </c>
      <c r="C3200" s="111">
        <v>237536</v>
      </c>
      <c r="D3200" s="111">
        <v>209671</v>
      </c>
      <c r="E3200" s="111">
        <f t="shared" si="328"/>
        <v>447207</v>
      </c>
      <c r="F3200" s="113">
        <v>169911</v>
      </c>
      <c r="G3200" s="113">
        <v>145101</v>
      </c>
      <c r="H3200" s="113">
        <f t="shared" si="329"/>
        <v>315012</v>
      </c>
      <c r="I3200" s="115">
        <v>183500</v>
      </c>
      <c r="J3200" s="115">
        <v>152360</v>
      </c>
      <c r="K3200" s="115">
        <f t="shared" si="330"/>
        <v>335860</v>
      </c>
      <c r="L3200" s="109">
        <f t="shared" si="331"/>
        <v>196982.33333333334</v>
      </c>
      <c r="M3200" s="109">
        <f t="shared" si="332"/>
        <v>169044</v>
      </c>
      <c r="N3200" s="109">
        <f t="shared" si="333"/>
        <v>366026.33333333331</v>
      </c>
    </row>
    <row r="3201" spans="1:14" x14ac:dyDescent="0.25">
      <c r="A3201" s="31">
        <v>147</v>
      </c>
      <c r="B3201" s="80" t="s">
        <v>1163</v>
      </c>
      <c r="C3201" s="111">
        <v>239874</v>
      </c>
      <c r="D3201" s="111">
        <v>220808</v>
      </c>
      <c r="E3201" s="111">
        <f t="shared" si="328"/>
        <v>460682</v>
      </c>
      <c r="F3201" s="113">
        <v>171584</v>
      </c>
      <c r="G3201" s="113">
        <v>152808</v>
      </c>
      <c r="H3201" s="113">
        <f t="shared" si="329"/>
        <v>324392</v>
      </c>
      <c r="I3201" s="115">
        <v>183590</v>
      </c>
      <c r="J3201" s="115">
        <v>165030</v>
      </c>
      <c r="K3201" s="115">
        <f t="shared" si="330"/>
        <v>348620</v>
      </c>
      <c r="L3201" s="109">
        <f t="shared" si="331"/>
        <v>198349.33333333334</v>
      </c>
      <c r="M3201" s="109">
        <f t="shared" si="332"/>
        <v>179548.66666666666</v>
      </c>
      <c r="N3201" s="109">
        <f t="shared" si="333"/>
        <v>377898</v>
      </c>
    </row>
    <row r="3202" spans="1:14" x14ac:dyDescent="0.25">
      <c r="A3202" s="31">
        <v>148</v>
      </c>
      <c r="B3202" s="80" t="s">
        <v>1164</v>
      </c>
      <c r="C3202" s="111">
        <v>441978</v>
      </c>
      <c r="D3202" s="111">
        <v>280349</v>
      </c>
      <c r="E3202" s="111">
        <f t="shared" si="328"/>
        <v>722327</v>
      </c>
      <c r="F3202" s="113">
        <v>316150</v>
      </c>
      <c r="G3202" s="113">
        <v>194013</v>
      </c>
      <c r="H3202" s="113">
        <f t="shared" si="329"/>
        <v>510163</v>
      </c>
      <c r="I3202" s="115">
        <v>335120</v>
      </c>
      <c r="J3202" s="115">
        <v>207590</v>
      </c>
      <c r="K3202" s="115">
        <f t="shared" si="330"/>
        <v>542710</v>
      </c>
      <c r="L3202" s="109">
        <f t="shared" si="331"/>
        <v>364416</v>
      </c>
      <c r="M3202" s="109">
        <f t="shared" si="332"/>
        <v>227317.33333333334</v>
      </c>
      <c r="N3202" s="109">
        <f t="shared" si="333"/>
        <v>591733.33333333337</v>
      </c>
    </row>
    <row r="3203" spans="1:14" x14ac:dyDescent="0.25">
      <c r="A3203" s="31">
        <v>149</v>
      </c>
      <c r="B3203" s="80" t="s">
        <v>481</v>
      </c>
      <c r="C3203" s="111">
        <v>7746093</v>
      </c>
      <c r="D3203" s="111">
        <v>842595</v>
      </c>
      <c r="E3203" s="111">
        <f t="shared" si="328"/>
        <v>8588688</v>
      </c>
      <c r="F3203" s="113">
        <v>5540839</v>
      </c>
      <c r="G3203" s="113">
        <v>583111</v>
      </c>
      <c r="H3203" s="113">
        <f t="shared" si="329"/>
        <v>6123950</v>
      </c>
      <c r="I3203" s="115">
        <v>5817880</v>
      </c>
      <c r="J3203" s="115">
        <v>653080</v>
      </c>
      <c r="K3203" s="115">
        <f t="shared" si="330"/>
        <v>6470960</v>
      </c>
      <c r="L3203" s="109">
        <f t="shared" si="331"/>
        <v>6368270.666666667</v>
      </c>
      <c r="M3203" s="109">
        <f t="shared" si="332"/>
        <v>692928.66666666663</v>
      </c>
      <c r="N3203" s="109">
        <f t="shared" si="333"/>
        <v>7061199.333333333</v>
      </c>
    </row>
    <row r="3204" spans="1:14" x14ac:dyDescent="0.25">
      <c r="A3204" s="31">
        <v>150</v>
      </c>
      <c r="B3204" s="80" t="s">
        <v>482</v>
      </c>
      <c r="C3204" s="111">
        <v>535112</v>
      </c>
      <c r="D3204" s="111">
        <v>507389</v>
      </c>
      <c r="E3204" s="111">
        <f t="shared" si="328"/>
        <v>1042501</v>
      </c>
      <c r="F3204" s="113">
        <v>382770</v>
      </c>
      <c r="G3204" s="113">
        <v>351134</v>
      </c>
      <c r="H3204" s="113">
        <f t="shared" si="329"/>
        <v>733904</v>
      </c>
      <c r="I3204" s="115">
        <v>413390</v>
      </c>
      <c r="J3204" s="115">
        <v>358160</v>
      </c>
      <c r="K3204" s="115">
        <f t="shared" si="330"/>
        <v>771550</v>
      </c>
      <c r="L3204" s="109">
        <f t="shared" si="331"/>
        <v>443757.33333333331</v>
      </c>
      <c r="M3204" s="109">
        <f t="shared" si="332"/>
        <v>405561</v>
      </c>
      <c r="N3204" s="109">
        <f t="shared" si="333"/>
        <v>849318.33333333337</v>
      </c>
    </row>
    <row r="3205" spans="1:14" x14ac:dyDescent="0.25">
      <c r="A3205" s="31">
        <v>151</v>
      </c>
      <c r="B3205" s="80" t="s">
        <v>483</v>
      </c>
      <c r="C3205" s="111">
        <v>4554929</v>
      </c>
      <c r="D3205" s="111">
        <v>508572</v>
      </c>
      <c r="E3205" s="111">
        <f t="shared" si="328"/>
        <v>5063501</v>
      </c>
      <c r="F3205" s="113">
        <v>3258175</v>
      </c>
      <c r="G3205" s="113">
        <v>351953</v>
      </c>
      <c r="H3205" s="113">
        <f t="shared" si="329"/>
        <v>3610128</v>
      </c>
      <c r="I3205" s="115">
        <v>3649160</v>
      </c>
      <c r="J3205" s="115">
        <v>362510</v>
      </c>
      <c r="K3205" s="115">
        <f t="shared" si="330"/>
        <v>4011670</v>
      </c>
      <c r="L3205" s="109">
        <f t="shared" si="331"/>
        <v>3820754.6666666665</v>
      </c>
      <c r="M3205" s="109">
        <f t="shared" si="332"/>
        <v>407678.33333333331</v>
      </c>
      <c r="N3205" s="109">
        <f t="shared" si="333"/>
        <v>4228433</v>
      </c>
    </row>
    <row r="3206" spans="1:14" x14ac:dyDescent="0.25">
      <c r="A3206" s="31">
        <v>152</v>
      </c>
      <c r="B3206" s="80" t="s">
        <v>1165</v>
      </c>
      <c r="C3206" s="111">
        <v>457989</v>
      </c>
      <c r="D3206" s="111">
        <v>424451</v>
      </c>
      <c r="E3206" s="111">
        <f t="shared" si="328"/>
        <v>882440</v>
      </c>
      <c r="F3206" s="113">
        <v>327603</v>
      </c>
      <c r="G3206" s="113">
        <v>293738</v>
      </c>
      <c r="H3206" s="113">
        <f t="shared" si="329"/>
        <v>621341</v>
      </c>
      <c r="I3206" s="115">
        <v>334160</v>
      </c>
      <c r="J3206" s="115">
        <v>299610</v>
      </c>
      <c r="K3206" s="115">
        <f t="shared" si="330"/>
        <v>633770</v>
      </c>
      <c r="L3206" s="109">
        <f t="shared" si="331"/>
        <v>373250.66666666669</v>
      </c>
      <c r="M3206" s="109">
        <f t="shared" si="332"/>
        <v>339266.33333333331</v>
      </c>
      <c r="N3206" s="109">
        <f t="shared" si="333"/>
        <v>712517</v>
      </c>
    </row>
    <row r="3207" spans="1:14" x14ac:dyDescent="0.25">
      <c r="A3207" s="31">
        <v>153</v>
      </c>
      <c r="B3207" s="80" t="s">
        <v>1166</v>
      </c>
      <c r="C3207" s="111">
        <v>973738</v>
      </c>
      <c r="D3207" s="111">
        <v>153096</v>
      </c>
      <c r="E3207" s="111">
        <f t="shared" si="328"/>
        <v>1126834</v>
      </c>
      <c r="F3207" s="113">
        <v>696522</v>
      </c>
      <c r="G3207" s="113">
        <v>105949</v>
      </c>
      <c r="H3207" s="113">
        <f t="shared" si="329"/>
        <v>802471</v>
      </c>
      <c r="I3207" s="115">
        <v>717420</v>
      </c>
      <c r="J3207" s="115">
        <v>111250</v>
      </c>
      <c r="K3207" s="115">
        <f t="shared" si="330"/>
        <v>828670</v>
      </c>
      <c r="L3207" s="109">
        <f t="shared" si="331"/>
        <v>795893.33333333337</v>
      </c>
      <c r="M3207" s="109">
        <f t="shared" si="332"/>
        <v>123431.66666666667</v>
      </c>
      <c r="N3207" s="109">
        <f t="shared" si="333"/>
        <v>919325</v>
      </c>
    </row>
    <row r="3208" spans="1:14" x14ac:dyDescent="0.25">
      <c r="A3208" s="31">
        <v>154</v>
      </c>
      <c r="B3208" s="80" t="s">
        <v>1167</v>
      </c>
      <c r="C3208" s="111">
        <v>3927743</v>
      </c>
      <c r="D3208" s="111">
        <v>249179</v>
      </c>
      <c r="E3208" s="111">
        <f t="shared" si="328"/>
        <v>4176922</v>
      </c>
      <c r="F3208" s="113">
        <v>2809544</v>
      </c>
      <c r="G3208" s="113">
        <v>172442</v>
      </c>
      <c r="H3208" s="113">
        <f t="shared" si="329"/>
        <v>2981986</v>
      </c>
      <c r="I3208" s="115">
        <v>2865730</v>
      </c>
      <c r="J3208" s="115">
        <v>191410</v>
      </c>
      <c r="K3208" s="115">
        <f t="shared" si="330"/>
        <v>3057140</v>
      </c>
      <c r="L3208" s="109">
        <f t="shared" si="331"/>
        <v>3201005.6666666665</v>
      </c>
      <c r="M3208" s="109">
        <f t="shared" si="332"/>
        <v>204343.66666666666</v>
      </c>
      <c r="N3208" s="109">
        <f t="shared" si="333"/>
        <v>3405349.3333333335</v>
      </c>
    </row>
    <row r="3209" spans="1:14" x14ac:dyDescent="0.25">
      <c r="A3209" s="31">
        <v>155</v>
      </c>
      <c r="B3209" s="80" t="s">
        <v>1168</v>
      </c>
      <c r="C3209" s="111">
        <v>402686</v>
      </c>
      <c r="D3209" s="111">
        <v>185425</v>
      </c>
      <c r="E3209" s="111">
        <f t="shared" si="328"/>
        <v>588111</v>
      </c>
      <c r="F3209" s="113">
        <v>288044</v>
      </c>
      <c r="G3209" s="113">
        <v>128322</v>
      </c>
      <c r="H3209" s="113">
        <f t="shared" si="329"/>
        <v>416366</v>
      </c>
      <c r="I3209" s="115">
        <v>302450</v>
      </c>
      <c r="J3209" s="115">
        <v>138590</v>
      </c>
      <c r="K3209" s="115">
        <f t="shared" si="330"/>
        <v>441040</v>
      </c>
      <c r="L3209" s="109">
        <f t="shared" si="331"/>
        <v>331060</v>
      </c>
      <c r="M3209" s="109">
        <f t="shared" si="332"/>
        <v>150779</v>
      </c>
      <c r="N3209" s="109">
        <f t="shared" si="333"/>
        <v>481839</v>
      </c>
    </row>
    <row r="3210" spans="1:14" x14ac:dyDescent="0.25">
      <c r="A3210" s="31">
        <v>156</v>
      </c>
      <c r="B3210" s="80" t="s">
        <v>488</v>
      </c>
      <c r="C3210" s="111">
        <v>2811146</v>
      </c>
      <c r="D3210" s="111">
        <v>874313</v>
      </c>
      <c r="E3210" s="111">
        <f t="shared" si="328"/>
        <v>3685459</v>
      </c>
      <c r="F3210" s="113">
        <v>2010834</v>
      </c>
      <c r="G3210" s="113">
        <v>605061</v>
      </c>
      <c r="H3210" s="113">
        <f t="shared" si="329"/>
        <v>2615895</v>
      </c>
      <c r="I3210" s="115">
        <v>2131480</v>
      </c>
      <c r="J3210" s="115">
        <v>635310</v>
      </c>
      <c r="K3210" s="115">
        <f t="shared" si="330"/>
        <v>2766790</v>
      </c>
      <c r="L3210" s="109">
        <f t="shared" si="331"/>
        <v>2317820</v>
      </c>
      <c r="M3210" s="109">
        <f t="shared" si="332"/>
        <v>704894.66666666663</v>
      </c>
      <c r="N3210" s="109">
        <f t="shared" si="333"/>
        <v>3022714.6666666665</v>
      </c>
    </row>
    <row r="3211" spans="1:14" x14ac:dyDescent="0.25">
      <c r="A3211" s="31">
        <v>157</v>
      </c>
      <c r="B3211" s="80" t="s">
        <v>1169</v>
      </c>
      <c r="C3211" s="111">
        <v>497276</v>
      </c>
      <c r="D3211" s="111">
        <v>299668</v>
      </c>
      <c r="E3211" s="111">
        <f t="shared" si="328"/>
        <v>796944</v>
      </c>
      <c r="F3211" s="113">
        <v>355705</v>
      </c>
      <c r="G3211" s="113">
        <v>207383</v>
      </c>
      <c r="H3211" s="113">
        <f t="shared" si="329"/>
        <v>563088</v>
      </c>
      <c r="I3211" s="115">
        <v>384160</v>
      </c>
      <c r="J3211" s="115">
        <v>215680</v>
      </c>
      <c r="K3211" s="115">
        <f t="shared" si="330"/>
        <v>599840</v>
      </c>
      <c r="L3211" s="109">
        <f t="shared" si="331"/>
        <v>412380.33333333331</v>
      </c>
      <c r="M3211" s="109">
        <f t="shared" si="332"/>
        <v>240910.33333333334</v>
      </c>
      <c r="N3211" s="109">
        <f t="shared" si="333"/>
        <v>653290.66666666663</v>
      </c>
    </row>
    <row r="3212" spans="1:14" x14ac:dyDescent="0.25">
      <c r="A3212" s="31">
        <v>158</v>
      </c>
      <c r="B3212" s="80" t="s">
        <v>148</v>
      </c>
      <c r="C3212" s="111">
        <v>822653</v>
      </c>
      <c r="D3212" s="111">
        <v>172864</v>
      </c>
      <c r="E3212" s="111">
        <f t="shared" si="328"/>
        <v>995517</v>
      </c>
      <c r="F3212" s="113">
        <v>588450</v>
      </c>
      <c r="G3212" s="113">
        <v>119629</v>
      </c>
      <c r="H3212" s="113">
        <f t="shared" si="329"/>
        <v>708079</v>
      </c>
      <c r="I3212" s="115">
        <v>659060</v>
      </c>
      <c r="J3212" s="115">
        <v>123220</v>
      </c>
      <c r="K3212" s="115">
        <f t="shared" si="330"/>
        <v>782280</v>
      </c>
      <c r="L3212" s="109">
        <f t="shared" si="331"/>
        <v>690054.33333333337</v>
      </c>
      <c r="M3212" s="109">
        <f t="shared" si="332"/>
        <v>138571</v>
      </c>
      <c r="N3212" s="109">
        <f t="shared" si="333"/>
        <v>828625.33333333337</v>
      </c>
    </row>
    <row r="3213" spans="1:14" x14ac:dyDescent="0.25">
      <c r="A3213" s="31">
        <v>159</v>
      </c>
      <c r="B3213" s="80" t="s">
        <v>149</v>
      </c>
      <c r="C3213" s="111">
        <v>700106</v>
      </c>
      <c r="D3213" s="111">
        <v>154762</v>
      </c>
      <c r="E3213" s="111">
        <f t="shared" si="328"/>
        <v>854868</v>
      </c>
      <c r="F3213" s="113">
        <v>500791</v>
      </c>
      <c r="G3213" s="113">
        <v>107102</v>
      </c>
      <c r="H3213" s="113">
        <f t="shared" si="329"/>
        <v>607893</v>
      </c>
      <c r="I3213" s="115">
        <v>510810</v>
      </c>
      <c r="J3213" s="115">
        <v>112460</v>
      </c>
      <c r="K3213" s="115">
        <f t="shared" si="330"/>
        <v>623270</v>
      </c>
      <c r="L3213" s="109">
        <f t="shared" si="331"/>
        <v>570569</v>
      </c>
      <c r="M3213" s="109">
        <f t="shared" si="332"/>
        <v>124774.66666666667</v>
      </c>
      <c r="N3213" s="109">
        <f t="shared" si="333"/>
        <v>695343.66666666663</v>
      </c>
    </row>
    <row r="3214" spans="1:14" x14ac:dyDescent="0.25">
      <c r="A3214" s="31">
        <v>160</v>
      </c>
      <c r="B3214" s="80" t="s">
        <v>490</v>
      </c>
      <c r="C3214" s="111">
        <v>308321</v>
      </c>
      <c r="D3214" s="111">
        <v>174079</v>
      </c>
      <c r="E3214" s="111">
        <f t="shared" si="328"/>
        <v>482400</v>
      </c>
      <c r="F3214" s="113">
        <v>220544</v>
      </c>
      <c r="G3214" s="113">
        <v>120470</v>
      </c>
      <c r="H3214" s="113">
        <f t="shared" si="329"/>
        <v>341014</v>
      </c>
      <c r="I3214" s="115">
        <v>227160</v>
      </c>
      <c r="J3214" s="115">
        <v>130110</v>
      </c>
      <c r="K3214" s="115">
        <f t="shared" si="330"/>
        <v>357270</v>
      </c>
      <c r="L3214" s="109">
        <f t="shared" si="331"/>
        <v>252008.33333333334</v>
      </c>
      <c r="M3214" s="109">
        <f t="shared" si="332"/>
        <v>141553</v>
      </c>
      <c r="N3214" s="109">
        <f t="shared" si="333"/>
        <v>393561.33333333331</v>
      </c>
    </row>
    <row r="3215" spans="1:14" x14ac:dyDescent="0.25">
      <c r="A3215" s="31">
        <v>161</v>
      </c>
      <c r="B3215" s="80" t="s">
        <v>150</v>
      </c>
      <c r="C3215" s="111">
        <v>258781</v>
      </c>
      <c r="D3215" s="111">
        <v>17603</v>
      </c>
      <c r="E3215" s="111">
        <f t="shared" si="328"/>
        <v>276384</v>
      </c>
      <c r="F3215" s="113">
        <v>185108</v>
      </c>
      <c r="G3215" s="113">
        <v>12182</v>
      </c>
      <c r="H3215" s="113">
        <f t="shared" si="329"/>
        <v>197290</v>
      </c>
      <c r="I3215" s="115">
        <v>188810</v>
      </c>
      <c r="J3215" s="115">
        <v>13030</v>
      </c>
      <c r="K3215" s="115">
        <f t="shared" si="330"/>
        <v>201840</v>
      </c>
      <c r="L3215" s="109">
        <f t="shared" si="331"/>
        <v>210899.66666666666</v>
      </c>
      <c r="M3215" s="109">
        <f t="shared" si="332"/>
        <v>14271.666666666666</v>
      </c>
      <c r="N3215" s="109">
        <f t="shared" si="333"/>
        <v>225171.33333333334</v>
      </c>
    </row>
    <row r="3216" spans="1:14" x14ac:dyDescent="0.25">
      <c r="A3216" s="31">
        <v>162</v>
      </c>
      <c r="B3216" s="80" t="s">
        <v>151</v>
      </c>
      <c r="C3216" s="111">
        <v>464344</v>
      </c>
      <c r="D3216" s="111">
        <v>98881</v>
      </c>
      <c r="E3216" s="111">
        <f t="shared" si="328"/>
        <v>563225</v>
      </c>
      <c r="F3216" s="113">
        <v>332149</v>
      </c>
      <c r="G3216" s="113">
        <v>68430</v>
      </c>
      <c r="H3216" s="113">
        <f t="shared" si="329"/>
        <v>400579</v>
      </c>
      <c r="I3216" s="115">
        <v>348760</v>
      </c>
      <c r="J3216" s="115">
        <v>76640</v>
      </c>
      <c r="K3216" s="115">
        <f t="shared" si="330"/>
        <v>425400</v>
      </c>
      <c r="L3216" s="109">
        <f t="shared" si="331"/>
        <v>381751</v>
      </c>
      <c r="M3216" s="109">
        <f t="shared" si="332"/>
        <v>81317</v>
      </c>
      <c r="N3216" s="109">
        <f t="shared" si="333"/>
        <v>463068</v>
      </c>
    </row>
    <row r="3217" spans="1:14" x14ac:dyDescent="0.25">
      <c r="A3217" s="31">
        <v>163</v>
      </c>
      <c r="B3217" s="80" t="s">
        <v>152</v>
      </c>
      <c r="C3217" s="111">
        <v>528257</v>
      </c>
      <c r="D3217" s="111">
        <v>119801</v>
      </c>
      <c r="E3217" s="111">
        <f t="shared" si="328"/>
        <v>648058</v>
      </c>
      <c r="F3217" s="113">
        <v>377866</v>
      </c>
      <c r="G3217" s="113">
        <v>82907</v>
      </c>
      <c r="H3217" s="113">
        <f t="shared" si="329"/>
        <v>460773</v>
      </c>
      <c r="I3217" s="115">
        <v>408100</v>
      </c>
      <c r="J3217" s="115">
        <v>84570</v>
      </c>
      <c r="K3217" s="115">
        <f t="shared" si="330"/>
        <v>492670</v>
      </c>
      <c r="L3217" s="109">
        <f t="shared" si="331"/>
        <v>438074.33333333331</v>
      </c>
      <c r="M3217" s="109">
        <f t="shared" si="332"/>
        <v>95759.333333333328</v>
      </c>
      <c r="N3217" s="109">
        <f t="shared" si="333"/>
        <v>533833.66666666663</v>
      </c>
    </row>
    <row r="3218" spans="1:14" x14ac:dyDescent="0.25">
      <c r="A3218" s="31">
        <v>164</v>
      </c>
      <c r="B3218" s="80" t="s">
        <v>153</v>
      </c>
      <c r="C3218" s="111">
        <v>480673</v>
      </c>
      <c r="D3218" s="111">
        <v>102066</v>
      </c>
      <c r="E3218" s="111">
        <f t="shared" si="328"/>
        <v>582739</v>
      </c>
      <c r="F3218" s="113">
        <v>343829</v>
      </c>
      <c r="G3218" s="113">
        <v>70634</v>
      </c>
      <c r="H3218" s="113">
        <f t="shared" si="329"/>
        <v>414463</v>
      </c>
      <c r="I3218" s="115">
        <v>367900</v>
      </c>
      <c r="J3218" s="115">
        <v>72750</v>
      </c>
      <c r="K3218" s="115">
        <f t="shared" si="330"/>
        <v>440650</v>
      </c>
      <c r="L3218" s="109">
        <f t="shared" si="331"/>
        <v>397467.33333333331</v>
      </c>
      <c r="M3218" s="109">
        <f t="shared" si="332"/>
        <v>81816.666666666672</v>
      </c>
      <c r="N3218" s="109">
        <f t="shared" si="333"/>
        <v>479284</v>
      </c>
    </row>
    <row r="3219" spans="1:14" x14ac:dyDescent="0.25">
      <c r="A3219" s="31">
        <v>165</v>
      </c>
      <c r="B3219" s="80" t="s">
        <v>154</v>
      </c>
      <c r="C3219" s="111">
        <v>774063</v>
      </c>
      <c r="D3219" s="111">
        <v>313597</v>
      </c>
      <c r="E3219" s="111">
        <f t="shared" si="328"/>
        <v>1087660</v>
      </c>
      <c r="F3219" s="113">
        <v>553693</v>
      </c>
      <c r="G3219" s="113">
        <v>217022</v>
      </c>
      <c r="H3219" s="113">
        <f t="shared" si="329"/>
        <v>770715</v>
      </c>
      <c r="I3219" s="115">
        <v>586910</v>
      </c>
      <c r="J3219" s="115">
        <v>221360</v>
      </c>
      <c r="K3219" s="115">
        <f t="shared" si="330"/>
        <v>808270</v>
      </c>
      <c r="L3219" s="109">
        <f t="shared" si="331"/>
        <v>638222</v>
      </c>
      <c r="M3219" s="109">
        <f t="shared" si="332"/>
        <v>250659.66666666666</v>
      </c>
      <c r="N3219" s="109">
        <f t="shared" si="333"/>
        <v>888881.66666666663</v>
      </c>
    </row>
    <row r="3220" spans="1:14" x14ac:dyDescent="0.25">
      <c r="A3220" s="31">
        <v>166</v>
      </c>
      <c r="B3220" s="80" t="s">
        <v>155</v>
      </c>
      <c r="C3220" s="111">
        <v>356682</v>
      </c>
      <c r="D3220" s="111">
        <v>655979</v>
      </c>
      <c r="E3220" s="111">
        <f t="shared" si="328"/>
        <v>1012661</v>
      </c>
      <c r="F3220" s="113">
        <v>255137</v>
      </c>
      <c r="G3220" s="113">
        <v>453965</v>
      </c>
      <c r="H3220" s="113">
        <f t="shared" si="329"/>
        <v>709102</v>
      </c>
      <c r="I3220" s="115">
        <v>267890</v>
      </c>
      <c r="J3220" s="115">
        <v>476660</v>
      </c>
      <c r="K3220" s="115">
        <f t="shared" si="330"/>
        <v>744550</v>
      </c>
      <c r="L3220" s="109">
        <f t="shared" si="331"/>
        <v>293236.33333333331</v>
      </c>
      <c r="M3220" s="109">
        <f t="shared" si="332"/>
        <v>528868</v>
      </c>
      <c r="N3220" s="109">
        <f t="shared" si="333"/>
        <v>822104.33333333337</v>
      </c>
    </row>
    <row r="3221" spans="1:14" x14ac:dyDescent="0.25">
      <c r="A3221" s="31">
        <v>167</v>
      </c>
      <c r="B3221" s="80" t="s">
        <v>157</v>
      </c>
      <c r="C3221" s="111">
        <v>71399</v>
      </c>
      <c r="D3221" s="111">
        <v>15724</v>
      </c>
      <c r="E3221" s="111">
        <f t="shared" si="328"/>
        <v>87123</v>
      </c>
      <c r="F3221" s="113">
        <v>51072</v>
      </c>
      <c r="G3221" s="113">
        <v>10882</v>
      </c>
      <c r="H3221" s="113">
        <f t="shared" si="329"/>
        <v>61954</v>
      </c>
      <c r="I3221" s="115">
        <v>55160</v>
      </c>
      <c r="J3221" s="115">
        <v>12080</v>
      </c>
      <c r="K3221" s="115">
        <f t="shared" si="330"/>
        <v>67240</v>
      </c>
      <c r="L3221" s="109">
        <f t="shared" si="331"/>
        <v>59210.333333333336</v>
      </c>
      <c r="M3221" s="109">
        <f t="shared" si="332"/>
        <v>12895.333333333334</v>
      </c>
      <c r="N3221" s="109">
        <f t="shared" si="333"/>
        <v>72105.666666666672</v>
      </c>
    </row>
    <row r="3222" spans="1:14" x14ac:dyDescent="0.25">
      <c r="A3222" s="31">
        <v>168</v>
      </c>
      <c r="B3222" s="80" t="s">
        <v>158</v>
      </c>
      <c r="C3222" s="111">
        <v>639428</v>
      </c>
      <c r="D3222" s="111">
        <v>483900</v>
      </c>
      <c r="E3222" s="111">
        <f t="shared" si="328"/>
        <v>1123328</v>
      </c>
      <c r="F3222" s="113">
        <v>457388</v>
      </c>
      <c r="G3222" s="113">
        <v>334879</v>
      </c>
      <c r="H3222" s="113">
        <f t="shared" si="329"/>
        <v>792267</v>
      </c>
      <c r="I3222" s="115">
        <v>512270</v>
      </c>
      <c r="J3222" s="115">
        <v>361670</v>
      </c>
      <c r="K3222" s="115">
        <f t="shared" si="330"/>
        <v>873940</v>
      </c>
      <c r="L3222" s="109">
        <f t="shared" si="331"/>
        <v>536362</v>
      </c>
      <c r="M3222" s="109">
        <f t="shared" si="332"/>
        <v>393483</v>
      </c>
      <c r="N3222" s="109">
        <f t="shared" si="333"/>
        <v>929845</v>
      </c>
    </row>
    <row r="3223" spans="1:14" x14ac:dyDescent="0.25">
      <c r="A3223" s="31">
        <v>169</v>
      </c>
      <c r="B3223" s="80" t="s">
        <v>159</v>
      </c>
      <c r="C3223" s="111">
        <v>926959</v>
      </c>
      <c r="D3223" s="111">
        <v>198024</v>
      </c>
      <c r="E3223" s="111">
        <f t="shared" si="328"/>
        <v>1124983</v>
      </c>
      <c r="F3223" s="113">
        <v>663061</v>
      </c>
      <c r="G3223" s="113">
        <v>137041</v>
      </c>
      <c r="H3223" s="113">
        <f t="shared" si="329"/>
        <v>800102</v>
      </c>
      <c r="I3223" s="115">
        <v>676320</v>
      </c>
      <c r="J3223" s="115">
        <v>143890</v>
      </c>
      <c r="K3223" s="115">
        <f t="shared" si="330"/>
        <v>820210</v>
      </c>
      <c r="L3223" s="109">
        <f t="shared" si="331"/>
        <v>755446.66666666663</v>
      </c>
      <c r="M3223" s="109">
        <f t="shared" si="332"/>
        <v>159651.66666666666</v>
      </c>
      <c r="N3223" s="109">
        <f t="shared" si="333"/>
        <v>915098.33333333337</v>
      </c>
    </row>
    <row r="3224" spans="1:14" x14ac:dyDescent="0.25">
      <c r="A3224" s="31">
        <v>170</v>
      </c>
      <c r="B3224" s="80" t="s">
        <v>160</v>
      </c>
      <c r="C3224" s="111">
        <v>1027821</v>
      </c>
      <c r="D3224" s="111">
        <v>221202</v>
      </c>
      <c r="E3224" s="111">
        <f t="shared" si="328"/>
        <v>1249023</v>
      </c>
      <c r="F3224" s="113">
        <v>735208</v>
      </c>
      <c r="G3224" s="113">
        <v>153081</v>
      </c>
      <c r="H3224" s="113">
        <f t="shared" si="329"/>
        <v>888289</v>
      </c>
      <c r="I3224" s="115">
        <v>757260</v>
      </c>
      <c r="J3224" s="115">
        <v>159200</v>
      </c>
      <c r="K3224" s="115">
        <f t="shared" si="330"/>
        <v>916460</v>
      </c>
      <c r="L3224" s="109">
        <f t="shared" si="331"/>
        <v>840096.33333333337</v>
      </c>
      <c r="M3224" s="109">
        <f t="shared" si="332"/>
        <v>177827.66666666666</v>
      </c>
      <c r="N3224" s="109">
        <f t="shared" si="333"/>
        <v>1017924</v>
      </c>
    </row>
    <row r="3225" spans="1:14" x14ac:dyDescent="0.25">
      <c r="A3225" s="31">
        <v>171</v>
      </c>
      <c r="B3225" s="80" t="s">
        <v>161</v>
      </c>
      <c r="C3225" s="111">
        <v>991429</v>
      </c>
      <c r="D3225" s="111">
        <v>213003</v>
      </c>
      <c r="E3225" s="111">
        <f t="shared" si="328"/>
        <v>1204432</v>
      </c>
      <c r="F3225" s="113">
        <v>709177</v>
      </c>
      <c r="G3225" s="113">
        <v>147407</v>
      </c>
      <c r="H3225" s="113">
        <f t="shared" si="329"/>
        <v>856584</v>
      </c>
      <c r="I3225" s="115">
        <v>723360</v>
      </c>
      <c r="J3225" s="115">
        <v>151830</v>
      </c>
      <c r="K3225" s="115">
        <f t="shared" si="330"/>
        <v>875190</v>
      </c>
      <c r="L3225" s="109">
        <f t="shared" si="331"/>
        <v>807988.66666666663</v>
      </c>
      <c r="M3225" s="109">
        <f t="shared" si="332"/>
        <v>170746.66666666666</v>
      </c>
      <c r="N3225" s="109">
        <f t="shared" si="333"/>
        <v>978735.33333333337</v>
      </c>
    </row>
    <row r="3226" spans="1:14" x14ac:dyDescent="0.25">
      <c r="A3226" s="31">
        <v>172</v>
      </c>
      <c r="B3226" s="80" t="s">
        <v>162</v>
      </c>
      <c r="C3226" s="111">
        <v>1041201</v>
      </c>
      <c r="D3226" s="111">
        <v>225650</v>
      </c>
      <c r="E3226" s="111">
        <f t="shared" si="328"/>
        <v>1266851</v>
      </c>
      <c r="F3226" s="113">
        <v>744779</v>
      </c>
      <c r="G3226" s="113">
        <v>156159</v>
      </c>
      <c r="H3226" s="113">
        <f t="shared" si="329"/>
        <v>900938</v>
      </c>
      <c r="I3226" s="115">
        <v>782020</v>
      </c>
      <c r="J3226" s="115">
        <v>163970</v>
      </c>
      <c r="K3226" s="115">
        <f t="shared" si="330"/>
        <v>945990</v>
      </c>
      <c r="L3226" s="109">
        <f t="shared" si="331"/>
        <v>856000</v>
      </c>
      <c r="M3226" s="109">
        <f t="shared" si="332"/>
        <v>181926.33333333334</v>
      </c>
      <c r="N3226" s="109">
        <f t="shared" si="333"/>
        <v>1037926.3333333334</v>
      </c>
    </row>
    <row r="3227" spans="1:14" x14ac:dyDescent="0.25">
      <c r="A3227" s="31">
        <v>173</v>
      </c>
      <c r="B3227" s="80" t="s">
        <v>163</v>
      </c>
      <c r="C3227" s="111">
        <v>1061227</v>
      </c>
      <c r="D3227" s="111">
        <v>231998</v>
      </c>
      <c r="E3227" s="111">
        <f t="shared" si="328"/>
        <v>1293225</v>
      </c>
      <c r="F3227" s="113">
        <v>759104</v>
      </c>
      <c r="G3227" s="113">
        <v>160552</v>
      </c>
      <c r="H3227" s="113">
        <f t="shared" si="329"/>
        <v>919656</v>
      </c>
      <c r="I3227" s="115">
        <v>804650</v>
      </c>
      <c r="J3227" s="115">
        <v>173400</v>
      </c>
      <c r="K3227" s="115">
        <f t="shared" si="330"/>
        <v>978050</v>
      </c>
      <c r="L3227" s="109">
        <f t="shared" si="331"/>
        <v>874993.66666666663</v>
      </c>
      <c r="M3227" s="109">
        <f t="shared" si="332"/>
        <v>188650</v>
      </c>
      <c r="N3227" s="109">
        <f t="shared" si="333"/>
        <v>1063643.6666666667</v>
      </c>
    </row>
    <row r="3228" spans="1:14" x14ac:dyDescent="0.25">
      <c r="A3228" s="31">
        <v>174</v>
      </c>
      <c r="B3228" s="80" t="s">
        <v>164</v>
      </c>
      <c r="C3228" s="111">
        <v>1129506</v>
      </c>
      <c r="D3228" s="111">
        <v>238543</v>
      </c>
      <c r="E3228" s="111">
        <f t="shared" si="328"/>
        <v>1368049</v>
      </c>
      <c r="F3228" s="113">
        <v>807944</v>
      </c>
      <c r="G3228" s="113">
        <v>165082</v>
      </c>
      <c r="H3228" s="113">
        <f t="shared" si="329"/>
        <v>973026</v>
      </c>
      <c r="I3228" s="115">
        <v>904900</v>
      </c>
      <c r="J3228" s="115">
        <v>176640</v>
      </c>
      <c r="K3228" s="115">
        <f t="shared" si="330"/>
        <v>1081540</v>
      </c>
      <c r="L3228" s="109">
        <f t="shared" si="331"/>
        <v>947450</v>
      </c>
      <c r="M3228" s="109">
        <f t="shared" si="332"/>
        <v>193421.66666666666</v>
      </c>
      <c r="N3228" s="109">
        <f t="shared" si="333"/>
        <v>1140871.6666666667</v>
      </c>
    </row>
    <row r="3229" spans="1:14" x14ac:dyDescent="0.25">
      <c r="A3229" s="31">
        <v>175</v>
      </c>
      <c r="B3229" s="80" t="s">
        <v>165</v>
      </c>
      <c r="C3229" s="111">
        <v>1029374</v>
      </c>
      <c r="D3229" s="111">
        <v>225468</v>
      </c>
      <c r="E3229" s="111">
        <f t="shared" si="328"/>
        <v>1254842</v>
      </c>
      <c r="F3229" s="113">
        <v>736319</v>
      </c>
      <c r="G3229" s="113">
        <v>156033</v>
      </c>
      <c r="H3229" s="113">
        <f t="shared" si="329"/>
        <v>892352</v>
      </c>
      <c r="I3229" s="115">
        <v>751050</v>
      </c>
      <c r="J3229" s="115">
        <v>163830</v>
      </c>
      <c r="K3229" s="115">
        <f t="shared" si="330"/>
        <v>914880</v>
      </c>
      <c r="L3229" s="109">
        <f t="shared" si="331"/>
        <v>838914.33333333337</v>
      </c>
      <c r="M3229" s="109">
        <f t="shared" si="332"/>
        <v>181777</v>
      </c>
      <c r="N3229" s="109">
        <f t="shared" si="333"/>
        <v>1020691.3333333334</v>
      </c>
    </row>
    <row r="3230" spans="1:14" x14ac:dyDescent="0.25">
      <c r="A3230" s="31">
        <v>176</v>
      </c>
      <c r="B3230" s="80" t="s">
        <v>166</v>
      </c>
      <c r="C3230" s="111">
        <v>1145641</v>
      </c>
      <c r="D3230" s="111">
        <v>251619</v>
      </c>
      <c r="E3230" s="111">
        <f t="shared" si="328"/>
        <v>1397260</v>
      </c>
      <c r="F3230" s="113">
        <v>819486</v>
      </c>
      <c r="G3230" s="113">
        <v>174131</v>
      </c>
      <c r="H3230" s="113">
        <f t="shared" si="329"/>
        <v>993617</v>
      </c>
      <c r="I3230" s="115">
        <v>844070</v>
      </c>
      <c r="J3230" s="115">
        <v>188060</v>
      </c>
      <c r="K3230" s="115">
        <f t="shared" si="330"/>
        <v>1032130</v>
      </c>
      <c r="L3230" s="109">
        <f t="shared" si="331"/>
        <v>936399</v>
      </c>
      <c r="M3230" s="109">
        <f t="shared" si="332"/>
        <v>204603.33333333334</v>
      </c>
      <c r="N3230" s="109">
        <f t="shared" si="333"/>
        <v>1141002.3333333333</v>
      </c>
    </row>
    <row r="3231" spans="1:14" x14ac:dyDescent="0.25">
      <c r="A3231" s="31">
        <v>177</v>
      </c>
      <c r="B3231" s="80" t="s">
        <v>167</v>
      </c>
      <c r="C3231" s="111">
        <v>959207</v>
      </c>
      <c r="D3231" s="111">
        <v>214814</v>
      </c>
      <c r="E3231" s="111">
        <f t="shared" si="328"/>
        <v>1174021</v>
      </c>
      <c r="F3231" s="113">
        <v>686128</v>
      </c>
      <c r="G3231" s="113">
        <v>148660</v>
      </c>
      <c r="H3231" s="113">
        <f t="shared" si="329"/>
        <v>834788</v>
      </c>
      <c r="I3231" s="115">
        <v>699850</v>
      </c>
      <c r="J3231" s="115">
        <v>159070</v>
      </c>
      <c r="K3231" s="115">
        <f t="shared" si="330"/>
        <v>858920</v>
      </c>
      <c r="L3231" s="109">
        <f t="shared" si="331"/>
        <v>781728.33333333337</v>
      </c>
      <c r="M3231" s="109">
        <f t="shared" si="332"/>
        <v>174181.33333333334</v>
      </c>
      <c r="N3231" s="109">
        <f t="shared" si="333"/>
        <v>955909.66666666663</v>
      </c>
    </row>
    <row r="3232" spans="1:14" x14ac:dyDescent="0.25">
      <c r="A3232" s="31">
        <v>178</v>
      </c>
      <c r="B3232" s="80" t="s">
        <v>168</v>
      </c>
      <c r="C3232" s="111">
        <v>50373</v>
      </c>
      <c r="D3232" s="111">
        <v>415581</v>
      </c>
      <c r="E3232" s="111">
        <f t="shared" si="328"/>
        <v>465954</v>
      </c>
      <c r="F3232" s="113">
        <v>36032</v>
      </c>
      <c r="G3232" s="113">
        <v>287599</v>
      </c>
      <c r="H3232" s="113">
        <f t="shared" si="329"/>
        <v>323631</v>
      </c>
      <c r="I3232" s="115">
        <v>37830</v>
      </c>
      <c r="J3232" s="115">
        <v>304850</v>
      </c>
      <c r="K3232" s="115">
        <f t="shared" si="330"/>
        <v>342680</v>
      </c>
      <c r="L3232" s="109">
        <f t="shared" si="331"/>
        <v>41411.666666666664</v>
      </c>
      <c r="M3232" s="109">
        <f t="shared" si="332"/>
        <v>336010</v>
      </c>
      <c r="N3232" s="109">
        <f t="shared" si="333"/>
        <v>377421.66666666669</v>
      </c>
    </row>
    <row r="3233" spans="1:14" x14ac:dyDescent="0.25">
      <c r="A3233" s="31">
        <v>179</v>
      </c>
      <c r="B3233" s="80" t="s">
        <v>169</v>
      </c>
      <c r="C3233" s="111">
        <v>523438</v>
      </c>
      <c r="D3233" s="111">
        <v>318820</v>
      </c>
      <c r="E3233" s="111">
        <f t="shared" si="328"/>
        <v>842258</v>
      </c>
      <c r="F3233" s="113">
        <v>374419</v>
      </c>
      <c r="G3233" s="113">
        <v>220637</v>
      </c>
      <c r="H3233" s="113">
        <f t="shared" si="329"/>
        <v>595056</v>
      </c>
      <c r="I3233" s="115">
        <v>415610</v>
      </c>
      <c r="J3233" s="115">
        <v>231670</v>
      </c>
      <c r="K3233" s="115">
        <f t="shared" si="330"/>
        <v>647280</v>
      </c>
      <c r="L3233" s="109">
        <f t="shared" si="331"/>
        <v>437822.33333333331</v>
      </c>
      <c r="M3233" s="109">
        <f t="shared" si="332"/>
        <v>257042.33333333334</v>
      </c>
      <c r="N3233" s="109">
        <f t="shared" si="333"/>
        <v>694864.66666666663</v>
      </c>
    </row>
    <row r="3234" spans="1:14" x14ac:dyDescent="0.25">
      <c r="A3234" s="31">
        <v>180</v>
      </c>
      <c r="B3234" s="80" t="s">
        <v>170</v>
      </c>
      <c r="C3234" s="111">
        <v>529611</v>
      </c>
      <c r="D3234" s="111">
        <v>312698</v>
      </c>
      <c r="E3234" s="111">
        <f t="shared" si="328"/>
        <v>842309</v>
      </c>
      <c r="F3234" s="113">
        <v>378835</v>
      </c>
      <c r="G3234" s="113">
        <v>216400</v>
      </c>
      <c r="H3234" s="113">
        <f t="shared" si="329"/>
        <v>595235</v>
      </c>
      <c r="I3234" s="115">
        <v>409140</v>
      </c>
      <c r="J3234" s="115">
        <v>233710</v>
      </c>
      <c r="K3234" s="115">
        <f t="shared" si="330"/>
        <v>642850</v>
      </c>
      <c r="L3234" s="109">
        <f t="shared" si="331"/>
        <v>439195.33333333331</v>
      </c>
      <c r="M3234" s="109">
        <f t="shared" si="332"/>
        <v>254269.33333333334</v>
      </c>
      <c r="N3234" s="109">
        <f t="shared" si="333"/>
        <v>693464.66666666663</v>
      </c>
    </row>
    <row r="3235" spans="1:14" x14ac:dyDescent="0.25">
      <c r="A3235" s="31">
        <v>181</v>
      </c>
      <c r="B3235" s="80" t="s">
        <v>1170</v>
      </c>
      <c r="C3235" s="111">
        <v>413517</v>
      </c>
      <c r="D3235" s="111">
        <v>276330</v>
      </c>
      <c r="E3235" s="111">
        <f t="shared" si="328"/>
        <v>689847</v>
      </c>
      <c r="F3235" s="113">
        <v>295792</v>
      </c>
      <c r="G3235" s="113">
        <v>191232</v>
      </c>
      <c r="H3235" s="113">
        <f t="shared" si="329"/>
        <v>487024</v>
      </c>
      <c r="I3235" s="115">
        <v>310580</v>
      </c>
      <c r="J3235" s="115">
        <v>214180</v>
      </c>
      <c r="K3235" s="115">
        <f t="shared" si="330"/>
        <v>524760</v>
      </c>
      <c r="L3235" s="109">
        <f t="shared" si="331"/>
        <v>339963</v>
      </c>
      <c r="M3235" s="109">
        <f t="shared" si="332"/>
        <v>227247.33333333334</v>
      </c>
      <c r="N3235" s="109">
        <f t="shared" si="333"/>
        <v>567210.33333333337</v>
      </c>
    </row>
    <row r="3236" spans="1:14" x14ac:dyDescent="0.25">
      <c r="A3236" s="31">
        <v>182</v>
      </c>
      <c r="B3236" s="80" t="s">
        <v>228</v>
      </c>
      <c r="C3236" s="111">
        <v>134327</v>
      </c>
      <c r="D3236" s="111">
        <v>29890</v>
      </c>
      <c r="E3236" s="111">
        <f t="shared" si="328"/>
        <v>164217</v>
      </c>
      <c r="F3236" s="113">
        <v>96085</v>
      </c>
      <c r="G3236" s="113">
        <v>20685</v>
      </c>
      <c r="H3236" s="113">
        <f t="shared" si="329"/>
        <v>116770</v>
      </c>
      <c r="I3236" s="115">
        <v>99930</v>
      </c>
      <c r="J3236" s="115">
        <v>21100</v>
      </c>
      <c r="K3236" s="115">
        <f t="shared" si="330"/>
        <v>121030</v>
      </c>
      <c r="L3236" s="109">
        <f t="shared" si="331"/>
        <v>110114</v>
      </c>
      <c r="M3236" s="109">
        <f t="shared" si="332"/>
        <v>23891.666666666668</v>
      </c>
      <c r="N3236" s="109">
        <f t="shared" si="333"/>
        <v>134005.66666666666</v>
      </c>
    </row>
    <row r="3237" spans="1:14" x14ac:dyDescent="0.25">
      <c r="A3237" s="31">
        <v>183</v>
      </c>
      <c r="B3237" s="80" t="s">
        <v>172</v>
      </c>
      <c r="C3237" s="111">
        <v>646576</v>
      </c>
      <c r="D3237" s="111">
        <v>138612</v>
      </c>
      <c r="E3237" s="111">
        <f t="shared" si="328"/>
        <v>785188</v>
      </c>
      <c r="F3237" s="113">
        <v>462501</v>
      </c>
      <c r="G3237" s="113">
        <v>95925</v>
      </c>
      <c r="H3237" s="113">
        <f t="shared" si="329"/>
        <v>558426</v>
      </c>
      <c r="I3237" s="115">
        <v>476380</v>
      </c>
      <c r="J3237" s="115">
        <v>98800</v>
      </c>
      <c r="K3237" s="115">
        <f t="shared" si="330"/>
        <v>575180</v>
      </c>
      <c r="L3237" s="109">
        <f t="shared" si="331"/>
        <v>528485.66666666663</v>
      </c>
      <c r="M3237" s="109">
        <f t="shared" si="332"/>
        <v>111112.33333333333</v>
      </c>
      <c r="N3237" s="109">
        <f t="shared" si="333"/>
        <v>639598</v>
      </c>
    </row>
    <row r="3238" spans="1:14" x14ac:dyDescent="0.25">
      <c r="A3238" s="31">
        <v>184</v>
      </c>
      <c r="B3238" s="80" t="s">
        <v>173</v>
      </c>
      <c r="C3238" s="111">
        <v>617715</v>
      </c>
      <c r="D3238" s="111">
        <v>137132</v>
      </c>
      <c r="E3238" s="111">
        <f t="shared" si="328"/>
        <v>754847</v>
      </c>
      <c r="F3238" s="113">
        <v>441856</v>
      </c>
      <c r="G3238" s="113">
        <v>94901</v>
      </c>
      <c r="H3238" s="113">
        <f t="shared" si="329"/>
        <v>536757</v>
      </c>
      <c r="I3238" s="115">
        <v>463950</v>
      </c>
      <c r="J3238" s="115">
        <v>96800</v>
      </c>
      <c r="K3238" s="115">
        <f t="shared" si="330"/>
        <v>560750</v>
      </c>
      <c r="L3238" s="109">
        <f t="shared" si="331"/>
        <v>507840.33333333331</v>
      </c>
      <c r="M3238" s="109">
        <f t="shared" si="332"/>
        <v>109611</v>
      </c>
      <c r="N3238" s="109">
        <f t="shared" si="333"/>
        <v>617451.33333333337</v>
      </c>
    </row>
    <row r="3239" spans="1:14" x14ac:dyDescent="0.25">
      <c r="A3239" s="31">
        <v>185</v>
      </c>
      <c r="B3239" s="80" t="s">
        <v>174</v>
      </c>
      <c r="C3239" s="111">
        <v>578395</v>
      </c>
      <c r="D3239" s="111">
        <v>123588</v>
      </c>
      <c r="E3239" s="111">
        <f t="shared" si="328"/>
        <v>701983</v>
      </c>
      <c r="F3239" s="113">
        <v>413730</v>
      </c>
      <c r="G3239" s="113">
        <v>85528</v>
      </c>
      <c r="H3239" s="113">
        <f t="shared" si="329"/>
        <v>499258</v>
      </c>
      <c r="I3239" s="115">
        <v>446830</v>
      </c>
      <c r="J3239" s="115">
        <v>89800</v>
      </c>
      <c r="K3239" s="115">
        <f t="shared" si="330"/>
        <v>536630</v>
      </c>
      <c r="L3239" s="109">
        <f t="shared" si="331"/>
        <v>479651.66666666669</v>
      </c>
      <c r="M3239" s="109">
        <f t="shared" si="332"/>
        <v>99638.666666666672</v>
      </c>
      <c r="N3239" s="109">
        <f t="shared" si="333"/>
        <v>579290.33333333337</v>
      </c>
    </row>
    <row r="3240" spans="1:14" x14ac:dyDescent="0.25">
      <c r="A3240" s="31">
        <v>186</v>
      </c>
      <c r="B3240" s="80" t="s">
        <v>494</v>
      </c>
      <c r="C3240" s="111">
        <v>546488</v>
      </c>
      <c r="D3240" s="111">
        <v>803469</v>
      </c>
      <c r="E3240" s="111">
        <f t="shared" si="328"/>
        <v>1349957</v>
      </c>
      <c r="F3240" s="113">
        <v>390907</v>
      </c>
      <c r="G3240" s="113">
        <v>556034</v>
      </c>
      <c r="H3240" s="113">
        <f t="shared" si="329"/>
        <v>946941</v>
      </c>
      <c r="I3240" s="115">
        <v>418270</v>
      </c>
      <c r="J3240" s="115">
        <v>589400</v>
      </c>
      <c r="K3240" s="115">
        <f t="shared" si="330"/>
        <v>1007670</v>
      </c>
      <c r="L3240" s="109">
        <f t="shared" si="331"/>
        <v>451888.33333333331</v>
      </c>
      <c r="M3240" s="109">
        <f t="shared" si="332"/>
        <v>649634.33333333337</v>
      </c>
      <c r="N3240" s="109">
        <f t="shared" si="333"/>
        <v>1101522.6666666667</v>
      </c>
    </row>
    <row r="3241" spans="1:14" x14ac:dyDescent="0.25">
      <c r="A3241" s="31">
        <v>187</v>
      </c>
      <c r="B3241" s="80" t="s">
        <v>495</v>
      </c>
      <c r="C3241" s="111">
        <v>453771</v>
      </c>
      <c r="D3241" s="111">
        <v>848420</v>
      </c>
      <c r="E3241" s="111">
        <f t="shared" si="328"/>
        <v>1302191</v>
      </c>
      <c r="F3241" s="113">
        <v>324586</v>
      </c>
      <c r="G3241" s="113">
        <v>587142</v>
      </c>
      <c r="H3241" s="113">
        <f t="shared" si="329"/>
        <v>911728</v>
      </c>
      <c r="I3241" s="115">
        <v>340820</v>
      </c>
      <c r="J3241" s="115">
        <v>634110</v>
      </c>
      <c r="K3241" s="115">
        <f t="shared" si="330"/>
        <v>974930</v>
      </c>
      <c r="L3241" s="109">
        <f t="shared" si="331"/>
        <v>373059</v>
      </c>
      <c r="M3241" s="109">
        <f t="shared" si="332"/>
        <v>689890.66666666663</v>
      </c>
      <c r="N3241" s="109">
        <f t="shared" si="333"/>
        <v>1062949.6666666667</v>
      </c>
    </row>
    <row r="3242" spans="1:14" x14ac:dyDescent="0.25">
      <c r="A3242" s="31">
        <v>188</v>
      </c>
      <c r="B3242" s="80" t="s">
        <v>176</v>
      </c>
      <c r="C3242" s="111">
        <v>930773</v>
      </c>
      <c r="D3242" s="111">
        <v>201271</v>
      </c>
      <c r="E3242" s="111">
        <f t="shared" si="328"/>
        <v>1132044</v>
      </c>
      <c r="F3242" s="113">
        <v>665789</v>
      </c>
      <c r="G3242" s="113">
        <v>139288</v>
      </c>
      <c r="H3242" s="113">
        <f t="shared" si="329"/>
        <v>805077</v>
      </c>
      <c r="I3242" s="115">
        <v>719050</v>
      </c>
      <c r="J3242" s="115">
        <v>149040</v>
      </c>
      <c r="K3242" s="115">
        <f t="shared" si="330"/>
        <v>868090</v>
      </c>
      <c r="L3242" s="109">
        <f t="shared" si="331"/>
        <v>771870.66666666663</v>
      </c>
      <c r="M3242" s="109">
        <f t="shared" si="332"/>
        <v>163199.66666666666</v>
      </c>
      <c r="N3242" s="109">
        <f t="shared" si="333"/>
        <v>935070.33333333337</v>
      </c>
    </row>
    <row r="3243" spans="1:14" x14ac:dyDescent="0.25">
      <c r="A3243" s="31">
        <v>189</v>
      </c>
      <c r="B3243" s="80" t="s">
        <v>177</v>
      </c>
      <c r="C3243" s="111">
        <v>1034383</v>
      </c>
      <c r="D3243" s="111">
        <v>220199</v>
      </c>
      <c r="E3243" s="111">
        <f t="shared" si="328"/>
        <v>1254582</v>
      </c>
      <c r="F3243" s="113">
        <v>739902</v>
      </c>
      <c r="G3243" s="113">
        <v>152387</v>
      </c>
      <c r="H3243" s="113">
        <f t="shared" si="329"/>
        <v>892289</v>
      </c>
      <c r="I3243" s="115">
        <v>791700</v>
      </c>
      <c r="J3243" s="115">
        <v>190480</v>
      </c>
      <c r="K3243" s="115">
        <f t="shared" si="330"/>
        <v>982180</v>
      </c>
      <c r="L3243" s="109">
        <f t="shared" si="331"/>
        <v>855328.33333333337</v>
      </c>
      <c r="M3243" s="109">
        <f t="shared" si="332"/>
        <v>187688.66666666666</v>
      </c>
      <c r="N3243" s="109">
        <f t="shared" si="333"/>
        <v>1043017</v>
      </c>
    </row>
    <row r="3244" spans="1:14" x14ac:dyDescent="0.25">
      <c r="A3244" s="31">
        <v>190</v>
      </c>
      <c r="B3244" s="80" t="s">
        <v>178</v>
      </c>
      <c r="C3244" s="111">
        <v>438562</v>
      </c>
      <c r="D3244" s="111">
        <v>95111</v>
      </c>
      <c r="E3244" s="111">
        <f t="shared" si="328"/>
        <v>533673</v>
      </c>
      <c r="F3244" s="113">
        <v>313707</v>
      </c>
      <c r="G3244" s="113">
        <v>65821</v>
      </c>
      <c r="H3244" s="113">
        <f t="shared" si="329"/>
        <v>379528</v>
      </c>
      <c r="I3244" s="115">
        <v>332530</v>
      </c>
      <c r="J3244" s="115">
        <v>80300</v>
      </c>
      <c r="K3244" s="115">
        <f t="shared" si="330"/>
        <v>412830</v>
      </c>
      <c r="L3244" s="109">
        <f t="shared" si="331"/>
        <v>361599.66666666669</v>
      </c>
      <c r="M3244" s="109">
        <f t="shared" si="332"/>
        <v>80410.666666666672</v>
      </c>
      <c r="N3244" s="109">
        <f t="shared" si="333"/>
        <v>442010.33333333331</v>
      </c>
    </row>
    <row r="3245" spans="1:14" x14ac:dyDescent="0.25">
      <c r="A3245" s="31">
        <v>191</v>
      </c>
      <c r="B3245" s="80" t="s">
        <v>496</v>
      </c>
      <c r="C3245" s="111">
        <v>1209640</v>
      </c>
      <c r="D3245" s="111">
        <v>257891</v>
      </c>
      <c r="E3245" s="111">
        <f t="shared" si="328"/>
        <v>1467531</v>
      </c>
      <c r="F3245" s="113">
        <v>865265</v>
      </c>
      <c r="G3245" s="113">
        <v>178471</v>
      </c>
      <c r="H3245" s="113">
        <f t="shared" si="329"/>
        <v>1043736</v>
      </c>
      <c r="I3245" s="115">
        <v>908530</v>
      </c>
      <c r="J3245" s="115">
        <v>198100</v>
      </c>
      <c r="K3245" s="115">
        <f t="shared" si="330"/>
        <v>1106630</v>
      </c>
      <c r="L3245" s="109">
        <f t="shared" si="331"/>
        <v>994478.33333333337</v>
      </c>
      <c r="M3245" s="109">
        <f t="shared" si="332"/>
        <v>211487.33333333334</v>
      </c>
      <c r="N3245" s="109">
        <f t="shared" si="333"/>
        <v>1205965.6666666667</v>
      </c>
    </row>
    <row r="3246" spans="1:14" x14ac:dyDescent="0.25">
      <c r="A3246" s="31">
        <v>192</v>
      </c>
      <c r="B3246" s="80" t="s">
        <v>179</v>
      </c>
      <c r="C3246" s="111">
        <v>88166</v>
      </c>
      <c r="D3246" s="111">
        <v>49955</v>
      </c>
      <c r="E3246" s="111">
        <f t="shared" si="328"/>
        <v>138121</v>
      </c>
      <c r="F3246" s="113">
        <v>63066</v>
      </c>
      <c r="G3246" s="113">
        <v>34571</v>
      </c>
      <c r="H3246" s="113">
        <f t="shared" si="329"/>
        <v>97637</v>
      </c>
      <c r="I3246" s="115">
        <v>68110</v>
      </c>
      <c r="J3246" s="115">
        <v>37340</v>
      </c>
      <c r="K3246" s="115">
        <f t="shared" si="330"/>
        <v>105450</v>
      </c>
      <c r="L3246" s="109">
        <f t="shared" si="331"/>
        <v>73114</v>
      </c>
      <c r="M3246" s="109">
        <f t="shared" si="332"/>
        <v>40622</v>
      </c>
      <c r="N3246" s="109">
        <f t="shared" si="333"/>
        <v>113736</v>
      </c>
    </row>
    <row r="3247" spans="1:14" x14ac:dyDescent="0.25">
      <c r="A3247" s="31">
        <v>193</v>
      </c>
      <c r="B3247" s="80" t="s">
        <v>180</v>
      </c>
      <c r="C3247" s="111">
        <v>454726</v>
      </c>
      <c r="D3247" s="111">
        <v>97806</v>
      </c>
      <c r="E3247" s="111">
        <f t="shared" si="328"/>
        <v>552532</v>
      </c>
      <c r="F3247" s="113">
        <v>325269</v>
      </c>
      <c r="G3247" s="113">
        <v>67686</v>
      </c>
      <c r="H3247" s="113">
        <f t="shared" si="329"/>
        <v>392955</v>
      </c>
      <c r="I3247" s="115">
        <v>364300</v>
      </c>
      <c r="J3247" s="115">
        <v>71070</v>
      </c>
      <c r="K3247" s="115">
        <f t="shared" si="330"/>
        <v>435370</v>
      </c>
      <c r="L3247" s="109">
        <f t="shared" si="331"/>
        <v>381431.66666666669</v>
      </c>
      <c r="M3247" s="109">
        <f t="shared" si="332"/>
        <v>78854</v>
      </c>
      <c r="N3247" s="109">
        <f t="shared" si="333"/>
        <v>460285.66666666669</v>
      </c>
    </row>
    <row r="3248" spans="1:14" x14ac:dyDescent="0.25">
      <c r="A3248" s="31">
        <v>194</v>
      </c>
      <c r="B3248" s="80" t="s">
        <v>181</v>
      </c>
      <c r="C3248" s="111">
        <v>275468</v>
      </c>
      <c r="D3248" s="111">
        <v>59726</v>
      </c>
      <c r="E3248" s="111">
        <f t="shared" ref="E3248:E3311" si="334">+C3248+D3248</f>
        <v>335194</v>
      </c>
      <c r="F3248" s="113">
        <v>197044</v>
      </c>
      <c r="G3248" s="113">
        <v>41333</v>
      </c>
      <c r="H3248" s="113">
        <f t="shared" ref="H3248:H3311" si="335">+F3248+G3248</f>
        <v>238377</v>
      </c>
      <c r="I3248" s="115">
        <v>200980</v>
      </c>
      <c r="J3248" s="115">
        <v>42990</v>
      </c>
      <c r="K3248" s="115">
        <f t="shared" ref="K3248:K3311" si="336">+I3248+J3248</f>
        <v>243970</v>
      </c>
      <c r="L3248" s="109">
        <f t="shared" ref="L3248:L3311" si="337">AVERAGE(C3248,F3248,I3248)</f>
        <v>224497.33333333334</v>
      </c>
      <c r="M3248" s="109">
        <f t="shared" ref="M3248:M3311" si="338">AVERAGE(D3248,G3248,J3248)</f>
        <v>48016.333333333336</v>
      </c>
      <c r="N3248" s="109">
        <f t="shared" ref="N3248:N3311" si="339">AVERAGE(E3248,H3248,K3248)</f>
        <v>272513.66666666669</v>
      </c>
    </row>
    <row r="3249" spans="1:14" x14ac:dyDescent="0.25">
      <c r="A3249" s="31">
        <v>195</v>
      </c>
      <c r="B3249" s="80" t="s">
        <v>182</v>
      </c>
      <c r="C3249" s="111">
        <v>84220</v>
      </c>
      <c r="D3249" s="111">
        <v>16142</v>
      </c>
      <c r="E3249" s="111">
        <f t="shared" si="334"/>
        <v>100362</v>
      </c>
      <c r="F3249" s="113">
        <v>60243</v>
      </c>
      <c r="G3249" s="113">
        <v>11171</v>
      </c>
      <c r="H3249" s="113">
        <f t="shared" si="335"/>
        <v>71414</v>
      </c>
      <c r="I3249" s="115">
        <v>62050</v>
      </c>
      <c r="J3249" s="115">
        <v>11510</v>
      </c>
      <c r="K3249" s="115">
        <f t="shared" si="336"/>
        <v>73560</v>
      </c>
      <c r="L3249" s="109">
        <f t="shared" si="337"/>
        <v>68837.666666666672</v>
      </c>
      <c r="M3249" s="109">
        <f t="shared" si="338"/>
        <v>12941</v>
      </c>
      <c r="N3249" s="109">
        <f t="shared" si="339"/>
        <v>81778.666666666672</v>
      </c>
    </row>
    <row r="3250" spans="1:14" x14ac:dyDescent="0.25">
      <c r="A3250" s="31">
        <v>196</v>
      </c>
      <c r="B3250" s="80" t="s">
        <v>183</v>
      </c>
      <c r="C3250" s="111">
        <v>299129</v>
      </c>
      <c r="D3250" s="111">
        <v>63970</v>
      </c>
      <c r="E3250" s="111">
        <f t="shared" si="334"/>
        <v>363099</v>
      </c>
      <c r="F3250" s="113">
        <v>213969</v>
      </c>
      <c r="G3250" s="113">
        <v>44270</v>
      </c>
      <c r="H3250" s="113">
        <f t="shared" si="335"/>
        <v>258239</v>
      </c>
      <c r="I3250" s="115">
        <v>218250</v>
      </c>
      <c r="J3250" s="115">
        <v>46480</v>
      </c>
      <c r="K3250" s="115">
        <f t="shared" si="336"/>
        <v>264730</v>
      </c>
      <c r="L3250" s="109">
        <f t="shared" si="337"/>
        <v>243782.66666666666</v>
      </c>
      <c r="M3250" s="109">
        <f t="shared" si="338"/>
        <v>51573.333333333336</v>
      </c>
      <c r="N3250" s="109">
        <f t="shared" si="339"/>
        <v>295356</v>
      </c>
    </row>
    <row r="3251" spans="1:14" x14ac:dyDescent="0.25">
      <c r="A3251" s="31">
        <v>197</v>
      </c>
      <c r="B3251" s="80" t="s">
        <v>184</v>
      </c>
      <c r="C3251" s="111">
        <v>26187</v>
      </c>
      <c r="D3251" s="111">
        <v>16480</v>
      </c>
      <c r="E3251" s="111">
        <f t="shared" si="334"/>
        <v>42667</v>
      </c>
      <c r="F3251" s="113">
        <v>18732</v>
      </c>
      <c r="G3251" s="113">
        <v>11405</v>
      </c>
      <c r="H3251" s="113">
        <f t="shared" si="335"/>
        <v>30137</v>
      </c>
      <c r="I3251" s="115">
        <v>19670</v>
      </c>
      <c r="J3251" s="115">
        <v>12320</v>
      </c>
      <c r="K3251" s="115">
        <f t="shared" si="336"/>
        <v>31990</v>
      </c>
      <c r="L3251" s="109">
        <f t="shared" si="337"/>
        <v>21529.666666666668</v>
      </c>
      <c r="M3251" s="109">
        <f t="shared" si="338"/>
        <v>13401.666666666666</v>
      </c>
      <c r="N3251" s="109">
        <f t="shared" si="339"/>
        <v>34931.333333333336</v>
      </c>
    </row>
    <row r="3252" spans="1:14" x14ac:dyDescent="0.25">
      <c r="A3252" s="31">
        <v>198</v>
      </c>
      <c r="B3252" s="80" t="s">
        <v>185</v>
      </c>
      <c r="C3252" s="111">
        <v>36784</v>
      </c>
      <c r="D3252" s="111">
        <v>8047</v>
      </c>
      <c r="E3252" s="111">
        <f t="shared" si="334"/>
        <v>44831</v>
      </c>
      <c r="F3252" s="113">
        <v>26312</v>
      </c>
      <c r="G3252" s="113">
        <v>5569</v>
      </c>
      <c r="H3252" s="113">
        <f t="shared" si="335"/>
        <v>31881</v>
      </c>
      <c r="I3252" s="115">
        <v>27890</v>
      </c>
      <c r="J3252" s="115">
        <v>5960</v>
      </c>
      <c r="K3252" s="115">
        <f t="shared" si="336"/>
        <v>33850</v>
      </c>
      <c r="L3252" s="109">
        <f t="shared" si="337"/>
        <v>30328.666666666668</v>
      </c>
      <c r="M3252" s="109">
        <f t="shared" si="338"/>
        <v>6525.333333333333</v>
      </c>
      <c r="N3252" s="109">
        <f t="shared" si="339"/>
        <v>36854</v>
      </c>
    </row>
    <row r="3253" spans="1:14" x14ac:dyDescent="0.25">
      <c r="A3253" s="31">
        <v>199</v>
      </c>
      <c r="B3253" s="80" t="s">
        <v>186</v>
      </c>
      <c r="C3253" s="111">
        <v>35729</v>
      </c>
      <c r="D3253" s="111">
        <v>57473</v>
      </c>
      <c r="E3253" s="111">
        <f t="shared" si="334"/>
        <v>93202</v>
      </c>
      <c r="F3253" s="113">
        <v>25557</v>
      </c>
      <c r="G3253" s="113">
        <v>39774</v>
      </c>
      <c r="H3253" s="113">
        <f t="shared" si="335"/>
        <v>65331</v>
      </c>
      <c r="I3253" s="115">
        <v>27600</v>
      </c>
      <c r="J3253" s="115">
        <v>41760</v>
      </c>
      <c r="K3253" s="115">
        <f t="shared" si="336"/>
        <v>69360</v>
      </c>
      <c r="L3253" s="109">
        <f t="shared" si="337"/>
        <v>29628.666666666668</v>
      </c>
      <c r="M3253" s="109">
        <f t="shared" si="338"/>
        <v>46335.666666666664</v>
      </c>
      <c r="N3253" s="109">
        <f t="shared" si="339"/>
        <v>75964.333333333328</v>
      </c>
    </row>
    <row r="3254" spans="1:14" x14ac:dyDescent="0.25">
      <c r="A3254" s="31">
        <v>200</v>
      </c>
      <c r="B3254" s="80" t="s">
        <v>1171</v>
      </c>
      <c r="C3254" s="111">
        <v>425618</v>
      </c>
      <c r="D3254" s="111">
        <v>159870</v>
      </c>
      <c r="E3254" s="111">
        <f t="shared" si="334"/>
        <v>585488</v>
      </c>
      <c r="F3254" s="113">
        <v>304448</v>
      </c>
      <c r="G3254" s="113">
        <v>110637</v>
      </c>
      <c r="H3254" s="113">
        <f t="shared" si="335"/>
        <v>415085</v>
      </c>
      <c r="I3254" s="115">
        <v>325760</v>
      </c>
      <c r="J3254" s="115">
        <v>119490</v>
      </c>
      <c r="K3254" s="115">
        <f t="shared" si="336"/>
        <v>445250</v>
      </c>
      <c r="L3254" s="109">
        <f t="shared" si="337"/>
        <v>351942</v>
      </c>
      <c r="M3254" s="109">
        <f t="shared" si="338"/>
        <v>129999</v>
      </c>
      <c r="N3254" s="109">
        <f t="shared" si="339"/>
        <v>481941</v>
      </c>
    </row>
    <row r="3255" spans="1:14" x14ac:dyDescent="0.25">
      <c r="A3255" s="31">
        <v>201</v>
      </c>
      <c r="B3255" s="80" t="s">
        <v>1172</v>
      </c>
      <c r="C3255" s="111">
        <v>1007754</v>
      </c>
      <c r="D3255" s="111">
        <v>257370</v>
      </c>
      <c r="E3255" s="111">
        <f t="shared" si="334"/>
        <v>1265124</v>
      </c>
      <c r="F3255" s="113">
        <v>720854</v>
      </c>
      <c r="G3255" s="113">
        <v>178111</v>
      </c>
      <c r="H3255" s="113">
        <f t="shared" si="335"/>
        <v>898965</v>
      </c>
      <c r="I3255" s="115">
        <v>764110</v>
      </c>
      <c r="J3255" s="115">
        <v>190580</v>
      </c>
      <c r="K3255" s="115">
        <f t="shared" si="336"/>
        <v>954690</v>
      </c>
      <c r="L3255" s="109">
        <f t="shared" si="337"/>
        <v>830906</v>
      </c>
      <c r="M3255" s="109">
        <f t="shared" si="338"/>
        <v>208687</v>
      </c>
      <c r="N3255" s="109">
        <f t="shared" si="339"/>
        <v>1039593</v>
      </c>
    </row>
    <row r="3256" spans="1:14" x14ac:dyDescent="0.25">
      <c r="A3256" s="31">
        <v>202</v>
      </c>
      <c r="B3256" s="80" t="s">
        <v>501</v>
      </c>
      <c r="C3256" s="111">
        <v>144078</v>
      </c>
      <c r="D3256" s="111">
        <v>186622</v>
      </c>
      <c r="E3256" s="111">
        <f t="shared" si="334"/>
        <v>330700</v>
      </c>
      <c r="F3256" s="113">
        <v>103060</v>
      </c>
      <c r="G3256" s="113">
        <v>129150</v>
      </c>
      <c r="H3256" s="113">
        <f t="shared" si="335"/>
        <v>232210</v>
      </c>
      <c r="I3256" s="115">
        <v>108210</v>
      </c>
      <c r="J3256" s="115">
        <v>136900</v>
      </c>
      <c r="K3256" s="115">
        <f t="shared" si="336"/>
        <v>245110</v>
      </c>
      <c r="L3256" s="109">
        <f t="shared" si="337"/>
        <v>118449.33333333333</v>
      </c>
      <c r="M3256" s="109">
        <f t="shared" si="338"/>
        <v>150890.66666666666</v>
      </c>
      <c r="N3256" s="109">
        <f t="shared" si="339"/>
        <v>269340</v>
      </c>
    </row>
    <row r="3257" spans="1:14" x14ac:dyDescent="0.25">
      <c r="A3257" s="31">
        <v>203</v>
      </c>
      <c r="B3257" s="80" t="s">
        <v>502</v>
      </c>
      <c r="C3257" s="111">
        <v>235436</v>
      </c>
      <c r="D3257" s="111">
        <v>161087</v>
      </c>
      <c r="E3257" s="111">
        <f t="shared" si="334"/>
        <v>396523</v>
      </c>
      <c r="F3257" s="113">
        <v>168409</v>
      </c>
      <c r="G3257" s="113">
        <v>111479</v>
      </c>
      <c r="H3257" s="113">
        <f t="shared" si="335"/>
        <v>279888</v>
      </c>
      <c r="I3257" s="115">
        <v>181880</v>
      </c>
      <c r="J3257" s="115">
        <v>117050</v>
      </c>
      <c r="K3257" s="115">
        <f t="shared" si="336"/>
        <v>298930</v>
      </c>
      <c r="L3257" s="109">
        <f t="shared" si="337"/>
        <v>195241.66666666666</v>
      </c>
      <c r="M3257" s="109">
        <f t="shared" si="338"/>
        <v>129872</v>
      </c>
      <c r="N3257" s="109">
        <f t="shared" si="339"/>
        <v>325113.66666666669</v>
      </c>
    </row>
    <row r="3258" spans="1:14" x14ac:dyDescent="0.25">
      <c r="A3258" s="31">
        <v>204</v>
      </c>
      <c r="B3258" s="80" t="s">
        <v>190</v>
      </c>
      <c r="C3258" s="111">
        <v>181472</v>
      </c>
      <c r="D3258" s="111">
        <v>138801</v>
      </c>
      <c r="E3258" s="111">
        <f t="shared" si="334"/>
        <v>320273</v>
      </c>
      <c r="F3258" s="113">
        <v>129808</v>
      </c>
      <c r="G3258" s="113">
        <v>96056</v>
      </c>
      <c r="H3258" s="113">
        <f t="shared" si="335"/>
        <v>225864</v>
      </c>
      <c r="I3258" s="115">
        <v>136300</v>
      </c>
      <c r="J3258" s="115">
        <v>103740</v>
      </c>
      <c r="K3258" s="115">
        <f t="shared" si="336"/>
        <v>240040</v>
      </c>
      <c r="L3258" s="109">
        <f t="shared" si="337"/>
        <v>149193.33333333334</v>
      </c>
      <c r="M3258" s="109">
        <f t="shared" si="338"/>
        <v>112865.66666666667</v>
      </c>
      <c r="N3258" s="109">
        <f t="shared" si="339"/>
        <v>262059</v>
      </c>
    </row>
    <row r="3259" spans="1:14" x14ac:dyDescent="0.25">
      <c r="A3259" s="31">
        <v>205</v>
      </c>
      <c r="B3259" s="80" t="s">
        <v>504</v>
      </c>
      <c r="C3259" s="111">
        <v>307759</v>
      </c>
      <c r="D3259" s="111">
        <v>306252</v>
      </c>
      <c r="E3259" s="111">
        <f t="shared" si="334"/>
        <v>614011</v>
      </c>
      <c r="F3259" s="113">
        <v>220142</v>
      </c>
      <c r="G3259" s="113">
        <v>211939</v>
      </c>
      <c r="H3259" s="113">
        <f t="shared" si="335"/>
        <v>432081</v>
      </c>
      <c r="I3259" s="115">
        <v>237750</v>
      </c>
      <c r="J3259" s="115">
        <v>226770</v>
      </c>
      <c r="K3259" s="115">
        <f t="shared" si="336"/>
        <v>464520</v>
      </c>
      <c r="L3259" s="109">
        <f t="shared" si="337"/>
        <v>255217</v>
      </c>
      <c r="M3259" s="109">
        <f t="shared" si="338"/>
        <v>248320.33333333334</v>
      </c>
      <c r="N3259" s="109">
        <f t="shared" si="339"/>
        <v>503537.33333333331</v>
      </c>
    </row>
    <row r="3260" spans="1:14" x14ac:dyDescent="0.25">
      <c r="A3260" s="31">
        <v>206</v>
      </c>
      <c r="B3260" s="80" t="s">
        <v>1173</v>
      </c>
      <c r="C3260" s="111">
        <v>192047</v>
      </c>
      <c r="D3260" s="111">
        <v>155538</v>
      </c>
      <c r="E3260" s="111">
        <f t="shared" si="334"/>
        <v>347585</v>
      </c>
      <c r="F3260" s="113">
        <v>137373</v>
      </c>
      <c r="G3260" s="113">
        <v>107639</v>
      </c>
      <c r="H3260" s="113">
        <f t="shared" si="335"/>
        <v>245012</v>
      </c>
      <c r="I3260" s="115">
        <v>146990</v>
      </c>
      <c r="J3260" s="115">
        <v>113020</v>
      </c>
      <c r="K3260" s="115">
        <f t="shared" si="336"/>
        <v>260010</v>
      </c>
      <c r="L3260" s="109">
        <f t="shared" si="337"/>
        <v>158803.33333333334</v>
      </c>
      <c r="M3260" s="109">
        <f t="shared" si="338"/>
        <v>125399</v>
      </c>
      <c r="N3260" s="109">
        <f t="shared" si="339"/>
        <v>284202.33333333331</v>
      </c>
    </row>
    <row r="3261" spans="1:14" x14ac:dyDescent="0.25">
      <c r="A3261" s="31">
        <v>207</v>
      </c>
      <c r="B3261" s="80" t="s">
        <v>191</v>
      </c>
      <c r="C3261" s="111">
        <v>471256</v>
      </c>
      <c r="D3261" s="111">
        <v>99329</v>
      </c>
      <c r="E3261" s="111">
        <f t="shared" si="334"/>
        <v>570585</v>
      </c>
      <c r="F3261" s="113">
        <v>337093</v>
      </c>
      <c r="G3261" s="113">
        <v>68740</v>
      </c>
      <c r="H3261" s="113">
        <f t="shared" si="335"/>
        <v>405833</v>
      </c>
      <c r="I3261" s="115">
        <v>357320</v>
      </c>
      <c r="J3261" s="115">
        <v>74240</v>
      </c>
      <c r="K3261" s="115">
        <f t="shared" si="336"/>
        <v>431560</v>
      </c>
      <c r="L3261" s="109">
        <f t="shared" si="337"/>
        <v>388556.33333333331</v>
      </c>
      <c r="M3261" s="109">
        <f t="shared" si="338"/>
        <v>80769.666666666672</v>
      </c>
      <c r="N3261" s="109">
        <f t="shared" si="339"/>
        <v>469326</v>
      </c>
    </row>
    <row r="3262" spans="1:14" x14ac:dyDescent="0.25">
      <c r="A3262" s="31">
        <v>208</v>
      </c>
      <c r="B3262" s="80" t="s">
        <v>506</v>
      </c>
      <c r="C3262" s="111">
        <v>145887</v>
      </c>
      <c r="D3262" s="111">
        <v>568813</v>
      </c>
      <c r="E3262" s="111">
        <f t="shared" si="334"/>
        <v>714700</v>
      </c>
      <c r="F3262" s="113">
        <v>104354</v>
      </c>
      <c r="G3262" s="113">
        <v>393642</v>
      </c>
      <c r="H3262" s="113">
        <f t="shared" si="335"/>
        <v>497996</v>
      </c>
      <c r="I3262" s="115">
        <v>109570</v>
      </c>
      <c r="J3262" s="115">
        <v>405450</v>
      </c>
      <c r="K3262" s="115">
        <f t="shared" si="336"/>
        <v>515020</v>
      </c>
      <c r="L3262" s="109">
        <f t="shared" si="337"/>
        <v>119937</v>
      </c>
      <c r="M3262" s="109">
        <f t="shared" si="338"/>
        <v>455968.33333333331</v>
      </c>
      <c r="N3262" s="109">
        <f t="shared" si="339"/>
        <v>575905.33333333337</v>
      </c>
    </row>
    <row r="3263" spans="1:14" x14ac:dyDescent="0.25">
      <c r="A3263" s="31">
        <v>209</v>
      </c>
      <c r="B3263" s="80" t="s">
        <v>507</v>
      </c>
      <c r="C3263" s="111">
        <v>412441</v>
      </c>
      <c r="D3263" s="111">
        <v>708398</v>
      </c>
      <c r="E3263" s="111">
        <f t="shared" si="334"/>
        <v>1120839</v>
      </c>
      <c r="F3263" s="113">
        <v>295022</v>
      </c>
      <c r="G3263" s="113">
        <v>490241</v>
      </c>
      <c r="H3263" s="113">
        <f t="shared" si="335"/>
        <v>785263</v>
      </c>
      <c r="I3263" s="115">
        <v>306820</v>
      </c>
      <c r="J3263" s="115">
        <v>514750</v>
      </c>
      <c r="K3263" s="115">
        <f t="shared" si="336"/>
        <v>821570</v>
      </c>
      <c r="L3263" s="109">
        <f t="shared" si="337"/>
        <v>338094.33333333331</v>
      </c>
      <c r="M3263" s="109">
        <f t="shared" si="338"/>
        <v>571129.66666666663</v>
      </c>
      <c r="N3263" s="109">
        <f t="shared" si="339"/>
        <v>909224</v>
      </c>
    </row>
    <row r="3264" spans="1:14" x14ac:dyDescent="0.25">
      <c r="A3264" s="31">
        <v>210</v>
      </c>
      <c r="B3264" s="80" t="s">
        <v>508</v>
      </c>
      <c r="C3264" s="111">
        <v>456682</v>
      </c>
      <c r="D3264" s="111">
        <v>407346</v>
      </c>
      <c r="E3264" s="111">
        <f t="shared" si="334"/>
        <v>864028</v>
      </c>
      <c r="F3264" s="113">
        <v>326668</v>
      </c>
      <c r="G3264" s="113">
        <v>281900</v>
      </c>
      <c r="H3264" s="113">
        <f t="shared" si="335"/>
        <v>608568</v>
      </c>
      <c r="I3264" s="115">
        <v>336470</v>
      </c>
      <c r="J3264" s="115">
        <v>304450</v>
      </c>
      <c r="K3264" s="115">
        <f t="shared" si="336"/>
        <v>640920</v>
      </c>
      <c r="L3264" s="109">
        <f t="shared" si="337"/>
        <v>373273.33333333331</v>
      </c>
      <c r="M3264" s="109">
        <f t="shared" si="338"/>
        <v>331232</v>
      </c>
      <c r="N3264" s="109">
        <f t="shared" si="339"/>
        <v>704505.33333333337</v>
      </c>
    </row>
    <row r="3265" spans="1:14" x14ac:dyDescent="0.25">
      <c r="A3265" s="31">
        <v>211</v>
      </c>
      <c r="B3265" s="80" t="s">
        <v>194</v>
      </c>
      <c r="C3265" s="111">
        <v>1039906</v>
      </c>
      <c r="D3265" s="111">
        <v>223475</v>
      </c>
      <c r="E3265" s="111">
        <f t="shared" si="334"/>
        <v>1263381</v>
      </c>
      <c r="F3265" s="113">
        <v>743853</v>
      </c>
      <c r="G3265" s="113">
        <v>154654</v>
      </c>
      <c r="H3265" s="113">
        <f t="shared" si="335"/>
        <v>898507</v>
      </c>
      <c r="I3265" s="115">
        <v>781050</v>
      </c>
      <c r="J3265" s="115">
        <v>165480</v>
      </c>
      <c r="K3265" s="115">
        <f t="shared" si="336"/>
        <v>946530</v>
      </c>
      <c r="L3265" s="109">
        <f t="shared" si="337"/>
        <v>854936.33333333337</v>
      </c>
      <c r="M3265" s="109">
        <f t="shared" si="338"/>
        <v>181203</v>
      </c>
      <c r="N3265" s="109">
        <f t="shared" si="339"/>
        <v>1036139.3333333334</v>
      </c>
    </row>
    <row r="3266" spans="1:14" x14ac:dyDescent="0.25">
      <c r="A3266" s="31">
        <v>212</v>
      </c>
      <c r="B3266" s="80" t="s">
        <v>195</v>
      </c>
      <c r="C3266" s="111">
        <v>1128941</v>
      </c>
      <c r="D3266" s="111">
        <v>245709</v>
      </c>
      <c r="E3266" s="111">
        <f t="shared" si="334"/>
        <v>1374650</v>
      </c>
      <c r="F3266" s="113">
        <v>807540</v>
      </c>
      <c r="G3266" s="113">
        <v>170041</v>
      </c>
      <c r="H3266" s="113">
        <f t="shared" si="335"/>
        <v>977581</v>
      </c>
      <c r="I3266" s="115">
        <v>872140</v>
      </c>
      <c r="J3266" s="115">
        <v>180240</v>
      </c>
      <c r="K3266" s="115">
        <f t="shared" si="336"/>
        <v>1052380</v>
      </c>
      <c r="L3266" s="109">
        <f t="shared" si="337"/>
        <v>936207</v>
      </c>
      <c r="M3266" s="109">
        <f t="shared" si="338"/>
        <v>198663.33333333334</v>
      </c>
      <c r="N3266" s="109">
        <f t="shared" si="339"/>
        <v>1134870.3333333333</v>
      </c>
    </row>
    <row r="3267" spans="1:14" x14ac:dyDescent="0.25">
      <c r="A3267" s="31">
        <v>213</v>
      </c>
      <c r="B3267" s="80" t="s">
        <v>196</v>
      </c>
      <c r="C3267" s="111">
        <v>978561</v>
      </c>
      <c r="D3267" s="111">
        <v>207752</v>
      </c>
      <c r="E3267" s="111">
        <f t="shared" si="334"/>
        <v>1186313</v>
      </c>
      <c r="F3267" s="113">
        <v>699972</v>
      </c>
      <c r="G3267" s="113">
        <v>143773</v>
      </c>
      <c r="H3267" s="113">
        <f t="shared" si="335"/>
        <v>843745</v>
      </c>
      <c r="I3267" s="115">
        <v>748970</v>
      </c>
      <c r="J3267" s="115">
        <v>150960</v>
      </c>
      <c r="K3267" s="115">
        <f t="shared" si="336"/>
        <v>899930</v>
      </c>
      <c r="L3267" s="109">
        <f t="shared" si="337"/>
        <v>809167.66666666663</v>
      </c>
      <c r="M3267" s="109">
        <f t="shared" si="338"/>
        <v>167495</v>
      </c>
      <c r="N3267" s="109">
        <f t="shared" si="339"/>
        <v>976662.66666666663</v>
      </c>
    </row>
    <row r="3268" spans="1:14" x14ac:dyDescent="0.25">
      <c r="A3268" s="31">
        <v>214</v>
      </c>
      <c r="B3268" s="80" t="s">
        <v>197</v>
      </c>
      <c r="C3268" s="111">
        <v>1276426</v>
      </c>
      <c r="D3268" s="111">
        <v>276683</v>
      </c>
      <c r="E3268" s="111">
        <f t="shared" si="334"/>
        <v>1553109</v>
      </c>
      <c r="F3268" s="113">
        <v>913037</v>
      </c>
      <c r="G3268" s="113">
        <v>191476</v>
      </c>
      <c r="H3268" s="113">
        <f t="shared" si="335"/>
        <v>1104513</v>
      </c>
      <c r="I3268" s="115">
        <v>967820</v>
      </c>
      <c r="J3268" s="115">
        <v>206790</v>
      </c>
      <c r="K3268" s="115">
        <f t="shared" si="336"/>
        <v>1174610</v>
      </c>
      <c r="L3268" s="109">
        <f t="shared" si="337"/>
        <v>1052427.6666666667</v>
      </c>
      <c r="M3268" s="109">
        <f t="shared" si="338"/>
        <v>224983</v>
      </c>
      <c r="N3268" s="109">
        <f t="shared" si="339"/>
        <v>1277410.6666666667</v>
      </c>
    </row>
    <row r="3269" spans="1:14" x14ac:dyDescent="0.25">
      <c r="A3269" s="31">
        <v>215</v>
      </c>
      <c r="B3269" s="80" t="s">
        <v>198</v>
      </c>
      <c r="C3269" s="111">
        <v>973430</v>
      </c>
      <c r="D3269" s="111">
        <v>208516</v>
      </c>
      <c r="E3269" s="111">
        <f t="shared" si="334"/>
        <v>1181946</v>
      </c>
      <c r="F3269" s="113">
        <v>696302</v>
      </c>
      <c r="G3269" s="113">
        <v>144302</v>
      </c>
      <c r="H3269" s="113">
        <f t="shared" si="335"/>
        <v>840604</v>
      </c>
      <c r="I3269" s="115">
        <v>731120</v>
      </c>
      <c r="J3269" s="115">
        <v>161620</v>
      </c>
      <c r="K3269" s="115">
        <f t="shared" si="336"/>
        <v>892740</v>
      </c>
      <c r="L3269" s="109">
        <f t="shared" si="337"/>
        <v>800284</v>
      </c>
      <c r="M3269" s="109">
        <f t="shared" si="338"/>
        <v>171479.33333333334</v>
      </c>
      <c r="N3269" s="109">
        <f t="shared" si="339"/>
        <v>971763.33333333337</v>
      </c>
    </row>
    <row r="3270" spans="1:14" x14ac:dyDescent="0.25">
      <c r="A3270" s="31">
        <v>216</v>
      </c>
      <c r="B3270" s="80" t="s">
        <v>199</v>
      </c>
      <c r="C3270" s="111">
        <v>1065624</v>
      </c>
      <c r="D3270" s="111">
        <v>223331</v>
      </c>
      <c r="E3270" s="111">
        <f t="shared" si="334"/>
        <v>1288955</v>
      </c>
      <c r="F3270" s="113">
        <v>762249</v>
      </c>
      <c r="G3270" s="113">
        <v>154554</v>
      </c>
      <c r="H3270" s="113">
        <f t="shared" si="335"/>
        <v>916803</v>
      </c>
      <c r="I3270" s="115">
        <v>823230</v>
      </c>
      <c r="J3270" s="115">
        <v>157650</v>
      </c>
      <c r="K3270" s="115">
        <f t="shared" si="336"/>
        <v>980880</v>
      </c>
      <c r="L3270" s="109">
        <f t="shared" si="337"/>
        <v>883701</v>
      </c>
      <c r="M3270" s="109">
        <f t="shared" si="338"/>
        <v>178511.66666666666</v>
      </c>
      <c r="N3270" s="109">
        <f t="shared" si="339"/>
        <v>1062212.6666666667</v>
      </c>
    </row>
    <row r="3271" spans="1:14" x14ac:dyDescent="0.25">
      <c r="A3271" s="31">
        <v>217</v>
      </c>
      <c r="B3271" s="80" t="s">
        <v>200</v>
      </c>
      <c r="C3271" s="111">
        <v>1120044</v>
      </c>
      <c r="D3271" s="111">
        <v>242091</v>
      </c>
      <c r="E3271" s="111">
        <f t="shared" si="334"/>
        <v>1362135</v>
      </c>
      <c r="F3271" s="113">
        <v>801176</v>
      </c>
      <c r="G3271" s="113">
        <v>167537</v>
      </c>
      <c r="H3271" s="113">
        <f t="shared" si="335"/>
        <v>968713</v>
      </c>
      <c r="I3271" s="115">
        <v>897320</v>
      </c>
      <c r="J3271" s="115">
        <v>172560</v>
      </c>
      <c r="K3271" s="115">
        <f t="shared" si="336"/>
        <v>1069880</v>
      </c>
      <c r="L3271" s="109">
        <f t="shared" si="337"/>
        <v>939513.33333333337</v>
      </c>
      <c r="M3271" s="109">
        <f t="shared" si="338"/>
        <v>194062.66666666666</v>
      </c>
      <c r="N3271" s="109">
        <f t="shared" si="339"/>
        <v>1133576</v>
      </c>
    </row>
    <row r="3272" spans="1:14" x14ac:dyDescent="0.25">
      <c r="A3272" s="31">
        <v>218</v>
      </c>
      <c r="B3272" s="80" t="s">
        <v>201</v>
      </c>
      <c r="C3272" s="111">
        <v>1108136</v>
      </c>
      <c r="D3272" s="111">
        <v>242040</v>
      </c>
      <c r="E3272" s="111">
        <f t="shared" si="334"/>
        <v>1350176</v>
      </c>
      <c r="F3272" s="113">
        <v>792658</v>
      </c>
      <c r="G3272" s="113">
        <v>167502</v>
      </c>
      <c r="H3272" s="113">
        <f t="shared" si="335"/>
        <v>960160</v>
      </c>
      <c r="I3272" s="115">
        <v>808510</v>
      </c>
      <c r="J3272" s="115">
        <v>170850</v>
      </c>
      <c r="K3272" s="115">
        <f t="shared" si="336"/>
        <v>979360</v>
      </c>
      <c r="L3272" s="109">
        <f t="shared" si="337"/>
        <v>903101.33333333337</v>
      </c>
      <c r="M3272" s="109">
        <f t="shared" si="338"/>
        <v>193464</v>
      </c>
      <c r="N3272" s="109">
        <f t="shared" si="339"/>
        <v>1096565.3333333333</v>
      </c>
    </row>
    <row r="3273" spans="1:14" x14ac:dyDescent="0.25">
      <c r="A3273" s="31">
        <v>219</v>
      </c>
      <c r="B3273" s="80" t="s">
        <v>509</v>
      </c>
      <c r="C3273" s="111">
        <v>146882</v>
      </c>
      <c r="D3273" s="111">
        <v>168168</v>
      </c>
      <c r="E3273" s="111">
        <f t="shared" si="334"/>
        <v>315050</v>
      </c>
      <c r="F3273" s="113">
        <v>105066</v>
      </c>
      <c r="G3273" s="113">
        <v>116379</v>
      </c>
      <c r="H3273" s="113">
        <f t="shared" si="335"/>
        <v>221445</v>
      </c>
      <c r="I3273" s="115">
        <v>108220</v>
      </c>
      <c r="J3273" s="115">
        <v>122200</v>
      </c>
      <c r="K3273" s="115">
        <f t="shared" si="336"/>
        <v>230420</v>
      </c>
      <c r="L3273" s="109">
        <f t="shared" si="337"/>
        <v>120056</v>
      </c>
      <c r="M3273" s="109">
        <f t="shared" si="338"/>
        <v>135582.33333333334</v>
      </c>
      <c r="N3273" s="109">
        <f t="shared" si="339"/>
        <v>255638.33333333334</v>
      </c>
    </row>
    <row r="3274" spans="1:14" x14ac:dyDescent="0.25">
      <c r="A3274" s="31">
        <v>220</v>
      </c>
      <c r="B3274" s="80" t="s">
        <v>202</v>
      </c>
      <c r="C3274" s="111">
        <v>1052023</v>
      </c>
      <c r="D3274" s="111">
        <v>226349</v>
      </c>
      <c r="E3274" s="111">
        <f t="shared" si="334"/>
        <v>1278372</v>
      </c>
      <c r="F3274" s="113">
        <v>752520</v>
      </c>
      <c r="G3274" s="113">
        <v>156643</v>
      </c>
      <c r="H3274" s="113">
        <f t="shared" si="335"/>
        <v>909163</v>
      </c>
      <c r="I3274" s="115">
        <v>767570</v>
      </c>
      <c r="J3274" s="115">
        <v>166040</v>
      </c>
      <c r="K3274" s="115">
        <f t="shared" si="336"/>
        <v>933610</v>
      </c>
      <c r="L3274" s="109">
        <f t="shared" si="337"/>
        <v>857371</v>
      </c>
      <c r="M3274" s="109">
        <f t="shared" si="338"/>
        <v>183010.66666666666</v>
      </c>
      <c r="N3274" s="109">
        <f t="shared" si="339"/>
        <v>1040381.6666666666</v>
      </c>
    </row>
    <row r="3275" spans="1:14" x14ac:dyDescent="0.25">
      <c r="A3275" s="31">
        <v>221</v>
      </c>
      <c r="B3275" s="80" t="s">
        <v>203</v>
      </c>
      <c r="C3275" s="111">
        <v>992225</v>
      </c>
      <c r="D3275" s="111">
        <v>211948</v>
      </c>
      <c r="E3275" s="111">
        <f t="shared" si="334"/>
        <v>1204173</v>
      </c>
      <c r="F3275" s="113">
        <v>709746</v>
      </c>
      <c r="G3275" s="113">
        <v>146677</v>
      </c>
      <c r="H3275" s="113">
        <f t="shared" si="335"/>
        <v>856423</v>
      </c>
      <c r="I3275" s="115">
        <v>731040</v>
      </c>
      <c r="J3275" s="115">
        <v>158410</v>
      </c>
      <c r="K3275" s="115">
        <f t="shared" si="336"/>
        <v>889450</v>
      </c>
      <c r="L3275" s="109">
        <f t="shared" si="337"/>
        <v>811003.66666666663</v>
      </c>
      <c r="M3275" s="109">
        <f t="shared" si="338"/>
        <v>172345</v>
      </c>
      <c r="N3275" s="109">
        <f t="shared" si="339"/>
        <v>983348.66666666663</v>
      </c>
    </row>
    <row r="3276" spans="1:14" x14ac:dyDescent="0.25">
      <c r="A3276" s="31">
        <v>222</v>
      </c>
      <c r="B3276" s="80" t="s">
        <v>510</v>
      </c>
      <c r="C3276" s="111">
        <v>568664</v>
      </c>
      <c r="D3276" s="111">
        <v>373174</v>
      </c>
      <c r="E3276" s="111">
        <f t="shared" si="334"/>
        <v>941838</v>
      </c>
      <c r="F3276" s="113">
        <v>406770</v>
      </c>
      <c r="G3276" s="113">
        <v>258252</v>
      </c>
      <c r="H3276" s="113">
        <f t="shared" si="335"/>
        <v>665022</v>
      </c>
      <c r="I3276" s="115">
        <v>427110</v>
      </c>
      <c r="J3276" s="115">
        <v>271160</v>
      </c>
      <c r="K3276" s="115">
        <f t="shared" si="336"/>
        <v>698270</v>
      </c>
      <c r="L3276" s="109">
        <f t="shared" si="337"/>
        <v>467514.66666666669</v>
      </c>
      <c r="M3276" s="109">
        <f t="shared" si="338"/>
        <v>300862</v>
      </c>
      <c r="N3276" s="109">
        <f t="shared" si="339"/>
        <v>768376.66666666663</v>
      </c>
    </row>
    <row r="3277" spans="1:14" x14ac:dyDescent="0.25">
      <c r="A3277" s="31">
        <v>223</v>
      </c>
      <c r="B3277" s="80" t="s">
        <v>1174</v>
      </c>
      <c r="C3277" s="111">
        <v>821476</v>
      </c>
      <c r="D3277" s="111">
        <v>442585</v>
      </c>
      <c r="E3277" s="111">
        <f t="shared" si="334"/>
        <v>1264061</v>
      </c>
      <c r="F3277" s="113">
        <v>587608</v>
      </c>
      <c r="G3277" s="113">
        <v>306287</v>
      </c>
      <c r="H3277" s="113">
        <f t="shared" si="335"/>
        <v>893895</v>
      </c>
      <c r="I3277" s="115">
        <v>634620</v>
      </c>
      <c r="J3277" s="115">
        <v>318540</v>
      </c>
      <c r="K3277" s="115">
        <f t="shared" si="336"/>
        <v>953160</v>
      </c>
      <c r="L3277" s="109">
        <f t="shared" si="337"/>
        <v>681234.66666666663</v>
      </c>
      <c r="M3277" s="109">
        <f t="shared" si="338"/>
        <v>355804</v>
      </c>
      <c r="N3277" s="109">
        <f t="shared" si="339"/>
        <v>1037038.6666666666</v>
      </c>
    </row>
    <row r="3278" spans="1:14" x14ac:dyDescent="0.25">
      <c r="A3278" s="31">
        <v>224</v>
      </c>
      <c r="B3278" s="80" t="s">
        <v>204</v>
      </c>
      <c r="C3278" s="111">
        <v>405505</v>
      </c>
      <c r="D3278" s="111">
        <v>131606</v>
      </c>
      <c r="E3278" s="111">
        <f t="shared" si="334"/>
        <v>537111</v>
      </c>
      <c r="F3278" s="113">
        <v>290061</v>
      </c>
      <c r="G3278" s="113">
        <v>91077</v>
      </c>
      <c r="H3278" s="113">
        <f t="shared" si="335"/>
        <v>381138</v>
      </c>
      <c r="I3278" s="115">
        <v>310370</v>
      </c>
      <c r="J3278" s="115">
        <v>93810</v>
      </c>
      <c r="K3278" s="115">
        <f t="shared" si="336"/>
        <v>404180</v>
      </c>
      <c r="L3278" s="109">
        <f t="shared" si="337"/>
        <v>335312</v>
      </c>
      <c r="M3278" s="109">
        <f t="shared" si="338"/>
        <v>105497.66666666667</v>
      </c>
      <c r="N3278" s="109">
        <f t="shared" si="339"/>
        <v>440809.66666666669</v>
      </c>
    </row>
    <row r="3279" spans="1:14" x14ac:dyDescent="0.25">
      <c r="A3279" s="31">
        <v>225</v>
      </c>
      <c r="B3279" s="80" t="s">
        <v>205</v>
      </c>
      <c r="C3279" s="111">
        <v>703406</v>
      </c>
      <c r="D3279" s="111">
        <v>150692</v>
      </c>
      <c r="E3279" s="111">
        <f t="shared" si="334"/>
        <v>854098</v>
      </c>
      <c r="F3279" s="113">
        <v>503152</v>
      </c>
      <c r="G3279" s="113">
        <v>104285</v>
      </c>
      <c r="H3279" s="113">
        <f t="shared" si="335"/>
        <v>607437</v>
      </c>
      <c r="I3279" s="115">
        <v>533340</v>
      </c>
      <c r="J3279" s="115">
        <v>109500</v>
      </c>
      <c r="K3279" s="115">
        <f t="shared" si="336"/>
        <v>642840</v>
      </c>
      <c r="L3279" s="109">
        <f t="shared" si="337"/>
        <v>579966</v>
      </c>
      <c r="M3279" s="109">
        <f t="shared" si="338"/>
        <v>121492.33333333333</v>
      </c>
      <c r="N3279" s="109">
        <f t="shared" si="339"/>
        <v>701458.33333333337</v>
      </c>
    </row>
    <row r="3280" spans="1:14" x14ac:dyDescent="0.25">
      <c r="A3280" s="31">
        <v>226</v>
      </c>
      <c r="B3280" s="80" t="s">
        <v>1175</v>
      </c>
      <c r="C3280" s="111">
        <v>472338</v>
      </c>
      <c r="D3280" s="111">
        <v>177677</v>
      </c>
      <c r="E3280" s="111">
        <f t="shared" si="334"/>
        <v>650015</v>
      </c>
      <c r="F3280" s="113">
        <v>337867</v>
      </c>
      <c r="G3280" s="113">
        <v>122960</v>
      </c>
      <c r="H3280" s="113">
        <f t="shared" si="335"/>
        <v>460827</v>
      </c>
      <c r="I3280" s="115">
        <v>354760</v>
      </c>
      <c r="J3280" s="115">
        <v>132800</v>
      </c>
      <c r="K3280" s="115">
        <f t="shared" si="336"/>
        <v>487560</v>
      </c>
      <c r="L3280" s="109">
        <f t="shared" si="337"/>
        <v>388321.66666666669</v>
      </c>
      <c r="M3280" s="109">
        <f t="shared" si="338"/>
        <v>144479</v>
      </c>
      <c r="N3280" s="109">
        <f t="shared" si="339"/>
        <v>532800.66666666663</v>
      </c>
    </row>
    <row r="3281" spans="1:14" x14ac:dyDescent="0.25">
      <c r="A3281" s="31">
        <v>227</v>
      </c>
      <c r="B3281" s="80" t="s">
        <v>206</v>
      </c>
      <c r="C3281" s="111">
        <v>176468</v>
      </c>
      <c r="D3281" s="111">
        <v>38571</v>
      </c>
      <c r="E3281" s="111">
        <f t="shared" si="334"/>
        <v>215039</v>
      </c>
      <c r="F3281" s="113">
        <v>126229</v>
      </c>
      <c r="G3281" s="113">
        <v>26693</v>
      </c>
      <c r="H3281" s="113">
        <f t="shared" si="335"/>
        <v>152922</v>
      </c>
      <c r="I3281" s="115">
        <v>136330</v>
      </c>
      <c r="J3281" s="115">
        <v>28560</v>
      </c>
      <c r="K3281" s="115">
        <f t="shared" si="336"/>
        <v>164890</v>
      </c>
      <c r="L3281" s="109">
        <f t="shared" si="337"/>
        <v>146342.33333333334</v>
      </c>
      <c r="M3281" s="109">
        <f t="shared" si="338"/>
        <v>31274.666666666668</v>
      </c>
      <c r="N3281" s="109">
        <f t="shared" si="339"/>
        <v>177617</v>
      </c>
    </row>
    <row r="3282" spans="1:14" x14ac:dyDescent="0.25">
      <c r="A3282" s="31">
        <v>228</v>
      </c>
      <c r="B3282" s="80" t="s">
        <v>207</v>
      </c>
      <c r="C3282" s="111">
        <v>56507</v>
      </c>
      <c r="D3282" s="111">
        <v>24629</v>
      </c>
      <c r="E3282" s="111">
        <f t="shared" si="334"/>
        <v>81136</v>
      </c>
      <c r="F3282" s="113">
        <v>40420</v>
      </c>
      <c r="G3282" s="113">
        <v>17044</v>
      </c>
      <c r="H3282" s="113">
        <f t="shared" si="335"/>
        <v>57464</v>
      </c>
      <c r="I3282" s="115">
        <v>45270</v>
      </c>
      <c r="J3282" s="115">
        <v>18070</v>
      </c>
      <c r="K3282" s="115">
        <f t="shared" si="336"/>
        <v>63340</v>
      </c>
      <c r="L3282" s="109">
        <f t="shared" si="337"/>
        <v>47399</v>
      </c>
      <c r="M3282" s="109">
        <f t="shared" si="338"/>
        <v>19914.333333333332</v>
      </c>
      <c r="N3282" s="109">
        <f t="shared" si="339"/>
        <v>67313.333333333328</v>
      </c>
    </row>
    <row r="3283" spans="1:14" x14ac:dyDescent="0.25">
      <c r="A3283" s="31">
        <v>229</v>
      </c>
      <c r="B3283" s="80" t="s">
        <v>209</v>
      </c>
      <c r="C3283" s="111">
        <v>14309</v>
      </c>
      <c r="D3283" s="111">
        <v>18529</v>
      </c>
      <c r="E3283" s="111">
        <f t="shared" si="334"/>
        <v>32838</v>
      </c>
      <c r="F3283" s="113">
        <v>10235</v>
      </c>
      <c r="G3283" s="113">
        <v>12823</v>
      </c>
      <c r="H3283" s="113">
        <f t="shared" si="335"/>
        <v>23058</v>
      </c>
      <c r="I3283" s="115">
        <v>10440</v>
      </c>
      <c r="J3283" s="115">
        <v>13210</v>
      </c>
      <c r="K3283" s="115">
        <f t="shared" si="336"/>
        <v>23650</v>
      </c>
      <c r="L3283" s="109">
        <f t="shared" si="337"/>
        <v>11661.333333333334</v>
      </c>
      <c r="M3283" s="109">
        <f t="shared" si="338"/>
        <v>14854</v>
      </c>
      <c r="N3283" s="109">
        <f t="shared" si="339"/>
        <v>26515.333333333332</v>
      </c>
    </row>
    <row r="3284" spans="1:14" x14ac:dyDescent="0.25">
      <c r="A3284" s="31">
        <v>230</v>
      </c>
      <c r="B3284" s="80" t="s">
        <v>517</v>
      </c>
      <c r="C3284" s="111">
        <v>55320</v>
      </c>
      <c r="D3284" s="111">
        <v>30857</v>
      </c>
      <c r="E3284" s="111">
        <f t="shared" si="334"/>
        <v>86177</v>
      </c>
      <c r="F3284" s="113">
        <v>39571</v>
      </c>
      <c r="G3284" s="113">
        <v>21354</v>
      </c>
      <c r="H3284" s="113">
        <f t="shared" si="335"/>
        <v>60925</v>
      </c>
      <c r="I3284" s="115">
        <v>40760</v>
      </c>
      <c r="J3284" s="115">
        <v>22420</v>
      </c>
      <c r="K3284" s="115">
        <f t="shared" si="336"/>
        <v>63180</v>
      </c>
      <c r="L3284" s="109">
        <f t="shared" si="337"/>
        <v>45217</v>
      </c>
      <c r="M3284" s="109">
        <f t="shared" si="338"/>
        <v>24877</v>
      </c>
      <c r="N3284" s="109">
        <f t="shared" si="339"/>
        <v>70094</v>
      </c>
    </row>
    <row r="3285" spans="1:14" x14ac:dyDescent="0.25">
      <c r="A3285" s="31">
        <v>231</v>
      </c>
      <c r="B3285" s="80" t="s">
        <v>518</v>
      </c>
      <c r="C3285" s="111">
        <v>50342</v>
      </c>
      <c r="D3285" s="111">
        <v>26322</v>
      </c>
      <c r="E3285" s="111">
        <f t="shared" si="334"/>
        <v>76664</v>
      </c>
      <c r="F3285" s="113">
        <v>36010</v>
      </c>
      <c r="G3285" s="113">
        <v>18216</v>
      </c>
      <c r="H3285" s="113">
        <f t="shared" si="335"/>
        <v>54226</v>
      </c>
      <c r="I3285" s="115">
        <v>36730</v>
      </c>
      <c r="J3285" s="115">
        <v>19670</v>
      </c>
      <c r="K3285" s="115">
        <f t="shared" si="336"/>
        <v>56400</v>
      </c>
      <c r="L3285" s="109">
        <f t="shared" si="337"/>
        <v>41027.333333333336</v>
      </c>
      <c r="M3285" s="109">
        <f t="shared" si="338"/>
        <v>21402.666666666668</v>
      </c>
      <c r="N3285" s="109">
        <f t="shared" si="339"/>
        <v>62430</v>
      </c>
    </row>
    <row r="3286" spans="1:14" x14ac:dyDescent="0.25">
      <c r="A3286" s="31">
        <v>232</v>
      </c>
      <c r="B3286" s="55" t="s">
        <v>519</v>
      </c>
      <c r="C3286" s="111">
        <v>7969</v>
      </c>
      <c r="D3286" s="111">
        <v>8092</v>
      </c>
      <c r="E3286" s="111">
        <f t="shared" si="334"/>
        <v>16061</v>
      </c>
      <c r="F3286" s="113">
        <v>5700</v>
      </c>
      <c r="G3286" s="113">
        <v>5600</v>
      </c>
      <c r="H3286" s="113">
        <f t="shared" si="335"/>
        <v>11300</v>
      </c>
      <c r="I3286" s="115">
        <v>6040</v>
      </c>
      <c r="J3286" s="115">
        <v>5940</v>
      </c>
      <c r="K3286" s="115">
        <f t="shared" si="336"/>
        <v>11980</v>
      </c>
      <c r="L3286" s="109">
        <f t="shared" si="337"/>
        <v>6569.666666666667</v>
      </c>
      <c r="M3286" s="109">
        <f t="shared" si="338"/>
        <v>6544</v>
      </c>
      <c r="N3286" s="109">
        <f t="shared" si="339"/>
        <v>13113.666666666666</v>
      </c>
    </row>
    <row r="3287" spans="1:14" x14ac:dyDescent="0.25">
      <c r="A3287" s="31">
        <v>233</v>
      </c>
      <c r="B3287" s="55" t="s">
        <v>212</v>
      </c>
      <c r="C3287" s="111">
        <v>2230649</v>
      </c>
      <c r="D3287" s="111">
        <v>495057</v>
      </c>
      <c r="E3287" s="111">
        <f t="shared" si="334"/>
        <v>2725706</v>
      </c>
      <c r="F3287" s="113">
        <v>1595600</v>
      </c>
      <c r="G3287" s="113">
        <v>342600</v>
      </c>
      <c r="H3287" s="113">
        <f t="shared" si="335"/>
        <v>1938200</v>
      </c>
      <c r="I3287" s="115">
        <v>1627510</v>
      </c>
      <c r="J3287" s="115">
        <v>359730</v>
      </c>
      <c r="K3287" s="115">
        <f t="shared" si="336"/>
        <v>1987240</v>
      </c>
      <c r="L3287" s="109">
        <f t="shared" si="337"/>
        <v>1817919.6666666667</v>
      </c>
      <c r="M3287" s="109">
        <f t="shared" si="338"/>
        <v>399129</v>
      </c>
      <c r="N3287" s="109">
        <f t="shared" si="339"/>
        <v>2217048.6666666665</v>
      </c>
    </row>
    <row r="3288" spans="1:14" x14ac:dyDescent="0.25">
      <c r="A3288" s="31">
        <v>234</v>
      </c>
      <c r="B3288" s="55" t="s">
        <v>520</v>
      </c>
      <c r="C3288" s="111">
        <v>1285181</v>
      </c>
      <c r="D3288" s="111">
        <v>237269</v>
      </c>
      <c r="E3288" s="111">
        <f t="shared" si="334"/>
        <v>1522450</v>
      </c>
      <c r="F3288" s="113">
        <v>919300</v>
      </c>
      <c r="G3288" s="113">
        <v>164200</v>
      </c>
      <c r="H3288" s="113">
        <f t="shared" si="335"/>
        <v>1083500</v>
      </c>
      <c r="I3288" s="115">
        <v>946880</v>
      </c>
      <c r="J3288" s="115">
        <v>177340</v>
      </c>
      <c r="K3288" s="115">
        <f t="shared" si="336"/>
        <v>1124220</v>
      </c>
      <c r="L3288" s="109">
        <f t="shared" si="337"/>
        <v>1050453.6666666667</v>
      </c>
      <c r="M3288" s="109">
        <f t="shared" si="338"/>
        <v>192936.33333333334</v>
      </c>
      <c r="N3288" s="109">
        <f t="shared" si="339"/>
        <v>1243390</v>
      </c>
    </row>
    <row r="3289" spans="1:14" x14ac:dyDescent="0.25">
      <c r="A3289" s="31">
        <v>235</v>
      </c>
      <c r="B3289" s="55" t="s">
        <v>214</v>
      </c>
      <c r="C3289" s="111">
        <v>380116</v>
      </c>
      <c r="D3289" s="111">
        <v>95659</v>
      </c>
      <c r="E3289" s="111">
        <f t="shared" si="334"/>
        <v>475775</v>
      </c>
      <c r="F3289" s="113">
        <v>271900</v>
      </c>
      <c r="G3289" s="113">
        <v>66200</v>
      </c>
      <c r="H3289" s="113">
        <f t="shared" si="335"/>
        <v>338100</v>
      </c>
      <c r="I3289" s="115">
        <v>277340</v>
      </c>
      <c r="J3289" s="115">
        <v>74140</v>
      </c>
      <c r="K3289" s="115">
        <f t="shared" si="336"/>
        <v>351480</v>
      </c>
      <c r="L3289" s="109">
        <f t="shared" si="337"/>
        <v>309785.33333333331</v>
      </c>
      <c r="M3289" s="109">
        <f t="shared" si="338"/>
        <v>78666.333333333328</v>
      </c>
      <c r="N3289" s="109">
        <f t="shared" si="339"/>
        <v>388451.66666666669</v>
      </c>
    </row>
    <row r="3290" spans="1:14" x14ac:dyDescent="0.25">
      <c r="A3290" s="31">
        <v>236</v>
      </c>
      <c r="B3290" s="55" t="s">
        <v>521</v>
      </c>
      <c r="C3290" s="111">
        <v>519077</v>
      </c>
      <c r="D3290" s="111">
        <v>387694</v>
      </c>
      <c r="E3290" s="111">
        <f t="shared" si="334"/>
        <v>906771</v>
      </c>
      <c r="F3290" s="113">
        <v>371300</v>
      </c>
      <c r="G3290" s="113">
        <v>268300</v>
      </c>
      <c r="H3290" s="113">
        <f t="shared" si="335"/>
        <v>639600</v>
      </c>
      <c r="I3290" s="115">
        <v>389870</v>
      </c>
      <c r="J3290" s="115">
        <v>273670</v>
      </c>
      <c r="K3290" s="115">
        <f t="shared" si="336"/>
        <v>663540</v>
      </c>
      <c r="L3290" s="109">
        <f t="shared" si="337"/>
        <v>426749</v>
      </c>
      <c r="M3290" s="109">
        <f t="shared" si="338"/>
        <v>309888</v>
      </c>
      <c r="N3290" s="109">
        <f t="shared" si="339"/>
        <v>736637</v>
      </c>
    </row>
    <row r="3291" spans="1:14" x14ac:dyDescent="0.25">
      <c r="A3291" s="31">
        <v>237</v>
      </c>
      <c r="B3291" s="55" t="s">
        <v>215</v>
      </c>
      <c r="C3291" s="111">
        <v>1800484</v>
      </c>
      <c r="D3291" s="111">
        <v>357493</v>
      </c>
      <c r="E3291" s="111">
        <f t="shared" si="334"/>
        <v>2157977</v>
      </c>
      <c r="F3291" s="113">
        <v>1287900</v>
      </c>
      <c r="G3291" s="113">
        <v>247400</v>
      </c>
      <c r="H3291" s="113">
        <f t="shared" si="335"/>
        <v>1535300</v>
      </c>
      <c r="I3291" s="115">
        <v>1365170</v>
      </c>
      <c r="J3291" s="115">
        <v>254820</v>
      </c>
      <c r="K3291" s="115">
        <f t="shared" si="336"/>
        <v>1619990</v>
      </c>
      <c r="L3291" s="109">
        <f t="shared" si="337"/>
        <v>1484518</v>
      </c>
      <c r="M3291" s="109">
        <f t="shared" si="338"/>
        <v>286571</v>
      </c>
      <c r="N3291" s="109">
        <f t="shared" si="339"/>
        <v>1771089</v>
      </c>
    </row>
    <row r="3292" spans="1:14" x14ac:dyDescent="0.25">
      <c r="A3292" s="31">
        <v>238</v>
      </c>
      <c r="B3292" s="55" t="s">
        <v>522</v>
      </c>
      <c r="C3292" s="111">
        <v>1599592</v>
      </c>
      <c r="D3292" s="111">
        <v>199266</v>
      </c>
      <c r="E3292" s="111">
        <f t="shared" si="334"/>
        <v>1798858</v>
      </c>
      <c r="F3292" s="113">
        <v>1144200</v>
      </c>
      <c r="G3292" s="113">
        <v>137900</v>
      </c>
      <c r="H3292" s="113">
        <f t="shared" si="335"/>
        <v>1282100</v>
      </c>
      <c r="I3292" s="115">
        <v>1235740</v>
      </c>
      <c r="J3292" s="115">
        <v>140660</v>
      </c>
      <c r="K3292" s="115">
        <f t="shared" si="336"/>
        <v>1376400</v>
      </c>
      <c r="L3292" s="109">
        <f t="shared" si="337"/>
        <v>1326510.6666666667</v>
      </c>
      <c r="M3292" s="109">
        <f t="shared" si="338"/>
        <v>159275.33333333334</v>
      </c>
      <c r="N3292" s="109">
        <f t="shared" si="339"/>
        <v>1485786</v>
      </c>
    </row>
    <row r="3293" spans="1:14" x14ac:dyDescent="0.25">
      <c r="A3293" s="31">
        <v>239</v>
      </c>
      <c r="B3293" s="55" t="s">
        <v>220</v>
      </c>
      <c r="C3293" s="111">
        <v>1168448</v>
      </c>
      <c r="D3293" s="111">
        <v>238714</v>
      </c>
      <c r="E3293" s="111">
        <f t="shared" si="334"/>
        <v>1407162</v>
      </c>
      <c r="F3293" s="113">
        <v>835800</v>
      </c>
      <c r="G3293" s="113">
        <v>165200</v>
      </c>
      <c r="H3293" s="113">
        <f t="shared" si="335"/>
        <v>1001000</v>
      </c>
      <c r="I3293" s="115">
        <v>1044750</v>
      </c>
      <c r="J3293" s="115">
        <v>173460</v>
      </c>
      <c r="K3293" s="115">
        <f t="shared" si="336"/>
        <v>1218210</v>
      </c>
      <c r="L3293" s="109">
        <f t="shared" si="337"/>
        <v>1016332.6666666666</v>
      </c>
      <c r="M3293" s="109">
        <f t="shared" si="338"/>
        <v>192458</v>
      </c>
      <c r="N3293" s="109">
        <f t="shared" si="339"/>
        <v>1208790.6666666667</v>
      </c>
    </row>
    <row r="3294" spans="1:14" x14ac:dyDescent="0.25">
      <c r="A3294" s="31">
        <v>240</v>
      </c>
      <c r="B3294" s="55" t="s">
        <v>523</v>
      </c>
      <c r="C3294" s="111">
        <v>718292</v>
      </c>
      <c r="D3294" s="111">
        <v>195509</v>
      </c>
      <c r="E3294" s="111">
        <f t="shared" si="334"/>
        <v>913801</v>
      </c>
      <c r="F3294" s="113">
        <v>513800</v>
      </c>
      <c r="G3294" s="113">
        <v>135300</v>
      </c>
      <c r="H3294" s="113">
        <f t="shared" si="335"/>
        <v>649100</v>
      </c>
      <c r="I3294" s="115">
        <v>626840</v>
      </c>
      <c r="J3294" s="115">
        <v>143420</v>
      </c>
      <c r="K3294" s="115">
        <f t="shared" si="336"/>
        <v>770260</v>
      </c>
      <c r="L3294" s="109">
        <f t="shared" si="337"/>
        <v>619644</v>
      </c>
      <c r="M3294" s="109">
        <f t="shared" si="338"/>
        <v>158076.33333333334</v>
      </c>
      <c r="N3294" s="109">
        <f t="shared" si="339"/>
        <v>777720.33333333337</v>
      </c>
    </row>
    <row r="3295" spans="1:14" x14ac:dyDescent="0.25">
      <c r="A3295" s="31">
        <v>241</v>
      </c>
      <c r="B3295" s="55" t="s">
        <v>524</v>
      </c>
      <c r="C3295" s="111">
        <v>74653</v>
      </c>
      <c r="D3295" s="111">
        <v>374689</v>
      </c>
      <c r="E3295" s="111">
        <f t="shared" si="334"/>
        <v>449342</v>
      </c>
      <c r="F3295" s="113">
        <v>53400</v>
      </c>
      <c r="G3295" s="113">
        <v>259300</v>
      </c>
      <c r="H3295" s="113">
        <f t="shared" si="335"/>
        <v>312700</v>
      </c>
      <c r="I3295" s="115">
        <v>59270</v>
      </c>
      <c r="J3295" s="115">
        <v>277450</v>
      </c>
      <c r="K3295" s="115">
        <f t="shared" si="336"/>
        <v>336720</v>
      </c>
      <c r="L3295" s="109">
        <f t="shared" si="337"/>
        <v>62441</v>
      </c>
      <c r="M3295" s="109">
        <f t="shared" si="338"/>
        <v>303813</v>
      </c>
      <c r="N3295" s="109">
        <f t="shared" si="339"/>
        <v>366254</v>
      </c>
    </row>
    <row r="3296" spans="1:14" x14ac:dyDescent="0.25">
      <c r="A3296" s="31">
        <v>242</v>
      </c>
      <c r="B3296" s="55" t="s">
        <v>525</v>
      </c>
      <c r="C3296" s="111">
        <v>276524</v>
      </c>
      <c r="D3296" s="111">
        <v>385382</v>
      </c>
      <c r="E3296" s="111">
        <f t="shared" si="334"/>
        <v>661906</v>
      </c>
      <c r="F3296" s="113">
        <v>197800</v>
      </c>
      <c r="G3296" s="113">
        <v>266700</v>
      </c>
      <c r="H3296" s="113">
        <f t="shared" si="335"/>
        <v>464500</v>
      </c>
      <c r="I3296" s="115">
        <v>213620</v>
      </c>
      <c r="J3296" s="115">
        <v>282700</v>
      </c>
      <c r="K3296" s="115">
        <f t="shared" si="336"/>
        <v>496320</v>
      </c>
      <c r="L3296" s="109">
        <f t="shared" si="337"/>
        <v>229314.66666666666</v>
      </c>
      <c r="M3296" s="109">
        <f t="shared" si="338"/>
        <v>311594</v>
      </c>
      <c r="N3296" s="109">
        <f t="shared" si="339"/>
        <v>540908.66666666663</v>
      </c>
    </row>
    <row r="3297" spans="1:14" x14ac:dyDescent="0.25">
      <c r="A3297" s="31">
        <v>243</v>
      </c>
      <c r="B3297" s="55" t="s">
        <v>526</v>
      </c>
      <c r="C3297" s="111">
        <v>438133</v>
      </c>
      <c r="D3297" s="111">
        <v>617449</v>
      </c>
      <c r="E3297" s="111">
        <f t="shared" si="334"/>
        <v>1055582</v>
      </c>
      <c r="F3297" s="113">
        <v>313400</v>
      </c>
      <c r="G3297" s="113">
        <v>427300</v>
      </c>
      <c r="H3297" s="113">
        <f t="shared" si="335"/>
        <v>740700</v>
      </c>
      <c r="I3297" s="115">
        <v>329070</v>
      </c>
      <c r="J3297" s="115">
        <v>534130</v>
      </c>
      <c r="K3297" s="115">
        <f t="shared" si="336"/>
        <v>863200</v>
      </c>
      <c r="L3297" s="109">
        <f t="shared" si="337"/>
        <v>360201</v>
      </c>
      <c r="M3297" s="109">
        <f t="shared" si="338"/>
        <v>526293</v>
      </c>
      <c r="N3297" s="109">
        <f t="shared" si="339"/>
        <v>886494</v>
      </c>
    </row>
    <row r="3298" spans="1:14" x14ac:dyDescent="0.25">
      <c r="A3298" s="31">
        <v>244</v>
      </c>
      <c r="B3298" s="55" t="s">
        <v>527</v>
      </c>
      <c r="C3298" s="111">
        <v>317486</v>
      </c>
      <c r="D3298" s="111">
        <v>246662</v>
      </c>
      <c r="E3298" s="111">
        <f t="shared" si="334"/>
        <v>564148</v>
      </c>
      <c r="F3298" s="113">
        <v>227100</v>
      </c>
      <c r="G3298" s="113">
        <v>170700</v>
      </c>
      <c r="H3298" s="113">
        <f t="shared" si="335"/>
        <v>397800</v>
      </c>
      <c r="I3298" s="115">
        <v>236180</v>
      </c>
      <c r="J3298" s="115">
        <v>208250</v>
      </c>
      <c r="K3298" s="115">
        <f t="shared" si="336"/>
        <v>444430</v>
      </c>
      <c r="L3298" s="109">
        <f t="shared" si="337"/>
        <v>260255.33333333334</v>
      </c>
      <c r="M3298" s="109">
        <f t="shared" si="338"/>
        <v>208537.33333333334</v>
      </c>
      <c r="N3298" s="109">
        <f t="shared" si="339"/>
        <v>468792.66666666669</v>
      </c>
    </row>
    <row r="3299" spans="1:14" x14ac:dyDescent="0.25">
      <c r="A3299" s="31">
        <v>245</v>
      </c>
      <c r="B3299" s="55" t="s">
        <v>224</v>
      </c>
      <c r="C3299" s="111">
        <v>659996</v>
      </c>
      <c r="D3299" s="111">
        <v>136553</v>
      </c>
      <c r="E3299" s="111">
        <f t="shared" si="334"/>
        <v>796549</v>
      </c>
      <c r="F3299" s="113">
        <v>472100</v>
      </c>
      <c r="G3299" s="113">
        <v>94500</v>
      </c>
      <c r="H3299" s="113">
        <f t="shared" si="335"/>
        <v>566600</v>
      </c>
      <c r="I3299" s="115">
        <v>486260</v>
      </c>
      <c r="J3299" s="115">
        <v>104900</v>
      </c>
      <c r="K3299" s="115">
        <f t="shared" si="336"/>
        <v>591160</v>
      </c>
      <c r="L3299" s="109">
        <f t="shared" si="337"/>
        <v>539452</v>
      </c>
      <c r="M3299" s="109">
        <f t="shared" si="338"/>
        <v>111984.33333333333</v>
      </c>
      <c r="N3299" s="109">
        <f t="shared" si="339"/>
        <v>651436.33333333337</v>
      </c>
    </row>
    <row r="3300" spans="1:14" x14ac:dyDescent="0.25">
      <c r="A3300" s="31">
        <v>246</v>
      </c>
      <c r="B3300" s="55" t="s">
        <v>225</v>
      </c>
      <c r="C3300" s="111">
        <v>678589</v>
      </c>
      <c r="D3300" s="111">
        <v>138142</v>
      </c>
      <c r="E3300" s="111">
        <f t="shared" si="334"/>
        <v>816731</v>
      </c>
      <c r="F3300" s="113">
        <v>485400</v>
      </c>
      <c r="G3300" s="113">
        <v>95600</v>
      </c>
      <c r="H3300" s="113">
        <f t="shared" si="335"/>
        <v>581000</v>
      </c>
      <c r="I3300" s="115">
        <v>509670</v>
      </c>
      <c r="J3300" s="115">
        <v>103250</v>
      </c>
      <c r="K3300" s="115">
        <f t="shared" si="336"/>
        <v>612920</v>
      </c>
      <c r="L3300" s="109">
        <f t="shared" si="337"/>
        <v>557886.33333333337</v>
      </c>
      <c r="M3300" s="109">
        <f t="shared" si="338"/>
        <v>112330.66666666667</v>
      </c>
      <c r="N3300" s="109">
        <f t="shared" si="339"/>
        <v>670217</v>
      </c>
    </row>
    <row r="3301" spans="1:14" x14ac:dyDescent="0.25">
      <c r="A3301" s="31">
        <v>247</v>
      </c>
      <c r="B3301" s="55" t="s">
        <v>226</v>
      </c>
      <c r="C3301" s="111">
        <v>77449</v>
      </c>
      <c r="D3301" s="111">
        <v>17485</v>
      </c>
      <c r="E3301" s="111">
        <f t="shared" si="334"/>
        <v>94934</v>
      </c>
      <c r="F3301" s="113">
        <v>55400</v>
      </c>
      <c r="G3301" s="113">
        <v>12100</v>
      </c>
      <c r="H3301" s="113">
        <f t="shared" si="335"/>
        <v>67500</v>
      </c>
      <c r="I3301" s="115">
        <v>59830</v>
      </c>
      <c r="J3301" s="115">
        <v>12710</v>
      </c>
      <c r="K3301" s="115">
        <f t="shared" si="336"/>
        <v>72540</v>
      </c>
      <c r="L3301" s="109">
        <f t="shared" si="337"/>
        <v>64226.333333333336</v>
      </c>
      <c r="M3301" s="109">
        <f t="shared" si="338"/>
        <v>14098.333333333334</v>
      </c>
      <c r="N3301" s="109">
        <f t="shared" si="339"/>
        <v>78324.666666666672</v>
      </c>
    </row>
    <row r="3302" spans="1:14" x14ac:dyDescent="0.25">
      <c r="A3302" s="31">
        <v>248</v>
      </c>
      <c r="B3302" s="55" t="s">
        <v>528</v>
      </c>
      <c r="C3302" s="111">
        <v>215012</v>
      </c>
      <c r="D3302" s="111">
        <v>231200</v>
      </c>
      <c r="E3302" s="111">
        <f t="shared" si="334"/>
        <v>446212</v>
      </c>
      <c r="F3302" s="113">
        <v>153800</v>
      </c>
      <c r="G3302" s="113">
        <v>160000</v>
      </c>
      <c r="H3302" s="113">
        <f t="shared" si="335"/>
        <v>313800</v>
      </c>
      <c r="I3302" s="115">
        <v>164570</v>
      </c>
      <c r="J3302" s="115">
        <v>166400</v>
      </c>
      <c r="K3302" s="115">
        <f t="shared" si="336"/>
        <v>330970</v>
      </c>
      <c r="L3302" s="109">
        <f t="shared" si="337"/>
        <v>177794</v>
      </c>
      <c r="M3302" s="109">
        <f t="shared" si="338"/>
        <v>185866.66666666666</v>
      </c>
      <c r="N3302" s="109">
        <f t="shared" si="339"/>
        <v>363660.66666666669</v>
      </c>
    </row>
    <row r="3303" spans="1:14" x14ac:dyDescent="0.25">
      <c r="A3303" s="31">
        <v>249</v>
      </c>
      <c r="B3303" s="55" t="s">
        <v>529</v>
      </c>
      <c r="C3303" s="111">
        <v>1464964</v>
      </c>
      <c r="D3303" s="111">
        <v>246084</v>
      </c>
      <c r="E3303" s="111">
        <f t="shared" si="334"/>
        <v>1711048</v>
      </c>
      <c r="F3303" s="113">
        <v>1047900</v>
      </c>
      <c r="G3303" s="113">
        <v>170300</v>
      </c>
      <c r="H3303" s="113">
        <f t="shared" si="335"/>
        <v>1218200</v>
      </c>
      <c r="I3303" s="115">
        <v>1100300</v>
      </c>
      <c r="J3303" s="115">
        <v>175410</v>
      </c>
      <c r="K3303" s="115">
        <f t="shared" si="336"/>
        <v>1275710</v>
      </c>
      <c r="L3303" s="109">
        <f t="shared" si="337"/>
        <v>1204388</v>
      </c>
      <c r="M3303" s="109">
        <f t="shared" si="338"/>
        <v>197264.66666666666</v>
      </c>
      <c r="N3303" s="109">
        <f t="shared" si="339"/>
        <v>1401652.6666666667</v>
      </c>
    </row>
    <row r="3304" spans="1:14" x14ac:dyDescent="0.25">
      <c r="A3304" s="31">
        <v>250</v>
      </c>
      <c r="B3304" s="55" t="s">
        <v>1160</v>
      </c>
      <c r="C3304" s="111">
        <v>1323906</v>
      </c>
      <c r="D3304" s="111">
        <v>55777</v>
      </c>
      <c r="E3304" s="111">
        <f t="shared" si="334"/>
        <v>1379683</v>
      </c>
      <c r="F3304" s="113">
        <v>947000</v>
      </c>
      <c r="G3304" s="113">
        <v>38600</v>
      </c>
      <c r="H3304" s="113">
        <f t="shared" si="335"/>
        <v>985600</v>
      </c>
      <c r="I3304" s="115">
        <v>1022760</v>
      </c>
      <c r="J3304" s="115">
        <v>40530</v>
      </c>
      <c r="K3304" s="115">
        <f t="shared" si="336"/>
        <v>1063290</v>
      </c>
      <c r="L3304" s="109">
        <f t="shared" si="337"/>
        <v>1097888.6666666667</v>
      </c>
      <c r="M3304" s="109">
        <f t="shared" si="338"/>
        <v>44969</v>
      </c>
      <c r="N3304" s="109">
        <f t="shared" si="339"/>
        <v>1142857.6666666667</v>
      </c>
    </row>
    <row r="3305" spans="1:14" x14ac:dyDescent="0.25">
      <c r="A3305" s="31">
        <v>251</v>
      </c>
      <c r="B3305" s="55" t="s">
        <v>530</v>
      </c>
      <c r="C3305" s="111">
        <v>1492365</v>
      </c>
      <c r="D3305" s="111">
        <v>55344</v>
      </c>
      <c r="E3305" s="111">
        <f t="shared" si="334"/>
        <v>1547709</v>
      </c>
      <c r="F3305" s="113">
        <v>1067500</v>
      </c>
      <c r="G3305" s="113">
        <v>38300</v>
      </c>
      <c r="H3305" s="113">
        <f t="shared" si="335"/>
        <v>1105800</v>
      </c>
      <c r="I3305" s="115">
        <v>1142230</v>
      </c>
      <c r="J3305" s="115">
        <v>41360</v>
      </c>
      <c r="K3305" s="115">
        <f t="shared" si="336"/>
        <v>1183590</v>
      </c>
      <c r="L3305" s="109">
        <f t="shared" si="337"/>
        <v>1234031.6666666667</v>
      </c>
      <c r="M3305" s="109">
        <f t="shared" si="338"/>
        <v>45001.333333333336</v>
      </c>
      <c r="N3305" s="109">
        <f t="shared" si="339"/>
        <v>1279033</v>
      </c>
    </row>
    <row r="3306" spans="1:14" x14ac:dyDescent="0.25">
      <c r="A3306" s="31">
        <v>252</v>
      </c>
      <c r="B3306" s="55" t="s">
        <v>531</v>
      </c>
      <c r="C3306" s="111">
        <v>226616</v>
      </c>
      <c r="D3306" s="111">
        <v>195509</v>
      </c>
      <c r="E3306" s="111">
        <f t="shared" si="334"/>
        <v>422125</v>
      </c>
      <c r="F3306" s="113">
        <v>162100</v>
      </c>
      <c r="G3306" s="113">
        <v>135300</v>
      </c>
      <c r="H3306" s="113">
        <f t="shared" si="335"/>
        <v>297400</v>
      </c>
      <c r="I3306" s="115">
        <v>171830</v>
      </c>
      <c r="J3306" s="115">
        <v>144770</v>
      </c>
      <c r="K3306" s="115">
        <f t="shared" si="336"/>
        <v>316600</v>
      </c>
      <c r="L3306" s="109">
        <f t="shared" si="337"/>
        <v>186848.66666666666</v>
      </c>
      <c r="M3306" s="109">
        <f t="shared" si="338"/>
        <v>158526.33333333334</v>
      </c>
      <c r="N3306" s="109">
        <f t="shared" si="339"/>
        <v>345375</v>
      </c>
    </row>
    <row r="3307" spans="1:14" x14ac:dyDescent="0.25">
      <c r="A3307" s="31">
        <v>253</v>
      </c>
      <c r="B3307" s="55" t="s">
        <v>532</v>
      </c>
      <c r="C3307" s="111">
        <v>189010</v>
      </c>
      <c r="D3307" s="111">
        <v>231200</v>
      </c>
      <c r="E3307" s="111">
        <f t="shared" si="334"/>
        <v>420210</v>
      </c>
      <c r="F3307" s="113">
        <v>135200</v>
      </c>
      <c r="G3307" s="113">
        <v>160000</v>
      </c>
      <c r="H3307" s="113">
        <f t="shared" si="335"/>
        <v>295200</v>
      </c>
      <c r="I3307" s="115">
        <v>141960</v>
      </c>
      <c r="J3307" s="115">
        <v>179200</v>
      </c>
      <c r="K3307" s="115">
        <f t="shared" si="336"/>
        <v>321160</v>
      </c>
      <c r="L3307" s="109">
        <f t="shared" si="337"/>
        <v>155390</v>
      </c>
      <c r="M3307" s="109">
        <f t="shared" si="338"/>
        <v>190133.33333333334</v>
      </c>
      <c r="N3307" s="109">
        <f t="shared" si="339"/>
        <v>345523.33333333331</v>
      </c>
    </row>
    <row r="3308" spans="1:14" x14ac:dyDescent="0.25">
      <c r="A3308" s="31">
        <v>254</v>
      </c>
      <c r="B3308" s="55" t="s">
        <v>533</v>
      </c>
      <c r="C3308" s="111">
        <v>69620</v>
      </c>
      <c r="D3308" s="111">
        <v>57367</v>
      </c>
      <c r="E3308" s="111">
        <f t="shared" si="334"/>
        <v>126987</v>
      </c>
      <c r="F3308" s="113">
        <v>49800</v>
      </c>
      <c r="G3308" s="113">
        <v>39700</v>
      </c>
      <c r="H3308" s="113">
        <f t="shared" si="335"/>
        <v>89500</v>
      </c>
      <c r="I3308" s="115">
        <v>53780</v>
      </c>
      <c r="J3308" s="115">
        <v>40490</v>
      </c>
      <c r="K3308" s="115">
        <f t="shared" si="336"/>
        <v>94270</v>
      </c>
      <c r="L3308" s="109">
        <f t="shared" si="337"/>
        <v>57733.333333333336</v>
      </c>
      <c r="M3308" s="109">
        <f t="shared" si="338"/>
        <v>45852.333333333336</v>
      </c>
      <c r="N3308" s="109">
        <f t="shared" si="339"/>
        <v>103585.66666666667</v>
      </c>
    </row>
    <row r="3309" spans="1:14" x14ac:dyDescent="0.25">
      <c r="A3309" s="31">
        <v>255</v>
      </c>
      <c r="B3309" s="55" t="s">
        <v>534</v>
      </c>
      <c r="C3309" s="111">
        <v>1248414</v>
      </c>
      <c r="D3309" s="111">
        <v>203167</v>
      </c>
      <c r="E3309" s="111">
        <f t="shared" si="334"/>
        <v>1451581</v>
      </c>
      <c r="F3309" s="113">
        <v>893000</v>
      </c>
      <c r="G3309" s="113">
        <v>140600</v>
      </c>
      <c r="H3309" s="113">
        <f t="shared" si="335"/>
        <v>1033600</v>
      </c>
      <c r="I3309" s="115">
        <v>1000160</v>
      </c>
      <c r="J3309" s="115">
        <v>144820</v>
      </c>
      <c r="K3309" s="115">
        <f t="shared" si="336"/>
        <v>1144980</v>
      </c>
      <c r="L3309" s="109">
        <f t="shared" si="337"/>
        <v>1047191.3333333334</v>
      </c>
      <c r="M3309" s="109">
        <f t="shared" si="338"/>
        <v>162862.33333333334</v>
      </c>
      <c r="N3309" s="109">
        <f t="shared" si="339"/>
        <v>1210053.6666666667</v>
      </c>
    </row>
    <row r="3310" spans="1:14" x14ac:dyDescent="0.25">
      <c r="A3310" s="31">
        <v>256</v>
      </c>
      <c r="B3310" s="55" t="s">
        <v>535</v>
      </c>
      <c r="C3310" s="111">
        <v>1206474</v>
      </c>
      <c r="D3310" s="111">
        <v>212560</v>
      </c>
      <c r="E3310" s="111">
        <f t="shared" si="334"/>
        <v>1419034</v>
      </c>
      <c r="F3310" s="113">
        <v>863000</v>
      </c>
      <c r="G3310" s="113">
        <v>147100</v>
      </c>
      <c r="H3310" s="113">
        <f t="shared" si="335"/>
        <v>1010100</v>
      </c>
      <c r="I3310" s="115">
        <v>880260</v>
      </c>
      <c r="J3310" s="115">
        <v>150040</v>
      </c>
      <c r="K3310" s="115">
        <f t="shared" si="336"/>
        <v>1030300</v>
      </c>
      <c r="L3310" s="109">
        <f t="shared" si="337"/>
        <v>983244.66666666663</v>
      </c>
      <c r="M3310" s="109">
        <f t="shared" si="338"/>
        <v>169900</v>
      </c>
      <c r="N3310" s="109">
        <f t="shared" si="339"/>
        <v>1153144.6666666667</v>
      </c>
    </row>
    <row r="3311" spans="1:14" x14ac:dyDescent="0.25">
      <c r="A3311" s="31">
        <v>257</v>
      </c>
      <c r="B3311" s="55" t="s">
        <v>536</v>
      </c>
      <c r="C3311" s="111">
        <v>590935</v>
      </c>
      <c r="D3311" s="111">
        <v>271082</v>
      </c>
      <c r="E3311" s="111">
        <f t="shared" si="334"/>
        <v>862017</v>
      </c>
      <c r="F3311" s="113">
        <v>422700</v>
      </c>
      <c r="G3311" s="113">
        <v>187600</v>
      </c>
      <c r="H3311" s="113">
        <f t="shared" si="335"/>
        <v>610300</v>
      </c>
      <c r="I3311" s="115">
        <v>435380</v>
      </c>
      <c r="J3311" s="115">
        <v>196980</v>
      </c>
      <c r="K3311" s="115">
        <f t="shared" si="336"/>
        <v>632360</v>
      </c>
      <c r="L3311" s="109">
        <f t="shared" si="337"/>
        <v>483005</v>
      </c>
      <c r="M3311" s="109">
        <f t="shared" si="338"/>
        <v>218554</v>
      </c>
      <c r="N3311" s="109">
        <f t="shared" si="339"/>
        <v>701559</v>
      </c>
    </row>
    <row r="3312" spans="1:14" x14ac:dyDescent="0.25">
      <c r="A3312" s="31">
        <v>258</v>
      </c>
      <c r="B3312" s="55" t="s">
        <v>537</v>
      </c>
      <c r="C3312" s="111">
        <v>579471</v>
      </c>
      <c r="D3312" s="111">
        <v>273683</v>
      </c>
      <c r="E3312" s="111">
        <f t="shared" ref="E3312:E3375" si="340">+C3312+D3312</f>
        <v>853154</v>
      </c>
      <c r="F3312" s="113">
        <v>414500</v>
      </c>
      <c r="G3312" s="113">
        <v>189400</v>
      </c>
      <c r="H3312" s="113">
        <f t="shared" ref="H3312:H3375" si="341">+F3312+G3312</f>
        <v>603900</v>
      </c>
      <c r="I3312" s="115">
        <v>422790</v>
      </c>
      <c r="J3312" s="115">
        <v>210230</v>
      </c>
      <c r="K3312" s="115">
        <f t="shared" ref="K3312:K3375" si="342">+I3312+J3312</f>
        <v>633020</v>
      </c>
      <c r="L3312" s="109">
        <f t="shared" ref="L3312:L3375" si="343">AVERAGE(C3312,F3312,I3312)</f>
        <v>472253.66666666669</v>
      </c>
      <c r="M3312" s="109">
        <f t="shared" ref="M3312:M3375" si="344">AVERAGE(D3312,G3312,J3312)</f>
        <v>224437.66666666666</v>
      </c>
      <c r="N3312" s="109">
        <f t="shared" ref="N3312:N3375" si="345">AVERAGE(E3312,H3312,K3312)</f>
        <v>696691.33333333337</v>
      </c>
    </row>
    <row r="3313" spans="1:14" x14ac:dyDescent="0.25">
      <c r="A3313" s="31">
        <v>259</v>
      </c>
      <c r="B3313" s="55" t="s">
        <v>538</v>
      </c>
      <c r="C3313" s="111">
        <v>725003</v>
      </c>
      <c r="D3313" s="111">
        <v>271082</v>
      </c>
      <c r="E3313" s="111">
        <f t="shared" si="340"/>
        <v>996085</v>
      </c>
      <c r="F3313" s="113">
        <v>518600</v>
      </c>
      <c r="G3313" s="113">
        <v>187600</v>
      </c>
      <c r="H3313" s="113">
        <f t="shared" si="341"/>
        <v>706200</v>
      </c>
      <c r="I3313" s="115">
        <v>544530</v>
      </c>
      <c r="J3313" s="115">
        <v>202610</v>
      </c>
      <c r="K3313" s="115">
        <f t="shared" si="342"/>
        <v>747140</v>
      </c>
      <c r="L3313" s="109">
        <f t="shared" si="343"/>
        <v>596044.33333333337</v>
      </c>
      <c r="M3313" s="109">
        <f t="shared" si="344"/>
        <v>220430.66666666666</v>
      </c>
      <c r="N3313" s="109">
        <f t="shared" si="345"/>
        <v>816475</v>
      </c>
    </row>
    <row r="3314" spans="1:14" x14ac:dyDescent="0.25">
      <c r="A3314" s="31">
        <v>260</v>
      </c>
      <c r="B3314" s="55" t="s">
        <v>539</v>
      </c>
      <c r="C3314" s="111">
        <v>315109</v>
      </c>
      <c r="D3314" s="111">
        <v>231200</v>
      </c>
      <c r="E3314" s="111">
        <f t="shared" si="340"/>
        <v>546309</v>
      </c>
      <c r="F3314" s="113">
        <v>225400</v>
      </c>
      <c r="G3314" s="113">
        <v>160000</v>
      </c>
      <c r="H3314" s="113">
        <f t="shared" si="341"/>
        <v>385400</v>
      </c>
      <c r="I3314" s="115">
        <v>238920</v>
      </c>
      <c r="J3314" s="115">
        <v>168000</v>
      </c>
      <c r="K3314" s="115">
        <f t="shared" si="342"/>
        <v>406920</v>
      </c>
      <c r="L3314" s="109">
        <f t="shared" si="343"/>
        <v>259809.66666666666</v>
      </c>
      <c r="M3314" s="109">
        <f t="shared" si="344"/>
        <v>186400</v>
      </c>
      <c r="N3314" s="109">
        <f t="shared" si="345"/>
        <v>446209.66666666669</v>
      </c>
    </row>
    <row r="3315" spans="1:14" x14ac:dyDescent="0.25">
      <c r="A3315" s="31">
        <v>261</v>
      </c>
      <c r="B3315" s="55" t="s">
        <v>540</v>
      </c>
      <c r="C3315" s="111">
        <v>327551</v>
      </c>
      <c r="D3315" s="111">
        <v>244494</v>
      </c>
      <c r="E3315" s="111">
        <f t="shared" si="340"/>
        <v>572045</v>
      </c>
      <c r="F3315" s="113">
        <v>234300</v>
      </c>
      <c r="G3315" s="113">
        <v>169200</v>
      </c>
      <c r="H3315" s="113">
        <f t="shared" si="341"/>
        <v>403500</v>
      </c>
      <c r="I3315" s="115">
        <v>253040</v>
      </c>
      <c r="J3315" s="115">
        <v>175970</v>
      </c>
      <c r="K3315" s="115">
        <f t="shared" si="342"/>
        <v>429010</v>
      </c>
      <c r="L3315" s="109">
        <f t="shared" si="343"/>
        <v>271630.33333333331</v>
      </c>
      <c r="M3315" s="109">
        <f t="shared" si="344"/>
        <v>196554.66666666666</v>
      </c>
      <c r="N3315" s="109">
        <f t="shared" si="345"/>
        <v>468185</v>
      </c>
    </row>
    <row r="3316" spans="1:14" x14ac:dyDescent="0.25">
      <c r="A3316" s="31">
        <v>262</v>
      </c>
      <c r="B3316" s="55" t="s">
        <v>239</v>
      </c>
      <c r="C3316" s="111">
        <v>278761</v>
      </c>
      <c r="D3316" s="111">
        <v>56355</v>
      </c>
      <c r="E3316" s="111">
        <f t="shared" si="340"/>
        <v>335116</v>
      </c>
      <c r="F3316" s="113">
        <v>199400</v>
      </c>
      <c r="G3316" s="113">
        <v>39000</v>
      </c>
      <c r="H3316" s="113">
        <f t="shared" si="341"/>
        <v>238400</v>
      </c>
      <c r="I3316" s="115">
        <v>223330</v>
      </c>
      <c r="J3316" s="115">
        <v>40170</v>
      </c>
      <c r="K3316" s="115">
        <f t="shared" si="342"/>
        <v>263500</v>
      </c>
      <c r="L3316" s="109">
        <f t="shared" si="343"/>
        <v>233830.33333333334</v>
      </c>
      <c r="M3316" s="109">
        <f t="shared" si="344"/>
        <v>45175</v>
      </c>
      <c r="N3316" s="109">
        <f t="shared" si="345"/>
        <v>279005.33333333331</v>
      </c>
    </row>
    <row r="3317" spans="1:14" x14ac:dyDescent="0.25">
      <c r="A3317" s="31">
        <v>263</v>
      </c>
      <c r="B3317" s="55" t="s">
        <v>541</v>
      </c>
      <c r="C3317" s="111">
        <v>399548</v>
      </c>
      <c r="D3317" s="111">
        <v>400265</v>
      </c>
      <c r="E3317" s="111">
        <f t="shared" si="340"/>
        <v>799813</v>
      </c>
      <c r="F3317" s="113">
        <v>285800</v>
      </c>
      <c r="G3317" s="113">
        <v>277000</v>
      </c>
      <c r="H3317" s="113">
        <f t="shared" si="341"/>
        <v>562800</v>
      </c>
      <c r="I3317" s="115">
        <v>291520</v>
      </c>
      <c r="J3317" s="115">
        <v>290850</v>
      </c>
      <c r="K3317" s="115">
        <f t="shared" si="342"/>
        <v>582370</v>
      </c>
      <c r="L3317" s="109">
        <f t="shared" si="343"/>
        <v>325622.66666666669</v>
      </c>
      <c r="M3317" s="109">
        <f t="shared" si="344"/>
        <v>322705</v>
      </c>
      <c r="N3317" s="109">
        <f t="shared" si="345"/>
        <v>648327.66666666663</v>
      </c>
    </row>
    <row r="3318" spans="1:14" x14ac:dyDescent="0.25">
      <c r="A3318" s="31">
        <v>264</v>
      </c>
      <c r="B3318" s="55" t="s">
        <v>542</v>
      </c>
      <c r="C3318" s="111">
        <v>1365846</v>
      </c>
      <c r="D3318" s="111">
        <v>284232</v>
      </c>
      <c r="E3318" s="111">
        <f t="shared" si="340"/>
        <v>1650078</v>
      </c>
      <c r="F3318" s="113">
        <v>977000</v>
      </c>
      <c r="G3318" s="113">
        <v>196700</v>
      </c>
      <c r="H3318" s="113">
        <f t="shared" si="341"/>
        <v>1173700</v>
      </c>
      <c r="I3318" s="115">
        <v>1006310</v>
      </c>
      <c r="J3318" s="115">
        <v>212440</v>
      </c>
      <c r="K3318" s="115">
        <f t="shared" si="342"/>
        <v>1218750</v>
      </c>
      <c r="L3318" s="109">
        <f t="shared" si="343"/>
        <v>1116385.3333333333</v>
      </c>
      <c r="M3318" s="109">
        <f t="shared" si="344"/>
        <v>231124</v>
      </c>
      <c r="N3318" s="109">
        <f t="shared" si="345"/>
        <v>1347509.3333333333</v>
      </c>
    </row>
    <row r="3319" spans="1:14" x14ac:dyDescent="0.25">
      <c r="A3319" s="31">
        <v>265</v>
      </c>
      <c r="B3319" s="55" t="s">
        <v>543</v>
      </c>
      <c r="C3319" s="111">
        <v>1366825</v>
      </c>
      <c r="D3319" s="111">
        <v>281631</v>
      </c>
      <c r="E3319" s="111">
        <f t="shared" si="340"/>
        <v>1648456</v>
      </c>
      <c r="F3319" s="113">
        <v>977700</v>
      </c>
      <c r="G3319" s="113">
        <v>194900</v>
      </c>
      <c r="H3319" s="113">
        <f t="shared" si="341"/>
        <v>1172600</v>
      </c>
      <c r="I3319" s="115">
        <v>997250</v>
      </c>
      <c r="J3319" s="115">
        <v>208540</v>
      </c>
      <c r="K3319" s="115">
        <f t="shared" si="342"/>
        <v>1205790</v>
      </c>
      <c r="L3319" s="109">
        <f t="shared" si="343"/>
        <v>1113925</v>
      </c>
      <c r="M3319" s="109">
        <f t="shared" si="344"/>
        <v>228357</v>
      </c>
      <c r="N3319" s="109">
        <f t="shared" si="345"/>
        <v>1342282</v>
      </c>
    </row>
    <row r="3320" spans="1:14" x14ac:dyDescent="0.25">
      <c r="A3320" s="31">
        <v>266</v>
      </c>
      <c r="B3320" s="55" t="s">
        <v>544</v>
      </c>
      <c r="C3320" s="111">
        <v>231369</v>
      </c>
      <c r="D3320" s="111">
        <v>191318</v>
      </c>
      <c r="E3320" s="111">
        <f t="shared" si="340"/>
        <v>422687</v>
      </c>
      <c r="F3320" s="113">
        <v>165500</v>
      </c>
      <c r="G3320" s="113">
        <v>132400</v>
      </c>
      <c r="H3320" s="113">
        <f t="shared" si="341"/>
        <v>297900</v>
      </c>
      <c r="I3320" s="115">
        <v>173780</v>
      </c>
      <c r="J3320" s="115">
        <v>148290</v>
      </c>
      <c r="K3320" s="115">
        <f t="shared" si="342"/>
        <v>322070</v>
      </c>
      <c r="L3320" s="109">
        <f t="shared" si="343"/>
        <v>190216.33333333334</v>
      </c>
      <c r="M3320" s="109">
        <f t="shared" si="344"/>
        <v>157336</v>
      </c>
      <c r="N3320" s="109">
        <f t="shared" si="345"/>
        <v>347552.33333333331</v>
      </c>
    </row>
    <row r="3321" spans="1:14" x14ac:dyDescent="0.25">
      <c r="A3321" s="31">
        <v>267</v>
      </c>
      <c r="B3321" s="55" t="s">
        <v>243</v>
      </c>
      <c r="C3321" s="111">
        <v>188031</v>
      </c>
      <c r="D3321" s="111">
        <v>115311</v>
      </c>
      <c r="E3321" s="111">
        <f t="shared" si="340"/>
        <v>303342</v>
      </c>
      <c r="F3321" s="113">
        <v>134500</v>
      </c>
      <c r="G3321" s="113">
        <v>79800</v>
      </c>
      <c r="H3321" s="113">
        <f t="shared" si="341"/>
        <v>214300</v>
      </c>
      <c r="I3321" s="115">
        <v>145260</v>
      </c>
      <c r="J3321" s="115">
        <v>81400</v>
      </c>
      <c r="K3321" s="115">
        <f t="shared" si="342"/>
        <v>226660</v>
      </c>
      <c r="L3321" s="109">
        <f t="shared" si="343"/>
        <v>155930.33333333334</v>
      </c>
      <c r="M3321" s="109">
        <f t="shared" si="344"/>
        <v>92170.333333333328</v>
      </c>
      <c r="N3321" s="109">
        <f t="shared" si="345"/>
        <v>248100.66666666666</v>
      </c>
    </row>
    <row r="3322" spans="1:14" x14ac:dyDescent="0.25">
      <c r="A3322" s="31">
        <v>268</v>
      </c>
      <c r="B3322" s="55" t="s">
        <v>545</v>
      </c>
      <c r="C3322" s="111">
        <v>719411</v>
      </c>
      <c r="D3322" s="111">
        <v>215305</v>
      </c>
      <c r="E3322" s="111">
        <f t="shared" si="340"/>
        <v>934716</v>
      </c>
      <c r="F3322" s="113">
        <v>514600</v>
      </c>
      <c r="G3322" s="113">
        <v>149000</v>
      </c>
      <c r="H3322" s="113">
        <f t="shared" si="341"/>
        <v>663600</v>
      </c>
      <c r="I3322" s="115">
        <v>545480</v>
      </c>
      <c r="J3322" s="115">
        <v>151980</v>
      </c>
      <c r="K3322" s="115">
        <f t="shared" si="342"/>
        <v>697460</v>
      </c>
      <c r="L3322" s="109">
        <f t="shared" si="343"/>
        <v>593163.66666666663</v>
      </c>
      <c r="M3322" s="109">
        <f t="shared" si="344"/>
        <v>172095</v>
      </c>
      <c r="N3322" s="109">
        <f t="shared" si="345"/>
        <v>765258.66666666663</v>
      </c>
    </row>
    <row r="3323" spans="1:14" x14ac:dyDescent="0.25">
      <c r="A3323" s="31">
        <v>269</v>
      </c>
      <c r="B3323" s="55" t="s">
        <v>546</v>
      </c>
      <c r="C3323" s="111">
        <v>2018852</v>
      </c>
      <c r="D3323" s="111">
        <v>295214</v>
      </c>
      <c r="E3323" s="111">
        <f t="shared" si="340"/>
        <v>2314066</v>
      </c>
      <c r="F3323" s="113">
        <v>1444100</v>
      </c>
      <c r="G3323" s="113">
        <v>204300</v>
      </c>
      <c r="H3323" s="113">
        <f t="shared" si="341"/>
        <v>1648400</v>
      </c>
      <c r="I3323" s="115">
        <v>1516310</v>
      </c>
      <c r="J3323" s="115">
        <v>214520</v>
      </c>
      <c r="K3323" s="115">
        <f t="shared" si="342"/>
        <v>1730830</v>
      </c>
      <c r="L3323" s="109">
        <f t="shared" si="343"/>
        <v>1659754</v>
      </c>
      <c r="M3323" s="109">
        <f t="shared" si="344"/>
        <v>238011.33333333334</v>
      </c>
      <c r="N3323" s="109">
        <f t="shared" si="345"/>
        <v>1897765.3333333333</v>
      </c>
    </row>
    <row r="3324" spans="1:14" x14ac:dyDescent="0.25">
      <c r="A3324" s="31">
        <v>270</v>
      </c>
      <c r="B3324" s="55" t="s">
        <v>547</v>
      </c>
      <c r="C3324" s="111">
        <v>660974</v>
      </c>
      <c r="D3324" s="111">
        <v>219351</v>
      </c>
      <c r="E3324" s="111">
        <f t="shared" si="340"/>
        <v>880325</v>
      </c>
      <c r="F3324" s="113">
        <v>472800</v>
      </c>
      <c r="G3324" s="113">
        <v>151800</v>
      </c>
      <c r="H3324" s="113">
        <f t="shared" si="341"/>
        <v>624600</v>
      </c>
      <c r="I3324" s="115">
        <v>510620</v>
      </c>
      <c r="J3324" s="115">
        <v>168500</v>
      </c>
      <c r="K3324" s="115">
        <f t="shared" si="342"/>
        <v>679120</v>
      </c>
      <c r="L3324" s="109">
        <f t="shared" si="343"/>
        <v>548131.33333333337</v>
      </c>
      <c r="M3324" s="109">
        <f t="shared" si="344"/>
        <v>179883.66666666666</v>
      </c>
      <c r="N3324" s="109">
        <f t="shared" si="345"/>
        <v>728015</v>
      </c>
    </row>
    <row r="3325" spans="1:14" x14ac:dyDescent="0.25">
      <c r="A3325" s="31">
        <v>271</v>
      </c>
      <c r="B3325" s="55" t="s">
        <v>548</v>
      </c>
      <c r="C3325" s="111">
        <v>556963</v>
      </c>
      <c r="D3325" s="111">
        <v>241460</v>
      </c>
      <c r="E3325" s="111">
        <f t="shared" si="340"/>
        <v>798423</v>
      </c>
      <c r="F3325" s="113">
        <v>398400</v>
      </c>
      <c r="G3325" s="113">
        <v>167100</v>
      </c>
      <c r="H3325" s="113">
        <f t="shared" si="341"/>
        <v>565500</v>
      </c>
      <c r="I3325" s="115">
        <v>446210</v>
      </c>
      <c r="J3325" s="115">
        <v>180470</v>
      </c>
      <c r="K3325" s="115">
        <f t="shared" si="342"/>
        <v>626680</v>
      </c>
      <c r="L3325" s="109">
        <f t="shared" si="343"/>
        <v>467191</v>
      </c>
      <c r="M3325" s="109">
        <f t="shared" si="344"/>
        <v>196343.33333333334</v>
      </c>
      <c r="N3325" s="109">
        <f t="shared" si="345"/>
        <v>663534.33333333337</v>
      </c>
    </row>
    <row r="3326" spans="1:14" x14ac:dyDescent="0.25">
      <c r="A3326" s="31">
        <v>272</v>
      </c>
      <c r="B3326" s="55" t="s">
        <v>549</v>
      </c>
      <c r="C3326" s="111">
        <v>689773</v>
      </c>
      <c r="D3326" s="111">
        <v>480318</v>
      </c>
      <c r="E3326" s="111">
        <f t="shared" si="340"/>
        <v>1170091</v>
      </c>
      <c r="F3326" s="113">
        <v>493400</v>
      </c>
      <c r="G3326" s="113">
        <v>332400</v>
      </c>
      <c r="H3326" s="113">
        <f t="shared" si="341"/>
        <v>825800</v>
      </c>
      <c r="I3326" s="115">
        <v>503270</v>
      </c>
      <c r="J3326" s="115">
        <v>349020</v>
      </c>
      <c r="K3326" s="115">
        <f t="shared" si="342"/>
        <v>852290</v>
      </c>
      <c r="L3326" s="109">
        <f t="shared" si="343"/>
        <v>562147.66666666663</v>
      </c>
      <c r="M3326" s="109">
        <f t="shared" si="344"/>
        <v>387246</v>
      </c>
      <c r="N3326" s="109">
        <f t="shared" si="345"/>
        <v>949393.66666666663</v>
      </c>
    </row>
    <row r="3327" spans="1:14" x14ac:dyDescent="0.25">
      <c r="A3327" s="31">
        <v>273</v>
      </c>
      <c r="B3327" s="55" t="s">
        <v>550</v>
      </c>
      <c r="C3327" s="111">
        <v>714098</v>
      </c>
      <c r="D3327" s="111">
        <v>295214</v>
      </c>
      <c r="E3327" s="111">
        <f t="shared" si="340"/>
        <v>1009312</v>
      </c>
      <c r="F3327" s="113">
        <v>510800</v>
      </c>
      <c r="G3327" s="113">
        <v>204300</v>
      </c>
      <c r="H3327" s="113">
        <f t="shared" si="341"/>
        <v>715100</v>
      </c>
      <c r="I3327" s="115">
        <v>526120</v>
      </c>
      <c r="J3327" s="115">
        <v>212470</v>
      </c>
      <c r="K3327" s="115">
        <f t="shared" si="342"/>
        <v>738590</v>
      </c>
      <c r="L3327" s="109">
        <f t="shared" si="343"/>
        <v>583672.66666666663</v>
      </c>
      <c r="M3327" s="109">
        <f t="shared" si="344"/>
        <v>237328</v>
      </c>
      <c r="N3327" s="109">
        <f t="shared" si="345"/>
        <v>821000.66666666663</v>
      </c>
    </row>
    <row r="3328" spans="1:14" x14ac:dyDescent="0.25">
      <c r="A3328" s="31">
        <v>274</v>
      </c>
      <c r="B3328" s="55" t="s">
        <v>551</v>
      </c>
      <c r="C3328" s="111">
        <v>1157125</v>
      </c>
      <c r="D3328" s="111">
        <v>306196</v>
      </c>
      <c r="E3328" s="111">
        <f t="shared" si="340"/>
        <v>1463321</v>
      </c>
      <c r="F3328" s="113">
        <v>827700</v>
      </c>
      <c r="G3328" s="113">
        <v>211900</v>
      </c>
      <c r="H3328" s="113">
        <f t="shared" si="341"/>
        <v>1039600</v>
      </c>
      <c r="I3328" s="115">
        <v>844250</v>
      </c>
      <c r="J3328" s="115">
        <v>218260</v>
      </c>
      <c r="K3328" s="115">
        <f t="shared" si="342"/>
        <v>1062510</v>
      </c>
      <c r="L3328" s="109">
        <f t="shared" si="343"/>
        <v>943025</v>
      </c>
      <c r="M3328" s="109">
        <f t="shared" si="344"/>
        <v>245452</v>
      </c>
      <c r="N3328" s="109">
        <f t="shared" si="345"/>
        <v>1188477</v>
      </c>
    </row>
    <row r="3329" spans="1:14" x14ac:dyDescent="0.25">
      <c r="A3329" s="31">
        <v>275</v>
      </c>
      <c r="B3329" s="59" t="s">
        <v>552</v>
      </c>
      <c r="C3329" s="111">
        <v>196000</v>
      </c>
      <c r="D3329" s="111">
        <v>209092</v>
      </c>
      <c r="E3329" s="111">
        <f t="shared" si="340"/>
        <v>405092</v>
      </c>
      <c r="F3329" s="113">
        <v>140200</v>
      </c>
      <c r="G3329" s="113">
        <v>144700</v>
      </c>
      <c r="H3329" s="113">
        <f t="shared" si="341"/>
        <v>284900</v>
      </c>
      <c r="I3329" s="115">
        <v>147210</v>
      </c>
      <c r="J3329" s="115">
        <v>151940</v>
      </c>
      <c r="K3329" s="115">
        <f t="shared" si="342"/>
        <v>299150</v>
      </c>
      <c r="L3329" s="109">
        <f t="shared" si="343"/>
        <v>161136.66666666666</v>
      </c>
      <c r="M3329" s="109">
        <f t="shared" si="344"/>
        <v>168577.33333333334</v>
      </c>
      <c r="N3329" s="109">
        <f t="shared" si="345"/>
        <v>329714</v>
      </c>
    </row>
    <row r="3330" spans="1:14" x14ac:dyDescent="0.25">
      <c r="A3330" s="31">
        <v>276</v>
      </c>
      <c r="B3330" s="55" t="s">
        <v>553</v>
      </c>
      <c r="C3330" s="111">
        <v>489999</v>
      </c>
      <c r="D3330" s="111">
        <v>132940</v>
      </c>
      <c r="E3330" s="111">
        <f t="shared" si="340"/>
        <v>622939</v>
      </c>
      <c r="F3330" s="113">
        <v>350500</v>
      </c>
      <c r="G3330" s="113">
        <v>92000</v>
      </c>
      <c r="H3330" s="113">
        <f t="shared" si="341"/>
        <v>442500</v>
      </c>
      <c r="I3330" s="115">
        <v>371530</v>
      </c>
      <c r="J3330" s="115">
        <v>99360</v>
      </c>
      <c r="K3330" s="115">
        <f t="shared" si="342"/>
        <v>470890</v>
      </c>
      <c r="L3330" s="109">
        <f t="shared" si="343"/>
        <v>404009.66666666669</v>
      </c>
      <c r="M3330" s="109">
        <f t="shared" si="344"/>
        <v>108100</v>
      </c>
      <c r="N3330" s="109">
        <f t="shared" si="345"/>
        <v>512109.66666666669</v>
      </c>
    </row>
    <row r="3331" spans="1:14" x14ac:dyDescent="0.25">
      <c r="A3331" s="31">
        <v>277</v>
      </c>
      <c r="B3331" s="55" t="s">
        <v>554</v>
      </c>
      <c r="C3331" s="111">
        <v>473782</v>
      </c>
      <c r="D3331" s="111">
        <v>131640</v>
      </c>
      <c r="E3331" s="111">
        <f t="shared" si="340"/>
        <v>605422</v>
      </c>
      <c r="F3331" s="113">
        <v>338900</v>
      </c>
      <c r="G3331" s="113">
        <v>91100</v>
      </c>
      <c r="H3331" s="113">
        <f t="shared" si="341"/>
        <v>430000</v>
      </c>
      <c r="I3331" s="115">
        <v>379570</v>
      </c>
      <c r="J3331" s="115">
        <v>97480</v>
      </c>
      <c r="K3331" s="115">
        <f t="shared" si="342"/>
        <v>477050</v>
      </c>
      <c r="L3331" s="109">
        <f t="shared" si="343"/>
        <v>397417.33333333331</v>
      </c>
      <c r="M3331" s="109">
        <f t="shared" si="344"/>
        <v>106740</v>
      </c>
      <c r="N3331" s="109">
        <f t="shared" si="345"/>
        <v>504157.33333333331</v>
      </c>
    </row>
    <row r="3332" spans="1:14" x14ac:dyDescent="0.25">
      <c r="A3332" s="31">
        <v>278</v>
      </c>
      <c r="B3332" s="59" t="s">
        <v>555</v>
      </c>
      <c r="C3332" s="111">
        <v>70040</v>
      </c>
      <c r="D3332" s="111">
        <v>127594</v>
      </c>
      <c r="E3332" s="111">
        <f t="shared" si="340"/>
        <v>197634</v>
      </c>
      <c r="F3332" s="113">
        <v>50100</v>
      </c>
      <c r="G3332" s="113">
        <v>88300</v>
      </c>
      <c r="H3332" s="113">
        <f t="shared" si="341"/>
        <v>138400</v>
      </c>
      <c r="I3332" s="115">
        <v>51100</v>
      </c>
      <c r="J3332" s="115">
        <v>92720</v>
      </c>
      <c r="K3332" s="115">
        <f t="shared" si="342"/>
        <v>143820</v>
      </c>
      <c r="L3332" s="109">
        <f t="shared" si="343"/>
        <v>57080</v>
      </c>
      <c r="M3332" s="109">
        <f t="shared" si="344"/>
        <v>102871.33333333333</v>
      </c>
      <c r="N3332" s="109">
        <f t="shared" si="345"/>
        <v>159951.33333333334</v>
      </c>
    </row>
    <row r="3333" spans="1:14" x14ac:dyDescent="0.25">
      <c r="A3333" s="31">
        <v>279</v>
      </c>
      <c r="B3333" s="55" t="s">
        <v>556</v>
      </c>
      <c r="C3333" s="111">
        <v>50608</v>
      </c>
      <c r="D3333" s="111">
        <v>128750</v>
      </c>
      <c r="E3333" s="111">
        <f t="shared" si="340"/>
        <v>179358</v>
      </c>
      <c r="F3333" s="113">
        <v>36200</v>
      </c>
      <c r="G3333" s="113">
        <v>89100</v>
      </c>
      <c r="H3333" s="113">
        <f t="shared" si="341"/>
        <v>125300</v>
      </c>
      <c r="I3333" s="115">
        <v>37290</v>
      </c>
      <c r="J3333" s="115">
        <v>96230</v>
      </c>
      <c r="K3333" s="115">
        <f t="shared" si="342"/>
        <v>133520</v>
      </c>
      <c r="L3333" s="109">
        <f t="shared" si="343"/>
        <v>41366</v>
      </c>
      <c r="M3333" s="109">
        <f t="shared" si="344"/>
        <v>104693.33333333333</v>
      </c>
      <c r="N3333" s="109">
        <f t="shared" si="345"/>
        <v>146059.33333333334</v>
      </c>
    </row>
    <row r="3334" spans="1:14" x14ac:dyDescent="0.25">
      <c r="A3334" s="31">
        <v>280</v>
      </c>
      <c r="B3334" s="55" t="s">
        <v>557</v>
      </c>
      <c r="C3334" s="111">
        <v>52984</v>
      </c>
      <c r="D3334" s="111">
        <v>131206</v>
      </c>
      <c r="E3334" s="111">
        <f t="shared" si="340"/>
        <v>184190</v>
      </c>
      <c r="F3334" s="113">
        <v>37900</v>
      </c>
      <c r="G3334" s="113">
        <v>90800</v>
      </c>
      <c r="H3334" s="113">
        <f t="shared" si="341"/>
        <v>128700</v>
      </c>
      <c r="I3334" s="115">
        <v>38660</v>
      </c>
      <c r="J3334" s="115">
        <v>97160</v>
      </c>
      <c r="K3334" s="115">
        <f t="shared" si="342"/>
        <v>135820</v>
      </c>
      <c r="L3334" s="109">
        <f t="shared" si="343"/>
        <v>43181.333333333336</v>
      </c>
      <c r="M3334" s="109">
        <f t="shared" si="344"/>
        <v>106388.66666666667</v>
      </c>
      <c r="N3334" s="109">
        <f t="shared" si="345"/>
        <v>149570</v>
      </c>
    </row>
    <row r="3335" spans="1:14" x14ac:dyDescent="0.25">
      <c r="A3335" s="31">
        <v>281</v>
      </c>
      <c r="B3335" s="59" t="s">
        <v>559</v>
      </c>
      <c r="C3335" s="111">
        <v>431003</v>
      </c>
      <c r="D3335" s="111">
        <v>243772</v>
      </c>
      <c r="E3335" s="111">
        <f t="shared" si="340"/>
        <v>674775</v>
      </c>
      <c r="F3335" s="113">
        <v>308300</v>
      </c>
      <c r="G3335" s="113">
        <v>168700</v>
      </c>
      <c r="H3335" s="113">
        <f t="shared" si="341"/>
        <v>477000</v>
      </c>
      <c r="I3335" s="115">
        <v>323720</v>
      </c>
      <c r="J3335" s="115">
        <v>178820</v>
      </c>
      <c r="K3335" s="115">
        <f t="shared" si="342"/>
        <v>502540</v>
      </c>
      <c r="L3335" s="109">
        <f t="shared" si="343"/>
        <v>354341</v>
      </c>
      <c r="M3335" s="109">
        <f t="shared" si="344"/>
        <v>197097.33333333334</v>
      </c>
      <c r="N3335" s="109">
        <f t="shared" si="345"/>
        <v>551438.33333333337</v>
      </c>
    </row>
    <row r="3336" spans="1:14" x14ac:dyDescent="0.25">
      <c r="A3336" s="31">
        <v>282</v>
      </c>
      <c r="B3336" s="59" t="s">
        <v>560</v>
      </c>
      <c r="C3336" s="111">
        <v>400527</v>
      </c>
      <c r="D3336" s="111">
        <v>284810</v>
      </c>
      <c r="E3336" s="111">
        <f t="shared" si="340"/>
        <v>685337</v>
      </c>
      <c r="F3336" s="113">
        <v>286500</v>
      </c>
      <c r="G3336" s="113">
        <v>197100</v>
      </c>
      <c r="H3336" s="113">
        <f t="shared" si="341"/>
        <v>483600</v>
      </c>
      <c r="I3336" s="115">
        <v>318020</v>
      </c>
      <c r="J3336" s="115">
        <v>206960</v>
      </c>
      <c r="K3336" s="115">
        <f t="shared" si="342"/>
        <v>524980</v>
      </c>
      <c r="L3336" s="109">
        <f t="shared" si="343"/>
        <v>335015.66666666669</v>
      </c>
      <c r="M3336" s="109">
        <f t="shared" si="344"/>
        <v>229623.33333333334</v>
      </c>
      <c r="N3336" s="109">
        <f t="shared" si="345"/>
        <v>564639</v>
      </c>
    </row>
    <row r="3337" spans="1:14" x14ac:dyDescent="0.25">
      <c r="A3337" s="31">
        <v>283</v>
      </c>
      <c r="B3337" s="59" t="s">
        <v>561</v>
      </c>
      <c r="C3337" s="111">
        <v>1006141</v>
      </c>
      <c r="D3337" s="111">
        <v>277874</v>
      </c>
      <c r="E3337" s="111">
        <f t="shared" si="340"/>
        <v>1284015</v>
      </c>
      <c r="F3337" s="113">
        <v>719700</v>
      </c>
      <c r="G3337" s="113">
        <v>192300</v>
      </c>
      <c r="H3337" s="113">
        <f t="shared" si="341"/>
        <v>912000</v>
      </c>
      <c r="I3337" s="115">
        <v>777280</v>
      </c>
      <c r="J3337" s="115">
        <v>207680</v>
      </c>
      <c r="K3337" s="115">
        <f t="shared" si="342"/>
        <v>984960</v>
      </c>
      <c r="L3337" s="109">
        <f t="shared" si="343"/>
        <v>834373.66666666663</v>
      </c>
      <c r="M3337" s="109">
        <f t="shared" si="344"/>
        <v>225951.33333333334</v>
      </c>
      <c r="N3337" s="109">
        <f t="shared" si="345"/>
        <v>1060325</v>
      </c>
    </row>
    <row r="3338" spans="1:14" x14ac:dyDescent="0.25">
      <c r="A3338" s="31">
        <v>284</v>
      </c>
      <c r="B3338" s="55" t="s">
        <v>562</v>
      </c>
      <c r="C3338" s="111">
        <v>1002785</v>
      </c>
      <c r="D3338" s="111">
        <v>252875</v>
      </c>
      <c r="E3338" s="111">
        <f t="shared" si="340"/>
        <v>1255660</v>
      </c>
      <c r="F3338" s="113">
        <v>717300</v>
      </c>
      <c r="G3338" s="113">
        <v>175000</v>
      </c>
      <c r="H3338" s="113">
        <f t="shared" si="341"/>
        <v>892300</v>
      </c>
      <c r="I3338" s="115">
        <v>753170</v>
      </c>
      <c r="J3338" s="115">
        <v>196000</v>
      </c>
      <c r="K3338" s="115">
        <f t="shared" si="342"/>
        <v>949170</v>
      </c>
      <c r="L3338" s="109">
        <f t="shared" si="343"/>
        <v>824418.33333333337</v>
      </c>
      <c r="M3338" s="109">
        <f t="shared" si="344"/>
        <v>207958.33333333334</v>
      </c>
      <c r="N3338" s="109">
        <f t="shared" si="345"/>
        <v>1032376.6666666666</v>
      </c>
    </row>
    <row r="3339" spans="1:14" x14ac:dyDescent="0.25">
      <c r="A3339" s="31">
        <v>285</v>
      </c>
      <c r="B3339" s="58" t="s">
        <v>563</v>
      </c>
      <c r="C3339" s="111">
        <v>1021099</v>
      </c>
      <c r="D3339" s="111">
        <v>213282</v>
      </c>
      <c r="E3339" s="111">
        <f t="shared" si="340"/>
        <v>1234381</v>
      </c>
      <c r="F3339" s="113">
        <v>730400</v>
      </c>
      <c r="G3339" s="113">
        <v>147600</v>
      </c>
      <c r="H3339" s="113">
        <f t="shared" si="341"/>
        <v>878000</v>
      </c>
      <c r="I3339" s="115">
        <v>759620</v>
      </c>
      <c r="J3339" s="115">
        <v>150550</v>
      </c>
      <c r="K3339" s="115">
        <f t="shared" si="342"/>
        <v>910170</v>
      </c>
      <c r="L3339" s="109">
        <f t="shared" si="343"/>
        <v>837039.66666666663</v>
      </c>
      <c r="M3339" s="109">
        <f t="shared" si="344"/>
        <v>170477.33333333334</v>
      </c>
      <c r="N3339" s="109">
        <f t="shared" si="345"/>
        <v>1007517</v>
      </c>
    </row>
    <row r="3340" spans="1:14" x14ac:dyDescent="0.25">
      <c r="A3340" s="31">
        <v>286</v>
      </c>
      <c r="B3340" s="58" t="s">
        <v>564</v>
      </c>
      <c r="C3340" s="111">
        <v>252758</v>
      </c>
      <c r="D3340" s="111">
        <v>210537</v>
      </c>
      <c r="E3340" s="111">
        <f t="shared" si="340"/>
        <v>463295</v>
      </c>
      <c r="F3340" s="113">
        <v>180800</v>
      </c>
      <c r="G3340" s="113">
        <v>145700</v>
      </c>
      <c r="H3340" s="113">
        <f t="shared" si="341"/>
        <v>326500</v>
      </c>
      <c r="I3340" s="115">
        <v>186220</v>
      </c>
      <c r="J3340" s="115">
        <v>150070</v>
      </c>
      <c r="K3340" s="115">
        <f t="shared" si="342"/>
        <v>336290</v>
      </c>
      <c r="L3340" s="109">
        <f t="shared" si="343"/>
        <v>206592.66666666666</v>
      </c>
      <c r="M3340" s="109">
        <f t="shared" si="344"/>
        <v>168769</v>
      </c>
      <c r="N3340" s="109">
        <f t="shared" si="345"/>
        <v>375361.66666666669</v>
      </c>
    </row>
    <row r="3341" spans="1:14" x14ac:dyDescent="0.25">
      <c r="A3341" s="31">
        <v>287</v>
      </c>
      <c r="B3341" s="58" t="s">
        <v>565</v>
      </c>
      <c r="C3341" s="111">
        <v>177965</v>
      </c>
      <c r="D3341" s="111">
        <v>284232</v>
      </c>
      <c r="E3341" s="111">
        <f t="shared" si="340"/>
        <v>462197</v>
      </c>
      <c r="F3341" s="113">
        <v>127300</v>
      </c>
      <c r="G3341" s="113">
        <v>196700</v>
      </c>
      <c r="H3341" s="113">
        <f t="shared" si="341"/>
        <v>324000</v>
      </c>
      <c r="I3341" s="115">
        <v>133670</v>
      </c>
      <c r="J3341" s="115">
        <v>200630</v>
      </c>
      <c r="K3341" s="115">
        <f t="shared" si="342"/>
        <v>334300</v>
      </c>
      <c r="L3341" s="109">
        <f t="shared" si="343"/>
        <v>146311.66666666666</v>
      </c>
      <c r="M3341" s="109">
        <f t="shared" si="344"/>
        <v>227187.33333333334</v>
      </c>
      <c r="N3341" s="109">
        <f t="shared" si="345"/>
        <v>373499</v>
      </c>
    </row>
    <row r="3342" spans="1:14" x14ac:dyDescent="0.25">
      <c r="A3342" s="31">
        <v>288</v>
      </c>
      <c r="B3342" s="58" t="s">
        <v>566</v>
      </c>
      <c r="C3342" s="111">
        <v>653845</v>
      </c>
      <c r="D3342" s="111">
        <v>281631</v>
      </c>
      <c r="E3342" s="111">
        <f t="shared" si="340"/>
        <v>935476</v>
      </c>
      <c r="F3342" s="113">
        <v>467700</v>
      </c>
      <c r="G3342" s="113">
        <v>194900</v>
      </c>
      <c r="H3342" s="113">
        <f t="shared" si="341"/>
        <v>662600</v>
      </c>
      <c r="I3342" s="115">
        <v>505120</v>
      </c>
      <c r="J3342" s="115">
        <v>204650</v>
      </c>
      <c r="K3342" s="115">
        <f t="shared" si="342"/>
        <v>709770</v>
      </c>
      <c r="L3342" s="109">
        <f t="shared" si="343"/>
        <v>542221.66666666663</v>
      </c>
      <c r="M3342" s="109">
        <f t="shared" si="344"/>
        <v>227060.33333333334</v>
      </c>
      <c r="N3342" s="109">
        <f t="shared" si="345"/>
        <v>769282</v>
      </c>
    </row>
    <row r="3343" spans="1:14" x14ac:dyDescent="0.25">
      <c r="A3343" s="31">
        <v>289</v>
      </c>
      <c r="B3343" s="58" t="s">
        <v>567</v>
      </c>
      <c r="C3343" s="111">
        <v>654124</v>
      </c>
      <c r="D3343" s="111">
        <v>286977</v>
      </c>
      <c r="E3343" s="111">
        <f t="shared" si="340"/>
        <v>941101</v>
      </c>
      <c r="F3343" s="113">
        <v>467900</v>
      </c>
      <c r="G3343" s="113">
        <v>198600</v>
      </c>
      <c r="H3343" s="113">
        <f t="shared" si="341"/>
        <v>666500</v>
      </c>
      <c r="I3343" s="115">
        <v>500650</v>
      </c>
      <c r="J3343" s="115">
        <v>210520</v>
      </c>
      <c r="K3343" s="115">
        <f t="shared" si="342"/>
        <v>711170</v>
      </c>
      <c r="L3343" s="109">
        <f t="shared" si="343"/>
        <v>540891.33333333337</v>
      </c>
      <c r="M3343" s="109">
        <f t="shared" si="344"/>
        <v>232032.33333333334</v>
      </c>
      <c r="N3343" s="109">
        <f t="shared" si="345"/>
        <v>772923.66666666663</v>
      </c>
    </row>
    <row r="3344" spans="1:14" x14ac:dyDescent="0.25">
      <c r="A3344" s="31">
        <v>290</v>
      </c>
      <c r="B3344" s="58" t="s">
        <v>568</v>
      </c>
      <c r="C3344" s="111">
        <v>2146909</v>
      </c>
      <c r="D3344" s="111">
        <v>467458</v>
      </c>
      <c r="E3344" s="111">
        <f t="shared" si="340"/>
        <v>2614367</v>
      </c>
      <c r="F3344" s="113">
        <v>1535700</v>
      </c>
      <c r="G3344" s="113">
        <v>323500</v>
      </c>
      <c r="H3344" s="113">
        <f t="shared" si="341"/>
        <v>1859200</v>
      </c>
      <c r="I3344" s="115">
        <v>1612490</v>
      </c>
      <c r="J3344" s="115">
        <v>349380</v>
      </c>
      <c r="K3344" s="115">
        <f t="shared" si="342"/>
        <v>1961870</v>
      </c>
      <c r="L3344" s="109">
        <f t="shared" si="343"/>
        <v>1765033</v>
      </c>
      <c r="M3344" s="109">
        <f t="shared" si="344"/>
        <v>380112.66666666669</v>
      </c>
      <c r="N3344" s="109">
        <f t="shared" si="345"/>
        <v>2145145.6666666665</v>
      </c>
    </row>
    <row r="3345" spans="1:14" x14ac:dyDescent="0.25">
      <c r="A3345" s="31">
        <v>291</v>
      </c>
      <c r="B3345" s="58" t="s">
        <v>257</v>
      </c>
      <c r="C3345" s="111">
        <v>2101613</v>
      </c>
      <c r="D3345" s="111">
        <v>464423</v>
      </c>
      <c r="E3345" s="111">
        <f t="shared" si="340"/>
        <v>2566036</v>
      </c>
      <c r="F3345" s="113">
        <v>1503300</v>
      </c>
      <c r="G3345" s="113">
        <v>321400</v>
      </c>
      <c r="H3345" s="113">
        <f t="shared" si="341"/>
        <v>1824700</v>
      </c>
      <c r="I3345" s="115">
        <v>1623560</v>
      </c>
      <c r="J3345" s="115">
        <v>343900</v>
      </c>
      <c r="K3345" s="115">
        <f t="shared" si="342"/>
        <v>1967460</v>
      </c>
      <c r="L3345" s="109">
        <f t="shared" si="343"/>
        <v>1742824.3333333333</v>
      </c>
      <c r="M3345" s="109">
        <f t="shared" si="344"/>
        <v>376574.33333333331</v>
      </c>
      <c r="N3345" s="109">
        <f t="shared" si="345"/>
        <v>2119398.6666666665</v>
      </c>
    </row>
    <row r="3346" spans="1:14" x14ac:dyDescent="0.25">
      <c r="A3346" s="31">
        <v>292</v>
      </c>
      <c r="B3346" s="58" t="s">
        <v>569</v>
      </c>
      <c r="C3346" s="111">
        <v>671180</v>
      </c>
      <c r="D3346" s="111">
        <v>398676</v>
      </c>
      <c r="E3346" s="111">
        <f t="shared" si="340"/>
        <v>1069856</v>
      </c>
      <c r="F3346" s="113">
        <v>480100</v>
      </c>
      <c r="G3346" s="113">
        <v>275900</v>
      </c>
      <c r="H3346" s="113">
        <f t="shared" si="341"/>
        <v>756000</v>
      </c>
      <c r="I3346" s="115">
        <v>513710</v>
      </c>
      <c r="J3346" s="115">
        <v>344880</v>
      </c>
      <c r="K3346" s="115">
        <f t="shared" si="342"/>
        <v>858590</v>
      </c>
      <c r="L3346" s="109">
        <f t="shared" si="343"/>
        <v>554996.66666666663</v>
      </c>
      <c r="M3346" s="109">
        <f t="shared" si="344"/>
        <v>339818.66666666669</v>
      </c>
      <c r="N3346" s="109">
        <f t="shared" si="345"/>
        <v>894815.33333333337</v>
      </c>
    </row>
    <row r="3347" spans="1:14" x14ac:dyDescent="0.25">
      <c r="A3347" s="31">
        <v>293</v>
      </c>
      <c r="B3347" s="55" t="s">
        <v>259</v>
      </c>
      <c r="C3347" s="111">
        <v>3623197</v>
      </c>
      <c r="D3347" s="111">
        <v>776399</v>
      </c>
      <c r="E3347" s="111">
        <f t="shared" si="340"/>
        <v>4399596</v>
      </c>
      <c r="F3347" s="113">
        <v>2591700</v>
      </c>
      <c r="G3347" s="113">
        <v>537300</v>
      </c>
      <c r="H3347" s="113">
        <f t="shared" si="341"/>
        <v>3129000</v>
      </c>
      <c r="I3347" s="115">
        <v>2721290</v>
      </c>
      <c r="J3347" s="115">
        <v>596400</v>
      </c>
      <c r="K3347" s="115">
        <f t="shared" si="342"/>
        <v>3317690</v>
      </c>
      <c r="L3347" s="109">
        <f t="shared" si="343"/>
        <v>2978729</v>
      </c>
      <c r="M3347" s="109">
        <f t="shared" si="344"/>
        <v>636699.66666666663</v>
      </c>
      <c r="N3347" s="109">
        <f t="shared" si="345"/>
        <v>3615428.6666666665</v>
      </c>
    </row>
    <row r="3348" spans="1:14" x14ac:dyDescent="0.25">
      <c r="A3348" s="31">
        <v>294</v>
      </c>
      <c r="B3348" s="55" t="s">
        <v>260</v>
      </c>
      <c r="C3348" s="111">
        <v>3561824</v>
      </c>
      <c r="D3348" s="111">
        <v>787381</v>
      </c>
      <c r="E3348" s="111">
        <f t="shared" si="340"/>
        <v>4349205</v>
      </c>
      <c r="F3348" s="113">
        <v>2547800</v>
      </c>
      <c r="G3348" s="113">
        <v>544900</v>
      </c>
      <c r="H3348" s="113">
        <f t="shared" si="341"/>
        <v>3092700</v>
      </c>
      <c r="I3348" s="115">
        <v>2751620</v>
      </c>
      <c r="J3348" s="115">
        <v>588490</v>
      </c>
      <c r="K3348" s="115">
        <f t="shared" si="342"/>
        <v>3340110</v>
      </c>
      <c r="L3348" s="109">
        <f t="shared" si="343"/>
        <v>2953748</v>
      </c>
      <c r="M3348" s="109">
        <f t="shared" si="344"/>
        <v>640257</v>
      </c>
      <c r="N3348" s="109">
        <f t="shared" si="345"/>
        <v>3594005</v>
      </c>
    </row>
    <row r="3349" spans="1:14" x14ac:dyDescent="0.25">
      <c r="A3349" s="31">
        <v>295</v>
      </c>
      <c r="B3349" s="55" t="s">
        <v>261</v>
      </c>
      <c r="C3349" s="111">
        <v>222701</v>
      </c>
      <c r="D3349" s="111">
        <v>46529</v>
      </c>
      <c r="E3349" s="111">
        <f t="shared" si="340"/>
        <v>269230</v>
      </c>
      <c r="F3349" s="113">
        <v>159300</v>
      </c>
      <c r="G3349" s="113">
        <v>32200</v>
      </c>
      <c r="H3349" s="113">
        <f t="shared" si="341"/>
        <v>191500</v>
      </c>
      <c r="I3349" s="115">
        <v>178420</v>
      </c>
      <c r="J3349" s="115">
        <v>33810</v>
      </c>
      <c r="K3349" s="115">
        <f t="shared" si="342"/>
        <v>212230</v>
      </c>
      <c r="L3349" s="109">
        <f t="shared" si="343"/>
        <v>186807</v>
      </c>
      <c r="M3349" s="109">
        <f t="shared" si="344"/>
        <v>37513</v>
      </c>
      <c r="N3349" s="109">
        <f t="shared" si="345"/>
        <v>224320</v>
      </c>
    </row>
    <row r="3350" spans="1:14" x14ac:dyDescent="0.25">
      <c r="A3350" s="31">
        <v>296</v>
      </c>
      <c r="B3350" s="59" t="s">
        <v>570</v>
      </c>
      <c r="C3350" s="111">
        <v>1157125</v>
      </c>
      <c r="D3350" s="111">
        <v>82076</v>
      </c>
      <c r="E3350" s="111">
        <f t="shared" si="340"/>
        <v>1239201</v>
      </c>
      <c r="F3350" s="113">
        <v>827700</v>
      </c>
      <c r="G3350" s="113">
        <v>56800</v>
      </c>
      <c r="H3350" s="113">
        <f t="shared" si="341"/>
        <v>884500</v>
      </c>
      <c r="I3350" s="115">
        <v>844250</v>
      </c>
      <c r="J3350" s="115">
        <v>59070</v>
      </c>
      <c r="K3350" s="115">
        <f t="shared" si="342"/>
        <v>903320</v>
      </c>
      <c r="L3350" s="109">
        <f t="shared" si="343"/>
        <v>943025</v>
      </c>
      <c r="M3350" s="109">
        <f t="shared" si="344"/>
        <v>65982</v>
      </c>
      <c r="N3350" s="109">
        <f t="shared" si="345"/>
        <v>1009007</v>
      </c>
    </row>
    <row r="3351" spans="1:14" x14ac:dyDescent="0.25">
      <c r="A3351" s="31">
        <v>297</v>
      </c>
      <c r="B3351" s="59" t="s">
        <v>571</v>
      </c>
      <c r="C3351" s="111">
        <v>1021099</v>
      </c>
      <c r="D3351" s="111">
        <v>121814</v>
      </c>
      <c r="E3351" s="111">
        <f t="shared" si="340"/>
        <v>1142913</v>
      </c>
      <c r="F3351" s="113">
        <v>730400</v>
      </c>
      <c r="G3351" s="113">
        <v>84300</v>
      </c>
      <c r="H3351" s="113">
        <f t="shared" si="341"/>
        <v>814700</v>
      </c>
      <c r="I3351" s="115">
        <v>752310</v>
      </c>
      <c r="J3351" s="115">
        <v>86830</v>
      </c>
      <c r="K3351" s="115">
        <f t="shared" si="342"/>
        <v>839140</v>
      </c>
      <c r="L3351" s="109">
        <f t="shared" si="343"/>
        <v>834603</v>
      </c>
      <c r="M3351" s="109">
        <f t="shared" si="344"/>
        <v>97648</v>
      </c>
      <c r="N3351" s="109">
        <f t="shared" si="345"/>
        <v>932251</v>
      </c>
    </row>
    <row r="3352" spans="1:14" x14ac:dyDescent="0.25">
      <c r="A3352" s="31">
        <v>298</v>
      </c>
      <c r="B3352" s="58" t="s">
        <v>572</v>
      </c>
      <c r="C3352" s="111">
        <v>672158</v>
      </c>
      <c r="D3352" s="111">
        <v>127594</v>
      </c>
      <c r="E3352" s="111">
        <f t="shared" si="340"/>
        <v>799752</v>
      </c>
      <c r="F3352" s="113">
        <v>480800</v>
      </c>
      <c r="G3352" s="113">
        <v>88300</v>
      </c>
      <c r="H3352" s="113">
        <f t="shared" si="341"/>
        <v>569100</v>
      </c>
      <c r="I3352" s="115">
        <v>490420</v>
      </c>
      <c r="J3352" s="115">
        <v>92720</v>
      </c>
      <c r="K3352" s="115">
        <f t="shared" si="342"/>
        <v>583140</v>
      </c>
      <c r="L3352" s="109">
        <f t="shared" si="343"/>
        <v>547792.66666666663</v>
      </c>
      <c r="M3352" s="109">
        <f t="shared" si="344"/>
        <v>102871.33333333333</v>
      </c>
      <c r="N3352" s="109">
        <f t="shared" si="345"/>
        <v>650664</v>
      </c>
    </row>
    <row r="3353" spans="1:14" x14ac:dyDescent="0.25">
      <c r="A3353" s="31">
        <v>299</v>
      </c>
      <c r="B3353" s="55" t="s">
        <v>573</v>
      </c>
      <c r="C3353" s="111">
        <v>981955</v>
      </c>
      <c r="D3353" s="111">
        <v>122970</v>
      </c>
      <c r="E3353" s="111">
        <f t="shared" si="340"/>
        <v>1104925</v>
      </c>
      <c r="F3353" s="113">
        <v>702400</v>
      </c>
      <c r="G3353" s="113">
        <v>85100</v>
      </c>
      <c r="H3353" s="113">
        <f t="shared" si="341"/>
        <v>787500</v>
      </c>
      <c r="I3353" s="115">
        <v>737520</v>
      </c>
      <c r="J3353" s="115">
        <v>91910</v>
      </c>
      <c r="K3353" s="115">
        <f t="shared" si="342"/>
        <v>829430</v>
      </c>
      <c r="L3353" s="109">
        <f t="shared" si="343"/>
        <v>807291.66666666663</v>
      </c>
      <c r="M3353" s="109">
        <f t="shared" si="344"/>
        <v>99993.333333333328</v>
      </c>
      <c r="N3353" s="109">
        <f t="shared" si="345"/>
        <v>907285</v>
      </c>
    </row>
    <row r="3354" spans="1:14" x14ac:dyDescent="0.25">
      <c r="A3354" s="31">
        <v>300</v>
      </c>
      <c r="B3354" s="55" t="s">
        <v>574</v>
      </c>
      <c r="C3354" s="111">
        <v>40822</v>
      </c>
      <c r="D3354" s="111">
        <v>9104</v>
      </c>
      <c r="E3354" s="111">
        <f t="shared" si="340"/>
        <v>49926</v>
      </c>
      <c r="F3354" s="113">
        <v>29200</v>
      </c>
      <c r="G3354" s="113">
        <v>6300</v>
      </c>
      <c r="H3354" s="113">
        <f t="shared" si="341"/>
        <v>35500</v>
      </c>
      <c r="I3354" s="115">
        <v>30950</v>
      </c>
      <c r="J3354" s="115">
        <v>6740</v>
      </c>
      <c r="K3354" s="115">
        <f t="shared" si="342"/>
        <v>37690</v>
      </c>
      <c r="L3354" s="109">
        <f t="shared" si="343"/>
        <v>33657.333333333336</v>
      </c>
      <c r="M3354" s="109">
        <f t="shared" si="344"/>
        <v>7381.333333333333</v>
      </c>
      <c r="N3354" s="109">
        <f t="shared" si="345"/>
        <v>41038.666666666664</v>
      </c>
    </row>
    <row r="3355" spans="1:14" x14ac:dyDescent="0.25">
      <c r="A3355" s="31">
        <v>301</v>
      </c>
      <c r="B3355" s="59" t="s">
        <v>264</v>
      </c>
      <c r="C3355" s="111">
        <v>39144</v>
      </c>
      <c r="D3355" s="111">
        <v>8381</v>
      </c>
      <c r="E3355" s="111">
        <f t="shared" si="340"/>
        <v>47525</v>
      </c>
      <c r="F3355" s="113">
        <v>28000</v>
      </c>
      <c r="G3355" s="113">
        <v>5800</v>
      </c>
      <c r="H3355" s="113">
        <f t="shared" si="341"/>
        <v>33800</v>
      </c>
      <c r="I3355" s="115">
        <v>30240</v>
      </c>
      <c r="J3355" s="115">
        <v>6090</v>
      </c>
      <c r="K3355" s="115">
        <f t="shared" si="342"/>
        <v>36330</v>
      </c>
      <c r="L3355" s="109">
        <f t="shared" si="343"/>
        <v>32461.333333333332</v>
      </c>
      <c r="M3355" s="109">
        <f t="shared" si="344"/>
        <v>6757</v>
      </c>
      <c r="N3355" s="109">
        <f t="shared" si="345"/>
        <v>39218.333333333336</v>
      </c>
    </row>
    <row r="3356" spans="1:14" x14ac:dyDescent="0.25">
      <c r="A3356" s="31">
        <v>302</v>
      </c>
      <c r="B3356" s="59" t="s">
        <v>575</v>
      </c>
      <c r="C3356" s="111">
        <v>451973</v>
      </c>
      <c r="D3356" s="111">
        <v>107219</v>
      </c>
      <c r="E3356" s="111">
        <f t="shared" si="340"/>
        <v>559192</v>
      </c>
      <c r="F3356" s="113">
        <v>323300</v>
      </c>
      <c r="G3356" s="113">
        <v>74200</v>
      </c>
      <c r="H3356" s="113">
        <f t="shared" si="341"/>
        <v>397500</v>
      </c>
      <c r="I3356" s="115">
        <v>345930</v>
      </c>
      <c r="J3356" s="115">
        <v>80140</v>
      </c>
      <c r="K3356" s="115">
        <f t="shared" si="342"/>
        <v>426070</v>
      </c>
      <c r="L3356" s="109">
        <f t="shared" si="343"/>
        <v>373734.33333333331</v>
      </c>
      <c r="M3356" s="109">
        <f t="shared" si="344"/>
        <v>87186.333333333328</v>
      </c>
      <c r="N3356" s="109">
        <f t="shared" si="345"/>
        <v>460920.66666666669</v>
      </c>
    </row>
    <row r="3357" spans="1:14" x14ac:dyDescent="0.25">
      <c r="A3357" s="31">
        <v>303</v>
      </c>
      <c r="B3357" s="55" t="s">
        <v>265</v>
      </c>
      <c r="C3357" s="111">
        <v>195580</v>
      </c>
      <c r="D3357" s="111">
        <v>42339</v>
      </c>
      <c r="E3357" s="111">
        <f t="shared" si="340"/>
        <v>237919</v>
      </c>
      <c r="F3357" s="113">
        <v>139900</v>
      </c>
      <c r="G3357" s="113">
        <v>29300</v>
      </c>
      <c r="H3357" s="113">
        <f t="shared" si="341"/>
        <v>169200</v>
      </c>
      <c r="I3357" s="115">
        <v>148290</v>
      </c>
      <c r="J3357" s="115">
        <v>31350</v>
      </c>
      <c r="K3357" s="115">
        <f t="shared" si="342"/>
        <v>179640</v>
      </c>
      <c r="L3357" s="109">
        <f t="shared" si="343"/>
        <v>161256.66666666666</v>
      </c>
      <c r="M3357" s="109">
        <f t="shared" si="344"/>
        <v>34329.666666666664</v>
      </c>
      <c r="N3357" s="109">
        <f t="shared" si="345"/>
        <v>195586.33333333334</v>
      </c>
    </row>
    <row r="3358" spans="1:14" x14ac:dyDescent="0.25">
      <c r="A3358" s="31">
        <v>304</v>
      </c>
      <c r="B3358" s="55" t="s">
        <v>576</v>
      </c>
      <c r="C3358" s="111">
        <v>218927</v>
      </c>
      <c r="D3358" s="111">
        <v>45951</v>
      </c>
      <c r="E3358" s="111">
        <f t="shared" si="340"/>
        <v>264878</v>
      </c>
      <c r="F3358" s="113">
        <v>156600</v>
      </c>
      <c r="G3358" s="113">
        <v>31800</v>
      </c>
      <c r="H3358" s="113">
        <f t="shared" si="341"/>
        <v>188400</v>
      </c>
      <c r="I3358" s="115">
        <v>164430</v>
      </c>
      <c r="J3358" s="115">
        <v>33710</v>
      </c>
      <c r="K3358" s="115">
        <f t="shared" si="342"/>
        <v>198140</v>
      </c>
      <c r="L3358" s="109">
        <f t="shared" si="343"/>
        <v>179985.66666666666</v>
      </c>
      <c r="M3358" s="109">
        <f t="shared" si="344"/>
        <v>37153.666666666664</v>
      </c>
      <c r="N3358" s="109">
        <f t="shared" si="345"/>
        <v>217139.33333333334</v>
      </c>
    </row>
    <row r="3359" spans="1:14" x14ac:dyDescent="0.25">
      <c r="A3359" s="31">
        <v>305</v>
      </c>
      <c r="B3359" s="55" t="s">
        <v>577</v>
      </c>
      <c r="C3359" s="111">
        <v>131412</v>
      </c>
      <c r="D3359" s="111">
        <v>112132</v>
      </c>
      <c r="E3359" s="111">
        <f t="shared" si="340"/>
        <v>243544</v>
      </c>
      <c r="F3359" s="113">
        <v>94000</v>
      </c>
      <c r="G3359" s="113">
        <v>77600</v>
      </c>
      <c r="H3359" s="113">
        <f t="shared" si="341"/>
        <v>171600</v>
      </c>
      <c r="I3359" s="115">
        <v>101520</v>
      </c>
      <c r="J3359" s="115">
        <v>81480</v>
      </c>
      <c r="K3359" s="115">
        <f t="shared" si="342"/>
        <v>183000</v>
      </c>
      <c r="L3359" s="109">
        <f t="shared" si="343"/>
        <v>108977.33333333333</v>
      </c>
      <c r="M3359" s="109">
        <f t="shared" si="344"/>
        <v>90404</v>
      </c>
      <c r="N3359" s="109">
        <f t="shared" si="345"/>
        <v>199381.33333333334</v>
      </c>
    </row>
    <row r="3360" spans="1:14" x14ac:dyDescent="0.25">
      <c r="A3360" s="31">
        <v>306</v>
      </c>
      <c r="B3360" s="59" t="s">
        <v>578</v>
      </c>
      <c r="C3360" s="111">
        <v>39843</v>
      </c>
      <c r="D3360" s="111">
        <v>57367</v>
      </c>
      <c r="E3360" s="111">
        <f t="shared" si="340"/>
        <v>97210</v>
      </c>
      <c r="F3360" s="113">
        <v>28500</v>
      </c>
      <c r="G3360" s="113">
        <v>39700</v>
      </c>
      <c r="H3360" s="113">
        <f t="shared" si="341"/>
        <v>68200</v>
      </c>
      <c r="I3360" s="115">
        <v>29930</v>
      </c>
      <c r="J3360" s="115">
        <v>42880</v>
      </c>
      <c r="K3360" s="115">
        <f t="shared" si="342"/>
        <v>72810</v>
      </c>
      <c r="L3360" s="109">
        <f t="shared" si="343"/>
        <v>32757.666666666668</v>
      </c>
      <c r="M3360" s="109">
        <f t="shared" si="344"/>
        <v>46649</v>
      </c>
      <c r="N3360" s="109">
        <f t="shared" si="345"/>
        <v>79406.666666666672</v>
      </c>
    </row>
    <row r="3361" spans="1:14" x14ac:dyDescent="0.25">
      <c r="A3361" s="31">
        <v>307</v>
      </c>
      <c r="B3361" s="55" t="s">
        <v>266</v>
      </c>
      <c r="C3361" s="111">
        <v>38585</v>
      </c>
      <c r="D3361" s="111">
        <v>59534</v>
      </c>
      <c r="E3361" s="111">
        <f t="shared" si="340"/>
        <v>98119</v>
      </c>
      <c r="F3361" s="113">
        <v>27600</v>
      </c>
      <c r="G3361" s="113">
        <v>41200</v>
      </c>
      <c r="H3361" s="113">
        <f t="shared" si="341"/>
        <v>68800</v>
      </c>
      <c r="I3361" s="115">
        <v>29810</v>
      </c>
      <c r="J3361" s="115">
        <v>44080</v>
      </c>
      <c r="K3361" s="115">
        <f t="shared" si="342"/>
        <v>73890</v>
      </c>
      <c r="L3361" s="109">
        <f t="shared" si="343"/>
        <v>31998.333333333332</v>
      </c>
      <c r="M3361" s="109">
        <f t="shared" si="344"/>
        <v>48271.333333333336</v>
      </c>
      <c r="N3361" s="109">
        <f t="shared" si="345"/>
        <v>80269.666666666672</v>
      </c>
    </row>
    <row r="3362" spans="1:14" x14ac:dyDescent="0.25">
      <c r="A3362" s="31">
        <v>308</v>
      </c>
      <c r="B3362" s="59" t="s">
        <v>267</v>
      </c>
      <c r="C3362" s="111">
        <v>45854</v>
      </c>
      <c r="D3362" s="111">
        <v>54188</v>
      </c>
      <c r="E3362" s="111">
        <f t="shared" si="340"/>
        <v>100042</v>
      </c>
      <c r="F3362" s="113">
        <v>32800</v>
      </c>
      <c r="G3362" s="113">
        <v>37500</v>
      </c>
      <c r="H3362" s="113">
        <f t="shared" si="341"/>
        <v>70300</v>
      </c>
      <c r="I3362" s="115">
        <v>35100</v>
      </c>
      <c r="J3362" s="115">
        <v>39380</v>
      </c>
      <c r="K3362" s="115">
        <f t="shared" si="342"/>
        <v>74480</v>
      </c>
      <c r="L3362" s="109">
        <f t="shared" si="343"/>
        <v>37918</v>
      </c>
      <c r="M3362" s="109">
        <f t="shared" si="344"/>
        <v>43689.333333333336</v>
      </c>
      <c r="N3362" s="109">
        <f t="shared" si="345"/>
        <v>81607.333333333328</v>
      </c>
    </row>
    <row r="3363" spans="1:14" x14ac:dyDescent="0.25">
      <c r="A3363" s="31">
        <v>309</v>
      </c>
      <c r="B3363" s="59" t="s">
        <v>268</v>
      </c>
      <c r="C3363" s="111">
        <v>47252</v>
      </c>
      <c r="D3363" s="111">
        <v>54766</v>
      </c>
      <c r="E3363" s="111">
        <f t="shared" si="340"/>
        <v>102018</v>
      </c>
      <c r="F3363" s="113">
        <v>33800</v>
      </c>
      <c r="G3363" s="113">
        <v>37900</v>
      </c>
      <c r="H3363" s="113">
        <f t="shared" si="341"/>
        <v>71700</v>
      </c>
      <c r="I3363" s="115">
        <v>35830</v>
      </c>
      <c r="J3363" s="115">
        <v>40930</v>
      </c>
      <c r="K3363" s="115">
        <f t="shared" si="342"/>
        <v>76760</v>
      </c>
      <c r="L3363" s="109">
        <f t="shared" si="343"/>
        <v>38960.666666666664</v>
      </c>
      <c r="M3363" s="109">
        <f t="shared" si="344"/>
        <v>44532</v>
      </c>
      <c r="N3363" s="109">
        <f t="shared" si="345"/>
        <v>83492.666666666672</v>
      </c>
    </row>
    <row r="3364" spans="1:14" x14ac:dyDescent="0.25">
      <c r="A3364" s="31">
        <v>310</v>
      </c>
      <c r="B3364" s="55" t="s">
        <v>579</v>
      </c>
      <c r="C3364" s="111">
        <v>7130</v>
      </c>
      <c r="D3364" s="111">
        <v>38726</v>
      </c>
      <c r="E3364" s="111">
        <f t="shared" si="340"/>
        <v>45856</v>
      </c>
      <c r="F3364" s="113">
        <v>5100</v>
      </c>
      <c r="G3364" s="113">
        <v>26800</v>
      </c>
      <c r="H3364" s="113">
        <f t="shared" si="341"/>
        <v>31900</v>
      </c>
      <c r="I3364" s="115">
        <v>5360</v>
      </c>
      <c r="J3364" s="115">
        <v>27600</v>
      </c>
      <c r="K3364" s="115">
        <f t="shared" si="342"/>
        <v>32960</v>
      </c>
      <c r="L3364" s="109">
        <f t="shared" si="343"/>
        <v>5863.333333333333</v>
      </c>
      <c r="M3364" s="109">
        <f t="shared" si="344"/>
        <v>31042</v>
      </c>
      <c r="N3364" s="109">
        <f t="shared" si="345"/>
        <v>36905.333333333336</v>
      </c>
    </row>
    <row r="3365" spans="1:14" x14ac:dyDescent="0.25">
      <c r="A3365" s="31">
        <v>311</v>
      </c>
      <c r="B3365" s="59" t="s">
        <v>580</v>
      </c>
      <c r="C3365" s="111">
        <v>124003</v>
      </c>
      <c r="D3365" s="111">
        <v>112132</v>
      </c>
      <c r="E3365" s="111">
        <f t="shared" si="340"/>
        <v>236135</v>
      </c>
      <c r="F3365" s="113">
        <v>88700</v>
      </c>
      <c r="G3365" s="113">
        <v>77600</v>
      </c>
      <c r="H3365" s="113">
        <f t="shared" si="341"/>
        <v>166300</v>
      </c>
      <c r="I3365" s="115">
        <v>92250</v>
      </c>
      <c r="J3365" s="115">
        <v>81480</v>
      </c>
      <c r="K3365" s="115">
        <f t="shared" si="342"/>
        <v>173730</v>
      </c>
      <c r="L3365" s="109">
        <f t="shared" si="343"/>
        <v>101651</v>
      </c>
      <c r="M3365" s="109">
        <f t="shared" si="344"/>
        <v>90404</v>
      </c>
      <c r="N3365" s="109">
        <f t="shared" si="345"/>
        <v>192055</v>
      </c>
    </row>
    <row r="3366" spans="1:14" x14ac:dyDescent="0.25">
      <c r="A3366" s="31">
        <v>312</v>
      </c>
      <c r="B3366" s="58" t="s">
        <v>581</v>
      </c>
      <c r="C3366" s="111">
        <v>69760</v>
      </c>
      <c r="D3366" s="111">
        <v>241460</v>
      </c>
      <c r="E3366" s="111">
        <f t="shared" si="340"/>
        <v>311220</v>
      </c>
      <c r="F3366" s="113">
        <v>49900</v>
      </c>
      <c r="G3366" s="113">
        <v>167100</v>
      </c>
      <c r="H3366" s="113">
        <f t="shared" si="341"/>
        <v>217000</v>
      </c>
      <c r="I3366" s="115">
        <v>51400</v>
      </c>
      <c r="J3366" s="115">
        <v>180470</v>
      </c>
      <c r="K3366" s="115">
        <f t="shared" si="342"/>
        <v>231870</v>
      </c>
      <c r="L3366" s="109">
        <f t="shared" si="343"/>
        <v>57020</v>
      </c>
      <c r="M3366" s="109">
        <f t="shared" si="344"/>
        <v>196343.33333333334</v>
      </c>
      <c r="N3366" s="109">
        <f t="shared" si="345"/>
        <v>253363.33333333334</v>
      </c>
    </row>
    <row r="3367" spans="1:14" x14ac:dyDescent="0.25">
      <c r="A3367" s="31">
        <v>313</v>
      </c>
      <c r="B3367" s="59" t="s">
        <v>582</v>
      </c>
      <c r="C3367" s="111">
        <v>3775</v>
      </c>
      <c r="D3367" s="111">
        <v>49275</v>
      </c>
      <c r="E3367" s="111">
        <f t="shared" si="340"/>
        <v>53050</v>
      </c>
      <c r="F3367" s="113">
        <v>2700</v>
      </c>
      <c r="G3367" s="113">
        <v>34100</v>
      </c>
      <c r="H3367" s="113">
        <f t="shared" si="341"/>
        <v>36800</v>
      </c>
      <c r="I3367" s="115">
        <v>2840</v>
      </c>
      <c r="J3367" s="115">
        <v>36490</v>
      </c>
      <c r="K3367" s="115">
        <f t="shared" si="342"/>
        <v>39330</v>
      </c>
      <c r="L3367" s="109">
        <f t="shared" si="343"/>
        <v>3105</v>
      </c>
      <c r="M3367" s="109">
        <f t="shared" si="344"/>
        <v>39955</v>
      </c>
      <c r="N3367" s="109">
        <f t="shared" si="345"/>
        <v>43060</v>
      </c>
    </row>
    <row r="3368" spans="1:14" x14ac:dyDescent="0.25">
      <c r="A3368" s="31">
        <v>314</v>
      </c>
      <c r="B3368" s="59" t="s">
        <v>583</v>
      </c>
      <c r="C3368" s="111">
        <v>3914</v>
      </c>
      <c r="D3368" s="111">
        <v>47830</v>
      </c>
      <c r="E3368" s="111">
        <f t="shared" si="340"/>
        <v>51744</v>
      </c>
      <c r="F3368" s="113">
        <v>2800</v>
      </c>
      <c r="G3368" s="113">
        <v>33100</v>
      </c>
      <c r="H3368" s="113">
        <f t="shared" si="341"/>
        <v>35900</v>
      </c>
      <c r="I3368" s="115">
        <v>3020</v>
      </c>
      <c r="J3368" s="115">
        <v>35090</v>
      </c>
      <c r="K3368" s="115">
        <f t="shared" si="342"/>
        <v>38110</v>
      </c>
      <c r="L3368" s="109">
        <f t="shared" si="343"/>
        <v>3244.6666666666665</v>
      </c>
      <c r="M3368" s="109">
        <f t="shared" si="344"/>
        <v>38673.333333333336</v>
      </c>
      <c r="N3368" s="109">
        <f t="shared" si="345"/>
        <v>41918</v>
      </c>
    </row>
    <row r="3369" spans="1:14" x14ac:dyDescent="0.25">
      <c r="A3369" s="31">
        <v>315</v>
      </c>
      <c r="B3369" s="59" t="s">
        <v>584</v>
      </c>
      <c r="C3369" s="111">
        <v>3914</v>
      </c>
      <c r="D3369" s="111">
        <v>47396</v>
      </c>
      <c r="E3369" s="111">
        <f t="shared" si="340"/>
        <v>51310</v>
      </c>
      <c r="F3369" s="113">
        <v>2800</v>
      </c>
      <c r="G3369" s="113">
        <v>32800</v>
      </c>
      <c r="H3369" s="113">
        <f t="shared" si="341"/>
        <v>35600</v>
      </c>
      <c r="I3369" s="115">
        <v>3000</v>
      </c>
      <c r="J3369" s="115">
        <v>34440</v>
      </c>
      <c r="K3369" s="115">
        <f t="shared" si="342"/>
        <v>37440</v>
      </c>
      <c r="L3369" s="109">
        <f t="shared" si="343"/>
        <v>3238</v>
      </c>
      <c r="M3369" s="109">
        <f t="shared" si="344"/>
        <v>38212</v>
      </c>
      <c r="N3369" s="109">
        <f t="shared" si="345"/>
        <v>41450</v>
      </c>
    </row>
    <row r="3370" spans="1:14" x14ac:dyDescent="0.25">
      <c r="A3370" s="31">
        <v>316</v>
      </c>
      <c r="B3370" s="55" t="s">
        <v>585</v>
      </c>
      <c r="C3370" s="111">
        <v>405001</v>
      </c>
      <c r="D3370" s="111">
        <v>234668</v>
      </c>
      <c r="E3370" s="111">
        <f t="shared" si="340"/>
        <v>639669</v>
      </c>
      <c r="F3370" s="113">
        <v>289700</v>
      </c>
      <c r="G3370" s="113">
        <v>162400</v>
      </c>
      <c r="H3370" s="113">
        <f t="shared" si="341"/>
        <v>452100</v>
      </c>
      <c r="I3370" s="115">
        <v>307080</v>
      </c>
      <c r="J3370" s="115">
        <v>175390</v>
      </c>
      <c r="K3370" s="115">
        <f t="shared" si="342"/>
        <v>482470</v>
      </c>
      <c r="L3370" s="109">
        <f t="shared" si="343"/>
        <v>333927</v>
      </c>
      <c r="M3370" s="109">
        <f t="shared" si="344"/>
        <v>190819.33333333334</v>
      </c>
      <c r="N3370" s="109">
        <f t="shared" si="345"/>
        <v>524746.33333333337</v>
      </c>
    </row>
    <row r="3371" spans="1:14" x14ac:dyDescent="0.25">
      <c r="A3371" s="31">
        <v>317</v>
      </c>
      <c r="B3371" s="55" t="s">
        <v>586</v>
      </c>
      <c r="C3371" s="111">
        <v>63329</v>
      </c>
      <c r="D3371" s="111">
        <v>13294</v>
      </c>
      <c r="E3371" s="111">
        <f t="shared" si="340"/>
        <v>76623</v>
      </c>
      <c r="F3371" s="113">
        <v>45300</v>
      </c>
      <c r="G3371" s="113">
        <v>9200</v>
      </c>
      <c r="H3371" s="113">
        <f t="shared" si="341"/>
        <v>54500</v>
      </c>
      <c r="I3371" s="115">
        <v>47570</v>
      </c>
      <c r="J3371" s="115">
        <v>10300</v>
      </c>
      <c r="K3371" s="115">
        <f t="shared" si="342"/>
        <v>57870</v>
      </c>
      <c r="L3371" s="109">
        <f t="shared" si="343"/>
        <v>52066.333333333336</v>
      </c>
      <c r="M3371" s="109">
        <f t="shared" si="344"/>
        <v>10931.333333333334</v>
      </c>
      <c r="N3371" s="109">
        <f t="shared" si="345"/>
        <v>62997.666666666664</v>
      </c>
    </row>
    <row r="3372" spans="1:14" x14ac:dyDescent="0.25">
      <c r="A3372" s="31">
        <v>318</v>
      </c>
      <c r="B3372" s="55" t="s">
        <v>587</v>
      </c>
      <c r="C3372" s="111">
        <v>224239</v>
      </c>
      <c r="D3372" s="111">
        <v>50575</v>
      </c>
      <c r="E3372" s="111">
        <f t="shared" si="340"/>
        <v>274814</v>
      </c>
      <c r="F3372" s="113">
        <v>160400</v>
      </c>
      <c r="G3372" s="113">
        <v>35000</v>
      </c>
      <c r="H3372" s="113">
        <f t="shared" si="341"/>
        <v>195400</v>
      </c>
      <c r="I3372" s="115">
        <v>173230</v>
      </c>
      <c r="J3372" s="115">
        <v>35700</v>
      </c>
      <c r="K3372" s="115">
        <f t="shared" si="342"/>
        <v>208930</v>
      </c>
      <c r="L3372" s="109">
        <f t="shared" si="343"/>
        <v>185956.33333333334</v>
      </c>
      <c r="M3372" s="109">
        <f t="shared" si="344"/>
        <v>40425</v>
      </c>
      <c r="N3372" s="109">
        <f t="shared" si="345"/>
        <v>226381.33333333334</v>
      </c>
    </row>
    <row r="3373" spans="1:14" x14ac:dyDescent="0.25">
      <c r="A3373" s="31">
        <v>319</v>
      </c>
      <c r="B3373" s="55" t="s">
        <v>270</v>
      </c>
      <c r="C3373" s="111">
        <v>2936</v>
      </c>
      <c r="D3373" s="111">
        <v>114300</v>
      </c>
      <c r="E3373" s="111">
        <f t="shared" si="340"/>
        <v>117236</v>
      </c>
      <c r="F3373" s="113">
        <v>2100</v>
      </c>
      <c r="G3373" s="113">
        <v>79100</v>
      </c>
      <c r="H3373" s="113">
        <f t="shared" si="341"/>
        <v>81200</v>
      </c>
      <c r="I3373" s="115">
        <v>2350</v>
      </c>
      <c r="J3373" s="115">
        <v>81470</v>
      </c>
      <c r="K3373" s="115">
        <f t="shared" si="342"/>
        <v>83820</v>
      </c>
      <c r="L3373" s="109">
        <f t="shared" si="343"/>
        <v>2462</v>
      </c>
      <c r="M3373" s="109">
        <f t="shared" si="344"/>
        <v>91623.333333333328</v>
      </c>
      <c r="N3373" s="109">
        <f t="shared" si="345"/>
        <v>94085.333333333328</v>
      </c>
    </row>
    <row r="3374" spans="1:14" x14ac:dyDescent="0.25">
      <c r="A3374" s="31">
        <v>320</v>
      </c>
      <c r="B3374" s="55" t="s">
        <v>271</v>
      </c>
      <c r="C3374" s="111">
        <v>4613</v>
      </c>
      <c r="D3374" s="111">
        <v>96960</v>
      </c>
      <c r="E3374" s="111">
        <f t="shared" si="340"/>
        <v>101573</v>
      </c>
      <c r="F3374" s="113">
        <v>3300</v>
      </c>
      <c r="G3374" s="113">
        <v>67100</v>
      </c>
      <c r="H3374" s="113">
        <f t="shared" si="341"/>
        <v>70400</v>
      </c>
      <c r="I3374" s="115">
        <v>3370</v>
      </c>
      <c r="J3374" s="115">
        <v>68440</v>
      </c>
      <c r="K3374" s="115">
        <f t="shared" si="342"/>
        <v>71810</v>
      </c>
      <c r="L3374" s="109">
        <f t="shared" si="343"/>
        <v>3761</v>
      </c>
      <c r="M3374" s="109">
        <f t="shared" si="344"/>
        <v>77500</v>
      </c>
      <c r="N3374" s="109">
        <f t="shared" si="345"/>
        <v>81261</v>
      </c>
    </row>
    <row r="3375" spans="1:14" x14ac:dyDescent="0.25">
      <c r="A3375" s="31">
        <v>321</v>
      </c>
      <c r="B3375" s="59" t="s">
        <v>588</v>
      </c>
      <c r="C3375" s="111">
        <v>667685</v>
      </c>
      <c r="D3375" s="111">
        <v>187706</v>
      </c>
      <c r="E3375" s="111">
        <f t="shared" si="340"/>
        <v>855391</v>
      </c>
      <c r="F3375" s="113">
        <v>477600</v>
      </c>
      <c r="G3375" s="113">
        <v>129900</v>
      </c>
      <c r="H3375" s="113">
        <f t="shared" si="341"/>
        <v>607500</v>
      </c>
      <c r="I3375" s="115">
        <v>491930</v>
      </c>
      <c r="J3375" s="115">
        <v>136400</v>
      </c>
      <c r="K3375" s="115">
        <f t="shared" si="342"/>
        <v>628330</v>
      </c>
      <c r="L3375" s="109">
        <f t="shared" si="343"/>
        <v>545738.33333333337</v>
      </c>
      <c r="M3375" s="109">
        <f t="shared" si="344"/>
        <v>151335.33333333334</v>
      </c>
      <c r="N3375" s="109">
        <f t="shared" si="345"/>
        <v>697073.66666666663</v>
      </c>
    </row>
    <row r="3376" spans="1:14" x14ac:dyDescent="0.25">
      <c r="A3376" s="31">
        <v>322</v>
      </c>
      <c r="B3376" s="55" t="s">
        <v>589</v>
      </c>
      <c r="C3376" s="111">
        <v>174470</v>
      </c>
      <c r="D3376" s="111">
        <v>38871</v>
      </c>
      <c r="E3376" s="111">
        <f t="shared" ref="E3376:E3439" si="346">+C3376+D3376</f>
        <v>213341</v>
      </c>
      <c r="F3376" s="113">
        <v>124800</v>
      </c>
      <c r="G3376" s="113">
        <v>26900</v>
      </c>
      <c r="H3376" s="113">
        <f t="shared" ref="H3376:H3439" si="347">+F3376+G3376</f>
        <v>151700</v>
      </c>
      <c r="I3376" s="115">
        <v>127300</v>
      </c>
      <c r="J3376" s="115">
        <v>28510</v>
      </c>
      <c r="K3376" s="115">
        <f t="shared" ref="K3376:K3439" si="348">+I3376+J3376</f>
        <v>155810</v>
      </c>
      <c r="L3376" s="109">
        <f t="shared" ref="L3376:L3439" si="349">AVERAGE(C3376,F3376,I3376)</f>
        <v>142190</v>
      </c>
      <c r="M3376" s="109">
        <f t="shared" ref="M3376:M3439" si="350">AVERAGE(D3376,G3376,J3376)</f>
        <v>31427</v>
      </c>
      <c r="N3376" s="109">
        <f t="shared" ref="N3376:N3439" si="351">AVERAGE(E3376,H3376,K3376)</f>
        <v>173617</v>
      </c>
    </row>
    <row r="3377" spans="1:14" x14ac:dyDescent="0.25">
      <c r="A3377" s="31">
        <v>323</v>
      </c>
      <c r="B3377" s="59" t="s">
        <v>590</v>
      </c>
      <c r="C3377" s="111">
        <v>7270</v>
      </c>
      <c r="D3377" s="111">
        <v>32802</v>
      </c>
      <c r="E3377" s="111">
        <f t="shared" si="346"/>
        <v>40072</v>
      </c>
      <c r="F3377" s="113">
        <v>5200</v>
      </c>
      <c r="G3377" s="113">
        <v>22700</v>
      </c>
      <c r="H3377" s="113">
        <f t="shared" si="347"/>
        <v>27900</v>
      </c>
      <c r="I3377" s="115">
        <v>5360</v>
      </c>
      <c r="J3377" s="115">
        <v>24520</v>
      </c>
      <c r="K3377" s="115">
        <f t="shared" si="348"/>
        <v>29880</v>
      </c>
      <c r="L3377" s="109">
        <f t="shared" si="349"/>
        <v>5943.333333333333</v>
      </c>
      <c r="M3377" s="109">
        <f t="shared" si="350"/>
        <v>26674</v>
      </c>
      <c r="N3377" s="109">
        <f t="shared" si="351"/>
        <v>32617.333333333332</v>
      </c>
    </row>
    <row r="3378" spans="1:14" x14ac:dyDescent="0.25">
      <c r="A3378" s="31">
        <v>324</v>
      </c>
      <c r="B3378" s="59" t="s">
        <v>591</v>
      </c>
      <c r="C3378" s="111">
        <v>7130</v>
      </c>
      <c r="D3378" s="111">
        <v>32513</v>
      </c>
      <c r="E3378" s="111">
        <f t="shared" si="346"/>
        <v>39643</v>
      </c>
      <c r="F3378" s="113">
        <v>5100</v>
      </c>
      <c r="G3378" s="113">
        <v>22500</v>
      </c>
      <c r="H3378" s="113">
        <f t="shared" si="347"/>
        <v>27600</v>
      </c>
      <c r="I3378" s="115">
        <v>5360</v>
      </c>
      <c r="J3378" s="115">
        <v>23630</v>
      </c>
      <c r="K3378" s="115">
        <f t="shared" si="348"/>
        <v>28990</v>
      </c>
      <c r="L3378" s="109">
        <f t="shared" si="349"/>
        <v>5863.333333333333</v>
      </c>
      <c r="M3378" s="109">
        <f t="shared" si="350"/>
        <v>26214.333333333332</v>
      </c>
      <c r="N3378" s="109">
        <f t="shared" si="351"/>
        <v>32077.666666666668</v>
      </c>
    </row>
    <row r="3379" spans="1:14" x14ac:dyDescent="0.25">
      <c r="A3379" s="31">
        <v>325</v>
      </c>
      <c r="B3379" s="59" t="s">
        <v>592</v>
      </c>
      <c r="C3379" s="111">
        <v>7689</v>
      </c>
      <c r="D3379" s="111">
        <v>32224</v>
      </c>
      <c r="E3379" s="111">
        <f t="shared" si="346"/>
        <v>39913</v>
      </c>
      <c r="F3379" s="113">
        <v>5500</v>
      </c>
      <c r="G3379" s="113">
        <v>22300</v>
      </c>
      <c r="H3379" s="113">
        <f t="shared" si="347"/>
        <v>27800</v>
      </c>
      <c r="I3379" s="115">
        <v>5940</v>
      </c>
      <c r="J3379" s="115">
        <v>23190</v>
      </c>
      <c r="K3379" s="115">
        <f t="shared" si="348"/>
        <v>29130</v>
      </c>
      <c r="L3379" s="109">
        <f t="shared" si="349"/>
        <v>6376.333333333333</v>
      </c>
      <c r="M3379" s="109">
        <f t="shared" si="350"/>
        <v>25904.666666666668</v>
      </c>
      <c r="N3379" s="109">
        <f t="shared" si="351"/>
        <v>32281</v>
      </c>
    </row>
    <row r="3380" spans="1:14" x14ac:dyDescent="0.25">
      <c r="A3380" s="31">
        <v>326</v>
      </c>
      <c r="B3380" s="59" t="s">
        <v>593</v>
      </c>
      <c r="C3380" s="111">
        <v>6850</v>
      </c>
      <c r="D3380" s="111">
        <v>31935</v>
      </c>
      <c r="E3380" s="111">
        <f t="shared" si="346"/>
        <v>38785</v>
      </c>
      <c r="F3380" s="113">
        <v>4900</v>
      </c>
      <c r="G3380" s="113">
        <v>22100</v>
      </c>
      <c r="H3380" s="113">
        <f t="shared" si="347"/>
        <v>27000</v>
      </c>
      <c r="I3380" s="115">
        <v>5240</v>
      </c>
      <c r="J3380" s="115">
        <v>22760</v>
      </c>
      <c r="K3380" s="115">
        <f t="shared" si="348"/>
        <v>28000</v>
      </c>
      <c r="L3380" s="109">
        <f t="shared" si="349"/>
        <v>5663.333333333333</v>
      </c>
      <c r="M3380" s="109">
        <f t="shared" si="350"/>
        <v>25598.333333333332</v>
      </c>
      <c r="N3380" s="109">
        <f t="shared" si="351"/>
        <v>31261.666666666668</v>
      </c>
    </row>
    <row r="3381" spans="1:14" x14ac:dyDescent="0.25">
      <c r="A3381" s="31">
        <v>327</v>
      </c>
      <c r="B3381" s="55" t="s">
        <v>277</v>
      </c>
      <c r="C3381" s="111">
        <v>197118</v>
      </c>
      <c r="D3381" s="111">
        <v>43928</v>
      </c>
      <c r="E3381" s="111">
        <f t="shared" si="346"/>
        <v>241046</v>
      </c>
      <c r="F3381" s="113">
        <v>141000</v>
      </c>
      <c r="G3381" s="113">
        <v>30400</v>
      </c>
      <c r="H3381" s="113">
        <f t="shared" si="347"/>
        <v>171400</v>
      </c>
      <c r="I3381" s="115">
        <v>149460</v>
      </c>
      <c r="J3381" s="115">
        <v>31920</v>
      </c>
      <c r="K3381" s="115">
        <f t="shared" si="348"/>
        <v>181380</v>
      </c>
      <c r="L3381" s="109">
        <f t="shared" si="349"/>
        <v>162526</v>
      </c>
      <c r="M3381" s="109">
        <f t="shared" si="350"/>
        <v>35416</v>
      </c>
      <c r="N3381" s="109">
        <f t="shared" si="351"/>
        <v>197942</v>
      </c>
    </row>
    <row r="3382" spans="1:14" x14ac:dyDescent="0.25">
      <c r="A3382" s="31">
        <v>328</v>
      </c>
      <c r="B3382" s="59" t="s">
        <v>278</v>
      </c>
      <c r="C3382" s="111">
        <v>1011173</v>
      </c>
      <c r="D3382" s="111">
        <v>237992</v>
      </c>
      <c r="E3382" s="111">
        <f t="shared" si="346"/>
        <v>1249165</v>
      </c>
      <c r="F3382" s="113">
        <v>723300</v>
      </c>
      <c r="G3382" s="113">
        <v>164700</v>
      </c>
      <c r="H3382" s="113">
        <f t="shared" si="347"/>
        <v>888000</v>
      </c>
      <c r="I3382" s="115">
        <v>759470</v>
      </c>
      <c r="J3382" s="115">
        <v>177880</v>
      </c>
      <c r="K3382" s="115">
        <f t="shared" si="348"/>
        <v>937350</v>
      </c>
      <c r="L3382" s="109">
        <f t="shared" si="349"/>
        <v>831314.33333333337</v>
      </c>
      <c r="M3382" s="109">
        <f t="shared" si="350"/>
        <v>193524</v>
      </c>
      <c r="N3382" s="109">
        <f t="shared" si="351"/>
        <v>1024838.3333333334</v>
      </c>
    </row>
    <row r="3383" spans="1:14" x14ac:dyDescent="0.25">
      <c r="A3383" s="31">
        <v>329</v>
      </c>
      <c r="B3383" s="59" t="s">
        <v>594</v>
      </c>
      <c r="C3383" s="111">
        <v>17615</v>
      </c>
      <c r="D3383" s="111">
        <v>3757</v>
      </c>
      <c r="E3383" s="111">
        <f t="shared" si="346"/>
        <v>21372</v>
      </c>
      <c r="F3383" s="113">
        <v>12600</v>
      </c>
      <c r="G3383" s="113">
        <v>2600</v>
      </c>
      <c r="H3383" s="113">
        <f t="shared" si="347"/>
        <v>15200</v>
      </c>
      <c r="I3383" s="115">
        <v>13610</v>
      </c>
      <c r="J3383" s="115">
        <v>2780</v>
      </c>
      <c r="K3383" s="115">
        <f t="shared" si="348"/>
        <v>16390</v>
      </c>
      <c r="L3383" s="109">
        <f t="shared" si="349"/>
        <v>14608.333333333334</v>
      </c>
      <c r="M3383" s="109">
        <f t="shared" si="350"/>
        <v>3045.6666666666665</v>
      </c>
      <c r="N3383" s="109">
        <f t="shared" si="351"/>
        <v>17654</v>
      </c>
    </row>
    <row r="3384" spans="1:14" x14ac:dyDescent="0.25">
      <c r="A3384" s="31">
        <v>330</v>
      </c>
      <c r="B3384" s="55" t="s">
        <v>595</v>
      </c>
      <c r="C3384" s="111">
        <v>7409</v>
      </c>
      <c r="D3384" s="111">
        <v>46963</v>
      </c>
      <c r="E3384" s="111">
        <f t="shared" si="346"/>
        <v>54372</v>
      </c>
      <c r="F3384" s="113">
        <v>5300</v>
      </c>
      <c r="G3384" s="113">
        <v>32500</v>
      </c>
      <c r="H3384" s="113">
        <f t="shared" si="347"/>
        <v>37800</v>
      </c>
      <c r="I3384" s="115">
        <v>5940</v>
      </c>
      <c r="J3384" s="115">
        <v>34450</v>
      </c>
      <c r="K3384" s="115">
        <f t="shared" si="348"/>
        <v>40390</v>
      </c>
      <c r="L3384" s="109">
        <f t="shared" si="349"/>
        <v>6216.333333333333</v>
      </c>
      <c r="M3384" s="109">
        <f t="shared" si="350"/>
        <v>37971</v>
      </c>
      <c r="N3384" s="109">
        <f t="shared" si="351"/>
        <v>44187.333333333336</v>
      </c>
    </row>
    <row r="3385" spans="1:14" x14ac:dyDescent="0.25">
      <c r="A3385" s="31">
        <v>331</v>
      </c>
      <c r="B3385" s="58" t="s">
        <v>596</v>
      </c>
      <c r="C3385" s="111">
        <v>638047</v>
      </c>
      <c r="D3385" s="111">
        <v>130484</v>
      </c>
      <c r="E3385" s="111">
        <f t="shared" si="346"/>
        <v>768531</v>
      </c>
      <c r="F3385" s="113">
        <v>456400</v>
      </c>
      <c r="G3385" s="113">
        <v>90300</v>
      </c>
      <c r="H3385" s="113">
        <f t="shared" si="347"/>
        <v>546700</v>
      </c>
      <c r="I3385" s="115">
        <v>465530</v>
      </c>
      <c r="J3385" s="115">
        <v>93010</v>
      </c>
      <c r="K3385" s="115">
        <f t="shared" si="348"/>
        <v>558540</v>
      </c>
      <c r="L3385" s="109">
        <f t="shared" si="349"/>
        <v>519992.33333333331</v>
      </c>
      <c r="M3385" s="109">
        <f t="shared" si="350"/>
        <v>104598</v>
      </c>
      <c r="N3385" s="109">
        <f t="shared" si="351"/>
        <v>624590.33333333337</v>
      </c>
    </row>
    <row r="3386" spans="1:14" x14ac:dyDescent="0.25">
      <c r="A3386" s="31">
        <v>332</v>
      </c>
      <c r="B3386" s="55" t="s">
        <v>597</v>
      </c>
      <c r="C3386" s="111">
        <v>818249</v>
      </c>
      <c r="D3386" s="111">
        <v>239148</v>
      </c>
      <c r="E3386" s="111">
        <f t="shared" si="346"/>
        <v>1057397</v>
      </c>
      <c r="F3386" s="113">
        <v>585300</v>
      </c>
      <c r="G3386" s="113">
        <v>165500</v>
      </c>
      <c r="H3386" s="113">
        <f t="shared" si="347"/>
        <v>750800</v>
      </c>
      <c r="I3386" s="115">
        <v>602860</v>
      </c>
      <c r="J3386" s="115">
        <v>173780</v>
      </c>
      <c r="K3386" s="115">
        <f t="shared" si="348"/>
        <v>776640</v>
      </c>
      <c r="L3386" s="109">
        <f t="shared" si="349"/>
        <v>668803</v>
      </c>
      <c r="M3386" s="109">
        <f t="shared" si="350"/>
        <v>192809.33333333334</v>
      </c>
      <c r="N3386" s="109">
        <f t="shared" si="351"/>
        <v>861612.33333333337</v>
      </c>
    </row>
    <row r="3387" spans="1:14" x14ac:dyDescent="0.25">
      <c r="A3387" s="31">
        <v>333</v>
      </c>
      <c r="B3387" s="58" t="s">
        <v>598</v>
      </c>
      <c r="C3387" s="111">
        <v>1298742</v>
      </c>
      <c r="D3387" s="111">
        <v>241893</v>
      </c>
      <c r="E3387" s="111">
        <f t="shared" si="346"/>
        <v>1540635</v>
      </c>
      <c r="F3387" s="113">
        <v>929000</v>
      </c>
      <c r="G3387" s="113">
        <v>167400</v>
      </c>
      <c r="H3387" s="113">
        <f t="shared" si="347"/>
        <v>1096400</v>
      </c>
      <c r="I3387" s="115">
        <v>947580</v>
      </c>
      <c r="J3387" s="115">
        <v>180790</v>
      </c>
      <c r="K3387" s="115">
        <f t="shared" si="348"/>
        <v>1128370</v>
      </c>
      <c r="L3387" s="109">
        <f t="shared" si="349"/>
        <v>1058440.6666666667</v>
      </c>
      <c r="M3387" s="109">
        <f t="shared" si="350"/>
        <v>196694.33333333334</v>
      </c>
      <c r="N3387" s="109">
        <f t="shared" si="351"/>
        <v>1255135</v>
      </c>
    </row>
    <row r="3388" spans="1:14" x14ac:dyDescent="0.25">
      <c r="A3388" s="31">
        <v>334</v>
      </c>
      <c r="B3388" s="56" t="s">
        <v>599</v>
      </c>
      <c r="C3388" s="111">
        <v>658458</v>
      </c>
      <c r="D3388" s="111">
        <v>316889</v>
      </c>
      <c r="E3388" s="111">
        <f t="shared" si="346"/>
        <v>975347</v>
      </c>
      <c r="F3388" s="113">
        <v>471000</v>
      </c>
      <c r="G3388" s="113">
        <v>219300</v>
      </c>
      <c r="H3388" s="113">
        <f t="shared" si="347"/>
        <v>690300</v>
      </c>
      <c r="I3388" s="115">
        <v>494550</v>
      </c>
      <c r="J3388" s="115">
        <v>234650</v>
      </c>
      <c r="K3388" s="115">
        <f t="shared" si="348"/>
        <v>729200</v>
      </c>
      <c r="L3388" s="109">
        <f t="shared" si="349"/>
        <v>541336</v>
      </c>
      <c r="M3388" s="109">
        <f t="shared" si="350"/>
        <v>256946.33333333334</v>
      </c>
      <c r="N3388" s="109">
        <f t="shared" si="351"/>
        <v>798282.33333333337</v>
      </c>
    </row>
    <row r="3389" spans="1:14" x14ac:dyDescent="0.25">
      <c r="A3389" s="31">
        <v>335</v>
      </c>
      <c r="B3389" s="59" t="s">
        <v>280</v>
      </c>
      <c r="C3389" s="111">
        <v>1017325</v>
      </c>
      <c r="D3389" s="111">
        <v>216461</v>
      </c>
      <c r="E3389" s="111">
        <f t="shared" si="346"/>
        <v>1233786</v>
      </c>
      <c r="F3389" s="113">
        <v>727700</v>
      </c>
      <c r="G3389" s="113">
        <v>149800</v>
      </c>
      <c r="H3389" s="113">
        <f t="shared" si="347"/>
        <v>877500</v>
      </c>
      <c r="I3389" s="115">
        <v>771360</v>
      </c>
      <c r="J3389" s="115">
        <v>158790</v>
      </c>
      <c r="K3389" s="115">
        <f t="shared" si="348"/>
        <v>930150</v>
      </c>
      <c r="L3389" s="109">
        <f t="shared" si="349"/>
        <v>838795</v>
      </c>
      <c r="M3389" s="109">
        <f t="shared" si="350"/>
        <v>175017</v>
      </c>
      <c r="N3389" s="109">
        <f t="shared" si="351"/>
        <v>1013812</v>
      </c>
    </row>
    <row r="3390" spans="1:14" x14ac:dyDescent="0.25">
      <c r="A3390" s="31">
        <v>336</v>
      </c>
      <c r="B3390" s="59" t="s">
        <v>282</v>
      </c>
      <c r="C3390" s="111">
        <v>618895</v>
      </c>
      <c r="D3390" s="111">
        <v>157939</v>
      </c>
      <c r="E3390" s="111">
        <f t="shared" si="346"/>
        <v>776834</v>
      </c>
      <c r="F3390" s="113">
        <v>442700</v>
      </c>
      <c r="G3390" s="113">
        <v>109300</v>
      </c>
      <c r="H3390" s="113">
        <f t="shared" si="347"/>
        <v>552000</v>
      </c>
      <c r="I3390" s="115">
        <v>451550</v>
      </c>
      <c r="J3390" s="115">
        <v>114770</v>
      </c>
      <c r="K3390" s="115">
        <f t="shared" si="348"/>
        <v>566320</v>
      </c>
      <c r="L3390" s="109">
        <f t="shared" si="349"/>
        <v>504381.66666666669</v>
      </c>
      <c r="M3390" s="109">
        <f t="shared" si="350"/>
        <v>127336.33333333333</v>
      </c>
      <c r="N3390" s="109">
        <f t="shared" si="351"/>
        <v>631718</v>
      </c>
    </row>
    <row r="3391" spans="1:14" x14ac:dyDescent="0.25">
      <c r="A3391" s="31">
        <v>337</v>
      </c>
      <c r="B3391" s="55" t="s">
        <v>600</v>
      </c>
      <c r="C3391" s="111">
        <v>52425</v>
      </c>
      <c r="D3391" s="111">
        <v>92625</v>
      </c>
      <c r="E3391" s="111">
        <f t="shared" si="346"/>
        <v>145050</v>
      </c>
      <c r="F3391" s="113">
        <v>37500</v>
      </c>
      <c r="G3391" s="113">
        <v>64100</v>
      </c>
      <c r="H3391" s="113">
        <f t="shared" si="347"/>
        <v>101600</v>
      </c>
      <c r="I3391" s="115">
        <v>38630</v>
      </c>
      <c r="J3391" s="115">
        <v>69230</v>
      </c>
      <c r="K3391" s="115">
        <f t="shared" si="348"/>
        <v>107860</v>
      </c>
      <c r="L3391" s="109">
        <f t="shared" si="349"/>
        <v>42851.666666666664</v>
      </c>
      <c r="M3391" s="109">
        <f t="shared" si="350"/>
        <v>75318.333333333328</v>
      </c>
      <c r="N3391" s="109">
        <f t="shared" si="351"/>
        <v>118170</v>
      </c>
    </row>
    <row r="3392" spans="1:14" x14ac:dyDescent="0.25">
      <c r="A3392" s="31">
        <v>338</v>
      </c>
      <c r="B3392" s="55" t="s">
        <v>283</v>
      </c>
      <c r="C3392" s="111">
        <v>13700</v>
      </c>
      <c r="D3392" s="111">
        <v>3468</v>
      </c>
      <c r="E3392" s="111">
        <f t="shared" si="346"/>
        <v>17168</v>
      </c>
      <c r="F3392" s="113">
        <v>9800</v>
      </c>
      <c r="G3392" s="113">
        <v>2400</v>
      </c>
      <c r="H3392" s="113">
        <f t="shared" si="347"/>
        <v>12200</v>
      </c>
      <c r="I3392" s="115">
        <v>10000</v>
      </c>
      <c r="J3392" s="115">
        <v>2690</v>
      </c>
      <c r="K3392" s="115">
        <f t="shared" si="348"/>
        <v>12690</v>
      </c>
      <c r="L3392" s="109">
        <f t="shared" si="349"/>
        <v>11166.666666666666</v>
      </c>
      <c r="M3392" s="109">
        <f t="shared" si="350"/>
        <v>2852.6666666666665</v>
      </c>
      <c r="N3392" s="109">
        <f t="shared" si="351"/>
        <v>14019.333333333334</v>
      </c>
    </row>
    <row r="3393" spans="1:14" x14ac:dyDescent="0.25">
      <c r="A3393" s="31">
        <v>339</v>
      </c>
      <c r="B3393" s="59" t="s">
        <v>285</v>
      </c>
      <c r="C3393" s="111">
        <v>2965438</v>
      </c>
      <c r="D3393" s="111">
        <v>675104</v>
      </c>
      <c r="E3393" s="111">
        <f t="shared" si="346"/>
        <v>3640542</v>
      </c>
      <c r="F3393" s="113">
        <v>2121200</v>
      </c>
      <c r="G3393" s="113">
        <v>467200</v>
      </c>
      <c r="H3393" s="113">
        <f t="shared" si="347"/>
        <v>2588400</v>
      </c>
      <c r="I3393" s="115">
        <v>2227260</v>
      </c>
      <c r="J3393" s="115">
        <v>476540</v>
      </c>
      <c r="K3393" s="115">
        <f t="shared" si="348"/>
        <v>2703800</v>
      </c>
      <c r="L3393" s="109">
        <f t="shared" si="349"/>
        <v>2437966</v>
      </c>
      <c r="M3393" s="109">
        <f t="shared" si="350"/>
        <v>539614.66666666663</v>
      </c>
      <c r="N3393" s="109">
        <f t="shared" si="351"/>
        <v>2977580.6666666665</v>
      </c>
    </row>
    <row r="3394" spans="1:14" x14ac:dyDescent="0.25">
      <c r="A3394" s="31">
        <v>340</v>
      </c>
      <c r="B3394" s="59" t="s">
        <v>286</v>
      </c>
      <c r="C3394" s="111">
        <v>16604885</v>
      </c>
      <c r="D3394" s="111">
        <v>956735</v>
      </c>
      <c r="E3394" s="111">
        <f t="shared" si="346"/>
        <v>17561620</v>
      </c>
      <c r="F3394" s="113">
        <v>11877600</v>
      </c>
      <c r="G3394" s="113">
        <v>662100</v>
      </c>
      <c r="H3394" s="113">
        <f t="shared" si="347"/>
        <v>12539700</v>
      </c>
      <c r="I3394" s="115">
        <v>12590260</v>
      </c>
      <c r="J3394" s="115">
        <v>681960</v>
      </c>
      <c r="K3394" s="115">
        <f t="shared" si="348"/>
        <v>13272220</v>
      </c>
      <c r="L3394" s="109">
        <f t="shared" si="349"/>
        <v>13690915</v>
      </c>
      <c r="M3394" s="109">
        <f t="shared" si="350"/>
        <v>766931.66666666663</v>
      </c>
      <c r="N3394" s="109">
        <f t="shared" si="351"/>
        <v>14457846.666666666</v>
      </c>
    </row>
    <row r="3395" spans="1:14" x14ac:dyDescent="0.25">
      <c r="A3395" s="31">
        <v>341</v>
      </c>
      <c r="B3395" s="59" t="s">
        <v>601</v>
      </c>
      <c r="C3395" s="111">
        <v>17524070</v>
      </c>
      <c r="D3395" s="111">
        <v>947631</v>
      </c>
      <c r="E3395" s="111">
        <f t="shared" si="346"/>
        <v>18471701</v>
      </c>
      <c r="F3395" s="113">
        <v>12535100</v>
      </c>
      <c r="G3395" s="113">
        <v>655800</v>
      </c>
      <c r="H3395" s="113">
        <f t="shared" si="347"/>
        <v>13190900</v>
      </c>
      <c r="I3395" s="115">
        <v>13537910</v>
      </c>
      <c r="J3395" s="115">
        <v>668920</v>
      </c>
      <c r="K3395" s="115">
        <f t="shared" si="348"/>
        <v>14206830</v>
      </c>
      <c r="L3395" s="109">
        <f t="shared" si="349"/>
        <v>14532360</v>
      </c>
      <c r="M3395" s="109">
        <f t="shared" si="350"/>
        <v>757450.33333333337</v>
      </c>
      <c r="N3395" s="109">
        <f t="shared" si="351"/>
        <v>15289810.333333334</v>
      </c>
    </row>
    <row r="3396" spans="1:14" x14ac:dyDescent="0.25">
      <c r="A3396" s="31">
        <v>342</v>
      </c>
      <c r="B3396" s="59" t="s">
        <v>287</v>
      </c>
      <c r="C3396" s="111">
        <v>2438112</v>
      </c>
      <c r="D3396" s="111">
        <v>523813</v>
      </c>
      <c r="E3396" s="111">
        <f t="shared" si="346"/>
        <v>2961925</v>
      </c>
      <c r="F3396" s="113">
        <v>1744000</v>
      </c>
      <c r="G3396" s="113">
        <v>362500</v>
      </c>
      <c r="H3396" s="113">
        <f t="shared" si="347"/>
        <v>2106500</v>
      </c>
      <c r="I3396" s="115">
        <v>2180000</v>
      </c>
      <c r="J3396" s="115">
        <v>380630</v>
      </c>
      <c r="K3396" s="115">
        <f t="shared" si="348"/>
        <v>2560630</v>
      </c>
      <c r="L3396" s="109">
        <f t="shared" si="349"/>
        <v>2120704</v>
      </c>
      <c r="M3396" s="109">
        <f t="shared" si="350"/>
        <v>422314.33333333331</v>
      </c>
      <c r="N3396" s="109">
        <f t="shared" si="351"/>
        <v>2543018.3333333335</v>
      </c>
    </row>
    <row r="3397" spans="1:14" x14ac:dyDescent="0.25">
      <c r="A3397" s="31">
        <v>343</v>
      </c>
      <c r="B3397" s="55" t="s">
        <v>602</v>
      </c>
      <c r="C3397" s="111">
        <v>538789</v>
      </c>
      <c r="D3397" s="111">
        <v>71817</v>
      </c>
      <c r="E3397" s="111">
        <f t="shared" si="346"/>
        <v>610606</v>
      </c>
      <c r="F3397" s="113">
        <v>385400</v>
      </c>
      <c r="G3397" s="113">
        <v>49700</v>
      </c>
      <c r="H3397" s="113">
        <f t="shared" si="347"/>
        <v>435100</v>
      </c>
      <c r="I3397" s="115">
        <v>470190</v>
      </c>
      <c r="J3397" s="115">
        <v>52680</v>
      </c>
      <c r="K3397" s="115">
        <f t="shared" si="348"/>
        <v>522870</v>
      </c>
      <c r="L3397" s="109">
        <f t="shared" si="349"/>
        <v>464793</v>
      </c>
      <c r="M3397" s="109">
        <f t="shared" si="350"/>
        <v>58065.666666666664</v>
      </c>
      <c r="N3397" s="109">
        <f t="shared" si="351"/>
        <v>522858.66666666669</v>
      </c>
    </row>
    <row r="3398" spans="1:14" x14ac:dyDescent="0.25">
      <c r="A3398" s="31">
        <v>344</v>
      </c>
      <c r="B3398" s="59" t="s">
        <v>603</v>
      </c>
      <c r="C3398" s="111">
        <v>431423</v>
      </c>
      <c r="D3398" s="111">
        <v>246084</v>
      </c>
      <c r="E3398" s="111">
        <f t="shared" si="346"/>
        <v>677507</v>
      </c>
      <c r="F3398" s="113">
        <v>308600</v>
      </c>
      <c r="G3398" s="113">
        <v>170300</v>
      </c>
      <c r="H3398" s="113">
        <f t="shared" si="347"/>
        <v>478900</v>
      </c>
      <c r="I3398" s="115">
        <v>342550</v>
      </c>
      <c r="J3398" s="115">
        <v>182220</v>
      </c>
      <c r="K3398" s="115">
        <f t="shared" si="348"/>
        <v>524770</v>
      </c>
      <c r="L3398" s="109">
        <f t="shared" si="349"/>
        <v>360857.66666666669</v>
      </c>
      <c r="M3398" s="109">
        <f t="shared" si="350"/>
        <v>199534.66666666666</v>
      </c>
      <c r="N3398" s="109">
        <f t="shared" si="351"/>
        <v>560392.33333333337</v>
      </c>
    </row>
    <row r="3399" spans="1:14" x14ac:dyDescent="0.25">
      <c r="A3399" s="31">
        <v>345</v>
      </c>
      <c r="B3399" s="59" t="s">
        <v>290</v>
      </c>
      <c r="C3399" s="111">
        <v>1029767</v>
      </c>
      <c r="D3399" s="111">
        <v>218484</v>
      </c>
      <c r="E3399" s="111">
        <f t="shared" si="346"/>
        <v>1248251</v>
      </c>
      <c r="F3399" s="113">
        <v>736600</v>
      </c>
      <c r="G3399" s="113">
        <v>151200</v>
      </c>
      <c r="H3399" s="113">
        <f t="shared" si="347"/>
        <v>887800</v>
      </c>
      <c r="I3399" s="115">
        <v>795530</v>
      </c>
      <c r="J3399" s="115">
        <v>160270</v>
      </c>
      <c r="K3399" s="115">
        <f t="shared" si="348"/>
        <v>955800</v>
      </c>
      <c r="L3399" s="109">
        <f t="shared" si="349"/>
        <v>853965.66666666663</v>
      </c>
      <c r="M3399" s="109">
        <f t="shared" si="350"/>
        <v>176651.33333333334</v>
      </c>
      <c r="N3399" s="109">
        <f t="shared" si="351"/>
        <v>1030617</v>
      </c>
    </row>
    <row r="3400" spans="1:14" x14ac:dyDescent="0.25">
      <c r="A3400" s="31">
        <v>346</v>
      </c>
      <c r="B3400" s="59" t="s">
        <v>291</v>
      </c>
      <c r="C3400" s="111">
        <v>975245</v>
      </c>
      <c r="D3400" s="111">
        <v>227877</v>
      </c>
      <c r="E3400" s="111">
        <f t="shared" si="346"/>
        <v>1203122</v>
      </c>
      <c r="F3400" s="113">
        <v>697600</v>
      </c>
      <c r="G3400" s="113">
        <v>157700</v>
      </c>
      <c r="H3400" s="113">
        <f t="shared" si="347"/>
        <v>855300</v>
      </c>
      <c r="I3400" s="115">
        <v>732480</v>
      </c>
      <c r="J3400" s="115">
        <v>197130</v>
      </c>
      <c r="K3400" s="115">
        <f t="shared" si="348"/>
        <v>929610</v>
      </c>
      <c r="L3400" s="109">
        <f t="shared" si="349"/>
        <v>801775</v>
      </c>
      <c r="M3400" s="109">
        <f t="shared" si="350"/>
        <v>194235.66666666666</v>
      </c>
      <c r="N3400" s="109">
        <f t="shared" si="351"/>
        <v>996010.66666666663</v>
      </c>
    </row>
    <row r="3401" spans="1:14" x14ac:dyDescent="0.25">
      <c r="A3401" s="31">
        <v>347</v>
      </c>
      <c r="B3401" s="59" t="s">
        <v>292</v>
      </c>
      <c r="C3401" s="111">
        <v>1050457</v>
      </c>
      <c r="D3401" s="111">
        <v>212704</v>
      </c>
      <c r="E3401" s="111">
        <f t="shared" si="346"/>
        <v>1263161</v>
      </c>
      <c r="F3401" s="113">
        <v>751400</v>
      </c>
      <c r="G3401" s="113">
        <v>147200</v>
      </c>
      <c r="H3401" s="113">
        <f t="shared" si="347"/>
        <v>898600</v>
      </c>
      <c r="I3401" s="115">
        <v>781460</v>
      </c>
      <c r="J3401" s="115">
        <v>179580</v>
      </c>
      <c r="K3401" s="115">
        <f t="shared" si="348"/>
        <v>961040</v>
      </c>
      <c r="L3401" s="109">
        <f t="shared" si="349"/>
        <v>861105.66666666663</v>
      </c>
      <c r="M3401" s="109">
        <f t="shared" si="350"/>
        <v>179828</v>
      </c>
      <c r="N3401" s="109">
        <f t="shared" si="351"/>
        <v>1040933.6666666666</v>
      </c>
    </row>
    <row r="3402" spans="1:14" x14ac:dyDescent="0.25">
      <c r="A3402" s="31">
        <v>348</v>
      </c>
      <c r="B3402" s="55" t="s">
        <v>293</v>
      </c>
      <c r="C3402" s="111">
        <v>1594419</v>
      </c>
      <c r="D3402" s="111">
        <v>581757</v>
      </c>
      <c r="E3402" s="111">
        <f t="shared" si="346"/>
        <v>2176176</v>
      </c>
      <c r="F3402" s="113">
        <v>1140500</v>
      </c>
      <c r="G3402" s="113">
        <v>402600</v>
      </c>
      <c r="H3402" s="113">
        <f t="shared" si="347"/>
        <v>1543100</v>
      </c>
      <c r="I3402" s="115">
        <v>1174720</v>
      </c>
      <c r="J3402" s="115">
        <v>446890</v>
      </c>
      <c r="K3402" s="115">
        <f t="shared" si="348"/>
        <v>1621610</v>
      </c>
      <c r="L3402" s="109">
        <f t="shared" si="349"/>
        <v>1303213</v>
      </c>
      <c r="M3402" s="109">
        <f t="shared" si="350"/>
        <v>477082.33333333331</v>
      </c>
      <c r="N3402" s="109">
        <f t="shared" si="351"/>
        <v>1780295.3333333333</v>
      </c>
    </row>
    <row r="3403" spans="1:14" x14ac:dyDescent="0.25">
      <c r="A3403" s="31">
        <v>349</v>
      </c>
      <c r="B3403" s="59" t="s">
        <v>604</v>
      </c>
      <c r="C3403" s="111">
        <v>367115</v>
      </c>
      <c r="D3403" s="111">
        <v>116178</v>
      </c>
      <c r="E3403" s="111">
        <f t="shared" si="346"/>
        <v>483293</v>
      </c>
      <c r="F3403" s="113">
        <v>262600</v>
      </c>
      <c r="G3403" s="113">
        <v>80400</v>
      </c>
      <c r="H3403" s="113">
        <f t="shared" si="347"/>
        <v>343000</v>
      </c>
      <c r="I3403" s="115">
        <v>275730</v>
      </c>
      <c r="J3403" s="115">
        <v>86830</v>
      </c>
      <c r="K3403" s="115">
        <f t="shared" si="348"/>
        <v>362560</v>
      </c>
      <c r="L3403" s="109">
        <f t="shared" si="349"/>
        <v>301815</v>
      </c>
      <c r="M3403" s="109">
        <f t="shared" si="350"/>
        <v>94469.333333333328</v>
      </c>
      <c r="N3403" s="109">
        <f t="shared" si="351"/>
        <v>396284.33333333331</v>
      </c>
    </row>
    <row r="3404" spans="1:14" x14ac:dyDescent="0.25">
      <c r="A3404" s="31">
        <v>350</v>
      </c>
      <c r="B3404" s="55" t="s">
        <v>605</v>
      </c>
      <c r="C3404" s="111">
        <v>83600</v>
      </c>
      <c r="D3404" s="111">
        <v>79764</v>
      </c>
      <c r="E3404" s="111">
        <f t="shared" si="346"/>
        <v>163364</v>
      </c>
      <c r="F3404" s="113">
        <v>59800</v>
      </c>
      <c r="G3404" s="113">
        <v>55200</v>
      </c>
      <c r="H3404" s="113">
        <f t="shared" si="347"/>
        <v>115000</v>
      </c>
      <c r="I3404" s="115">
        <v>64580</v>
      </c>
      <c r="J3404" s="115">
        <v>57960</v>
      </c>
      <c r="K3404" s="115">
        <f t="shared" si="348"/>
        <v>122540</v>
      </c>
      <c r="L3404" s="109">
        <f t="shared" si="349"/>
        <v>69326.666666666672</v>
      </c>
      <c r="M3404" s="109">
        <f t="shared" si="350"/>
        <v>64308</v>
      </c>
      <c r="N3404" s="109">
        <f t="shared" si="351"/>
        <v>133634.66666666666</v>
      </c>
    </row>
    <row r="3405" spans="1:14" x14ac:dyDescent="0.25">
      <c r="A3405" s="31">
        <v>351</v>
      </c>
      <c r="B3405" s="59" t="s">
        <v>606</v>
      </c>
      <c r="C3405" s="111">
        <v>127358</v>
      </c>
      <c r="D3405" s="111">
        <v>25288</v>
      </c>
      <c r="E3405" s="111">
        <f t="shared" si="346"/>
        <v>152646</v>
      </c>
      <c r="F3405" s="113">
        <v>91100</v>
      </c>
      <c r="G3405" s="113">
        <v>17500</v>
      </c>
      <c r="H3405" s="113">
        <f t="shared" si="347"/>
        <v>108600</v>
      </c>
      <c r="I3405" s="115">
        <v>97480</v>
      </c>
      <c r="J3405" s="115">
        <v>18200</v>
      </c>
      <c r="K3405" s="115">
        <f t="shared" si="348"/>
        <v>115680</v>
      </c>
      <c r="L3405" s="109">
        <f t="shared" si="349"/>
        <v>105312.66666666667</v>
      </c>
      <c r="M3405" s="109">
        <f t="shared" si="350"/>
        <v>20329.333333333332</v>
      </c>
      <c r="N3405" s="109">
        <f t="shared" si="351"/>
        <v>125642</v>
      </c>
    </row>
    <row r="3406" spans="1:14" x14ac:dyDescent="0.25">
      <c r="A3406" s="31">
        <v>352</v>
      </c>
      <c r="B3406" s="59" t="s">
        <v>607</v>
      </c>
      <c r="C3406" s="111">
        <v>202011</v>
      </c>
      <c r="D3406" s="111">
        <v>24565</v>
      </c>
      <c r="E3406" s="111">
        <f t="shared" si="346"/>
        <v>226576</v>
      </c>
      <c r="F3406" s="113">
        <v>144500</v>
      </c>
      <c r="G3406" s="113">
        <v>17000</v>
      </c>
      <c r="H3406" s="113">
        <f t="shared" si="347"/>
        <v>161500</v>
      </c>
      <c r="I3406" s="115">
        <v>151730</v>
      </c>
      <c r="J3406" s="115">
        <v>17510</v>
      </c>
      <c r="K3406" s="115">
        <f t="shared" si="348"/>
        <v>169240</v>
      </c>
      <c r="L3406" s="109">
        <f t="shared" si="349"/>
        <v>166080.33333333334</v>
      </c>
      <c r="M3406" s="109">
        <f t="shared" si="350"/>
        <v>19691.666666666668</v>
      </c>
      <c r="N3406" s="109">
        <f t="shared" si="351"/>
        <v>185772</v>
      </c>
    </row>
    <row r="3407" spans="1:14" x14ac:dyDescent="0.25">
      <c r="A3407" s="31">
        <v>353</v>
      </c>
      <c r="B3407" s="55" t="s">
        <v>608</v>
      </c>
      <c r="C3407" s="111">
        <v>686837</v>
      </c>
      <c r="D3407" s="111">
        <v>286977</v>
      </c>
      <c r="E3407" s="111">
        <f t="shared" si="346"/>
        <v>973814</v>
      </c>
      <c r="F3407" s="113">
        <v>491300</v>
      </c>
      <c r="G3407" s="113">
        <v>198600</v>
      </c>
      <c r="H3407" s="113">
        <f t="shared" si="347"/>
        <v>689900</v>
      </c>
      <c r="I3407" s="115">
        <v>530600</v>
      </c>
      <c r="J3407" s="115">
        <v>208530</v>
      </c>
      <c r="K3407" s="115">
        <f t="shared" si="348"/>
        <v>739130</v>
      </c>
      <c r="L3407" s="109">
        <f t="shared" si="349"/>
        <v>569579</v>
      </c>
      <c r="M3407" s="109">
        <f t="shared" si="350"/>
        <v>231369</v>
      </c>
      <c r="N3407" s="109">
        <f t="shared" si="351"/>
        <v>800948</v>
      </c>
    </row>
    <row r="3408" spans="1:14" x14ac:dyDescent="0.25">
      <c r="A3408" s="31">
        <v>354</v>
      </c>
      <c r="B3408" s="58" t="s">
        <v>296</v>
      </c>
      <c r="C3408" s="111">
        <v>98000</v>
      </c>
      <c r="D3408" s="111">
        <v>55344</v>
      </c>
      <c r="E3408" s="111">
        <f t="shared" si="346"/>
        <v>153344</v>
      </c>
      <c r="F3408" s="113">
        <v>70100</v>
      </c>
      <c r="G3408" s="113">
        <v>38300</v>
      </c>
      <c r="H3408" s="113">
        <f t="shared" si="347"/>
        <v>108400</v>
      </c>
      <c r="I3408" s="115">
        <v>75010</v>
      </c>
      <c r="J3408" s="115">
        <v>41360</v>
      </c>
      <c r="K3408" s="115">
        <f t="shared" si="348"/>
        <v>116370</v>
      </c>
      <c r="L3408" s="109">
        <f t="shared" si="349"/>
        <v>81036.666666666672</v>
      </c>
      <c r="M3408" s="109">
        <f t="shared" si="350"/>
        <v>45001.333333333336</v>
      </c>
      <c r="N3408" s="109">
        <f t="shared" si="351"/>
        <v>126038</v>
      </c>
    </row>
    <row r="3409" spans="1:14" x14ac:dyDescent="0.25">
      <c r="A3409" s="31">
        <v>355</v>
      </c>
      <c r="B3409" s="55" t="s">
        <v>297</v>
      </c>
      <c r="C3409" s="111">
        <v>78428</v>
      </c>
      <c r="D3409" s="111">
        <v>15606</v>
      </c>
      <c r="E3409" s="111">
        <f t="shared" si="346"/>
        <v>94034</v>
      </c>
      <c r="F3409" s="113">
        <v>56100</v>
      </c>
      <c r="G3409" s="113">
        <v>10800</v>
      </c>
      <c r="H3409" s="113">
        <f t="shared" si="347"/>
        <v>66900</v>
      </c>
      <c r="I3409" s="115">
        <v>59470</v>
      </c>
      <c r="J3409" s="115">
        <v>11560</v>
      </c>
      <c r="K3409" s="115">
        <f t="shared" si="348"/>
        <v>71030</v>
      </c>
      <c r="L3409" s="109">
        <f t="shared" si="349"/>
        <v>64666</v>
      </c>
      <c r="M3409" s="109">
        <f t="shared" si="350"/>
        <v>12655.333333333334</v>
      </c>
      <c r="N3409" s="109">
        <f t="shared" si="351"/>
        <v>77321.333333333328</v>
      </c>
    </row>
    <row r="3410" spans="1:14" x14ac:dyDescent="0.25">
      <c r="A3410" s="31">
        <v>356</v>
      </c>
      <c r="B3410" s="55" t="s">
        <v>609</v>
      </c>
      <c r="C3410" s="111">
        <v>749328</v>
      </c>
      <c r="D3410" s="111">
        <v>191318</v>
      </c>
      <c r="E3410" s="111">
        <f t="shared" si="346"/>
        <v>940646</v>
      </c>
      <c r="F3410" s="113">
        <v>536000</v>
      </c>
      <c r="G3410" s="113">
        <v>132400</v>
      </c>
      <c r="H3410" s="113">
        <f t="shared" si="347"/>
        <v>668400</v>
      </c>
      <c r="I3410" s="115">
        <v>562800</v>
      </c>
      <c r="J3410" s="115">
        <v>148290</v>
      </c>
      <c r="K3410" s="115">
        <f t="shared" si="348"/>
        <v>711090</v>
      </c>
      <c r="L3410" s="109">
        <f t="shared" si="349"/>
        <v>616042.66666666663</v>
      </c>
      <c r="M3410" s="109">
        <f t="shared" si="350"/>
        <v>157336</v>
      </c>
      <c r="N3410" s="109">
        <f t="shared" si="351"/>
        <v>773378.66666666663</v>
      </c>
    </row>
    <row r="3411" spans="1:14" x14ac:dyDescent="0.25">
      <c r="A3411" s="31">
        <v>357</v>
      </c>
      <c r="B3411" s="55" t="s">
        <v>298</v>
      </c>
      <c r="C3411" s="111">
        <v>983633</v>
      </c>
      <c r="D3411" s="111">
        <v>196809</v>
      </c>
      <c r="E3411" s="111">
        <f t="shared" si="346"/>
        <v>1180442</v>
      </c>
      <c r="F3411" s="113">
        <v>703600</v>
      </c>
      <c r="G3411" s="113">
        <v>136200</v>
      </c>
      <c r="H3411" s="113">
        <f t="shared" si="347"/>
        <v>839800</v>
      </c>
      <c r="I3411" s="115">
        <v>759890</v>
      </c>
      <c r="J3411" s="115">
        <v>138920</v>
      </c>
      <c r="K3411" s="115">
        <f t="shared" si="348"/>
        <v>898810</v>
      </c>
      <c r="L3411" s="109">
        <f t="shared" si="349"/>
        <v>815707.66666666663</v>
      </c>
      <c r="M3411" s="109">
        <f t="shared" si="350"/>
        <v>157309.66666666666</v>
      </c>
      <c r="N3411" s="109">
        <f t="shared" si="351"/>
        <v>973017.33333333337</v>
      </c>
    </row>
    <row r="3412" spans="1:14" x14ac:dyDescent="0.25">
      <c r="A3412" s="31">
        <v>358</v>
      </c>
      <c r="B3412" s="55" t="s">
        <v>610</v>
      </c>
      <c r="C3412" s="111">
        <v>683342</v>
      </c>
      <c r="D3412" s="111">
        <v>292468</v>
      </c>
      <c r="E3412" s="111">
        <f t="shared" si="346"/>
        <v>975810</v>
      </c>
      <c r="F3412" s="113">
        <v>488800</v>
      </c>
      <c r="G3412" s="113">
        <v>202400</v>
      </c>
      <c r="H3412" s="113">
        <f t="shared" si="347"/>
        <v>691200</v>
      </c>
      <c r="I3412" s="115">
        <v>547460</v>
      </c>
      <c r="J3412" s="115">
        <v>208470</v>
      </c>
      <c r="K3412" s="115">
        <f t="shared" si="348"/>
        <v>755930</v>
      </c>
      <c r="L3412" s="109">
        <f t="shared" si="349"/>
        <v>573200.66666666663</v>
      </c>
      <c r="M3412" s="109">
        <f t="shared" si="350"/>
        <v>234446</v>
      </c>
      <c r="N3412" s="109">
        <f t="shared" si="351"/>
        <v>807646.66666666663</v>
      </c>
    </row>
    <row r="3413" spans="1:14" x14ac:dyDescent="0.25">
      <c r="A3413" s="31">
        <v>359</v>
      </c>
      <c r="B3413" s="59" t="s">
        <v>299</v>
      </c>
      <c r="C3413" s="111">
        <v>218368</v>
      </c>
      <c r="D3413" s="111">
        <v>85111</v>
      </c>
      <c r="E3413" s="111">
        <f t="shared" si="346"/>
        <v>303479</v>
      </c>
      <c r="F3413" s="113">
        <v>156200</v>
      </c>
      <c r="G3413" s="113">
        <v>58900</v>
      </c>
      <c r="H3413" s="113">
        <f t="shared" si="347"/>
        <v>215100</v>
      </c>
      <c r="I3413" s="115">
        <v>159320</v>
      </c>
      <c r="J3413" s="115">
        <v>60080</v>
      </c>
      <c r="K3413" s="115">
        <f t="shared" si="348"/>
        <v>219400</v>
      </c>
      <c r="L3413" s="109">
        <f t="shared" si="349"/>
        <v>177962.66666666666</v>
      </c>
      <c r="M3413" s="109">
        <f t="shared" si="350"/>
        <v>68030.333333333328</v>
      </c>
      <c r="N3413" s="109">
        <f t="shared" si="351"/>
        <v>245993</v>
      </c>
    </row>
    <row r="3414" spans="1:14" x14ac:dyDescent="0.25">
      <c r="A3414" s="31">
        <v>360</v>
      </c>
      <c r="B3414" s="58" t="s">
        <v>611</v>
      </c>
      <c r="C3414" s="111">
        <v>1607840</v>
      </c>
      <c r="D3414" s="111">
        <v>325703</v>
      </c>
      <c r="E3414" s="111">
        <f t="shared" si="346"/>
        <v>1933543</v>
      </c>
      <c r="F3414" s="113">
        <v>1150100</v>
      </c>
      <c r="G3414" s="113">
        <v>225400</v>
      </c>
      <c r="H3414" s="113">
        <f t="shared" si="347"/>
        <v>1375500</v>
      </c>
      <c r="I3414" s="115">
        <v>1184600</v>
      </c>
      <c r="J3414" s="115">
        <v>236670</v>
      </c>
      <c r="K3414" s="115">
        <f t="shared" si="348"/>
        <v>1421270</v>
      </c>
      <c r="L3414" s="109">
        <f t="shared" si="349"/>
        <v>1314180</v>
      </c>
      <c r="M3414" s="109">
        <f t="shared" si="350"/>
        <v>262591</v>
      </c>
      <c r="N3414" s="109">
        <f t="shared" si="351"/>
        <v>1576771</v>
      </c>
    </row>
    <row r="3415" spans="1:14" x14ac:dyDescent="0.25">
      <c r="A3415" s="31">
        <v>361</v>
      </c>
      <c r="B3415" s="55" t="s">
        <v>612</v>
      </c>
      <c r="C3415" s="111">
        <v>177546</v>
      </c>
      <c r="D3415" s="111">
        <v>36270</v>
      </c>
      <c r="E3415" s="111">
        <f t="shared" si="346"/>
        <v>213816</v>
      </c>
      <c r="F3415" s="113">
        <v>127000</v>
      </c>
      <c r="G3415" s="113">
        <v>25100</v>
      </c>
      <c r="H3415" s="113">
        <f t="shared" si="347"/>
        <v>152100</v>
      </c>
      <c r="I3415" s="115">
        <v>129540</v>
      </c>
      <c r="J3415" s="115">
        <v>27860</v>
      </c>
      <c r="K3415" s="115">
        <f t="shared" si="348"/>
        <v>157400</v>
      </c>
      <c r="L3415" s="109">
        <f t="shared" si="349"/>
        <v>144695.33333333334</v>
      </c>
      <c r="M3415" s="109">
        <f t="shared" si="350"/>
        <v>29743.333333333332</v>
      </c>
      <c r="N3415" s="109">
        <f t="shared" si="351"/>
        <v>174438.66666666666</v>
      </c>
    </row>
    <row r="3416" spans="1:14" x14ac:dyDescent="0.25">
      <c r="A3416" s="31">
        <v>362</v>
      </c>
      <c r="B3416" s="55" t="s">
        <v>613</v>
      </c>
      <c r="C3416" s="111">
        <v>961684</v>
      </c>
      <c r="D3416" s="111">
        <v>278885</v>
      </c>
      <c r="E3416" s="111">
        <f t="shared" si="346"/>
        <v>1240569</v>
      </c>
      <c r="F3416" s="113">
        <v>687900</v>
      </c>
      <c r="G3416" s="113">
        <v>193000</v>
      </c>
      <c r="H3416" s="113">
        <f t="shared" si="347"/>
        <v>880900</v>
      </c>
      <c r="I3416" s="115">
        <v>722300</v>
      </c>
      <c r="J3416" s="115">
        <v>208440</v>
      </c>
      <c r="K3416" s="115">
        <f t="shared" si="348"/>
        <v>930740</v>
      </c>
      <c r="L3416" s="109">
        <f t="shared" si="349"/>
        <v>790628</v>
      </c>
      <c r="M3416" s="109">
        <f t="shared" si="350"/>
        <v>226775</v>
      </c>
      <c r="N3416" s="109">
        <f t="shared" si="351"/>
        <v>1017403</v>
      </c>
    </row>
    <row r="3417" spans="1:14" x14ac:dyDescent="0.25">
      <c r="A3417" s="31">
        <v>363</v>
      </c>
      <c r="B3417" s="59" t="s">
        <v>614</v>
      </c>
      <c r="C3417" s="111">
        <v>1454060</v>
      </c>
      <c r="D3417" s="111">
        <v>199266</v>
      </c>
      <c r="E3417" s="111">
        <f t="shared" si="346"/>
        <v>1653326</v>
      </c>
      <c r="F3417" s="113">
        <v>1040100</v>
      </c>
      <c r="G3417" s="113">
        <v>137900</v>
      </c>
      <c r="H3417" s="113">
        <f t="shared" si="347"/>
        <v>1178000</v>
      </c>
      <c r="I3417" s="115">
        <v>1102510</v>
      </c>
      <c r="J3417" s="115">
        <v>144800</v>
      </c>
      <c r="K3417" s="115">
        <f t="shared" si="348"/>
        <v>1247310</v>
      </c>
      <c r="L3417" s="109">
        <f t="shared" si="349"/>
        <v>1198890</v>
      </c>
      <c r="M3417" s="109">
        <f t="shared" si="350"/>
        <v>160655.33333333334</v>
      </c>
      <c r="N3417" s="109">
        <f t="shared" si="351"/>
        <v>1359545.3333333333</v>
      </c>
    </row>
    <row r="3418" spans="1:14" x14ac:dyDescent="0.25">
      <c r="A3418" s="31">
        <v>364</v>
      </c>
      <c r="B3418" s="59" t="s">
        <v>615</v>
      </c>
      <c r="C3418" s="111">
        <v>1309786</v>
      </c>
      <c r="D3418" s="111">
        <v>210681</v>
      </c>
      <c r="E3418" s="111">
        <f t="shared" si="346"/>
        <v>1520467</v>
      </c>
      <c r="F3418" s="113">
        <v>936900</v>
      </c>
      <c r="G3418" s="113">
        <v>145800</v>
      </c>
      <c r="H3418" s="113">
        <f t="shared" si="347"/>
        <v>1082700</v>
      </c>
      <c r="I3418" s="115">
        <v>1011850</v>
      </c>
      <c r="J3418" s="115">
        <v>151630</v>
      </c>
      <c r="K3418" s="115">
        <f t="shared" si="348"/>
        <v>1163480</v>
      </c>
      <c r="L3418" s="109">
        <f t="shared" si="349"/>
        <v>1086178.6666666667</v>
      </c>
      <c r="M3418" s="109">
        <f t="shared" si="350"/>
        <v>169370.33333333334</v>
      </c>
      <c r="N3418" s="109">
        <f t="shared" si="351"/>
        <v>1255549</v>
      </c>
    </row>
    <row r="3419" spans="1:14" x14ac:dyDescent="0.25">
      <c r="A3419" s="31">
        <v>365</v>
      </c>
      <c r="B3419" s="59" t="s">
        <v>616</v>
      </c>
      <c r="C3419" s="111">
        <v>1106377</v>
      </c>
      <c r="D3419" s="111">
        <v>205046</v>
      </c>
      <c r="E3419" s="111">
        <f t="shared" si="346"/>
        <v>1311423</v>
      </c>
      <c r="F3419" s="113">
        <v>791400</v>
      </c>
      <c r="G3419" s="113">
        <v>141900</v>
      </c>
      <c r="H3419" s="113">
        <f t="shared" si="347"/>
        <v>933300</v>
      </c>
      <c r="I3419" s="115">
        <v>886370</v>
      </c>
      <c r="J3419" s="115">
        <v>146160</v>
      </c>
      <c r="K3419" s="115">
        <f t="shared" si="348"/>
        <v>1032530</v>
      </c>
      <c r="L3419" s="109">
        <f t="shared" si="349"/>
        <v>928049</v>
      </c>
      <c r="M3419" s="109">
        <f t="shared" si="350"/>
        <v>164368.66666666666</v>
      </c>
      <c r="N3419" s="109">
        <f t="shared" si="351"/>
        <v>1092417.6666666667</v>
      </c>
    </row>
    <row r="3420" spans="1:14" x14ac:dyDescent="0.25">
      <c r="A3420" s="31">
        <v>366</v>
      </c>
      <c r="B3420" s="59" t="s">
        <v>617</v>
      </c>
      <c r="C3420" s="111">
        <v>362921</v>
      </c>
      <c r="D3420" s="111">
        <v>199266</v>
      </c>
      <c r="E3420" s="111">
        <f t="shared" si="346"/>
        <v>562187</v>
      </c>
      <c r="F3420" s="113">
        <v>259600</v>
      </c>
      <c r="G3420" s="113">
        <v>137900</v>
      </c>
      <c r="H3420" s="113">
        <f t="shared" si="347"/>
        <v>397500</v>
      </c>
      <c r="I3420" s="115">
        <v>264790</v>
      </c>
      <c r="J3420" s="115">
        <v>144800</v>
      </c>
      <c r="K3420" s="115">
        <f t="shared" si="348"/>
        <v>409590</v>
      </c>
      <c r="L3420" s="109">
        <f t="shared" si="349"/>
        <v>295770.33333333331</v>
      </c>
      <c r="M3420" s="109">
        <f t="shared" si="350"/>
        <v>160655.33333333334</v>
      </c>
      <c r="N3420" s="109">
        <f t="shared" si="351"/>
        <v>456425.66666666669</v>
      </c>
    </row>
    <row r="3421" spans="1:14" x14ac:dyDescent="0.25">
      <c r="A3421" s="31">
        <v>367</v>
      </c>
      <c r="B3421" s="59" t="s">
        <v>618</v>
      </c>
      <c r="C3421" s="111">
        <v>783299</v>
      </c>
      <c r="D3421" s="111">
        <v>197387</v>
      </c>
      <c r="E3421" s="111">
        <f t="shared" si="346"/>
        <v>980686</v>
      </c>
      <c r="F3421" s="113">
        <v>560300</v>
      </c>
      <c r="G3421" s="113">
        <v>136600</v>
      </c>
      <c r="H3421" s="113">
        <f t="shared" si="347"/>
        <v>696900</v>
      </c>
      <c r="I3421" s="115">
        <v>577110</v>
      </c>
      <c r="J3421" s="115">
        <v>147530</v>
      </c>
      <c r="K3421" s="115">
        <f t="shared" si="348"/>
        <v>724640</v>
      </c>
      <c r="L3421" s="109">
        <f t="shared" si="349"/>
        <v>640236.33333333337</v>
      </c>
      <c r="M3421" s="109">
        <f t="shared" si="350"/>
        <v>160505.66666666666</v>
      </c>
      <c r="N3421" s="109">
        <f t="shared" si="351"/>
        <v>800742</v>
      </c>
    </row>
    <row r="3422" spans="1:14" x14ac:dyDescent="0.25">
      <c r="A3422" s="31">
        <v>368</v>
      </c>
      <c r="B3422" s="59" t="s">
        <v>619</v>
      </c>
      <c r="C3422" s="111">
        <v>36767</v>
      </c>
      <c r="D3422" s="111">
        <v>46963</v>
      </c>
      <c r="E3422" s="111">
        <f t="shared" si="346"/>
        <v>83730</v>
      </c>
      <c r="F3422" s="113">
        <v>26300</v>
      </c>
      <c r="G3422" s="113">
        <v>32500</v>
      </c>
      <c r="H3422" s="113">
        <f t="shared" si="347"/>
        <v>58800</v>
      </c>
      <c r="I3422" s="115">
        <v>26830</v>
      </c>
      <c r="J3422" s="115">
        <v>34780</v>
      </c>
      <c r="K3422" s="115">
        <f t="shared" si="348"/>
        <v>61610</v>
      </c>
      <c r="L3422" s="109">
        <f t="shared" si="349"/>
        <v>29965.666666666668</v>
      </c>
      <c r="M3422" s="109">
        <f t="shared" si="350"/>
        <v>38081</v>
      </c>
      <c r="N3422" s="109">
        <f t="shared" si="351"/>
        <v>68046.666666666672</v>
      </c>
    </row>
    <row r="3423" spans="1:14" x14ac:dyDescent="0.25">
      <c r="A3423" s="31">
        <v>369</v>
      </c>
      <c r="B3423" s="58" t="s">
        <v>620</v>
      </c>
      <c r="C3423" s="111">
        <v>687257</v>
      </c>
      <c r="D3423" s="111">
        <v>151436</v>
      </c>
      <c r="E3423" s="111">
        <f t="shared" si="346"/>
        <v>838693</v>
      </c>
      <c r="F3423" s="113">
        <v>491600</v>
      </c>
      <c r="G3423" s="113">
        <v>104800</v>
      </c>
      <c r="H3423" s="113">
        <f t="shared" si="347"/>
        <v>596400</v>
      </c>
      <c r="I3423" s="115">
        <v>516180</v>
      </c>
      <c r="J3423" s="115">
        <v>117380</v>
      </c>
      <c r="K3423" s="115">
        <f t="shared" si="348"/>
        <v>633560</v>
      </c>
      <c r="L3423" s="109">
        <f t="shared" si="349"/>
        <v>565012.33333333337</v>
      </c>
      <c r="M3423" s="109">
        <f t="shared" si="350"/>
        <v>124538.66666666667</v>
      </c>
      <c r="N3423" s="109">
        <f t="shared" si="351"/>
        <v>689551</v>
      </c>
    </row>
    <row r="3424" spans="1:14" x14ac:dyDescent="0.25">
      <c r="A3424" s="31">
        <v>370</v>
      </c>
      <c r="B3424" s="59" t="s">
        <v>621</v>
      </c>
      <c r="C3424" s="111">
        <v>1327401</v>
      </c>
      <c r="D3424" s="111">
        <v>155771</v>
      </c>
      <c r="E3424" s="111">
        <f t="shared" si="346"/>
        <v>1483172</v>
      </c>
      <c r="F3424" s="113">
        <v>949500</v>
      </c>
      <c r="G3424" s="113">
        <v>107800</v>
      </c>
      <c r="H3424" s="113">
        <f t="shared" si="347"/>
        <v>1057300</v>
      </c>
      <c r="I3424" s="115">
        <v>1025460</v>
      </c>
      <c r="J3424" s="115">
        <v>109960</v>
      </c>
      <c r="K3424" s="115">
        <f t="shared" si="348"/>
        <v>1135420</v>
      </c>
      <c r="L3424" s="109">
        <f t="shared" si="349"/>
        <v>1100787</v>
      </c>
      <c r="M3424" s="109">
        <f t="shared" si="350"/>
        <v>124510.33333333333</v>
      </c>
      <c r="N3424" s="109">
        <f t="shared" si="351"/>
        <v>1225297.3333333333</v>
      </c>
    </row>
    <row r="3425" spans="1:14" x14ac:dyDescent="0.25">
      <c r="A3425" s="31">
        <v>371</v>
      </c>
      <c r="B3425" s="55" t="s">
        <v>622</v>
      </c>
      <c r="C3425" s="111">
        <v>1095053</v>
      </c>
      <c r="D3425" s="111">
        <v>239148</v>
      </c>
      <c r="E3425" s="111">
        <f t="shared" si="346"/>
        <v>1334201</v>
      </c>
      <c r="F3425" s="113">
        <v>783300</v>
      </c>
      <c r="G3425" s="113">
        <v>165500</v>
      </c>
      <c r="H3425" s="113">
        <f t="shared" si="347"/>
        <v>948800</v>
      </c>
      <c r="I3425" s="115">
        <v>838130</v>
      </c>
      <c r="J3425" s="115">
        <v>170470</v>
      </c>
      <c r="K3425" s="115">
        <f t="shared" si="348"/>
        <v>1008600</v>
      </c>
      <c r="L3425" s="109">
        <f t="shared" si="349"/>
        <v>905494.33333333337</v>
      </c>
      <c r="M3425" s="109">
        <f t="shared" si="350"/>
        <v>191706</v>
      </c>
      <c r="N3425" s="109">
        <f t="shared" si="351"/>
        <v>1097200.3333333333</v>
      </c>
    </row>
    <row r="3426" spans="1:14" x14ac:dyDescent="0.25">
      <c r="A3426" s="31">
        <v>372</v>
      </c>
      <c r="B3426" s="59" t="s">
        <v>623</v>
      </c>
      <c r="C3426" s="111">
        <v>945887</v>
      </c>
      <c r="D3426" s="111">
        <v>239148</v>
      </c>
      <c r="E3426" s="111">
        <f t="shared" si="346"/>
        <v>1185035</v>
      </c>
      <c r="F3426" s="113">
        <v>676600</v>
      </c>
      <c r="G3426" s="113">
        <v>165500</v>
      </c>
      <c r="H3426" s="113">
        <f t="shared" si="347"/>
        <v>842100</v>
      </c>
      <c r="I3426" s="115">
        <v>717200</v>
      </c>
      <c r="J3426" s="115">
        <v>168810</v>
      </c>
      <c r="K3426" s="115">
        <f t="shared" si="348"/>
        <v>886010</v>
      </c>
      <c r="L3426" s="109">
        <f t="shared" si="349"/>
        <v>779895.66666666663</v>
      </c>
      <c r="M3426" s="109">
        <f t="shared" si="350"/>
        <v>191152.66666666666</v>
      </c>
      <c r="N3426" s="109">
        <f t="shared" si="351"/>
        <v>971048.33333333337</v>
      </c>
    </row>
    <row r="3427" spans="1:14" x14ac:dyDescent="0.25">
      <c r="A3427" s="31">
        <v>373</v>
      </c>
      <c r="B3427" s="59" t="s">
        <v>332</v>
      </c>
      <c r="C3427" s="111">
        <v>1017464</v>
      </c>
      <c r="D3427" s="111">
        <v>246084</v>
      </c>
      <c r="E3427" s="111">
        <f t="shared" si="346"/>
        <v>1263548</v>
      </c>
      <c r="F3427" s="113">
        <v>727800</v>
      </c>
      <c r="G3427" s="113">
        <v>170300</v>
      </c>
      <c r="H3427" s="113">
        <f t="shared" si="347"/>
        <v>898100</v>
      </c>
      <c r="I3427" s="115">
        <v>764190</v>
      </c>
      <c r="J3427" s="115">
        <v>178820</v>
      </c>
      <c r="K3427" s="115">
        <f t="shared" si="348"/>
        <v>943010</v>
      </c>
      <c r="L3427" s="109">
        <f t="shared" si="349"/>
        <v>836484.66666666663</v>
      </c>
      <c r="M3427" s="109">
        <f t="shared" si="350"/>
        <v>198401.33333333334</v>
      </c>
      <c r="N3427" s="109">
        <f t="shared" si="351"/>
        <v>1034886</v>
      </c>
    </row>
    <row r="3428" spans="1:14" x14ac:dyDescent="0.25">
      <c r="A3428" s="31">
        <v>374</v>
      </c>
      <c r="B3428" s="58" t="s">
        <v>624</v>
      </c>
      <c r="C3428" s="111">
        <v>248145</v>
      </c>
      <c r="D3428" s="111">
        <v>130050</v>
      </c>
      <c r="E3428" s="111">
        <f t="shared" si="346"/>
        <v>378195</v>
      </c>
      <c r="F3428" s="113">
        <v>177500</v>
      </c>
      <c r="G3428" s="113">
        <v>90000</v>
      </c>
      <c r="H3428" s="113">
        <f t="shared" si="347"/>
        <v>267500</v>
      </c>
      <c r="I3428" s="115">
        <v>191700</v>
      </c>
      <c r="J3428" s="115">
        <v>99900</v>
      </c>
      <c r="K3428" s="115">
        <f t="shared" si="348"/>
        <v>291600</v>
      </c>
      <c r="L3428" s="109">
        <f t="shared" si="349"/>
        <v>205781.66666666666</v>
      </c>
      <c r="M3428" s="109">
        <f t="shared" si="350"/>
        <v>106650</v>
      </c>
      <c r="N3428" s="109">
        <f t="shared" si="351"/>
        <v>312431.66666666669</v>
      </c>
    </row>
    <row r="3429" spans="1:14" x14ac:dyDescent="0.25">
      <c r="A3429" s="31">
        <v>375</v>
      </c>
      <c r="B3429" s="55" t="s">
        <v>333</v>
      </c>
      <c r="C3429" s="111">
        <v>5732</v>
      </c>
      <c r="D3429" s="111">
        <v>80487</v>
      </c>
      <c r="E3429" s="111">
        <f t="shared" si="346"/>
        <v>86219</v>
      </c>
      <c r="F3429" s="113">
        <v>4100</v>
      </c>
      <c r="G3429" s="113">
        <v>55700</v>
      </c>
      <c r="H3429" s="113">
        <f t="shared" si="347"/>
        <v>59800</v>
      </c>
      <c r="I3429" s="115">
        <v>4590</v>
      </c>
      <c r="J3429" s="115">
        <v>60160</v>
      </c>
      <c r="K3429" s="115">
        <f t="shared" si="348"/>
        <v>64750</v>
      </c>
      <c r="L3429" s="109">
        <f t="shared" si="349"/>
        <v>4807.333333333333</v>
      </c>
      <c r="M3429" s="109">
        <f t="shared" si="350"/>
        <v>65449</v>
      </c>
      <c r="N3429" s="109">
        <f t="shared" si="351"/>
        <v>70256.333333333328</v>
      </c>
    </row>
    <row r="3430" spans="1:14" x14ac:dyDescent="0.25">
      <c r="A3430" s="31">
        <v>376</v>
      </c>
      <c r="B3430" s="59" t="s">
        <v>625</v>
      </c>
      <c r="C3430" s="111">
        <v>237241</v>
      </c>
      <c r="D3430" s="111">
        <v>47830</v>
      </c>
      <c r="E3430" s="111">
        <f t="shared" si="346"/>
        <v>285071</v>
      </c>
      <c r="F3430" s="113">
        <v>169700</v>
      </c>
      <c r="G3430" s="113">
        <v>33100</v>
      </c>
      <c r="H3430" s="113">
        <f t="shared" si="347"/>
        <v>202800</v>
      </c>
      <c r="I3430" s="115">
        <v>173090</v>
      </c>
      <c r="J3430" s="115">
        <v>34760</v>
      </c>
      <c r="K3430" s="115">
        <f t="shared" si="348"/>
        <v>207850</v>
      </c>
      <c r="L3430" s="109">
        <f t="shared" si="349"/>
        <v>193343.66666666666</v>
      </c>
      <c r="M3430" s="109">
        <f t="shared" si="350"/>
        <v>38563.333333333336</v>
      </c>
      <c r="N3430" s="109">
        <f t="shared" si="351"/>
        <v>231907</v>
      </c>
    </row>
    <row r="3431" spans="1:14" x14ac:dyDescent="0.25">
      <c r="A3431" s="31">
        <v>377</v>
      </c>
      <c r="B3431" s="55" t="s">
        <v>626</v>
      </c>
      <c r="C3431" s="111">
        <v>1321809</v>
      </c>
      <c r="D3431" s="111">
        <v>196809</v>
      </c>
      <c r="E3431" s="111">
        <f t="shared" si="346"/>
        <v>1518618</v>
      </c>
      <c r="F3431" s="113">
        <v>945500</v>
      </c>
      <c r="G3431" s="113">
        <v>136200</v>
      </c>
      <c r="H3431" s="113">
        <f t="shared" si="347"/>
        <v>1081700</v>
      </c>
      <c r="I3431" s="115">
        <v>973870</v>
      </c>
      <c r="J3431" s="115">
        <v>141650</v>
      </c>
      <c r="K3431" s="115">
        <f t="shared" si="348"/>
        <v>1115520</v>
      </c>
      <c r="L3431" s="109">
        <f t="shared" si="349"/>
        <v>1080393</v>
      </c>
      <c r="M3431" s="109">
        <f t="shared" si="350"/>
        <v>158219.66666666666</v>
      </c>
      <c r="N3431" s="109">
        <f t="shared" si="351"/>
        <v>1238612.6666666667</v>
      </c>
    </row>
    <row r="3432" spans="1:14" x14ac:dyDescent="0.25">
      <c r="A3432" s="31">
        <v>378</v>
      </c>
      <c r="B3432" s="60" t="s">
        <v>627</v>
      </c>
      <c r="C3432" s="111">
        <v>374664</v>
      </c>
      <c r="D3432" s="111">
        <v>48697</v>
      </c>
      <c r="E3432" s="111">
        <f t="shared" si="346"/>
        <v>423361</v>
      </c>
      <c r="F3432" s="113">
        <v>268000</v>
      </c>
      <c r="G3432" s="113">
        <v>33700</v>
      </c>
      <c r="H3432" s="113">
        <f t="shared" si="347"/>
        <v>301700</v>
      </c>
      <c r="I3432" s="115">
        <v>281400</v>
      </c>
      <c r="J3432" s="115">
        <v>35390</v>
      </c>
      <c r="K3432" s="115">
        <f t="shared" si="348"/>
        <v>316790</v>
      </c>
      <c r="L3432" s="109">
        <f t="shared" si="349"/>
        <v>308021.33333333331</v>
      </c>
      <c r="M3432" s="109">
        <f t="shared" si="350"/>
        <v>39262.333333333336</v>
      </c>
      <c r="N3432" s="109">
        <f t="shared" si="351"/>
        <v>347283.66666666669</v>
      </c>
    </row>
    <row r="3433" spans="1:14" x14ac:dyDescent="0.25">
      <c r="A3433" s="31">
        <v>379</v>
      </c>
      <c r="B3433" s="55" t="s">
        <v>628</v>
      </c>
      <c r="C3433" s="111">
        <v>187332</v>
      </c>
      <c r="D3433" s="111">
        <v>145</v>
      </c>
      <c r="E3433" s="111">
        <f t="shared" si="346"/>
        <v>187477</v>
      </c>
      <c r="F3433" s="113">
        <v>134000</v>
      </c>
      <c r="G3433" s="113">
        <v>100</v>
      </c>
      <c r="H3433" s="113">
        <f t="shared" si="347"/>
        <v>134100</v>
      </c>
      <c r="I3433" s="115">
        <v>142040</v>
      </c>
      <c r="J3433" s="115">
        <v>110</v>
      </c>
      <c r="K3433" s="115">
        <f t="shared" si="348"/>
        <v>142150</v>
      </c>
      <c r="L3433" s="109">
        <f t="shared" si="349"/>
        <v>154457.33333333334</v>
      </c>
      <c r="M3433" s="109">
        <f t="shared" si="350"/>
        <v>118.33333333333333</v>
      </c>
      <c r="N3433" s="109">
        <f t="shared" si="351"/>
        <v>154575.66666666666</v>
      </c>
    </row>
    <row r="3434" spans="1:14" x14ac:dyDescent="0.25">
      <c r="A3434" s="31">
        <v>380</v>
      </c>
      <c r="B3434" s="55" t="s">
        <v>629</v>
      </c>
      <c r="C3434" s="111">
        <v>654124</v>
      </c>
      <c r="D3434" s="111">
        <v>191318</v>
      </c>
      <c r="E3434" s="111">
        <f t="shared" si="346"/>
        <v>845442</v>
      </c>
      <c r="F3434" s="113">
        <v>467900</v>
      </c>
      <c r="G3434" s="113">
        <v>132400</v>
      </c>
      <c r="H3434" s="113">
        <f t="shared" si="347"/>
        <v>600300</v>
      </c>
      <c r="I3434" s="115">
        <v>524050</v>
      </c>
      <c r="J3434" s="115">
        <v>141670</v>
      </c>
      <c r="K3434" s="115">
        <f t="shared" si="348"/>
        <v>665720</v>
      </c>
      <c r="L3434" s="109">
        <f t="shared" si="349"/>
        <v>548691.33333333337</v>
      </c>
      <c r="M3434" s="109">
        <f t="shared" si="350"/>
        <v>155129.33333333334</v>
      </c>
      <c r="N3434" s="109">
        <f t="shared" si="351"/>
        <v>703820.66666666663</v>
      </c>
    </row>
    <row r="3435" spans="1:14" x14ac:dyDescent="0.25">
      <c r="A3435" s="31">
        <v>381</v>
      </c>
      <c r="B3435" s="55" t="s">
        <v>630</v>
      </c>
      <c r="C3435" s="111">
        <v>633154</v>
      </c>
      <c r="D3435" s="111">
        <v>205046</v>
      </c>
      <c r="E3435" s="111">
        <f t="shared" si="346"/>
        <v>838200</v>
      </c>
      <c r="F3435" s="113">
        <v>452900</v>
      </c>
      <c r="G3435" s="113">
        <v>141900</v>
      </c>
      <c r="H3435" s="113">
        <f t="shared" si="347"/>
        <v>594800</v>
      </c>
      <c r="I3435" s="115">
        <v>461960</v>
      </c>
      <c r="J3435" s="115">
        <v>149000</v>
      </c>
      <c r="K3435" s="115">
        <f t="shared" si="348"/>
        <v>610960</v>
      </c>
      <c r="L3435" s="109">
        <f t="shared" si="349"/>
        <v>516004.66666666669</v>
      </c>
      <c r="M3435" s="109">
        <f t="shared" si="350"/>
        <v>165315.33333333334</v>
      </c>
      <c r="N3435" s="109">
        <f t="shared" si="351"/>
        <v>681320</v>
      </c>
    </row>
    <row r="3436" spans="1:14" x14ac:dyDescent="0.25">
      <c r="A3436" s="31">
        <v>382</v>
      </c>
      <c r="B3436" s="55" t="s">
        <v>631</v>
      </c>
      <c r="C3436" s="111">
        <v>1868986</v>
      </c>
      <c r="D3436" s="111">
        <v>136119</v>
      </c>
      <c r="E3436" s="111">
        <f t="shared" si="346"/>
        <v>2005105</v>
      </c>
      <c r="F3436" s="113">
        <v>1336900</v>
      </c>
      <c r="G3436" s="113">
        <v>94200</v>
      </c>
      <c r="H3436" s="113">
        <f t="shared" si="347"/>
        <v>1431100</v>
      </c>
      <c r="I3436" s="115">
        <v>1377010</v>
      </c>
      <c r="J3436" s="115">
        <v>101740</v>
      </c>
      <c r="K3436" s="115">
        <f t="shared" si="348"/>
        <v>1478750</v>
      </c>
      <c r="L3436" s="109">
        <f t="shared" si="349"/>
        <v>1527632</v>
      </c>
      <c r="M3436" s="109">
        <f t="shared" si="350"/>
        <v>110686.33333333333</v>
      </c>
      <c r="N3436" s="109">
        <f t="shared" si="351"/>
        <v>1638318.3333333333</v>
      </c>
    </row>
    <row r="3437" spans="1:14" x14ac:dyDescent="0.25">
      <c r="A3437" s="31">
        <v>383</v>
      </c>
      <c r="B3437" s="55" t="s">
        <v>632</v>
      </c>
      <c r="C3437" s="111">
        <v>3954942</v>
      </c>
      <c r="D3437" s="111">
        <v>542164</v>
      </c>
      <c r="E3437" s="111">
        <f t="shared" si="346"/>
        <v>4497106</v>
      </c>
      <c r="F3437" s="113">
        <v>2829000</v>
      </c>
      <c r="G3437" s="113">
        <v>375200</v>
      </c>
      <c r="H3437" s="113">
        <f t="shared" si="347"/>
        <v>3204200</v>
      </c>
      <c r="I3437" s="115">
        <v>2885580</v>
      </c>
      <c r="J3437" s="115">
        <v>401460</v>
      </c>
      <c r="K3437" s="115">
        <f t="shared" si="348"/>
        <v>3287040</v>
      </c>
      <c r="L3437" s="109">
        <f t="shared" si="349"/>
        <v>3223174</v>
      </c>
      <c r="M3437" s="109">
        <f t="shared" si="350"/>
        <v>439608</v>
      </c>
      <c r="N3437" s="109">
        <f t="shared" si="351"/>
        <v>3662782</v>
      </c>
    </row>
    <row r="3438" spans="1:14" x14ac:dyDescent="0.25">
      <c r="A3438" s="31">
        <v>384</v>
      </c>
      <c r="B3438" s="55" t="s">
        <v>341</v>
      </c>
      <c r="C3438" s="111">
        <v>93247</v>
      </c>
      <c r="D3438" s="111">
        <v>145</v>
      </c>
      <c r="E3438" s="111">
        <f t="shared" si="346"/>
        <v>93392</v>
      </c>
      <c r="F3438" s="113">
        <v>66700</v>
      </c>
      <c r="G3438" s="113">
        <v>100</v>
      </c>
      <c r="H3438" s="113">
        <f t="shared" si="347"/>
        <v>66800</v>
      </c>
      <c r="I3438" s="115">
        <v>70040</v>
      </c>
      <c r="J3438" s="115">
        <v>110</v>
      </c>
      <c r="K3438" s="115">
        <f t="shared" si="348"/>
        <v>70150</v>
      </c>
      <c r="L3438" s="109">
        <f t="shared" si="349"/>
        <v>76662.333333333328</v>
      </c>
      <c r="M3438" s="109">
        <f t="shared" si="350"/>
        <v>118.33333333333333</v>
      </c>
      <c r="N3438" s="109">
        <f t="shared" si="351"/>
        <v>76780.666666666672</v>
      </c>
    </row>
    <row r="3439" spans="1:14" x14ac:dyDescent="0.25">
      <c r="A3439" s="31">
        <v>385</v>
      </c>
      <c r="B3439" s="55" t="s">
        <v>342</v>
      </c>
      <c r="C3439" s="111">
        <v>938338</v>
      </c>
      <c r="D3439" s="111">
        <v>199699</v>
      </c>
      <c r="E3439" s="111">
        <f t="shared" si="346"/>
        <v>1138037</v>
      </c>
      <c r="F3439" s="113">
        <v>671200</v>
      </c>
      <c r="G3439" s="113">
        <v>138200</v>
      </c>
      <c r="H3439" s="113">
        <f t="shared" si="347"/>
        <v>809400</v>
      </c>
      <c r="I3439" s="115">
        <v>745030</v>
      </c>
      <c r="J3439" s="115">
        <v>145110</v>
      </c>
      <c r="K3439" s="115">
        <f t="shared" si="348"/>
        <v>890140</v>
      </c>
      <c r="L3439" s="109">
        <f t="shared" si="349"/>
        <v>784856</v>
      </c>
      <c r="M3439" s="109">
        <f t="shared" si="350"/>
        <v>161003</v>
      </c>
      <c r="N3439" s="109">
        <f t="shared" si="351"/>
        <v>945859</v>
      </c>
    </row>
    <row r="3440" spans="1:14" x14ac:dyDescent="0.25">
      <c r="A3440" s="31">
        <v>386</v>
      </c>
      <c r="B3440" s="55" t="s">
        <v>343</v>
      </c>
      <c r="C3440" s="111">
        <v>538230</v>
      </c>
      <c r="D3440" s="111">
        <v>120369</v>
      </c>
      <c r="E3440" s="111">
        <f t="shared" ref="E3440:E3492" si="352">+C3440+D3440</f>
        <v>658599</v>
      </c>
      <c r="F3440" s="113">
        <v>385000</v>
      </c>
      <c r="G3440" s="113">
        <v>83300</v>
      </c>
      <c r="H3440" s="113">
        <f t="shared" ref="H3440:H3492" si="353">+F3440+G3440</f>
        <v>468300</v>
      </c>
      <c r="I3440" s="115">
        <v>415800</v>
      </c>
      <c r="J3440" s="115">
        <v>89960</v>
      </c>
      <c r="K3440" s="115">
        <f t="shared" ref="K3440:K3492" si="354">+I3440+J3440</f>
        <v>505760</v>
      </c>
      <c r="L3440" s="109">
        <f t="shared" ref="L3440:L3492" si="355">AVERAGE(C3440,F3440,I3440)</f>
        <v>446343.33333333331</v>
      </c>
      <c r="M3440" s="109">
        <f t="shared" ref="M3440:M3492" si="356">AVERAGE(D3440,G3440,J3440)</f>
        <v>97876.333333333328</v>
      </c>
      <c r="N3440" s="109">
        <f t="shared" ref="N3440:N3493" si="357">AVERAGE(E3440,H3440,K3440)</f>
        <v>544219.66666666663</v>
      </c>
    </row>
    <row r="3441" spans="1:14" x14ac:dyDescent="0.25">
      <c r="A3441" s="31">
        <v>387</v>
      </c>
      <c r="B3441" s="55" t="s">
        <v>345</v>
      </c>
      <c r="C3441" s="111">
        <v>923798</v>
      </c>
      <c r="D3441" s="111">
        <v>484798</v>
      </c>
      <c r="E3441" s="111">
        <f t="shared" si="352"/>
        <v>1408596</v>
      </c>
      <c r="F3441" s="113">
        <v>660800</v>
      </c>
      <c r="G3441" s="113">
        <v>335500</v>
      </c>
      <c r="H3441" s="113">
        <f t="shared" si="353"/>
        <v>996300</v>
      </c>
      <c r="I3441" s="115">
        <v>693840</v>
      </c>
      <c r="J3441" s="115">
        <v>375760</v>
      </c>
      <c r="K3441" s="115">
        <f t="shared" si="354"/>
        <v>1069600</v>
      </c>
      <c r="L3441" s="109">
        <f t="shared" si="355"/>
        <v>759479.33333333337</v>
      </c>
      <c r="M3441" s="109">
        <f t="shared" si="356"/>
        <v>398686</v>
      </c>
      <c r="N3441" s="109">
        <f t="shared" si="357"/>
        <v>1158165.3333333333</v>
      </c>
    </row>
    <row r="3442" spans="1:14" x14ac:dyDescent="0.25">
      <c r="A3442" s="31">
        <v>388</v>
      </c>
      <c r="B3442" s="55" t="s">
        <v>346</v>
      </c>
      <c r="C3442" s="111">
        <v>1003205</v>
      </c>
      <c r="D3442" s="111">
        <v>512253</v>
      </c>
      <c r="E3442" s="111">
        <f t="shared" si="352"/>
        <v>1515458</v>
      </c>
      <c r="F3442" s="113">
        <v>717600</v>
      </c>
      <c r="G3442" s="113">
        <v>354500</v>
      </c>
      <c r="H3442" s="113">
        <f t="shared" si="353"/>
        <v>1072100</v>
      </c>
      <c r="I3442" s="115">
        <v>746300</v>
      </c>
      <c r="J3442" s="115">
        <v>361590</v>
      </c>
      <c r="K3442" s="115">
        <f t="shared" si="354"/>
        <v>1107890</v>
      </c>
      <c r="L3442" s="109">
        <f t="shared" si="355"/>
        <v>822368.33333333337</v>
      </c>
      <c r="M3442" s="109">
        <f t="shared" si="356"/>
        <v>409447.66666666669</v>
      </c>
      <c r="N3442" s="109">
        <f t="shared" si="357"/>
        <v>1231816</v>
      </c>
    </row>
    <row r="3443" spans="1:14" x14ac:dyDescent="0.25">
      <c r="A3443" s="31">
        <v>389</v>
      </c>
      <c r="B3443" s="55" t="s">
        <v>347</v>
      </c>
      <c r="C3443" s="111">
        <v>1000269</v>
      </c>
      <c r="D3443" s="111">
        <v>466591</v>
      </c>
      <c r="E3443" s="111">
        <f t="shared" si="352"/>
        <v>1466860</v>
      </c>
      <c r="F3443" s="113">
        <v>715500</v>
      </c>
      <c r="G3443" s="113">
        <v>322900</v>
      </c>
      <c r="H3443" s="113">
        <f t="shared" si="353"/>
        <v>1038400</v>
      </c>
      <c r="I3443" s="115">
        <v>736970</v>
      </c>
      <c r="J3443" s="115">
        <v>332590</v>
      </c>
      <c r="K3443" s="115">
        <f t="shared" si="354"/>
        <v>1069560</v>
      </c>
      <c r="L3443" s="109">
        <f t="shared" si="355"/>
        <v>817579.66666666663</v>
      </c>
      <c r="M3443" s="109">
        <f t="shared" si="356"/>
        <v>374027</v>
      </c>
      <c r="N3443" s="109">
        <f t="shared" si="357"/>
        <v>1191606.6666666667</v>
      </c>
    </row>
    <row r="3444" spans="1:14" x14ac:dyDescent="0.25">
      <c r="A3444" s="31">
        <v>390</v>
      </c>
      <c r="B3444" s="55" t="s">
        <v>348</v>
      </c>
      <c r="C3444" s="111">
        <v>1300979</v>
      </c>
      <c r="D3444" s="111">
        <v>471070</v>
      </c>
      <c r="E3444" s="111">
        <f t="shared" si="352"/>
        <v>1772049</v>
      </c>
      <c r="F3444" s="113">
        <v>930600</v>
      </c>
      <c r="G3444" s="113">
        <v>326000</v>
      </c>
      <c r="H3444" s="113">
        <f t="shared" si="353"/>
        <v>1256600</v>
      </c>
      <c r="I3444" s="115">
        <v>977130</v>
      </c>
      <c r="J3444" s="115">
        <v>332520</v>
      </c>
      <c r="K3444" s="115">
        <f t="shared" si="354"/>
        <v>1309650</v>
      </c>
      <c r="L3444" s="109">
        <f t="shared" si="355"/>
        <v>1069569.6666666667</v>
      </c>
      <c r="M3444" s="109">
        <f t="shared" si="356"/>
        <v>376530</v>
      </c>
      <c r="N3444" s="109">
        <f t="shared" si="357"/>
        <v>1446099.6666666667</v>
      </c>
    </row>
    <row r="3445" spans="1:14" x14ac:dyDescent="0.25">
      <c r="A3445" s="31">
        <v>391</v>
      </c>
      <c r="B3445" s="55" t="s">
        <v>633</v>
      </c>
      <c r="C3445" s="111">
        <v>1302097</v>
      </c>
      <c r="D3445" s="111">
        <v>466591</v>
      </c>
      <c r="E3445" s="111">
        <f t="shared" si="352"/>
        <v>1768688</v>
      </c>
      <c r="F3445" s="113">
        <v>931400</v>
      </c>
      <c r="G3445" s="113">
        <v>322900</v>
      </c>
      <c r="H3445" s="113">
        <f t="shared" si="353"/>
        <v>1254300</v>
      </c>
      <c r="I3445" s="115">
        <v>1005910</v>
      </c>
      <c r="J3445" s="115">
        <v>339050</v>
      </c>
      <c r="K3445" s="115">
        <f t="shared" si="354"/>
        <v>1344960</v>
      </c>
      <c r="L3445" s="109">
        <f t="shared" si="355"/>
        <v>1079802.3333333333</v>
      </c>
      <c r="M3445" s="109">
        <f t="shared" si="356"/>
        <v>376180.33333333331</v>
      </c>
      <c r="N3445" s="109">
        <f t="shared" si="357"/>
        <v>1455982.6666666667</v>
      </c>
    </row>
    <row r="3446" spans="1:14" x14ac:dyDescent="0.25">
      <c r="A3446" s="31">
        <v>392</v>
      </c>
      <c r="B3446" s="55" t="s">
        <v>350</v>
      </c>
      <c r="C3446" s="111">
        <v>1551221</v>
      </c>
      <c r="D3446" s="111">
        <v>480318</v>
      </c>
      <c r="E3446" s="111">
        <f t="shared" si="352"/>
        <v>2031539</v>
      </c>
      <c r="F3446" s="113">
        <v>1109600</v>
      </c>
      <c r="G3446" s="113">
        <v>332400</v>
      </c>
      <c r="H3446" s="113">
        <f t="shared" si="353"/>
        <v>1442000</v>
      </c>
      <c r="I3446" s="115">
        <v>1187270</v>
      </c>
      <c r="J3446" s="115">
        <v>352340</v>
      </c>
      <c r="K3446" s="115">
        <f t="shared" si="354"/>
        <v>1539610</v>
      </c>
      <c r="L3446" s="109">
        <f t="shared" si="355"/>
        <v>1282697</v>
      </c>
      <c r="M3446" s="109">
        <f t="shared" si="356"/>
        <v>388352.66666666669</v>
      </c>
      <c r="N3446" s="109">
        <f t="shared" si="357"/>
        <v>1671049.6666666667</v>
      </c>
    </row>
    <row r="3447" spans="1:14" x14ac:dyDescent="0.25">
      <c r="A3447" s="31">
        <v>393</v>
      </c>
      <c r="B3447" s="55" t="s">
        <v>634</v>
      </c>
      <c r="C3447" s="111">
        <v>255415</v>
      </c>
      <c r="D3447" s="111">
        <v>57367</v>
      </c>
      <c r="E3447" s="111">
        <f t="shared" si="352"/>
        <v>312782</v>
      </c>
      <c r="F3447" s="113">
        <v>182700</v>
      </c>
      <c r="G3447" s="113">
        <v>39700</v>
      </c>
      <c r="H3447" s="113">
        <f t="shared" si="353"/>
        <v>222400</v>
      </c>
      <c r="I3447" s="115">
        <v>191840</v>
      </c>
      <c r="J3447" s="115">
        <v>42880</v>
      </c>
      <c r="K3447" s="115">
        <f t="shared" si="354"/>
        <v>234720</v>
      </c>
      <c r="L3447" s="109">
        <f t="shared" si="355"/>
        <v>209985</v>
      </c>
      <c r="M3447" s="109">
        <f t="shared" si="356"/>
        <v>46649</v>
      </c>
      <c r="N3447" s="109">
        <f t="shared" si="357"/>
        <v>256634</v>
      </c>
    </row>
    <row r="3448" spans="1:14" x14ac:dyDescent="0.25">
      <c r="A3448" s="31">
        <v>394</v>
      </c>
      <c r="B3448" s="55" t="s">
        <v>635</v>
      </c>
      <c r="C3448" s="111">
        <v>244650</v>
      </c>
      <c r="D3448" s="111">
        <v>24421</v>
      </c>
      <c r="E3448" s="111">
        <f t="shared" si="352"/>
        <v>269071</v>
      </c>
      <c r="F3448" s="113">
        <v>175000</v>
      </c>
      <c r="G3448" s="113">
        <v>16900</v>
      </c>
      <c r="H3448" s="113">
        <f t="shared" si="353"/>
        <v>191900</v>
      </c>
      <c r="I3448" s="115">
        <v>189000</v>
      </c>
      <c r="J3448" s="115">
        <v>18080</v>
      </c>
      <c r="K3448" s="115">
        <f t="shared" si="354"/>
        <v>207080</v>
      </c>
      <c r="L3448" s="109">
        <f t="shared" si="355"/>
        <v>202883.33333333334</v>
      </c>
      <c r="M3448" s="109">
        <f t="shared" si="356"/>
        <v>19800.333333333332</v>
      </c>
      <c r="N3448" s="109">
        <f t="shared" si="357"/>
        <v>222683.66666666666</v>
      </c>
    </row>
    <row r="3449" spans="1:14" x14ac:dyDescent="0.25">
      <c r="A3449" s="31">
        <v>395</v>
      </c>
      <c r="B3449" s="55" t="s">
        <v>636</v>
      </c>
      <c r="C3449" s="111">
        <v>467212</v>
      </c>
      <c r="D3449" s="111">
        <v>144934</v>
      </c>
      <c r="E3449" s="111">
        <f t="shared" si="352"/>
        <v>612146</v>
      </c>
      <c r="F3449" s="113">
        <v>334200</v>
      </c>
      <c r="G3449" s="113">
        <v>100300</v>
      </c>
      <c r="H3449" s="113">
        <f t="shared" si="353"/>
        <v>434500</v>
      </c>
      <c r="I3449" s="115">
        <v>357590</v>
      </c>
      <c r="J3449" s="115">
        <v>125380</v>
      </c>
      <c r="K3449" s="115">
        <f t="shared" si="354"/>
        <v>482970</v>
      </c>
      <c r="L3449" s="109">
        <f t="shared" si="355"/>
        <v>386334</v>
      </c>
      <c r="M3449" s="109">
        <f t="shared" si="356"/>
        <v>123538</v>
      </c>
      <c r="N3449" s="109">
        <f t="shared" si="357"/>
        <v>509872</v>
      </c>
    </row>
    <row r="3450" spans="1:14" x14ac:dyDescent="0.25">
      <c r="A3450" s="31">
        <v>396</v>
      </c>
      <c r="B3450" s="55" t="s">
        <v>637</v>
      </c>
      <c r="C3450" s="111">
        <v>90730</v>
      </c>
      <c r="D3450" s="111">
        <v>23987</v>
      </c>
      <c r="E3450" s="111">
        <f t="shared" si="352"/>
        <v>114717</v>
      </c>
      <c r="F3450" s="113">
        <v>64900</v>
      </c>
      <c r="G3450" s="113">
        <v>16600</v>
      </c>
      <c r="H3450" s="113">
        <f t="shared" si="353"/>
        <v>81500</v>
      </c>
      <c r="I3450" s="115">
        <v>68790</v>
      </c>
      <c r="J3450" s="115">
        <v>20250</v>
      </c>
      <c r="K3450" s="115">
        <f t="shared" si="354"/>
        <v>89040</v>
      </c>
      <c r="L3450" s="109">
        <f t="shared" si="355"/>
        <v>74806.666666666672</v>
      </c>
      <c r="M3450" s="109">
        <f t="shared" si="356"/>
        <v>20279</v>
      </c>
      <c r="N3450" s="109">
        <f t="shared" si="357"/>
        <v>95085.666666666672</v>
      </c>
    </row>
    <row r="3451" spans="1:14" x14ac:dyDescent="0.25">
      <c r="A3451" s="31">
        <v>397</v>
      </c>
      <c r="B3451" s="55" t="s">
        <v>355</v>
      </c>
      <c r="C3451" s="111">
        <v>492096</v>
      </c>
      <c r="D3451" s="111">
        <v>145</v>
      </c>
      <c r="E3451" s="111">
        <f t="shared" si="352"/>
        <v>492241</v>
      </c>
      <c r="F3451" s="113">
        <v>352000</v>
      </c>
      <c r="G3451" s="113">
        <v>100</v>
      </c>
      <c r="H3451" s="113">
        <f t="shared" si="353"/>
        <v>352100</v>
      </c>
      <c r="I3451" s="115">
        <v>369600</v>
      </c>
      <c r="J3451" s="115">
        <v>110</v>
      </c>
      <c r="K3451" s="115">
        <f t="shared" si="354"/>
        <v>369710</v>
      </c>
      <c r="L3451" s="109">
        <f t="shared" si="355"/>
        <v>404565.33333333331</v>
      </c>
      <c r="M3451" s="109">
        <f t="shared" si="356"/>
        <v>118.33333333333333</v>
      </c>
      <c r="N3451" s="109">
        <f t="shared" si="357"/>
        <v>404683.66666666669</v>
      </c>
    </row>
    <row r="3452" spans="1:14" x14ac:dyDescent="0.25">
      <c r="A3452" s="31">
        <v>398</v>
      </c>
      <c r="B3452" s="55" t="s">
        <v>638</v>
      </c>
      <c r="C3452" s="111">
        <v>1285181</v>
      </c>
      <c r="D3452" s="111">
        <v>212560</v>
      </c>
      <c r="E3452" s="111">
        <f t="shared" si="352"/>
        <v>1497741</v>
      </c>
      <c r="F3452" s="113">
        <v>919300</v>
      </c>
      <c r="G3452" s="113">
        <v>147100</v>
      </c>
      <c r="H3452" s="113">
        <f t="shared" si="353"/>
        <v>1066400</v>
      </c>
      <c r="I3452" s="115">
        <v>992840</v>
      </c>
      <c r="J3452" s="115">
        <v>158870</v>
      </c>
      <c r="K3452" s="115">
        <f t="shared" si="354"/>
        <v>1151710</v>
      </c>
      <c r="L3452" s="109">
        <f t="shared" si="355"/>
        <v>1065773.6666666667</v>
      </c>
      <c r="M3452" s="109">
        <f t="shared" si="356"/>
        <v>172843.33333333334</v>
      </c>
      <c r="N3452" s="109">
        <f t="shared" si="357"/>
        <v>1238617</v>
      </c>
    </row>
    <row r="3453" spans="1:14" x14ac:dyDescent="0.25">
      <c r="A3453" s="31">
        <v>399</v>
      </c>
      <c r="B3453" s="55" t="s">
        <v>639</v>
      </c>
      <c r="C3453" s="111">
        <v>0</v>
      </c>
      <c r="D3453" s="111">
        <v>125137</v>
      </c>
      <c r="E3453" s="111">
        <f t="shared" si="352"/>
        <v>125137</v>
      </c>
      <c r="F3453" s="113">
        <v>0</v>
      </c>
      <c r="G3453" s="113">
        <v>86600</v>
      </c>
      <c r="H3453" s="113">
        <f t="shared" si="353"/>
        <v>86600</v>
      </c>
      <c r="I3453" s="115">
        <v>0</v>
      </c>
      <c r="J3453" s="115">
        <v>90060</v>
      </c>
      <c r="K3453" s="115">
        <f t="shared" si="354"/>
        <v>90060</v>
      </c>
      <c r="L3453" s="109">
        <f t="shared" si="355"/>
        <v>0</v>
      </c>
      <c r="M3453" s="109">
        <f t="shared" si="356"/>
        <v>100599</v>
      </c>
      <c r="N3453" s="109">
        <f t="shared" si="357"/>
        <v>100599</v>
      </c>
    </row>
    <row r="3454" spans="1:14" x14ac:dyDescent="0.25">
      <c r="A3454" s="31">
        <v>400</v>
      </c>
      <c r="B3454" s="55" t="s">
        <v>358</v>
      </c>
      <c r="C3454" s="111">
        <v>0</v>
      </c>
      <c r="D3454" s="111">
        <v>77452</v>
      </c>
      <c r="E3454" s="111">
        <f t="shared" si="352"/>
        <v>77452</v>
      </c>
      <c r="F3454" s="113">
        <v>0</v>
      </c>
      <c r="G3454" s="113">
        <v>53600</v>
      </c>
      <c r="H3454" s="113">
        <f t="shared" si="353"/>
        <v>53600</v>
      </c>
      <c r="I3454" s="115">
        <v>0</v>
      </c>
      <c r="J3454" s="115">
        <v>55210</v>
      </c>
      <c r="K3454" s="115">
        <f t="shared" si="354"/>
        <v>55210</v>
      </c>
      <c r="L3454" s="109">
        <f t="shared" si="355"/>
        <v>0</v>
      </c>
      <c r="M3454" s="109">
        <f t="shared" si="356"/>
        <v>62087.333333333336</v>
      </c>
      <c r="N3454" s="109">
        <f t="shared" si="357"/>
        <v>62087.333333333336</v>
      </c>
    </row>
    <row r="3455" spans="1:14" x14ac:dyDescent="0.25">
      <c r="A3455" s="31">
        <v>401</v>
      </c>
      <c r="B3455" s="55" t="s">
        <v>640</v>
      </c>
      <c r="C3455" s="111">
        <v>0</v>
      </c>
      <c r="D3455" s="111">
        <v>159528</v>
      </c>
      <c r="E3455" s="111">
        <f t="shared" si="352"/>
        <v>159528</v>
      </c>
      <c r="F3455" s="113">
        <v>0</v>
      </c>
      <c r="G3455" s="113">
        <v>110400</v>
      </c>
      <c r="H3455" s="113">
        <f t="shared" si="353"/>
        <v>110400</v>
      </c>
      <c r="I3455" s="115">
        <v>0</v>
      </c>
      <c r="J3455" s="115">
        <v>115920</v>
      </c>
      <c r="K3455" s="115">
        <f t="shared" si="354"/>
        <v>115920</v>
      </c>
      <c r="L3455" s="109">
        <f t="shared" si="355"/>
        <v>0</v>
      </c>
      <c r="M3455" s="109">
        <f t="shared" si="356"/>
        <v>128616</v>
      </c>
      <c r="N3455" s="109">
        <f t="shared" si="357"/>
        <v>128616</v>
      </c>
    </row>
    <row r="3456" spans="1:14" x14ac:dyDescent="0.25">
      <c r="A3456" s="31">
        <v>402</v>
      </c>
      <c r="B3456" s="55" t="s">
        <v>641</v>
      </c>
      <c r="C3456" s="111">
        <v>0</v>
      </c>
      <c r="D3456" s="111">
        <v>563406</v>
      </c>
      <c r="E3456" s="111">
        <f t="shared" si="352"/>
        <v>563406</v>
      </c>
      <c r="F3456" s="113">
        <v>0</v>
      </c>
      <c r="G3456" s="113">
        <v>389900</v>
      </c>
      <c r="H3456" s="113">
        <f t="shared" si="353"/>
        <v>389900</v>
      </c>
      <c r="I3456" s="115">
        <v>0</v>
      </c>
      <c r="J3456" s="115">
        <v>421090</v>
      </c>
      <c r="K3456" s="115">
        <f t="shared" si="354"/>
        <v>421090</v>
      </c>
      <c r="L3456" s="109">
        <f t="shared" si="355"/>
        <v>0</v>
      </c>
      <c r="M3456" s="109">
        <f t="shared" si="356"/>
        <v>458132</v>
      </c>
      <c r="N3456" s="109">
        <f t="shared" si="357"/>
        <v>458132</v>
      </c>
    </row>
    <row r="3457" spans="1:14" x14ac:dyDescent="0.25">
      <c r="A3457" s="31">
        <v>403</v>
      </c>
      <c r="B3457" s="55" t="s">
        <v>642</v>
      </c>
      <c r="C3457" s="111">
        <v>0</v>
      </c>
      <c r="D3457" s="111">
        <v>295214</v>
      </c>
      <c r="E3457" s="111">
        <f t="shared" si="352"/>
        <v>295214</v>
      </c>
      <c r="F3457" s="113">
        <v>0</v>
      </c>
      <c r="G3457" s="113">
        <v>204300</v>
      </c>
      <c r="H3457" s="113">
        <f t="shared" si="353"/>
        <v>204300</v>
      </c>
      <c r="I3457" s="115">
        <v>0</v>
      </c>
      <c r="J3457" s="115">
        <v>218600</v>
      </c>
      <c r="K3457" s="115">
        <f t="shared" si="354"/>
        <v>218600</v>
      </c>
      <c r="L3457" s="109">
        <f t="shared" si="355"/>
        <v>0</v>
      </c>
      <c r="M3457" s="109">
        <f t="shared" si="356"/>
        <v>239371.33333333334</v>
      </c>
      <c r="N3457" s="109">
        <f t="shared" si="357"/>
        <v>239371.33333333334</v>
      </c>
    </row>
    <row r="3458" spans="1:14" x14ac:dyDescent="0.25">
      <c r="A3458" s="31">
        <v>404</v>
      </c>
      <c r="B3458" s="55" t="s">
        <v>643</v>
      </c>
      <c r="C3458" s="111">
        <v>0</v>
      </c>
      <c r="D3458" s="111">
        <v>749811</v>
      </c>
      <c r="E3458" s="111">
        <f t="shared" si="352"/>
        <v>749811</v>
      </c>
      <c r="F3458" s="113">
        <v>0</v>
      </c>
      <c r="G3458" s="113">
        <v>518900</v>
      </c>
      <c r="H3458" s="113">
        <f t="shared" si="353"/>
        <v>518900</v>
      </c>
      <c r="I3458" s="115">
        <v>0</v>
      </c>
      <c r="J3458" s="115">
        <v>544850</v>
      </c>
      <c r="K3458" s="115">
        <f t="shared" si="354"/>
        <v>544850</v>
      </c>
      <c r="L3458" s="109">
        <f t="shared" si="355"/>
        <v>0</v>
      </c>
      <c r="M3458" s="109">
        <f t="shared" si="356"/>
        <v>604520.33333333337</v>
      </c>
      <c r="N3458" s="109">
        <f t="shared" si="357"/>
        <v>604520.33333333337</v>
      </c>
    </row>
    <row r="3459" spans="1:14" x14ac:dyDescent="0.25">
      <c r="A3459" s="31">
        <v>405</v>
      </c>
      <c r="B3459" s="55" t="s">
        <v>644</v>
      </c>
      <c r="C3459" s="111">
        <v>0</v>
      </c>
      <c r="D3459" s="111">
        <v>972774</v>
      </c>
      <c r="E3459" s="111">
        <f t="shared" si="352"/>
        <v>972774</v>
      </c>
      <c r="F3459" s="113">
        <v>0</v>
      </c>
      <c r="G3459" s="113">
        <v>673200</v>
      </c>
      <c r="H3459" s="113">
        <f t="shared" si="353"/>
        <v>673200</v>
      </c>
      <c r="I3459" s="115">
        <v>0</v>
      </c>
      <c r="J3459" s="115">
        <v>727060</v>
      </c>
      <c r="K3459" s="115">
        <f t="shared" si="354"/>
        <v>727060</v>
      </c>
      <c r="L3459" s="109">
        <f t="shared" si="355"/>
        <v>0</v>
      </c>
      <c r="M3459" s="109">
        <f t="shared" si="356"/>
        <v>791011.33333333337</v>
      </c>
      <c r="N3459" s="109">
        <f t="shared" si="357"/>
        <v>791011.33333333337</v>
      </c>
    </row>
    <row r="3460" spans="1:14" x14ac:dyDescent="0.25">
      <c r="A3460" s="31">
        <v>406</v>
      </c>
      <c r="B3460" s="55" t="s">
        <v>645</v>
      </c>
      <c r="C3460" s="111">
        <v>0</v>
      </c>
      <c r="D3460" s="111">
        <v>227588</v>
      </c>
      <c r="E3460" s="111">
        <f t="shared" si="352"/>
        <v>227588</v>
      </c>
      <c r="F3460" s="113">
        <v>0</v>
      </c>
      <c r="G3460" s="113">
        <v>157500</v>
      </c>
      <c r="H3460" s="113">
        <f t="shared" si="353"/>
        <v>157500</v>
      </c>
      <c r="I3460" s="115">
        <v>0</v>
      </c>
      <c r="J3460" s="115">
        <v>168530</v>
      </c>
      <c r="K3460" s="115">
        <f t="shared" si="354"/>
        <v>168530</v>
      </c>
      <c r="L3460" s="109">
        <f t="shared" si="355"/>
        <v>0</v>
      </c>
      <c r="M3460" s="109">
        <f t="shared" si="356"/>
        <v>184539.33333333334</v>
      </c>
      <c r="N3460" s="109">
        <f t="shared" si="357"/>
        <v>184539.33333333334</v>
      </c>
    </row>
    <row r="3461" spans="1:14" x14ac:dyDescent="0.25">
      <c r="A3461" s="31">
        <v>407</v>
      </c>
      <c r="B3461" s="55" t="s">
        <v>646</v>
      </c>
      <c r="C3461" s="111">
        <v>0</v>
      </c>
      <c r="D3461" s="111">
        <v>401855</v>
      </c>
      <c r="E3461" s="111">
        <f t="shared" si="352"/>
        <v>401855</v>
      </c>
      <c r="F3461" s="113">
        <v>0</v>
      </c>
      <c r="G3461" s="113">
        <v>278100</v>
      </c>
      <c r="H3461" s="113">
        <f t="shared" si="353"/>
        <v>278100</v>
      </c>
      <c r="I3461" s="115">
        <v>0</v>
      </c>
      <c r="J3461" s="115">
        <v>294790</v>
      </c>
      <c r="K3461" s="115">
        <f t="shared" si="354"/>
        <v>294790</v>
      </c>
      <c r="L3461" s="109">
        <f t="shared" si="355"/>
        <v>0</v>
      </c>
      <c r="M3461" s="109">
        <f t="shared" si="356"/>
        <v>324915</v>
      </c>
      <c r="N3461" s="109">
        <f t="shared" si="357"/>
        <v>324915</v>
      </c>
    </row>
    <row r="3462" spans="1:14" x14ac:dyDescent="0.25">
      <c r="A3462" s="31">
        <v>408</v>
      </c>
      <c r="B3462" s="55" t="s">
        <v>365</v>
      </c>
      <c r="C3462" s="111">
        <v>0</v>
      </c>
      <c r="D3462" s="111">
        <v>295069</v>
      </c>
      <c r="E3462" s="111">
        <f t="shared" si="352"/>
        <v>295069</v>
      </c>
      <c r="F3462" s="113">
        <v>0</v>
      </c>
      <c r="G3462" s="113">
        <v>204200</v>
      </c>
      <c r="H3462" s="113">
        <f t="shared" si="353"/>
        <v>204200</v>
      </c>
      <c r="I3462" s="115">
        <v>0</v>
      </c>
      <c r="J3462" s="115">
        <v>214410</v>
      </c>
      <c r="K3462" s="115">
        <f t="shared" si="354"/>
        <v>214410</v>
      </c>
      <c r="L3462" s="109">
        <f t="shared" si="355"/>
        <v>0</v>
      </c>
      <c r="M3462" s="109">
        <f t="shared" si="356"/>
        <v>237893</v>
      </c>
      <c r="N3462" s="109">
        <f t="shared" si="357"/>
        <v>237893</v>
      </c>
    </row>
    <row r="3463" spans="1:14" x14ac:dyDescent="0.25">
      <c r="A3463" s="31">
        <v>409</v>
      </c>
      <c r="B3463" s="55" t="s">
        <v>647</v>
      </c>
      <c r="C3463" s="111">
        <v>0</v>
      </c>
      <c r="D3463" s="111">
        <v>1026673</v>
      </c>
      <c r="E3463" s="111">
        <f t="shared" si="352"/>
        <v>1026673</v>
      </c>
      <c r="F3463" s="113">
        <v>0</v>
      </c>
      <c r="G3463" s="113">
        <v>710500</v>
      </c>
      <c r="H3463" s="113">
        <f t="shared" si="353"/>
        <v>710500</v>
      </c>
      <c r="I3463" s="115">
        <v>0</v>
      </c>
      <c r="J3463" s="115">
        <v>767340</v>
      </c>
      <c r="K3463" s="115">
        <f t="shared" si="354"/>
        <v>767340</v>
      </c>
      <c r="L3463" s="109">
        <f t="shared" si="355"/>
        <v>0</v>
      </c>
      <c r="M3463" s="109">
        <f t="shared" si="356"/>
        <v>834837.66666666663</v>
      </c>
      <c r="N3463" s="109">
        <f t="shared" si="357"/>
        <v>834837.66666666663</v>
      </c>
    </row>
    <row r="3464" spans="1:14" x14ac:dyDescent="0.25">
      <c r="A3464" s="31">
        <v>410</v>
      </c>
      <c r="B3464" s="55" t="s">
        <v>648</v>
      </c>
      <c r="C3464" s="111">
        <v>0</v>
      </c>
      <c r="D3464" s="111">
        <v>703860</v>
      </c>
      <c r="E3464" s="111">
        <f t="shared" si="352"/>
        <v>703860</v>
      </c>
      <c r="F3464" s="113">
        <v>0</v>
      </c>
      <c r="G3464" s="113">
        <v>487100</v>
      </c>
      <c r="H3464" s="113">
        <f t="shared" si="353"/>
        <v>487100</v>
      </c>
      <c r="I3464" s="115">
        <v>0</v>
      </c>
      <c r="J3464" s="115">
        <v>521200</v>
      </c>
      <c r="K3464" s="115">
        <f t="shared" si="354"/>
        <v>521200</v>
      </c>
      <c r="L3464" s="109">
        <f t="shared" si="355"/>
        <v>0</v>
      </c>
      <c r="M3464" s="109">
        <f t="shared" si="356"/>
        <v>570720</v>
      </c>
      <c r="N3464" s="109">
        <f t="shared" si="357"/>
        <v>570720</v>
      </c>
    </row>
    <row r="3465" spans="1:14" x14ac:dyDescent="0.25">
      <c r="A3465" s="31">
        <v>411</v>
      </c>
      <c r="B3465" s="55" t="s">
        <v>649</v>
      </c>
      <c r="C3465" s="111">
        <v>0</v>
      </c>
      <c r="D3465" s="111">
        <v>677705</v>
      </c>
      <c r="E3465" s="111">
        <f t="shared" si="352"/>
        <v>677705</v>
      </c>
      <c r="F3465" s="113">
        <v>0</v>
      </c>
      <c r="G3465" s="113">
        <v>469000</v>
      </c>
      <c r="H3465" s="113">
        <f t="shared" si="353"/>
        <v>469000</v>
      </c>
      <c r="I3465" s="115">
        <v>0</v>
      </c>
      <c r="J3465" s="115">
        <v>492450</v>
      </c>
      <c r="K3465" s="115">
        <f t="shared" si="354"/>
        <v>492450</v>
      </c>
      <c r="L3465" s="109">
        <f t="shared" si="355"/>
        <v>0</v>
      </c>
      <c r="M3465" s="109">
        <f t="shared" si="356"/>
        <v>546385</v>
      </c>
      <c r="N3465" s="109">
        <f t="shared" si="357"/>
        <v>546385</v>
      </c>
    </row>
    <row r="3466" spans="1:14" x14ac:dyDescent="0.25">
      <c r="A3466" s="31">
        <v>412</v>
      </c>
      <c r="B3466" s="55" t="s">
        <v>367</v>
      </c>
      <c r="C3466" s="111">
        <v>0</v>
      </c>
      <c r="D3466" s="111">
        <v>459221</v>
      </c>
      <c r="E3466" s="111">
        <f t="shared" si="352"/>
        <v>459221</v>
      </c>
      <c r="F3466" s="113">
        <v>0</v>
      </c>
      <c r="G3466" s="113">
        <v>317800</v>
      </c>
      <c r="H3466" s="113">
        <f t="shared" si="353"/>
        <v>317800</v>
      </c>
      <c r="I3466" s="115">
        <v>0</v>
      </c>
      <c r="J3466" s="115">
        <v>343220</v>
      </c>
      <c r="K3466" s="115">
        <f t="shared" si="354"/>
        <v>343220</v>
      </c>
      <c r="L3466" s="109">
        <f t="shared" si="355"/>
        <v>0</v>
      </c>
      <c r="M3466" s="109">
        <f t="shared" si="356"/>
        <v>373413.66666666669</v>
      </c>
      <c r="N3466" s="109">
        <f t="shared" si="357"/>
        <v>373413.66666666669</v>
      </c>
    </row>
    <row r="3467" spans="1:14" x14ac:dyDescent="0.25">
      <c r="A3467" s="31">
        <v>413</v>
      </c>
      <c r="B3467" s="55" t="s">
        <v>370</v>
      </c>
      <c r="C3467" s="111">
        <v>0</v>
      </c>
      <c r="D3467" s="111">
        <v>731315</v>
      </c>
      <c r="E3467" s="111">
        <f t="shared" si="352"/>
        <v>731315</v>
      </c>
      <c r="F3467" s="113">
        <v>0</v>
      </c>
      <c r="G3467" s="113">
        <v>506100</v>
      </c>
      <c r="H3467" s="113">
        <f t="shared" si="353"/>
        <v>506100</v>
      </c>
      <c r="I3467" s="115">
        <v>0</v>
      </c>
      <c r="J3467" s="115">
        <v>632630</v>
      </c>
      <c r="K3467" s="115">
        <f t="shared" si="354"/>
        <v>632630</v>
      </c>
      <c r="L3467" s="109">
        <f t="shared" si="355"/>
        <v>0</v>
      </c>
      <c r="M3467" s="109">
        <f t="shared" si="356"/>
        <v>623348.33333333337</v>
      </c>
      <c r="N3467" s="109">
        <f t="shared" si="357"/>
        <v>623348.33333333337</v>
      </c>
    </row>
    <row r="3468" spans="1:14" x14ac:dyDescent="0.25">
      <c r="A3468" s="31">
        <v>414</v>
      </c>
      <c r="B3468" s="55" t="s">
        <v>650</v>
      </c>
      <c r="C3468" s="111">
        <v>0</v>
      </c>
      <c r="D3468" s="111">
        <v>313276</v>
      </c>
      <c r="E3468" s="111">
        <f t="shared" si="352"/>
        <v>313276</v>
      </c>
      <c r="F3468" s="113">
        <v>0</v>
      </c>
      <c r="G3468" s="113">
        <v>216800</v>
      </c>
      <c r="H3468" s="113">
        <f t="shared" si="353"/>
        <v>216800</v>
      </c>
      <c r="I3468" s="115">
        <v>0</v>
      </c>
      <c r="J3468" s="115">
        <v>264500</v>
      </c>
      <c r="K3468" s="115">
        <f t="shared" si="354"/>
        <v>264500</v>
      </c>
      <c r="L3468" s="109">
        <f t="shared" si="355"/>
        <v>0</v>
      </c>
      <c r="M3468" s="109">
        <f t="shared" si="356"/>
        <v>264858.66666666669</v>
      </c>
      <c r="N3468" s="109">
        <f t="shared" si="357"/>
        <v>264858.66666666669</v>
      </c>
    </row>
    <row r="3469" spans="1:14" x14ac:dyDescent="0.25">
      <c r="A3469" s="31">
        <v>415</v>
      </c>
      <c r="B3469" s="55" t="s">
        <v>651</v>
      </c>
      <c r="C3469" s="111">
        <v>0</v>
      </c>
      <c r="D3469" s="111">
        <v>240882</v>
      </c>
      <c r="E3469" s="111">
        <f t="shared" si="352"/>
        <v>240882</v>
      </c>
      <c r="F3469" s="113">
        <v>0</v>
      </c>
      <c r="G3469" s="113">
        <v>166700</v>
      </c>
      <c r="H3469" s="113">
        <f t="shared" si="353"/>
        <v>166700</v>
      </c>
      <c r="I3469" s="115">
        <v>0</v>
      </c>
      <c r="J3469" s="115">
        <v>185040</v>
      </c>
      <c r="K3469" s="115">
        <f t="shared" si="354"/>
        <v>185040</v>
      </c>
      <c r="L3469" s="109">
        <f t="shared" si="355"/>
        <v>0</v>
      </c>
      <c r="M3469" s="109">
        <f t="shared" si="356"/>
        <v>197540.66666666666</v>
      </c>
      <c r="N3469" s="109">
        <f t="shared" si="357"/>
        <v>197540.66666666666</v>
      </c>
    </row>
    <row r="3470" spans="1:14" x14ac:dyDescent="0.25">
      <c r="A3470" s="31">
        <v>416</v>
      </c>
      <c r="B3470" s="55" t="s">
        <v>652</v>
      </c>
      <c r="C3470" s="111">
        <v>0</v>
      </c>
      <c r="D3470" s="111">
        <v>1095744</v>
      </c>
      <c r="E3470" s="111">
        <f t="shared" si="352"/>
        <v>1095744</v>
      </c>
      <c r="F3470" s="113">
        <v>0</v>
      </c>
      <c r="G3470" s="113">
        <v>758300</v>
      </c>
      <c r="H3470" s="113">
        <f t="shared" si="353"/>
        <v>758300</v>
      </c>
      <c r="I3470" s="115">
        <v>0</v>
      </c>
      <c r="J3470" s="115">
        <v>818960</v>
      </c>
      <c r="K3470" s="115">
        <f t="shared" si="354"/>
        <v>818960</v>
      </c>
      <c r="L3470" s="109">
        <f t="shared" si="355"/>
        <v>0</v>
      </c>
      <c r="M3470" s="109">
        <f t="shared" si="356"/>
        <v>891001.33333333337</v>
      </c>
      <c r="N3470" s="109">
        <f t="shared" si="357"/>
        <v>891001.33333333337</v>
      </c>
    </row>
    <row r="3471" spans="1:14" x14ac:dyDescent="0.25">
      <c r="A3471" s="31">
        <v>417</v>
      </c>
      <c r="B3471" s="55" t="s">
        <v>653</v>
      </c>
      <c r="C3471" s="111">
        <v>0</v>
      </c>
      <c r="D3471" s="111">
        <v>1066121</v>
      </c>
      <c r="E3471" s="111">
        <f t="shared" si="352"/>
        <v>1066121</v>
      </c>
      <c r="F3471" s="113">
        <v>0</v>
      </c>
      <c r="G3471" s="113">
        <v>737800</v>
      </c>
      <c r="H3471" s="113">
        <f t="shared" si="353"/>
        <v>737800</v>
      </c>
      <c r="I3471" s="115">
        <v>0</v>
      </c>
      <c r="J3471" s="115">
        <v>774690</v>
      </c>
      <c r="K3471" s="115">
        <f t="shared" si="354"/>
        <v>774690</v>
      </c>
      <c r="L3471" s="109">
        <f t="shared" si="355"/>
        <v>0</v>
      </c>
      <c r="M3471" s="109">
        <f t="shared" si="356"/>
        <v>859537</v>
      </c>
      <c r="N3471" s="109">
        <f t="shared" si="357"/>
        <v>859537</v>
      </c>
    </row>
    <row r="3472" spans="1:14" x14ac:dyDescent="0.25">
      <c r="A3472" s="31">
        <v>418</v>
      </c>
      <c r="B3472" s="55" t="s">
        <v>372</v>
      </c>
      <c r="C3472" s="111">
        <v>0</v>
      </c>
      <c r="D3472" s="111">
        <v>95659</v>
      </c>
      <c r="E3472" s="111">
        <f t="shared" si="352"/>
        <v>95659</v>
      </c>
      <c r="F3472" s="113">
        <v>0</v>
      </c>
      <c r="G3472" s="113">
        <v>66200</v>
      </c>
      <c r="H3472" s="113">
        <f t="shared" si="353"/>
        <v>66200</v>
      </c>
      <c r="I3472" s="115">
        <v>0</v>
      </c>
      <c r="J3472" s="115">
        <v>68850</v>
      </c>
      <c r="K3472" s="115">
        <f t="shared" si="354"/>
        <v>68850</v>
      </c>
      <c r="L3472" s="109">
        <f t="shared" si="355"/>
        <v>0</v>
      </c>
      <c r="M3472" s="109">
        <f t="shared" si="356"/>
        <v>76903</v>
      </c>
      <c r="N3472" s="109">
        <f t="shared" si="357"/>
        <v>76903</v>
      </c>
    </row>
    <row r="3473" spans="1:14" x14ac:dyDescent="0.25">
      <c r="A3473" s="31">
        <v>419</v>
      </c>
      <c r="B3473" s="55" t="s">
        <v>373</v>
      </c>
      <c r="C3473" s="111">
        <v>0</v>
      </c>
      <c r="D3473" s="111">
        <v>18930</v>
      </c>
      <c r="E3473" s="111">
        <f t="shared" si="352"/>
        <v>18930</v>
      </c>
      <c r="F3473" s="113">
        <v>0</v>
      </c>
      <c r="G3473" s="113">
        <v>13100</v>
      </c>
      <c r="H3473" s="113">
        <f t="shared" si="353"/>
        <v>13100</v>
      </c>
      <c r="I3473" s="115">
        <v>0</v>
      </c>
      <c r="J3473" s="115">
        <v>13760</v>
      </c>
      <c r="K3473" s="115">
        <f t="shared" si="354"/>
        <v>13760</v>
      </c>
      <c r="L3473" s="109">
        <f t="shared" si="355"/>
        <v>0</v>
      </c>
      <c r="M3473" s="109">
        <f t="shared" si="356"/>
        <v>15263.333333333334</v>
      </c>
      <c r="N3473" s="109">
        <f t="shared" si="357"/>
        <v>15263.333333333334</v>
      </c>
    </row>
    <row r="3474" spans="1:14" x14ac:dyDescent="0.25">
      <c r="A3474" s="31">
        <v>420</v>
      </c>
      <c r="B3474" s="55" t="s">
        <v>374</v>
      </c>
      <c r="C3474" s="111">
        <v>0</v>
      </c>
      <c r="D3474" s="111">
        <v>750822</v>
      </c>
      <c r="E3474" s="111">
        <f t="shared" si="352"/>
        <v>750822</v>
      </c>
      <c r="F3474" s="113">
        <v>0</v>
      </c>
      <c r="G3474" s="113">
        <v>519600</v>
      </c>
      <c r="H3474" s="113">
        <f t="shared" si="353"/>
        <v>519600</v>
      </c>
      <c r="I3474" s="115">
        <v>0</v>
      </c>
      <c r="J3474" s="115">
        <v>561170</v>
      </c>
      <c r="K3474" s="115">
        <f t="shared" si="354"/>
        <v>561170</v>
      </c>
      <c r="L3474" s="109">
        <f t="shared" si="355"/>
        <v>0</v>
      </c>
      <c r="M3474" s="109">
        <f t="shared" si="356"/>
        <v>610530.66666666663</v>
      </c>
      <c r="N3474" s="109">
        <f t="shared" si="357"/>
        <v>610530.66666666663</v>
      </c>
    </row>
    <row r="3475" spans="1:14" x14ac:dyDescent="0.25">
      <c r="A3475" s="31">
        <v>421</v>
      </c>
      <c r="B3475" s="55" t="s">
        <v>375</v>
      </c>
      <c r="C3475" s="111">
        <v>0</v>
      </c>
      <c r="D3475" s="111">
        <v>797351</v>
      </c>
      <c r="E3475" s="111">
        <f t="shared" si="352"/>
        <v>797351</v>
      </c>
      <c r="F3475" s="113">
        <v>0</v>
      </c>
      <c r="G3475" s="113">
        <v>551800</v>
      </c>
      <c r="H3475" s="113">
        <f t="shared" si="353"/>
        <v>551800</v>
      </c>
      <c r="I3475" s="115">
        <v>0</v>
      </c>
      <c r="J3475" s="115">
        <v>590430</v>
      </c>
      <c r="K3475" s="115">
        <f t="shared" si="354"/>
        <v>590430</v>
      </c>
      <c r="L3475" s="109">
        <f t="shared" si="355"/>
        <v>0</v>
      </c>
      <c r="M3475" s="109">
        <f t="shared" si="356"/>
        <v>646527</v>
      </c>
      <c r="N3475" s="109">
        <f t="shared" si="357"/>
        <v>646527</v>
      </c>
    </row>
    <row r="3476" spans="1:14" x14ac:dyDescent="0.25">
      <c r="A3476" s="31">
        <v>422</v>
      </c>
      <c r="B3476" s="55" t="s">
        <v>376</v>
      </c>
      <c r="C3476" s="111">
        <v>0</v>
      </c>
      <c r="D3476" s="111">
        <v>820038</v>
      </c>
      <c r="E3476" s="111">
        <f t="shared" si="352"/>
        <v>820038</v>
      </c>
      <c r="F3476" s="113">
        <v>0</v>
      </c>
      <c r="G3476" s="113">
        <v>567500</v>
      </c>
      <c r="H3476" s="113">
        <f t="shared" si="353"/>
        <v>567500</v>
      </c>
      <c r="I3476" s="115">
        <v>0</v>
      </c>
      <c r="J3476" s="115">
        <v>601550</v>
      </c>
      <c r="K3476" s="115">
        <f t="shared" si="354"/>
        <v>601550</v>
      </c>
      <c r="L3476" s="109">
        <f t="shared" si="355"/>
        <v>0</v>
      </c>
      <c r="M3476" s="109">
        <f t="shared" si="356"/>
        <v>663029.33333333337</v>
      </c>
      <c r="N3476" s="109">
        <f t="shared" si="357"/>
        <v>663029.33333333337</v>
      </c>
    </row>
    <row r="3477" spans="1:14" x14ac:dyDescent="0.25">
      <c r="A3477" s="31">
        <v>423</v>
      </c>
      <c r="B3477" s="55" t="s">
        <v>377</v>
      </c>
      <c r="C3477" s="111">
        <v>0</v>
      </c>
      <c r="D3477" s="111">
        <v>528148</v>
      </c>
      <c r="E3477" s="111">
        <f t="shared" si="352"/>
        <v>528148</v>
      </c>
      <c r="F3477" s="113">
        <v>0</v>
      </c>
      <c r="G3477" s="113">
        <v>365500</v>
      </c>
      <c r="H3477" s="113">
        <f t="shared" si="353"/>
        <v>365500</v>
      </c>
      <c r="I3477" s="115">
        <v>0</v>
      </c>
      <c r="J3477" s="115">
        <v>383780</v>
      </c>
      <c r="K3477" s="115">
        <f t="shared" si="354"/>
        <v>383780</v>
      </c>
      <c r="L3477" s="109">
        <f t="shared" si="355"/>
        <v>0</v>
      </c>
      <c r="M3477" s="109">
        <f t="shared" si="356"/>
        <v>425809.33333333331</v>
      </c>
      <c r="N3477" s="109">
        <f t="shared" si="357"/>
        <v>425809.33333333331</v>
      </c>
    </row>
    <row r="3478" spans="1:14" x14ac:dyDescent="0.25">
      <c r="A3478" s="31">
        <v>424</v>
      </c>
      <c r="B3478" s="55" t="s">
        <v>378</v>
      </c>
      <c r="C3478" s="111">
        <v>0</v>
      </c>
      <c r="D3478" s="111">
        <v>804432</v>
      </c>
      <c r="E3478" s="111">
        <f t="shared" si="352"/>
        <v>804432</v>
      </c>
      <c r="F3478" s="113">
        <v>0</v>
      </c>
      <c r="G3478" s="113">
        <v>556700</v>
      </c>
      <c r="H3478" s="113">
        <f t="shared" si="353"/>
        <v>556700</v>
      </c>
      <c r="I3478" s="115">
        <v>0</v>
      </c>
      <c r="J3478" s="115">
        <v>601240</v>
      </c>
      <c r="K3478" s="115">
        <f t="shared" si="354"/>
        <v>601240</v>
      </c>
      <c r="L3478" s="109">
        <f t="shared" si="355"/>
        <v>0</v>
      </c>
      <c r="M3478" s="109">
        <f t="shared" si="356"/>
        <v>654124</v>
      </c>
      <c r="N3478" s="109">
        <f t="shared" si="357"/>
        <v>654124</v>
      </c>
    </row>
    <row r="3479" spans="1:14" x14ac:dyDescent="0.25">
      <c r="A3479" s="31">
        <v>425</v>
      </c>
      <c r="B3479" s="55" t="s">
        <v>379</v>
      </c>
      <c r="C3479" s="111">
        <v>0</v>
      </c>
      <c r="D3479" s="111">
        <v>2511266</v>
      </c>
      <c r="E3479" s="111">
        <f t="shared" si="352"/>
        <v>2511266</v>
      </c>
      <c r="F3479" s="113">
        <v>0</v>
      </c>
      <c r="G3479" s="113">
        <v>1737900</v>
      </c>
      <c r="H3479" s="113">
        <f t="shared" si="353"/>
        <v>1737900</v>
      </c>
      <c r="I3479" s="115">
        <v>0</v>
      </c>
      <c r="J3479" s="115">
        <v>1946450</v>
      </c>
      <c r="K3479" s="115">
        <f t="shared" si="354"/>
        <v>1946450</v>
      </c>
      <c r="L3479" s="109">
        <f t="shared" si="355"/>
        <v>0</v>
      </c>
      <c r="M3479" s="109">
        <f t="shared" si="356"/>
        <v>2065205.3333333333</v>
      </c>
      <c r="N3479" s="109">
        <f t="shared" si="357"/>
        <v>2065205.3333333333</v>
      </c>
    </row>
    <row r="3480" spans="1:14" x14ac:dyDescent="0.25">
      <c r="A3480" s="31">
        <v>426</v>
      </c>
      <c r="B3480" s="55" t="s">
        <v>380</v>
      </c>
      <c r="C3480" s="111">
        <v>0</v>
      </c>
      <c r="D3480" s="111">
        <v>1993233</v>
      </c>
      <c r="E3480" s="111">
        <f t="shared" si="352"/>
        <v>1993233</v>
      </c>
      <c r="F3480" s="113">
        <v>0</v>
      </c>
      <c r="G3480" s="113">
        <v>1379400</v>
      </c>
      <c r="H3480" s="113">
        <f t="shared" si="353"/>
        <v>1379400</v>
      </c>
      <c r="I3480" s="115">
        <v>0</v>
      </c>
      <c r="J3480" s="115">
        <v>1406990</v>
      </c>
      <c r="K3480" s="115">
        <f t="shared" si="354"/>
        <v>1406990</v>
      </c>
      <c r="L3480" s="109">
        <f t="shared" si="355"/>
        <v>0</v>
      </c>
      <c r="M3480" s="109">
        <f t="shared" si="356"/>
        <v>1593207.6666666667</v>
      </c>
      <c r="N3480" s="109">
        <f t="shared" si="357"/>
        <v>1593207.6666666667</v>
      </c>
    </row>
    <row r="3481" spans="1:14" x14ac:dyDescent="0.25">
      <c r="A3481" s="31">
        <v>427</v>
      </c>
      <c r="B3481" s="55" t="s">
        <v>381</v>
      </c>
      <c r="C3481" s="111">
        <v>0</v>
      </c>
      <c r="D3481" s="111">
        <v>902114</v>
      </c>
      <c r="E3481" s="111">
        <f t="shared" si="352"/>
        <v>902114</v>
      </c>
      <c r="F3481" s="113">
        <v>0</v>
      </c>
      <c r="G3481" s="113">
        <v>624300</v>
      </c>
      <c r="H3481" s="113">
        <f t="shared" si="353"/>
        <v>624300</v>
      </c>
      <c r="I3481" s="115">
        <v>0</v>
      </c>
      <c r="J3481" s="115">
        <v>643030</v>
      </c>
      <c r="K3481" s="115">
        <f t="shared" si="354"/>
        <v>643030</v>
      </c>
      <c r="L3481" s="109">
        <f t="shared" si="355"/>
        <v>0</v>
      </c>
      <c r="M3481" s="109">
        <f t="shared" si="356"/>
        <v>723148</v>
      </c>
      <c r="N3481" s="109">
        <f t="shared" si="357"/>
        <v>723148</v>
      </c>
    </row>
    <row r="3482" spans="1:14" x14ac:dyDescent="0.25">
      <c r="A3482" s="31">
        <v>428</v>
      </c>
      <c r="B3482" s="55" t="s">
        <v>382</v>
      </c>
      <c r="C3482" s="111">
        <v>0</v>
      </c>
      <c r="D3482" s="111">
        <v>4082270</v>
      </c>
      <c r="E3482" s="111">
        <f t="shared" si="352"/>
        <v>4082270</v>
      </c>
      <c r="F3482" s="113">
        <v>0</v>
      </c>
      <c r="G3482" s="113">
        <v>2825100</v>
      </c>
      <c r="H3482" s="113">
        <f t="shared" si="353"/>
        <v>2825100</v>
      </c>
      <c r="I3482" s="115">
        <v>0</v>
      </c>
      <c r="J3482" s="115">
        <v>2881600</v>
      </c>
      <c r="K3482" s="115">
        <f t="shared" si="354"/>
        <v>2881600</v>
      </c>
      <c r="L3482" s="109">
        <f t="shared" si="355"/>
        <v>0</v>
      </c>
      <c r="M3482" s="109">
        <f t="shared" si="356"/>
        <v>3262990</v>
      </c>
      <c r="N3482" s="109">
        <f t="shared" si="357"/>
        <v>3262990</v>
      </c>
    </row>
    <row r="3483" spans="1:14" x14ac:dyDescent="0.25">
      <c r="A3483" s="31">
        <v>429</v>
      </c>
      <c r="B3483" s="55" t="s">
        <v>383</v>
      </c>
      <c r="C3483" s="111">
        <v>0</v>
      </c>
      <c r="D3483" s="111">
        <v>787236</v>
      </c>
      <c r="E3483" s="111">
        <f t="shared" si="352"/>
        <v>787236</v>
      </c>
      <c r="F3483" s="113">
        <v>0</v>
      </c>
      <c r="G3483" s="113">
        <v>544800</v>
      </c>
      <c r="H3483" s="113">
        <f t="shared" si="353"/>
        <v>544800</v>
      </c>
      <c r="I3483" s="115">
        <v>0</v>
      </c>
      <c r="J3483" s="115">
        <v>572040</v>
      </c>
      <c r="K3483" s="115">
        <f t="shared" si="354"/>
        <v>572040</v>
      </c>
      <c r="L3483" s="109">
        <f t="shared" si="355"/>
        <v>0</v>
      </c>
      <c r="M3483" s="109">
        <f t="shared" si="356"/>
        <v>634692</v>
      </c>
      <c r="N3483" s="109">
        <f t="shared" si="357"/>
        <v>634692</v>
      </c>
    </row>
    <row r="3484" spans="1:14" x14ac:dyDescent="0.25">
      <c r="A3484" s="31">
        <v>430</v>
      </c>
      <c r="B3484" s="55" t="s">
        <v>384</v>
      </c>
      <c r="C3484" s="111">
        <v>0</v>
      </c>
      <c r="D3484" s="111">
        <v>2534964</v>
      </c>
      <c r="E3484" s="111">
        <f t="shared" si="352"/>
        <v>2534964</v>
      </c>
      <c r="F3484" s="113">
        <v>0</v>
      </c>
      <c r="G3484" s="113">
        <v>1754300</v>
      </c>
      <c r="H3484" s="113">
        <f t="shared" si="353"/>
        <v>1754300</v>
      </c>
      <c r="I3484" s="115">
        <v>0</v>
      </c>
      <c r="J3484" s="115">
        <v>1859560</v>
      </c>
      <c r="K3484" s="115">
        <f t="shared" si="354"/>
        <v>1859560</v>
      </c>
      <c r="L3484" s="109">
        <f t="shared" si="355"/>
        <v>0</v>
      </c>
      <c r="M3484" s="109">
        <f t="shared" si="356"/>
        <v>2049608</v>
      </c>
      <c r="N3484" s="109">
        <f t="shared" si="357"/>
        <v>2049608</v>
      </c>
    </row>
    <row r="3485" spans="1:14" x14ac:dyDescent="0.25">
      <c r="A3485" s="31">
        <v>431</v>
      </c>
      <c r="B3485" s="55" t="s">
        <v>654</v>
      </c>
      <c r="C3485" s="111">
        <v>0</v>
      </c>
      <c r="D3485" s="111">
        <v>563406</v>
      </c>
      <c r="E3485" s="111">
        <f t="shared" si="352"/>
        <v>563406</v>
      </c>
      <c r="F3485" s="113">
        <v>0</v>
      </c>
      <c r="G3485" s="113">
        <v>389900</v>
      </c>
      <c r="H3485" s="113">
        <f t="shared" si="353"/>
        <v>389900</v>
      </c>
      <c r="I3485" s="115">
        <v>0</v>
      </c>
      <c r="J3485" s="115">
        <v>436690</v>
      </c>
      <c r="K3485" s="115">
        <f t="shared" si="354"/>
        <v>436690</v>
      </c>
      <c r="L3485" s="109">
        <f t="shared" si="355"/>
        <v>0</v>
      </c>
      <c r="M3485" s="109">
        <f t="shared" si="356"/>
        <v>463332</v>
      </c>
      <c r="N3485" s="109">
        <f t="shared" si="357"/>
        <v>463332</v>
      </c>
    </row>
    <row r="3486" spans="1:14" x14ac:dyDescent="0.25">
      <c r="A3486" s="31">
        <v>432</v>
      </c>
      <c r="B3486" s="55" t="s">
        <v>655</v>
      </c>
      <c r="C3486" s="111">
        <v>0</v>
      </c>
      <c r="D3486" s="111">
        <v>310964</v>
      </c>
      <c r="E3486" s="111">
        <f t="shared" si="352"/>
        <v>310964</v>
      </c>
      <c r="F3486" s="113">
        <v>0</v>
      </c>
      <c r="G3486" s="113">
        <v>215200</v>
      </c>
      <c r="H3486" s="113">
        <f t="shared" si="353"/>
        <v>215200</v>
      </c>
      <c r="I3486" s="115">
        <v>0</v>
      </c>
      <c r="J3486" s="115">
        <v>219500</v>
      </c>
      <c r="K3486" s="115">
        <f t="shared" si="354"/>
        <v>219500</v>
      </c>
      <c r="L3486" s="109">
        <f t="shared" si="355"/>
        <v>0</v>
      </c>
      <c r="M3486" s="109">
        <f t="shared" si="356"/>
        <v>248554.66666666666</v>
      </c>
      <c r="N3486" s="109">
        <f t="shared" si="357"/>
        <v>248554.66666666666</v>
      </c>
    </row>
    <row r="3487" spans="1:14" x14ac:dyDescent="0.25">
      <c r="A3487" s="31">
        <v>433</v>
      </c>
      <c r="B3487" s="55" t="s">
        <v>656</v>
      </c>
      <c r="C3487" s="111">
        <v>0</v>
      </c>
      <c r="D3487" s="111">
        <v>344488</v>
      </c>
      <c r="E3487" s="111">
        <f t="shared" si="352"/>
        <v>344488</v>
      </c>
      <c r="F3487" s="113">
        <v>0</v>
      </c>
      <c r="G3487" s="113">
        <v>238400</v>
      </c>
      <c r="H3487" s="113">
        <f t="shared" si="353"/>
        <v>238400</v>
      </c>
      <c r="I3487" s="115">
        <v>0</v>
      </c>
      <c r="J3487" s="115">
        <v>245550</v>
      </c>
      <c r="K3487" s="115">
        <f t="shared" si="354"/>
        <v>245550</v>
      </c>
      <c r="L3487" s="109">
        <f t="shared" si="355"/>
        <v>0</v>
      </c>
      <c r="M3487" s="109">
        <f t="shared" si="356"/>
        <v>276146</v>
      </c>
      <c r="N3487" s="109">
        <f t="shared" si="357"/>
        <v>276146</v>
      </c>
    </row>
    <row r="3488" spans="1:14" x14ac:dyDescent="0.25">
      <c r="A3488" s="31">
        <v>434</v>
      </c>
      <c r="B3488" s="79" t="s">
        <v>390</v>
      </c>
      <c r="C3488" s="111">
        <v>0</v>
      </c>
      <c r="D3488" s="111">
        <v>152448</v>
      </c>
      <c r="E3488" s="111">
        <f t="shared" si="352"/>
        <v>152448</v>
      </c>
      <c r="F3488" s="113">
        <v>0</v>
      </c>
      <c r="G3488" s="113">
        <v>105500</v>
      </c>
      <c r="H3488" s="113">
        <f t="shared" si="353"/>
        <v>105500</v>
      </c>
      <c r="I3488" s="115">
        <v>0</v>
      </c>
      <c r="J3488" s="115">
        <v>107610</v>
      </c>
      <c r="K3488" s="115">
        <f t="shared" si="354"/>
        <v>107610</v>
      </c>
      <c r="L3488" s="109">
        <f t="shared" si="355"/>
        <v>0</v>
      </c>
      <c r="M3488" s="109">
        <f t="shared" si="356"/>
        <v>121852.66666666667</v>
      </c>
      <c r="N3488" s="109">
        <f t="shared" si="357"/>
        <v>121852.66666666667</v>
      </c>
    </row>
    <row r="3489" spans="1:15" x14ac:dyDescent="0.25">
      <c r="A3489" s="31">
        <v>435</v>
      </c>
      <c r="B3489" s="79" t="s">
        <v>657</v>
      </c>
      <c r="C3489" s="111">
        <v>537396</v>
      </c>
      <c r="D3489" s="111">
        <v>683413</v>
      </c>
      <c r="E3489" s="111">
        <f t="shared" si="352"/>
        <v>1220809</v>
      </c>
      <c r="F3489" s="113">
        <v>384403.25</v>
      </c>
      <c r="G3489" s="113">
        <v>472950</v>
      </c>
      <c r="H3489" s="113">
        <f t="shared" si="353"/>
        <v>857353.25</v>
      </c>
      <c r="I3489" s="115">
        <v>392090</v>
      </c>
      <c r="J3489" s="115">
        <v>510790</v>
      </c>
      <c r="K3489" s="115">
        <f t="shared" si="354"/>
        <v>902880</v>
      </c>
      <c r="L3489" s="109">
        <f t="shared" si="355"/>
        <v>437963.08333333331</v>
      </c>
      <c r="M3489" s="109">
        <f t="shared" si="356"/>
        <v>555717.66666666663</v>
      </c>
      <c r="N3489" s="109">
        <f t="shared" si="357"/>
        <v>993680.75</v>
      </c>
    </row>
    <row r="3490" spans="1:15" x14ac:dyDescent="0.25">
      <c r="A3490" s="31">
        <v>436</v>
      </c>
      <c r="B3490" s="80" t="s">
        <v>658</v>
      </c>
      <c r="C3490" s="111">
        <v>3673245</v>
      </c>
      <c r="D3490" s="111">
        <v>273365</v>
      </c>
      <c r="E3490" s="111">
        <f t="shared" si="352"/>
        <v>3946610</v>
      </c>
      <c r="F3490" s="113">
        <v>2627500</v>
      </c>
      <c r="G3490" s="113">
        <v>189180</v>
      </c>
      <c r="H3490" s="113">
        <f t="shared" si="353"/>
        <v>2816680</v>
      </c>
      <c r="I3490" s="115">
        <v>2706330</v>
      </c>
      <c r="J3490" s="115">
        <v>202420</v>
      </c>
      <c r="K3490" s="115">
        <f t="shared" si="354"/>
        <v>2908750</v>
      </c>
      <c r="L3490" s="109">
        <f t="shared" si="355"/>
        <v>3002358.3333333335</v>
      </c>
      <c r="M3490" s="109">
        <f t="shared" si="356"/>
        <v>221655</v>
      </c>
      <c r="N3490" s="109">
        <f t="shared" si="357"/>
        <v>3224013.3333333335</v>
      </c>
    </row>
    <row r="3491" spans="1:15" x14ac:dyDescent="0.25">
      <c r="A3491" s="31">
        <v>437</v>
      </c>
      <c r="B3491" s="80" t="s">
        <v>660</v>
      </c>
      <c r="C3491" s="111">
        <v>935943</v>
      </c>
      <c r="D3491" s="111">
        <v>523950</v>
      </c>
      <c r="E3491" s="111">
        <f t="shared" si="352"/>
        <v>1459893</v>
      </c>
      <c r="F3491" s="113">
        <v>669487</v>
      </c>
      <c r="G3491" s="113">
        <v>362595</v>
      </c>
      <c r="H3491" s="113">
        <f t="shared" si="353"/>
        <v>1032082</v>
      </c>
      <c r="I3491" s="115">
        <v>682880</v>
      </c>
      <c r="J3491" s="115">
        <v>384350</v>
      </c>
      <c r="K3491" s="115">
        <f t="shared" si="354"/>
        <v>1067230</v>
      </c>
      <c r="L3491" s="109">
        <f t="shared" si="355"/>
        <v>762770</v>
      </c>
      <c r="M3491" s="109">
        <f t="shared" si="356"/>
        <v>423631.66666666669</v>
      </c>
      <c r="N3491" s="109">
        <f t="shared" si="357"/>
        <v>1186401.6666666667</v>
      </c>
    </row>
    <row r="3492" spans="1:15" ht="15.75" thickBot="1" x14ac:dyDescent="0.3">
      <c r="A3492" s="31">
        <v>438</v>
      </c>
      <c r="B3492" s="80" t="s">
        <v>659</v>
      </c>
      <c r="C3492" s="111">
        <v>1747500</v>
      </c>
      <c r="D3492" s="111">
        <v>101150</v>
      </c>
      <c r="E3492" s="111">
        <f t="shared" si="352"/>
        <v>1848650</v>
      </c>
      <c r="F3492" s="113">
        <v>1250000</v>
      </c>
      <c r="G3492" s="113">
        <v>70000</v>
      </c>
      <c r="H3492" s="113">
        <f t="shared" si="353"/>
        <v>1320000</v>
      </c>
      <c r="I3492" s="115">
        <v>1312500</v>
      </c>
      <c r="J3492" s="115">
        <v>73500</v>
      </c>
      <c r="K3492" s="115">
        <f t="shared" si="354"/>
        <v>1386000</v>
      </c>
      <c r="L3492" s="109">
        <f t="shared" si="355"/>
        <v>1436666.6666666667</v>
      </c>
      <c r="M3492" s="109">
        <f t="shared" si="356"/>
        <v>81550</v>
      </c>
      <c r="N3492" s="109">
        <f t="shared" si="357"/>
        <v>1518216.6666666667</v>
      </c>
    </row>
    <row r="3493" spans="1:15" ht="15.75" thickBot="1" x14ac:dyDescent="0.3">
      <c r="A3493" s="33" t="s">
        <v>391</v>
      </c>
      <c r="B3493" s="34"/>
      <c r="C3493" s="64">
        <f t="shared" ref="C3493:M3493" si="358">SUM(C3055:C3492)</f>
        <v>426929562</v>
      </c>
      <c r="D3493" s="64">
        <f t="shared" si="358"/>
        <v>150450410</v>
      </c>
      <c r="E3493" s="64">
        <f t="shared" si="358"/>
        <v>577379972</v>
      </c>
      <c r="F3493" s="64">
        <f t="shared" si="358"/>
        <v>305385949.25</v>
      </c>
      <c r="G3493" s="64">
        <f t="shared" si="358"/>
        <v>104117872</v>
      </c>
      <c r="H3493" s="64">
        <f t="shared" si="358"/>
        <v>409503821.25</v>
      </c>
      <c r="I3493" s="64">
        <f t="shared" si="358"/>
        <v>323441390</v>
      </c>
      <c r="J3493" s="64">
        <f t="shared" si="358"/>
        <v>110908700</v>
      </c>
      <c r="K3493" s="64">
        <f t="shared" si="358"/>
        <v>434350090</v>
      </c>
      <c r="L3493" s="64">
        <f t="shared" si="358"/>
        <v>351918967.08333331</v>
      </c>
      <c r="M3493" s="64">
        <f t="shared" si="358"/>
        <v>121825660.66666648</v>
      </c>
      <c r="N3493" s="64">
        <f t="shared" si="357"/>
        <v>473744627.75</v>
      </c>
    </row>
    <row r="3494" spans="1:15" x14ac:dyDescent="0.25">
      <c r="A3494" s="7"/>
      <c r="B3494" s="8"/>
      <c r="C3494" s="8"/>
      <c r="D3494" s="8"/>
      <c r="E3494" s="8"/>
      <c r="F3494" s="8"/>
      <c r="G3494" s="8"/>
      <c r="H3494" s="8"/>
      <c r="I3494" s="8"/>
      <c r="J3494" s="8"/>
      <c r="K3494" s="8"/>
      <c r="L3494" s="8"/>
      <c r="M3494" s="8"/>
      <c r="N3494" s="8"/>
    </row>
    <row r="3495" spans="1:15" x14ac:dyDescent="0.25">
      <c r="A3495" s="6" t="s">
        <v>1177</v>
      </c>
      <c r="B3495" s="6"/>
      <c r="C3495" s="6"/>
      <c r="D3495" s="6"/>
      <c r="E3495" s="6"/>
      <c r="F3495" s="6"/>
      <c r="G3495" s="6"/>
      <c r="H3495" s="6"/>
      <c r="I3495" s="6"/>
      <c r="J3495" s="6"/>
      <c r="K3495" s="6"/>
      <c r="L3495" s="6"/>
      <c r="M3495" s="6"/>
      <c r="N3495" s="6"/>
    </row>
    <row r="3496" spans="1:15" x14ac:dyDescent="0.25">
      <c r="A3496" s="7"/>
      <c r="B3496" s="8"/>
      <c r="C3496" s="9"/>
      <c r="D3496" s="9"/>
      <c r="E3496" s="9"/>
      <c r="F3496" s="9"/>
      <c r="G3496" s="9"/>
      <c r="H3496" s="9"/>
      <c r="I3496" s="9"/>
      <c r="J3496" s="9"/>
      <c r="K3496" s="9"/>
      <c r="L3496" s="9"/>
      <c r="M3496" s="9"/>
      <c r="N3496" s="9"/>
    </row>
    <row r="3497" spans="1:15" x14ac:dyDescent="0.25">
      <c r="A3497" s="7"/>
      <c r="B3497" s="10" t="s">
        <v>1</v>
      </c>
      <c r="C3497" s="11"/>
      <c r="D3497" s="11"/>
      <c r="E3497" s="11"/>
      <c r="F3497" s="11"/>
      <c r="G3497" s="9"/>
      <c r="H3497" s="9"/>
      <c r="I3497" s="9"/>
      <c r="J3497" s="9"/>
      <c r="K3497" s="9"/>
      <c r="L3497" s="9"/>
      <c r="M3497" s="9"/>
      <c r="N3497" s="9"/>
    </row>
    <row r="3498" spans="1:15" x14ac:dyDescent="0.25">
      <c r="A3498" s="7"/>
      <c r="B3498" s="12" t="s">
        <v>2</v>
      </c>
      <c r="C3498" s="13" t="s">
        <v>3</v>
      </c>
      <c r="D3498" s="13" t="s">
        <v>4</v>
      </c>
      <c r="E3498" s="13" t="s">
        <v>5</v>
      </c>
      <c r="F3498" s="13" t="s">
        <v>6</v>
      </c>
      <c r="G3498" s="9"/>
      <c r="H3498" s="9"/>
      <c r="I3498" s="9"/>
      <c r="J3498" s="9"/>
      <c r="K3498" s="9"/>
      <c r="L3498" s="9"/>
      <c r="M3498" s="9"/>
      <c r="N3498" s="9"/>
    </row>
    <row r="3499" spans="1:15" x14ac:dyDescent="0.25">
      <c r="A3499" s="7"/>
      <c r="B3499" s="81" t="s">
        <v>7</v>
      </c>
      <c r="C3499" s="42">
        <v>154084500</v>
      </c>
      <c r="D3499" s="42">
        <v>599005300</v>
      </c>
      <c r="E3499" s="42">
        <v>753089800</v>
      </c>
      <c r="F3499" s="43">
        <v>1</v>
      </c>
      <c r="G3499" s="9"/>
      <c r="H3499" s="9"/>
      <c r="I3499" s="9"/>
      <c r="J3499" s="9"/>
      <c r="K3499" s="9"/>
      <c r="L3499" s="9"/>
      <c r="M3499" s="9"/>
      <c r="N3499" s="9"/>
      <c r="O3499" s="2"/>
    </row>
    <row r="3500" spans="1:15" x14ac:dyDescent="0.25">
      <c r="A3500" s="7"/>
      <c r="B3500" s="71" t="s">
        <v>1538</v>
      </c>
      <c r="C3500" s="72">
        <v>165042600</v>
      </c>
      <c r="D3500" s="72">
        <v>640331100</v>
      </c>
      <c r="E3500" s="72">
        <v>805373700</v>
      </c>
      <c r="F3500" s="74">
        <v>2</v>
      </c>
      <c r="G3500" s="9"/>
      <c r="H3500" s="9"/>
      <c r="I3500" s="9"/>
      <c r="J3500" s="9"/>
      <c r="K3500" s="9"/>
      <c r="L3500" s="9"/>
      <c r="M3500" s="9"/>
      <c r="N3500" s="9"/>
    </row>
    <row r="3501" spans="1:15" x14ac:dyDescent="0.25">
      <c r="A3501" s="7"/>
      <c r="B3501" s="75" t="s">
        <v>8</v>
      </c>
      <c r="C3501" s="76">
        <v>215410129</v>
      </c>
      <c r="D3501" s="76">
        <v>865562784</v>
      </c>
      <c r="E3501" s="76">
        <v>1080972913</v>
      </c>
      <c r="F3501" s="78">
        <v>3</v>
      </c>
      <c r="G3501" s="9"/>
      <c r="H3501" s="9"/>
      <c r="I3501" s="9"/>
      <c r="J3501" s="9"/>
      <c r="K3501" s="9"/>
      <c r="L3501" s="9"/>
      <c r="M3501" s="9"/>
      <c r="N3501" s="9"/>
    </row>
    <row r="3502" spans="1:15" ht="15.75" thickBot="1" x14ac:dyDescent="0.3">
      <c r="A3502" s="7"/>
      <c r="B3502" s="8"/>
      <c r="C3502" s="8"/>
      <c r="D3502" s="8"/>
      <c r="E3502" s="8"/>
      <c r="F3502" s="8"/>
      <c r="G3502" s="8"/>
      <c r="H3502" s="8"/>
      <c r="I3502" s="8"/>
      <c r="J3502" s="8"/>
      <c r="K3502" s="8"/>
      <c r="L3502" s="8"/>
      <c r="M3502" s="8"/>
      <c r="N3502" s="8"/>
    </row>
    <row r="3503" spans="1:15" ht="15.75" thickBot="1" x14ac:dyDescent="0.3">
      <c r="A3503" s="23" t="s">
        <v>9</v>
      </c>
      <c r="B3503" s="24"/>
      <c r="C3503" s="24"/>
      <c r="D3503" s="24"/>
      <c r="E3503" s="24"/>
      <c r="F3503" s="24"/>
      <c r="G3503" s="24"/>
      <c r="H3503" s="24"/>
      <c r="I3503" s="24"/>
      <c r="J3503" s="24"/>
      <c r="K3503" s="24"/>
      <c r="L3503" s="24"/>
      <c r="M3503" s="24"/>
      <c r="N3503" s="25"/>
    </row>
    <row r="3504" spans="1:15" ht="30.75" thickBot="1" x14ac:dyDescent="0.3">
      <c r="A3504" s="41" t="s">
        <v>10</v>
      </c>
      <c r="B3504" s="41" t="s">
        <v>11</v>
      </c>
      <c r="C3504" s="27" t="s">
        <v>1543</v>
      </c>
      <c r="D3504" s="27" t="s">
        <v>1544</v>
      </c>
      <c r="E3504" s="27" t="s">
        <v>1545</v>
      </c>
      <c r="F3504" s="28" t="s">
        <v>1546</v>
      </c>
      <c r="G3504" s="28" t="s">
        <v>1547</v>
      </c>
      <c r="H3504" s="28" t="s">
        <v>1548</v>
      </c>
      <c r="I3504" s="29" t="s">
        <v>1539</v>
      </c>
      <c r="J3504" s="29" t="s">
        <v>1540</v>
      </c>
      <c r="K3504" s="29" t="s">
        <v>1541</v>
      </c>
      <c r="L3504" s="30" t="s">
        <v>1549</v>
      </c>
      <c r="M3504" s="30" t="s">
        <v>1550</v>
      </c>
      <c r="N3504" s="30" t="s">
        <v>1551</v>
      </c>
    </row>
    <row r="3505" spans="1:14" x14ac:dyDescent="0.25">
      <c r="A3505" s="31">
        <v>1</v>
      </c>
      <c r="B3505" s="60" t="s">
        <v>664</v>
      </c>
      <c r="C3505" s="111">
        <v>14959</v>
      </c>
      <c r="D3505" s="111">
        <v>38004</v>
      </c>
      <c r="E3505" s="111">
        <f>+C3505+D3505</f>
        <v>52963</v>
      </c>
      <c r="F3505" s="113">
        <v>10700</v>
      </c>
      <c r="G3505" s="113">
        <v>26300</v>
      </c>
      <c r="H3505" s="113">
        <f>+F3505+G3505</f>
        <v>37000</v>
      </c>
      <c r="I3505" s="115">
        <v>11000</v>
      </c>
      <c r="J3505" s="115">
        <v>32900</v>
      </c>
      <c r="K3505" s="115">
        <f>+I3505+J3505</f>
        <v>43900</v>
      </c>
      <c r="L3505" s="109">
        <f>AVERAGE(C3505,F3505,I3505)</f>
        <v>12219.666666666666</v>
      </c>
      <c r="M3505" s="109">
        <f>AVERAGE(D3505,G3505,J3505)</f>
        <v>32401.333333333332</v>
      </c>
      <c r="N3505" s="109">
        <f>AVERAGE(E3505,H3505,K3505)</f>
        <v>44621</v>
      </c>
    </row>
    <row r="3506" spans="1:14" x14ac:dyDescent="0.25">
      <c r="A3506" s="31">
        <v>2</v>
      </c>
      <c r="B3506" s="60" t="s">
        <v>665</v>
      </c>
      <c r="C3506" s="111">
        <v>135326</v>
      </c>
      <c r="D3506" s="111">
        <v>268337</v>
      </c>
      <c r="E3506" s="111">
        <f t="shared" ref="E3506:E3569" si="359">+C3506+D3506</f>
        <v>403663</v>
      </c>
      <c r="F3506" s="113">
        <v>96800</v>
      </c>
      <c r="G3506" s="113">
        <v>185700</v>
      </c>
      <c r="H3506" s="113">
        <f t="shared" ref="H3506:H3569" si="360">+F3506+G3506</f>
        <v>282500</v>
      </c>
      <c r="I3506" s="115">
        <v>101600</v>
      </c>
      <c r="J3506" s="115">
        <v>226600</v>
      </c>
      <c r="K3506" s="115">
        <f t="shared" ref="K3506:K3569" si="361">+I3506+J3506</f>
        <v>328200</v>
      </c>
      <c r="L3506" s="109">
        <f t="shared" ref="L3506:L3569" si="362">AVERAGE(C3506,F3506,I3506)</f>
        <v>111242</v>
      </c>
      <c r="M3506" s="109">
        <f t="shared" ref="M3506:M3569" si="363">AVERAGE(D3506,G3506,J3506)</f>
        <v>226879</v>
      </c>
      <c r="N3506" s="109">
        <f t="shared" ref="N3506:N3569" si="364">AVERAGE(E3506,H3506,K3506)</f>
        <v>338121</v>
      </c>
    </row>
    <row r="3507" spans="1:14" x14ac:dyDescent="0.25">
      <c r="A3507" s="31">
        <v>3</v>
      </c>
      <c r="B3507" s="60" t="s">
        <v>666</v>
      </c>
      <c r="C3507" s="111">
        <v>122045</v>
      </c>
      <c r="D3507" s="111">
        <v>315733</v>
      </c>
      <c r="E3507" s="111">
        <f t="shared" si="359"/>
        <v>437778</v>
      </c>
      <c r="F3507" s="113">
        <v>87300</v>
      </c>
      <c r="G3507" s="113">
        <v>218500</v>
      </c>
      <c r="H3507" s="113">
        <f t="shared" si="360"/>
        <v>305800</v>
      </c>
      <c r="I3507" s="115">
        <v>94300</v>
      </c>
      <c r="J3507" s="115">
        <v>242500</v>
      </c>
      <c r="K3507" s="115">
        <f t="shared" si="361"/>
        <v>336800</v>
      </c>
      <c r="L3507" s="109">
        <f t="shared" si="362"/>
        <v>101215</v>
      </c>
      <c r="M3507" s="109">
        <f t="shared" si="363"/>
        <v>258911</v>
      </c>
      <c r="N3507" s="109">
        <f t="shared" si="364"/>
        <v>360126</v>
      </c>
    </row>
    <row r="3508" spans="1:14" x14ac:dyDescent="0.25">
      <c r="A3508" s="31">
        <v>4</v>
      </c>
      <c r="B3508" s="60" t="s">
        <v>667</v>
      </c>
      <c r="C3508" s="111">
        <v>480213</v>
      </c>
      <c r="D3508" s="111">
        <v>3634753</v>
      </c>
      <c r="E3508" s="111">
        <f t="shared" si="359"/>
        <v>4114966</v>
      </c>
      <c r="F3508" s="113">
        <v>343500</v>
      </c>
      <c r="G3508" s="113">
        <v>2515400</v>
      </c>
      <c r="H3508" s="113">
        <f t="shared" si="360"/>
        <v>2858900</v>
      </c>
      <c r="I3508" s="115">
        <v>367500</v>
      </c>
      <c r="J3508" s="115">
        <v>2716600</v>
      </c>
      <c r="K3508" s="115">
        <f t="shared" si="361"/>
        <v>3084100</v>
      </c>
      <c r="L3508" s="109">
        <f t="shared" si="362"/>
        <v>397071</v>
      </c>
      <c r="M3508" s="109">
        <f t="shared" si="363"/>
        <v>2955584.3333333335</v>
      </c>
      <c r="N3508" s="109">
        <f t="shared" si="364"/>
        <v>3352655.3333333335</v>
      </c>
    </row>
    <row r="3509" spans="1:14" x14ac:dyDescent="0.25">
      <c r="A3509" s="31">
        <v>5</v>
      </c>
      <c r="B3509" s="60" t="s">
        <v>668</v>
      </c>
      <c r="C3509" s="111">
        <v>6850</v>
      </c>
      <c r="D3509" s="111">
        <v>49997</v>
      </c>
      <c r="E3509" s="111">
        <f t="shared" si="359"/>
        <v>56847</v>
      </c>
      <c r="F3509" s="113">
        <v>4900</v>
      </c>
      <c r="G3509" s="113">
        <v>34600</v>
      </c>
      <c r="H3509" s="113">
        <f t="shared" si="360"/>
        <v>39500</v>
      </c>
      <c r="I3509" s="115">
        <v>5200</v>
      </c>
      <c r="J3509" s="115">
        <v>36300</v>
      </c>
      <c r="K3509" s="115">
        <f t="shared" si="361"/>
        <v>41500</v>
      </c>
      <c r="L3509" s="109">
        <f t="shared" si="362"/>
        <v>5650</v>
      </c>
      <c r="M3509" s="109">
        <f t="shared" si="363"/>
        <v>40299</v>
      </c>
      <c r="N3509" s="109">
        <f t="shared" si="364"/>
        <v>45949</v>
      </c>
    </row>
    <row r="3510" spans="1:14" x14ac:dyDescent="0.25">
      <c r="A3510" s="31">
        <v>6</v>
      </c>
      <c r="B3510" s="60" t="s">
        <v>669</v>
      </c>
      <c r="C3510" s="111">
        <v>1228982</v>
      </c>
      <c r="D3510" s="111">
        <v>8608732</v>
      </c>
      <c r="E3510" s="111">
        <f t="shared" si="359"/>
        <v>9837714</v>
      </c>
      <c r="F3510" s="113">
        <v>879100</v>
      </c>
      <c r="G3510" s="113">
        <v>5957600</v>
      </c>
      <c r="H3510" s="113">
        <f t="shared" si="360"/>
        <v>6836700</v>
      </c>
      <c r="I3510" s="115">
        <v>923100</v>
      </c>
      <c r="J3510" s="115">
        <v>6195900</v>
      </c>
      <c r="K3510" s="115">
        <f t="shared" si="361"/>
        <v>7119000</v>
      </c>
      <c r="L3510" s="109">
        <f t="shared" si="362"/>
        <v>1010394</v>
      </c>
      <c r="M3510" s="109">
        <f t="shared" si="363"/>
        <v>6920744</v>
      </c>
      <c r="N3510" s="109">
        <f t="shared" si="364"/>
        <v>7931138</v>
      </c>
    </row>
    <row r="3511" spans="1:14" x14ac:dyDescent="0.25">
      <c r="A3511" s="31">
        <v>7</v>
      </c>
      <c r="B3511" s="60" t="s">
        <v>670</v>
      </c>
      <c r="C3511" s="111">
        <v>111560</v>
      </c>
      <c r="D3511" s="111">
        <v>760215</v>
      </c>
      <c r="E3511" s="111">
        <f t="shared" si="359"/>
        <v>871775</v>
      </c>
      <c r="F3511" s="113">
        <v>79800</v>
      </c>
      <c r="G3511" s="113">
        <v>526100</v>
      </c>
      <c r="H3511" s="113">
        <f t="shared" si="360"/>
        <v>605900</v>
      </c>
      <c r="I3511" s="115">
        <v>86200</v>
      </c>
      <c r="J3511" s="115">
        <v>552400</v>
      </c>
      <c r="K3511" s="115">
        <f t="shared" si="361"/>
        <v>638600</v>
      </c>
      <c r="L3511" s="109">
        <f t="shared" si="362"/>
        <v>92520</v>
      </c>
      <c r="M3511" s="109">
        <f t="shared" si="363"/>
        <v>612905</v>
      </c>
      <c r="N3511" s="109">
        <f t="shared" si="364"/>
        <v>705425</v>
      </c>
    </row>
    <row r="3512" spans="1:14" x14ac:dyDescent="0.25">
      <c r="A3512" s="31">
        <v>8</v>
      </c>
      <c r="B3512" s="60" t="s">
        <v>671</v>
      </c>
      <c r="C3512" s="111">
        <v>72976</v>
      </c>
      <c r="D3512" s="111">
        <v>808189</v>
      </c>
      <c r="E3512" s="111">
        <f t="shared" si="359"/>
        <v>881165</v>
      </c>
      <c r="F3512" s="113">
        <v>52200</v>
      </c>
      <c r="G3512" s="113">
        <v>559300</v>
      </c>
      <c r="H3512" s="113">
        <f t="shared" si="360"/>
        <v>611500</v>
      </c>
      <c r="I3512" s="115">
        <v>58500</v>
      </c>
      <c r="J3512" s="115">
        <v>604000</v>
      </c>
      <c r="K3512" s="115">
        <f t="shared" si="361"/>
        <v>662500</v>
      </c>
      <c r="L3512" s="109">
        <f t="shared" si="362"/>
        <v>61225.333333333336</v>
      </c>
      <c r="M3512" s="109">
        <f t="shared" si="363"/>
        <v>657163</v>
      </c>
      <c r="N3512" s="109">
        <f t="shared" si="364"/>
        <v>718388.33333333337</v>
      </c>
    </row>
    <row r="3513" spans="1:14" x14ac:dyDescent="0.25">
      <c r="A3513" s="31">
        <v>9</v>
      </c>
      <c r="B3513" s="60" t="s">
        <v>672</v>
      </c>
      <c r="C3513" s="111">
        <v>435197</v>
      </c>
      <c r="D3513" s="111">
        <v>5294769</v>
      </c>
      <c r="E3513" s="111">
        <f t="shared" si="359"/>
        <v>5729966</v>
      </c>
      <c r="F3513" s="113">
        <v>311300</v>
      </c>
      <c r="G3513" s="113">
        <v>3664200</v>
      </c>
      <c r="H3513" s="113">
        <f t="shared" si="360"/>
        <v>3975500</v>
      </c>
      <c r="I3513" s="115">
        <v>317500</v>
      </c>
      <c r="J3513" s="115">
        <v>3920700</v>
      </c>
      <c r="K3513" s="115">
        <f t="shared" si="361"/>
        <v>4238200</v>
      </c>
      <c r="L3513" s="109">
        <f t="shared" si="362"/>
        <v>354665.66666666669</v>
      </c>
      <c r="M3513" s="109">
        <f t="shared" si="363"/>
        <v>4293223</v>
      </c>
      <c r="N3513" s="109">
        <f t="shared" si="364"/>
        <v>4647888.666666667</v>
      </c>
    </row>
    <row r="3514" spans="1:14" x14ac:dyDescent="0.25">
      <c r="A3514" s="31">
        <v>10</v>
      </c>
      <c r="B3514" s="60" t="s">
        <v>673</v>
      </c>
      <c r="C3514" s="111">
        <v>4084117</v>
      </c>
      <c r="D3514" s="111">
        <v>37413073</v>
      </c>
      <c r="E3514" s="111">
        <f t="shared" si="359"/>
        <v>41497190</v>
      </c>
      <c r="F3514" s="113">
        <v>2921400</v>
      </c>
      <c r="G3514" s="113">
        <v>25891400</v>
      </c>
      <c r="H3514" s="113">
        <f t="shared" si="360"/>
        <v>28812800</v>
      </c>
      <c r="I3514" s="115">
        <v>3009000</v>
      </c>
      <c r="J3514" s="115">
        <v>27444900</v>
      </c>
      <c r="K3514" s="115">
        <f t="shared" si="361"/>
        <v>30453900</v>
      </c>
      <c r="L3514" s="109">
        <f t="shared" si="362"/>
        <v>3338172.3333333335</v>
      </c>
      <c r="M3514" s="109">
        <f t="shared" si="363"/>
        <v>30249791</v>
      </c>
      <c r="N3514" s="109">
        <f t="shared" si="364"/>
        <v>33587963.333333336</v>
      </c>
    </row>
    <row r="3515" spans="1:14" x14ac:dyDescent="0.25">
      <c r="A3515" s="31">
        <v>11</v>
      </c>
      <c r="B3515" s="60" t="s">
        <v>674</v>
      </c>
      <c r="C3515" s="111">
        <v>222142</v>
      </c>
      <c r="D3515" s="111">
        <v>1568548</v>
      </c>
      <c r="E3515" s="111">
        <f t="shared" si="359"/>
        <v>1790690</v>
      </c>
      <c r="F3515" s="113">
        <v>158900</v>
      </c>
      <c r="G3515" s="113">
        <v>1085500</v>
      </c>
      <c r="H3515" s="113">
        <f t="shared" si="360"/>
        <v>1244400</v>
      </c>
      <c r="I3515" s="115">
        <v>162100</v>
      </c>
      <c r="J3515" s="115">
        <v>1139800</v>
      </c>
      <c r="K3515" s="115">
        <f t="shared" si="361"/>
        <v>1301900</v>
      </c>
      <c r="L3515" s="109">
        <f t="shared" si="362"/>
        <v>181047.33333333334</v>
      </c>
      <c r="M3515" s="109">
        <f t="shared" si="363"/>
        <v>1264616</v>
      </c>
      <c r="N3515" s="109">
        <f t="shared" si="364"/>
        <v>1445663.3333333333</v>
      </c>
    </row>
    <row r="3516" spans="1:14" x14ac:dyDescent="0.25">
      <c r="A3516" s="31">
        <v>12</v>
      </c>
      <c r="B3516" s="60" t="s">
        <v>675</v>
      </c>
      <c r="C3516" s="111">
        <v>1347532</v>
      </c>
      <c r="D3516" s="111">
        <v>3057909</v>
      </c>
      <c r="E3516" s="111">
        <f t="shared" si="359"/>
        <v>4405441</v>
      </c>
      <c r="F3516" s="113">
        <v>963900</v>
      </c>
      <c r="G3516" s="113">
        <v>2116200</v>
      </c>
      <c r="H3516" s="113">
        <f t="shared" si="360"/>
        <v>3080100</v>
      </c>
      <c r="I3516" s="115">
        <v>1012100</v>
      </c>
      <c r="J3516" s="115">
        <v>2285500</v>
      </c>
      <c r="K3516" s="115">
        <f t="shared" si="361"/>
        <v>3297600</v>
      </c>
      <c r="L3516" s="109">
        <f t="shared" si="362"/>
        <v>1107844</v>
      </c>
      <c r="M3516" s="109">
        <f t="shared" si="363"/>
        <v>2486536.3333333335</v>
      </c>
      <c r="N3516" s="109">
        <f t="shared" si="364"/>
        <v>3594380.3333333335</v>
      </c>
    </row>
    <row r="3517" spans="1:14" x14ac:dyDescent="0.25">
      <c r="A3517" s="31">
        <v>13</v>
      </c>
      <c r="B3517" s="60" t="s">
        <v>676</v>
      </c>
      <c r="C3517" s="111">
        <v>554866</v>
      </c>
      <c r="D3517" s="111">
        <v>2219376</v>
      </c>
      <c r="E3517" s="111">
        <f t="shared" si="359"/>
        <v>2774242</v>
      </c>
      <c r="F3517" s="113">
        <v>396900</v>
      </c>
      <c r="G3517" s="113">
        <v>1535900</v>
      </c>
      <c r="H3517" s="113">
        <f t="shared" si="360"/>
        <v>1932800</v>
      </c>
      <c r="I3517" s="115">
        <v>420700</v>
      </c>
      <c r="J3517" s="115">
        <v>1720200</v>
      </c>
      <c r="K3517" s="115">
        <f t="shared" si="361"/>
        <v>2140900</v>
      </c>
      <c r="L3517" s="109">
        <f t="shared" si="362"/>
        <v>457488.66666666669</v>
      </c>
      <c r="M3517" s="109">
        <f t="shared" si="363"/>
        <v>1825158.6666666667</v>
      </c>
      <c r="N3517" s="109">
        <f t="shared" si="364"/>
        <v>2282647.3333333335</v>
      </c>
    </row>
    <row r="3518" spans="1:14" x14ac:dyDescent="0.25">
      <c r="A3518" s="31">
        <v>14</v>
      </c>
      <c r="B3518" s="60" t="s">
        <v>677</v>
      </c>
      <c r="C3518" s="111">
        <v>1646425</v>
      </c>
      <c r="D3518" s="111">
        <v>7423688</v>
      </c>
      <c r="E3518" s="111">
        <f t="shared" si="359"/>
        <v>9070113</v>
      </c>
      <c r="F3518" s="113">
        <v>1177700</v>
      </c>
      <c r="G3518" s="113">
        <v>5137500</v>
      </c>
      <c r="H3518" s="113">
        <f t="shared" si="360"/>
        <v>6315200</v>
      </c>
      <c r="I3518" s="115">
        <v>1307200</v>
      </c>
      <c r="J3518" s="115">
        <v>5240300</v>
      </c>
      <c r="K3518" s="115">
        <f t="shared" si="361"/>
        <v>6547500</v>
      </c>
      <c r="L3518" s="109">
        <f t="shared" si="362"/>
        <v>1377108.3333333333</v>
      </c>
      <c r="M3518" s="109">
        <f t="shared" si="363"/>
        <v>5933829.333333333</v>
      </c>
      <c r="N3518" s="109">
        <f t="shared" si="364"/>
        <v>7310937.666666667</v>
      </c>
    </row>
    <row r="3519" spans="1:14" x14ac:dyDescent="0.25">
      <c r="A3519" s="31">
        <v>15</v>
      </c>
      <c r="B3519" s="60" t="s">
        <v>678</v>
      </c>
      <c r="C3519" s="111">
        <v>534176</v>
      </c>
      <c r="D3519" s="111">
        <v>3057765</v>
      </c>
      <c r="E3519" s="111">
        <f t="shared" si="359"/>
        <v>3591941</v>
      </c>
      <c r="F3519" s="113">
        <v>382100</v>
      </c>
      <c r="G3519" s="113">
        <v>2116100</v>
      </c>
      <c r="H3519" s="113">
        <f t="shared" si="360"/>
        <v>2498200</v>
      </c>
      <c r="I3519" s="115">
        <v>412700</v>
      </c>
      <c r="J3519" s="115">
        <v>2179600</v>
      </c>
      <c r="K3519" s="115">
        <f t="shared" si="361"/>
        <v>2592300</v>
      </c>
      <c r="L3519" s="109">
        <f t="shared" si="362"/>
        <v>442992</v>
      </c>
      <c r="M3519" s="109">
        <f t="shared" si="363"/>
        <v>2451155</v>
      </c>
      <c r="N3519" s="109">
        <f t="shared" si="364"/>
        <v>2894147</v>
      </c>
    </row>
    <row r="3520" spans="1:14" x14ac:dyDescent="0.25">
      <c r="A3520" s="31">
        <v>16</v>
      </c>
      <c r="B3520" s="60" t="s">
        <v>679</v>
      </c>
      <c r="C3520" s="111">
        <v>337337</v>
      </c>
      <c r="D3520" s="111">
        <v>2396677</v>
      </c>
      <c r="E3520" s="111">
        <f t="shared" si="359"/>
        <v>2734014</v>
      </c>
      <c r="F3520" s="113">
        <v>241300</v>
      </c>
      <c r="G3520" s="113">
        <v>1658600</v>
      </c>
      <c r="H3520" s="113">
        <f t="shared" si="360"/>
        <v>1899900</v>
      </c>
      <c r="I3520" s="115">
        <v>253400</v>
      </c>
      <c r="J3520" s="115">
        <v>1691800</v>
      </c>
      <c r="K3520" s="115">
        <f t="shared" si="361"/>
        <v>1945200</v>
      </c>
      <c r="L3520" s="109">
        <f t="shared" si="362"/>
        <v>277345.66666666669</v>
      </c>
      <c r="M3520" s="109">
        <f t="shared" si="363"/>
        <v>1915692.3333333333</v>
      </c>
      <c r="N3520" s="109">
        <f t="shared" si="364"/>
        <v>2193038</v>
      </c>
    </row>
    <row r="3521" spans="1:14" x14ac:dyDescent="0.25">
      <c r="A3521" s="31">
        <v>17</v>
      </c>
      <c r="B3521" s="60" t="s">
        <v>1178</v>
      </c>
      <c r="C3521" s="111">
        <v>118970</v>
      </c>
      <c r="D3521" s="111">
        <v>470637</v>
      </c>
      <c r="E3521" s="111">
        <f t="shared" si="359"/>
        <v>589607</v>
      </c>
      <c r="F3521" s="113">
        <v>85100</v>
      </c>
      <c r="G3521" s="113">
        <v>325700</v>
      </c>
      <c r="H3521" s="113">
        <f t="shared" si="360"/>
        <v>410800</v>
      </c>
      <c r="I3521" s="115">
        <v>88500</v>
      </c>
      <c r="J3521" s="115">
        <v>342000</v>
      </c>
      <c r="K3521" s="115">
        <f t="shared" si="361"/>
        <v>430500</v>
      </c>
      <c r="L3521" s="109">
        <f t="shared" si="362"/>
        <v>97523.333333333328</v>
      </c>
      <c r="M3521" s="109">
        <f t="shared" si="363"/>
        <v>379445.66666666669</v>
      </c>
      <c r="N3521" s="109">
        <f t="shared" si="364"/>
        <v>476969</v>
      </c>
    </row>
    <row r="3522" spans="1:14" x14ac:dyDescent="0.25">
      <c r="A3522" s="31">
        <v>18</v>
      </c>
      <c r="B3522" s="60" t="s">
        <v>680</v>
      </c>
      <c r="C3522" s="111">
        <v>67803</v>
      </c>
      <c r="D3522" s="111">
        <v>163863</v>
      </c>
      <c r="E3522" s="111">
        <f t="shared" si="359"/>
        <v>231666</v>
      </c>
      <c r="F3522" s="113">
        <v>48500</v>
      </c>
      <c r="G3522" s="113">
        <v>113400</v>
      </c>
      <c r="H3522" s="113">
        <f t="shared" si="360"/>
        <v>161900</v>
      </c>
      <c r="I3522" s="115">
        <v>50000</v>
      </c>
      <c r="J3522" s="115">
        <v>120200</v>
      </c>
      <c r="K3522" s="115">
        <f t="shared" si="361"/>
        <v>170200</v>
      </c>
      <c r="L3522" s="109">
        <f t="shared" si="362"/>
        <v>55434.333333333336</v>
      </c>
      <c r="M3522" s="109">
        <f t="shared" si="363"/>
        <v>132487.66666666666</v>
      </c>
      <c r="N3522" s="109">
        <f t="shared" si="364"/>
        <v>187922</v>
      </c>
    </row>
    <row r="3523" spans="1:14" x14ac:dyDescent="0.25">
      <c r="A3523" s="31">
        <v>19</v>
      </c>
      <c r="B3523" s="60" t="s">
        <v>681</v>
      </c>
      <c r="C3523" s="111">
        <v>711582</v>
      </c>
      <c r="D3523" s="111">
        <v>5130762</v>
      </c>
      <c r="E3523" s="111">
        <f t="shared" si="359"/>
        <v>5842344</v>
      </c>
      <c r="F3523" s="113">
        <v>509000</v>
      </c>
      <c r="G3523" s="113">
        <v>3550700</v>
      </c>
      <c r="H3523" s="113">
        <f t="shared" si="360"/>
        <v>4059700</v>
      </c>
      <c r="I3523" s="115">
        <v>534500</v>
      </c>
      <c r="J3523" s="115">
        <v>3976800</v>
      </c>
      <c r="K3523" s="115">
        <f t="shared" si="361"/>
        <v>4511300</v>
      </c>
      <c r="L3523" s="109">
        <f t="shared" si="362"/>
        <v>585027.33333333337</v>
      </c>
      <c r="M3523" s="109">
        <f t="shared" si="363"/>
        <v>4219420.666666667</v>
      </c>
      <c r="N3523" s="109">
        <f t="shared" si="364"/>
        <v>4804448</v>
      </c>
    </row>
    <row r="3524" spans="1:14" x14ac:dyDescent="0.25">
      <c r="A3524" s="31">
        <v>20</v>
      </c>
      <c r="B3524" s="60" t="s">
        <v>682</v>
      </c>
      <c r="C3524" s="111">
        <v>3334230</v>
      </c>
      <c r="D3524" s="111">
        <v>7916722</v>
      </c>
      <c r="E3524" s="111">
        <f t="shared" si="359"/>
        <v>11250952</v>
      </c>
      <c r="F3524" s="113">
        <v>2385000</v>
      </c>
      <c r="G3524" s="113">
        <v>5478700</v>
      </c>
      <c r="H3524" s="113">
        <f t="shared" si="360"/>
        <v>7863700</v>
      </c>
      <c r="I3524" s="115">
        <v>2575800</v>
      </c>
      <c r="J3524" s="115">
        <v>5588300</v>
      </c>
      <c r="K3524" s="115">
        <f t="shared" si="361"/>
        <v>8164100</v>
      </c>
      <c r="L3524" s="109">
        <f t="shared" si="362"/>
        <v>2765010</v>
      </c>
      <c r="M3524" s="109">
        <f t="shared" si="363"/>
        <v>6327907.333333333</v>
      </c>
      <c r="N3524" s="109">
        <f t="shared" si="364"/>
        <v>9092917.333333334</v>
      </c>
    </row>
    <row r="3525" spans="1:14" x14ac:dyDescent="0.25">
      <c r="A3525" s="31">
        <v>21</v>
      </c>
      <c r="B3525" s="60" t="s">
        <v>683</v>
      </c>
      <c r="C3525" s="111">
        <v>3223508</v>
      </c>
      <c r="D3525" s="111">
        <v>6570704</v>
      </c>
      <c r="E3525" s="111">
        <f t="shared" si="359"/>
        <v>9794212</v>
      </c>
      <c r="F3525" s="113">
        <v>2305800</v>
      </c>
      <c r="G3525" s="113">
        <v>4547200</v>
      </c>
      <c r="H3525" s="113">
        <f t="shared" si="360"/>
        <v>6853000</v>
      </c>
      <c r="I3525" s="115">
        <v>2467200</v>
      </c>
      <c r="J3525" s="115">
        <v>4683600</v>
      </c>
      <c r="K3525" s="115">
        <f t="shared" si="361"/>
        <v>7150800</v>
      </c>
      <c r="L3525" s="109">
        <f t="shared" si="362"/>
        <v>2665502.6666666665</v>
      </c>
      <c r="M3525" s="109">
        <f t="shared" si="363"/>
        <v>5267168</v>
      </c>
      <c r="N3525" s="109">
        <f t="shared" si="364"/>
        <v>7932670.666666667</v>
      </c>
    </row>
    <row r="3526" spans="1:14" x14ac:dyDescent="0.25">
      <c r="A3526" s="31">
        <v>22</v>
      </c>
      <c r="B3526" s="60" t="s">
        <v>684</v>
      </c>
      <c r="C3526" s="111">
        <v>950081</v>
      </c>
      <c r="D3526" s="111">
        <v>6250492</v>
      </c>
      <c r="E3526" s="111">
        <f t="shared" si="359"/>
        <v>7200573</v>
      </c>
      <c r="F3526" s="113">
        <v>679600</v>
      </c>
      <c r="G3526" s="113">
        <v>4325600</v>
      </c>
      <c r="H3526" s="113">
        <f t="shared" si="360"/>
        <v>5005200</v>
      </c>
      <c r="I3526" s="115">
        <v>720400</v>
      </c>
      <c r="J3526" s="115">
        <v>4412100</v>
      </c>
      <c r="K3526" s="115">
        <f t="shared" si="361"/>
        <v>5132500</v>
      </c>
      <c r="L3526" s="109">
        <f t="shared" si="362"/>
        <v>783360.33333333337</v>
      </c>
      <c r="M3526" s="109">
        <f t="shared" si="363"/>
        <v>4996064</v>
      </c>
      <c r="N3526" s="109">
        <f t="shared" si="364"/>
        <v>5779424.333333333</v>
      </c>
    </row>
    <row r="3527" spans="1:14" x14ac:dyDescent="0.25">
      <c r="A3527" s="31">
        <v>23</v>
      </c>
      <c r="B3527" s="60" t="s">
        <v>685</v>
      </c>
      <c r="C3527" s="111">
        <v>2827874</v>
      </c>
      <c r="D3527" s="111">
        <v>12101153</v>
      </c>
      <c r="E3527" s="111">
        <f t="shared" si="359"/>
        <v>14929027</v>
      </c>
      <c r="F3527" s="113">
        <v>2022800</v>
      </c>
      <c r="G3527" s="113">
        <v>8374500</v>
      </c>
      <c r="H3527" s="113">
        <f t="shared" si="360"/>
        <v>10397300</v>
      </c>
      <c r="I3527" s="115">
        <v>2528500</v>
      </c>
      <c r="J3527" s="115">
        <v>8793200</v>
      </c>
      <c r="K3527" s="115">
        <f t="shared" si="361"/>
        <v>11321700</v>
      </c>
      <c r="L3527" s="109">
        <f t="shared" si="362"/>
        <v>2459724.6666666665</v>
      </c>
      <c r="M3527" s="109">
        <f t="shared" si="363"/>
        <v>9756284.333333334</v>
      </c>
      <c r="N3527" s="109">
        <f t="shared" si="364"/>
        <v>12216009</v>
      </c>
    </row>
    <row r="3528" spans="1:14" x14ac:dyDescent="0.25">
      <c r="A3528" s="31">
        <v>24</v>
      </c>
      <c r="B3528" s="60" t="s">
        <v>686</v>
      </c>
      <c r="C3528" s="111">
        <v>973288</v>
      </c>
      <c r="D3528" s="111">
        <v>8680982</v>
      </c>
      <c r="E3528" s="111">
        <f t="shared" si="359"/>
        <v>9654270</v>
      </c>
      <c r="F3528" s="113">
        <v>696200</v>
      </c>
      <c r="G3528" s="113">
        <v>6007600</v>
      </c>
      <c r="H3528" s="113">
        <f t="shared" si="360"/>
        <v>6703800</v>
      </c>
      <c r="I3528" s="115">
        <v>849400</v>
      </c>
      <c r="J3528" s="115">
        <v>6488200</v>
      </c>
      <c r="K3528" s="115">
        <f t="shared" si="361"/>
        <v>7337600</v>
      </c>
      <c r="L3528" s="109">
        <f t="shared" si="362"/>
        <v>839629.33333333337</v>
      </c>
      <c r="M3528" s="109">
        <f t="shared" si="363"/>
        <v>7058927.333333333</v>
      </c>
      <c r="N3528" s="109">
        <f t="shared" si="364"/>
        <v>7898556.666666667</v>
      </c>
    </row>
    <row r="3529" spans="1:14" x14ac:dyDescent="0.25">
      <c r="A3529" s="31">
        <v>25</v>
      </c>
      <c r="B3529" s="60" t="s">
        <v>687</v>
      </c>
      <c r="C3529" s="111">
        <v>189848</v>
      </c>
      <c r="D3529" s="111">
        <v>751111</v>
      </c>
      <c r="E3529" s="111">
        <f t="shared" si="359"/>
        <v>940959</v>
      </c>
      <c r="F3529" s="113">
        <v>135800</v>
      </c>
      <c r="G3529" s="113">
        <v>519800</v>
      </c>
      <c r="H3529" s="113">
        <f t="shared" si="360"/>
        <v>655600</v>
      </c>
      <c r="I3529" s="115">
        <v>150700</v>
      </c>
      <c r="J3529" s="115">
        <v>556200</v>
      </c>
      <c r="K3529" s="115">
        <f t="shared" si="361"/>
        <v>706900</v>
      </c>
      <c r="L3529" s="109">
        <f t="shared" si="362"/>
        <v>158782.66666666666</v>
      </c>
      <c r="M3529" s="109">
        <f t="shared" si="363"/>
        <v>609037</v>
      </c>
      <c r="N3529" s="109">
        <f t="shared" si="364"/>
        <v>767819.66666666663</v>
      </c>
    </row>
    <row r="3530" spans="1:14" x14ac:dyDescent="0.25">
      <c r="A3530" s="31">
        <v>26</v>
      </c>
      <c r="B3530" s="60" t="s">
        <v>688</v>
      </c>
      <c r="C3530" s="111">
        <v>269534</v>
      </c>
      <c r="D3530" s="111">
        <v>702993</v>
      </c>
      <c r="E3530" s="111">
        <f t="shared" si="359"/>
        <v>972527</v>
      </c>
      <c r="F3530" s="113">
        <v>192800</v>
      </c>
      <c r="G3530" s="113">
        <v>486500</v>
      </c>
      <c r="H3530" s="113">
        <f t="shared" si="360"/>
        <v>679300</v>
      </c>
      <c r="I3530" s="115">
        <v>208200</v>
      </c>
      <c r="J3530" s="115">
        <v>515700</v>
      </c>
      <c r="K3530" s="115">
        <f t="shared" si="361"/>
        <v>723900</v>
      </c>
      <c r="L3530" s="109">
        <f t="shared" si="362"/>
        <v>223511.33333333334</v>
      </c>
      <c r="M3530" s="109">
        <f t="shared" si="363"/>
        <v>568397.66666666663</v>
      </c>
      <c r="N3530" s="109">
        <f t="shared" si="364"/>
        <v>791909</v>
      </c>
    </row>
    <row r="3531" spans="1:14" x14ac:dyDescent="0.25">
      <c r="A3531" s="31">
        <v>27</v>
      </c>
      <c r="B3531" s="60" t="s">
        <v>689</v>
      </c>
      <c r="C3531" s="111">
        <v>272191</v>
      </c>
      <c r="D3531" s="111">
        <v>619616</v>
      </c>
      <c r="E3531" s="111">
        <f t="shared" si="359"/>
        <v>891807</v>
      </c>
      <c r="F3531" s="113">
        <v>194700</v>
      </c>
      <c r="G3531" s="113">
        <v>428800</v>
      </c>
      <c r="H3531" s="113">
        <f t="shared" si="360"/>
        <v>623500</v>
      </c>
      <c r="I3531" s="115">
        <v>204400</v>
      </c>
      <c r="J3531" s="115">
        <v>450200</v>
      </c>
      <c r="K3531" s="115">
        <f t="shared" si="361"/>
        <v>654600</v>
      </c>
      <c r="L3531" s="109">
        <f t="shared" si="362"/>
        <v>223763.66666666666</v>
      </c>
      <c r="M3531" s="109">
        <f t="shared" si="363"/>
        <v>499538.66666666669</v>
      </c>
      <c r="N3531" s="109">
        <f t="shared" si="364"/>
        <v>723302.33333333337</v>
      </c>
    </row>
    <row r="3532" spans="1:14" x14ac:dyDescent="0.25">
      <c r="A3532" s="31">
        <v>28</v>
      </c>
      <c r="B3532" s="60" t="s">
        <v>690</v>
      </c>
      <c r="C3532" s="111">
        <v>1867169</v>
      </c>
      <c r="D3532" s="111">
        <v>12470639</v>
      </c>
      <c r="E3532" s="111">
        <f t="shared" si="359"/>
        <v>14337808</v>
      </c>
      <c r="F3532" s="113">
        <v>1335600</v>
      </c>
      <c r="G3532" s="113">
        <v>8630200</v>
      </c>
      <c r="H3532" s="113">
        <f t="shared" si="360"/>
        <v>9965800</v>
      </c>
      <c r="I3532" s="115">
        <v>1389000</v>
      </c>
      <c r="J3532" s="115">
        <v>9320600</v>
      </c>
      <c r="K3532" s="115">
        <f t="shared" si="361"/>
        <v>10709600</v>
      </c>
      <c r="L3532" s="109">
        <f t="shared" si="362"/>
        <v>1530589.6666666667</v>
      </c>
      <c r="M3532" s="109">
        <f t="shared" si="363"/>
        <v>10140479.666666666</v>
      </c>
      <c r="N3532" s="109">
        <f t="shared" si="364"/>
        <v>11671069.333333334</v>
      </c>
    </row>
    <row r="3533" spans="1:14" x14ac:dyDescent="0.25">
      <c r="A3533" s="31">
        <v>29</v>
      </c>
      <c r="B3533" s="60" t="s">
        <v>691</v>
      </c>
      <c r="C3533" s="111">
        <v>295397</v>
      </c>
      <c r="D3533" s="111">
        <v>1135192</v>
      </c>
      <c r="E3533" s="111">
        <f t="shared" si="359"/>
        <v>1430589</v>
      </c>
      <c r="F3533" s="113">
        <v>211300</v>
      </c>
      <c r="G3533" s="113">
        <v>785600</v>
      </c>
      <c r="H3533" s="113">
        <f t="shared" si="360"/>
        <v>996900</v>
      </c>
      <c r="I3533" s="115">
        <v>221900</v>
      </c>
      <c r="J3533" s="115">
        <v>879900</v>
      </c>
      <c r="K3533" s="115">
        <f t="shared" si="361"/>
        <v>1101800</v>
      </c>
      <c r="L3533" s="109">
        <f t="shared" si="362"/>
        <v>242865.66666666666</v>
      </c>
      <c r="M3533" s="109">
        <f t="shared" si="363"/>
        <v>933564</v>
      </c>
      <c r="N3533" s="109">
        <f t="shared" si="364"/>
        <v>1176429.6666666667</v>
      </c>
    </row>
    <row r="3534" spans="1:14" x14ac:dyDescent="0.25">
      <c r="A3534" s="31">
        <v>30</v>
      </c>
      <c r="B3534" s="60" t="s">
        <v>692</v>
      </c>
      <c r="C3534" s="111">
        <v>138542</v>
      </c>
      <c r="D3534" s="111">
        <v>1213800</v>
      </c>
      <c r="E3534" s="111">
        <f t="shared" si="359"/>
        <v>1352342</v>
      </c>
      <c r="F3534" s="113">
        <v>99100</v>
      </c>
      <c r="G3534" s="113">
        <v>840000</v>
      </c>
      <c r="H3534" s="113">
        <f t="shared" si="360"/>
        <v>939100</v>
      </c>
      <c r="I3534" s="115">
        <v>102100</v>
      </c>
      <c r="J3534" s="115">
        <v>856800</v>
      </c>
      <c r="K3534" s="115">
        <f t="shared" si="361"/>
        <v>958900</v>
      </c>
      <c r="L3534" s="109">
        <f t="shared" si="362"/>
        <v>113247.33333333333</v>
      </c>
      <c r="M3534" s="109">
        <f t="shared" si="363"/>
        <v>970200</v>
      </c>
      <c r="N3534" s="109">
        <f t="shared" si="364"/>
        <v>1083447.3333333333</v>
      </c>
    </row>
    <row r="3535" spans="1:14" x14ac:dyDescent="0.25">
      <c r="A3535" s="31">
        <v>31</v>
      </c>
      <c r="B3535" s="60" t="s">
        <v>693</v>
      </c>
      <c r="C3535" s="111">
        <v>20970</v>
      </c>
      <c r="D3535" s="111">
        <v>132362</v>
      </c>
      <c r="E3535" s="111">
        <f t="shared" si="359"/>
        <v>153332</v>
      </c>
      <c r="F3535" s="113">
        <v>15000</v>
      </c>
      <c r="G3535" s="113">
        <v>91600</v>
      </c>
      <c r="H3535" s="113">
        <f t="shared" si="360"/>
        <v>106600</v>
      </c>
      <c r="I3535" s="115">
        <v>15800</v>
      </c>
      <c r="J3535" s="115">
        <v>94300</v>
      </c>
      <c r="K3535" s="115">
        <f t="shared" si="361"/>
        <v>110100</v>
      </c>
      <c r="L3535" s="109">
        <f t="shared" si="362"/>
        <v>17256.666666666668</v>
      </c>
      <c r="M3535" s="109">
        <f t="shared" si="363"/>
        <v>106087.33333333333</v>
      </c>
      <c r="N3535" s="109">
        <f t="shared" si="364"/>
        <v>123344</v>
      </c>
    </row>
    <row r="3536" spans="1:14" x14ac:dyDescent="0.25">
      <c r="A3536" s="31">
        <v>32</v>
      </c>
      <c r="B3536" s="60" t="s">
        <v>694</v>
      </c>
      <c r="C3536" s="111">
        <v>385149</v>
      </c>
      <c r="D3536" s="111">
        <v>655741</v>
      </c>
      <c r="E3536" s="111">
        <f t="shared" si="359"/>
        <v>1040890</v>
      </c>
      <c r="F3536" s="113">
        <v>275500</v>
      </c>
      <c r="G3536" s="113">
        <v>453800</v>
      </c>
      <c r="H3536" s="113">
        <f t="shared" si="360"/>
        <v>729300</v>
      </c>
      <c r="I3536" s="115">
        <v>297500</v>
      </c>
      <c r="J3536" s="115">
        <v>462900</v>
      </c>
      <c r="K3536" s="115">
        <f t="shared" si="361"/>
        <v>760400</v>
      </c>
      <c r="L3536" s="109">
        <f t="shared" si="362"/>
        <v>319383</v>
      </c>
      <c r="M3536" s="109">
        <f t="shared" si="363"/>
        <v>524147</v>
      </c>
      <c r="N3536" s="109">
        <f t="shared" si="364"/>
        <v>843530</v>
      </c>
    </row>
    <row r="3537" spans="1:14" x14ac:dyDescent="0.25">
      <c r="A3537" s="31">
        <v>33</v>
      </c>
      <c r="B3537" s="60" t="s">
        <v>695</v>
      </c>
      <c r="C3537" s="111">
        <v>242972</v>
      </c>
      <c r="D3537" s="111">
        <v>769463</v>
      </c>
      <c r="E3537" s="111">
        <f t="shared" si="359"/>
        <v>1012435</v>
      </c>
      <c r="F3537" s="113">
        <v>173800</v>
      </c>
      <c r="G3537" s="113">
        <v>532500</v>
      </c>
      <c r="H3537" s="113">
        <f t="shared" si="360"/>
        <v>706300</v>
      </c>
      <c r="I3537" s="115">
        <v>186000</v>
      </c>
      <c r="J3537" s="115">
        <v>559100</v>
      </c>
      <c r="K3537" s="115">
        <f t="shared" si="361"/>
        <v>745100</v>
      </c>
      <c r="L3537" s="109">
        <f t="shared" si="362"/>
        <v>200924</v>
      </c>
      <c r="M3537" s="109">
        <f t="shared" si="363"/>
        <v>620354.33333333337</v>
      </c>
      <c r="N3537" s="109">
        <f t="shared" si="364"/>
        <v>821278.33333333337</v>
      </c>
    </row>
    <row r="3538" spans="1:14" x14ac:dyDescent="0.25">
      <c r="A3538" s="31">
        <v>34</v>
      </c>
      <c r="B3538" s="60" t="s">
        <v>696</v>
      </c>
      <c r="C3538" s="111">
        <v>301828</v>
      </c>
      <c r="D3538" s="111">
        <v>1945404</v>
      </c>
      <c r="E3538" s="111">
        <f t="shared" si="359"/>
        <v>2247232</v>
      </c>
      <c r="F3538" s="113">
        <v>215900</v>
      </c>
      <c r="G3538" s="113">
        <v>1346300</v>
      </c>
      <c r="H3538" s="113">
        <f t="shared" si="360"/>
        <v>1562200</v>
      </c>
      <c r="I3538" s="115">
        <v>228900</v>
      </c>
      <c r="J3538" s="115">
        <v>1427100</v>
      </c>
      <c r="K3538" s="115">
        <f t="shared" si="361"/>
        <v>1656000</v>
      </c>
      <c r="L3538" s="109">
        <f t="shared" si="362"/>
        <v>248876</v>
      </c>
      <c r="M3538" s="109">
        <f t="shared" si="363"/>
        <v>1572934.6666666667</v>
      </c>
      <c r="N3538" s="109">
        <f t="shared" si="364"/>
        <v>1821810.6666666667</v>
      </c>
    </row>
    <row r="3539" spans="1:14" x14ac:dyDescent="0.25">
      <c r="A3539" s="31">
        <v>35</v>
      </c>
      <c r="B3539" s="60" t="s">
        <v>697</v>
      </c>
      <c r="C3539" s="111">
        <v>0</v>
      </c>
      <c r="D3539" s="111">
        <v>1254260</v>
      </c>
      <c r="E3539" s="111">
        <f t="shared" si="359"/>
        <v>1254260</v>
      </c>
      <c r="F3539" s="113">
        <v>0</v>
      </c>
      <c r="G3539" s="113">
        <v>868000</v>
      </c>
      <c r="H3539" s="113">
        <f t="shared" si="360"/>
        <v>868000</v>
      </c>
      <c r="I3539" s="115">
        <v>0</v>
      </c>
      <c r="J3539" s="115">
        <v>937400</v>
      </c>
      <c r="K3539" s="115">
        <f t="shared" si="361"/>
        <v>937400</v>
      </c>
      <c r="L3539" s="109">
        <f t="shared" si="362"/>
        <v>0</v>
      </c>
      <c r="M3539" s="109">
        <f t="shared" si="363"/>
        <v>1019886.6666666666</v>
      </c>
      <c r="N3539" s="109">
        <f t="shared" si="364"/>
        <v>1019886.6666666666</v>
      </c>
    </row>
    <row r="3540" spans="1:14" x14ac:dyDescent="0.25">
      <c r="A3540" s="31">
        <v>36</v>
      </c>
      <c r="B3540" s="60" t="s">
        <v>698</v>
      </c>
      <c r="C3540" s="111">
        <v>835445</v>
      </c>
      <c r="D3540" s="111">
        <v>1944970</v>
      </c>
      <c r="E3540" s="111">
        <f t="shared" si="359"/>
        <v>2780415</v>
      </c>
      <c r="F3540" s="113">
        <v>597600</v>
      </c>
      <c r="G3540" s="113">
        <v>1346000</v>
      </c>
      <c r="H3540" s="113">
        <f t="shared" si="360"/>
        <v>1943600</v>
      </c>
      <c r="I3540" s="115">
        <v>645400</v>
      </c>
      <c r="J3540" s="115">
        <v>1682500</v>
      </c>
      <c r="K3540" s="115">
        <f t="shared" si="361"/>
        <v>2327900</v>
      </c>
      <c r="L3540" s="109">
        <f t="shared" si="362"/>
        <v>692815</v>
      </c>
      <c r="M3540" s="109">
        <f t="shared" si="363"/>
        <v>1657823.3333333333</v>
      </c>
      <c r="N3540" s="109">
        <f t="shared" si="364"/>
        <v>2350638.3333333335</v>
      </c>
    </row>
    <row r="3541" spans="1:14" x14ac:dyDescent="0.25">
      <c r="A3541" s="31">
        <v>37</v>
      </c>
      <c r="B3541" s="60" t="s">
        <v>699</v>
      </c>
      <c r="C3541" s="111">
        <v>5140586</v>
      </c>
      <c r="D3541" s="111">
        <v>8377677</v>
      </c>
      <c r="E3541" s="111">
        <f t="shared" si="359"/>
        <v>13518263</v>
      </c>
      <c r="F3541" s="113">
        <v>3677100</v>
      </c>
      <c r="G3541" s="113">
        <v>5797700</v>
      </c>
      <c r="H3541" s="113">
        <f t="shared" si="360"/>
        <v>9474800</v>
      </c>
      <c r="I3541" s="115">
        <v>4118400</v>
      </c>
      <c r="J3541" s="115">
        <v>7073200</v>
      </c>
      <c r="K3541" s="115">
        <f t="shared" si="361"/>
        <v>11191600</v>
      </c>
      <c r="L3541" s="109">
        <f t="shared" si="362"/>
        <v>4312028.666666667</v>
      </c>
      <c r="M3541" s="109">
        <f t="shared" si="363"/>
        <v>7082859</v>
      </c>
      <c r="N3541" s="109">
        <f t="shared" si="364"/>
        <v>11394887.666666666</v>
      </c>
    </row>
    <row r="3542" spans="1:14" x14ac:dyDescent="0.25">
      <c r="A3542" s="31">
        <v>38</v>
      </c>
      <c r="B3542" s="60" t="s">
        <v>700</v>
      </c>
      <c r="C3542" s="111">
        <v>285192</v>
      </c>
      <c r="D3542" s="111">
        <v>761949</v>
      </c>
      <c r="E3542" s="111">
        <f t="shared" si="359"/>
        <v>1047141</v>
      </c>
      <c r="F3542" s="113">
        <v>204000</v>
      </c>
      <c r="G3542" s="113">
        <v>527300</v>
      </c>
      <c r="H3542" s="113">
        <f t="shared" si="360"/>
        <v>731300</v>
      </c>
      <c r="I3542" s="115">
        <v>208100</v>
      </c>
      <c r="J3542" s="115">
        <v>585300</v>
      </c>
      <c r="K3542" s="115">
        <f t="shared" si="361"/>
        <v>793400</v>
      </c>
      <c r="L3542" s="109">
        <f t="shared" si="362"/>
        <v>232430.66666666666</v>
      </c>
      <c r="M3542" s="109">
        <f t="shared" si="363"/>
        <v>624849.66666666663</v>
      </c>
      <c r="N3542" s="109">
        <f t="shared" si="364"/>
        <v>857280.33333333337</v>
      </c>
    </row>
    <row r="3543" spans="1:14" x14ac:dyDescent="0.25">
      <c r="A3543" s="31">
        <v>39</v>
      </c>
      <c r="B3543" s="60" t="s">
        <v>701</v>
      </c>
      <c r="C3543" s="111">
        <v>384170</v>
      </c>
      <c r="D3543" s="111">
        <v>1332579</v>
      </c>
      <c r="E3543" s="111">
        <f t="shared" si="359"/>
        <v>1716749</v>
      </c>
      <c r="F3543" s="113">
        <v>274800</v>
      </c>
      <c r="G3543" s="113">
        <v>922200</v>
      </c>
      <c r="H3543" s="113">
        <f t="shared" si="360"/>
        <v>1197000</v>
      </c>
      <c r="I3543" s="115">
        <v>283000</v>
      </c>
      <c r="J3543" s="115">
        <v>996000</v>
      </c>
      <c r="K3543" s="115">
        <f t="shared" si="361"/>
        <v>1279000</v>
      </c>
      <c r="L3543" s="109">
        <f t="shared" si="362"/>
        <v>313990</v>
      </c>
      <c r="M3543" s="109">
        <f t="shared" si="363"/>
        <v>1083593</v>
      </c>
      <c r="N3543" s="109">
        <f t="shared" si="364"/>
        <v>1397583</v>
      </c>
    </row>
    <row r="3544" spans="1:14" x14ac:dyDescent="0.25">
      <c r="A3544" s="31">
        <v>40</v>
      </c>
      <c r="B3544" s="60" t="s">
        <v>702</v>
      </c>
      <c r="C3544" s="111">
        <v>290784</v>
      </c>
      <c r="D3544" s="111">
        <v>644470</v>
      </c>
      <c r="E3544" s="111">
        <f t="shared" si="359"/>
        <v>935254</v>
      </c>
      <c r="F3544" s="113">
        <v>208000</v>
      </c>
      <c r="G3544" s="113">
        <v>446000</v>
      </c>
      <c r="H3544" s="113">
        <f t="shared" si="360"/>
        <v>654000</v>
      </c>
      <c r="I3544" s="115">
        <v>212200</v>
      </c>
      <c r="J3544" s="115">
        <v>468300</v>
      </c>
      <c r="K3544" s="115">
        <f t="shared" si="361"/>
        <v>680500</v>
      </c>
      <c r="L3544" s="109">
        <f t="shared" si="362"/>
        <v>236994.66666666666</v>
      </c>
      <c r="M3544" s="109">
        <f t="shared" si="363"/>
        <v>519590</v>
      </c>
      <c r="N3544" s="109">
        <f t="shared" si="364"/>
        <v>756584.66666666663</v>
      </c>
    </row>
    <row r="3545" spans="1:14" x14ac:dyDescent="0.25">
      <c r="A3545" s="31">
        <v>41</v>
      </c>
      <c r="B3545" s="60" t="s">
        <v>703</v>
      </c>
      <c r="C3545" s="111">
        <v>134068</v>
      </c>
      <c r="D3545" s="111">
        <v>391162</v>
      </c>
      <c r="E3545" s="111">
        <f t="shared" si="359"/>
        <v>525230</v>
      </c>
      <c r="F3545" s="113">
        <v>95900</v>
      </c>
      <c r="G3545" s="113">
        <v>270700</v>
      </c>
      <c r="H3545" s="113">
        <f t="shared" si="360"/>
        <v>366600</v>
      </c>
      <c r="I3545" s="115">
        <v>100700</v>
      </c>
      <c r="J3545" s="115">
        <v>281500</v>
      </c>
      <c r="K3545" s="115">
        <f t="shared" si="361"/>
        <v>382200</v>
      </c>
      <c r="L3545" s="109">
        <f t="shared" si="362"/>
        <v>110222.66666666667</v>
      </c>
      <c r="M3545" s="109">
        <f t="shared" si="363"/>
        <v>314454</v>
      </c>
      <c r="N3545" s="109">
        <f t="shared" si="364"/>
        <v>424676.66666666669</v>
      </c>
    </row>
    <row r="3546" spans="1:14" x14ac:dyDescent="0.25">
      <c r="A3546" s="31">
        <v>42</v>
      </c>
      <c r="B3546" s="60" t="s">
        <v>704</v>
      </c>
      <c r="C3546" s="111">
        <v>120927</v>
      </c>
      <c r="D3546" s="111">
        <v>482919</v>
      </c>
      <c r="E3546" s="111">
        <f t="shared" si="359"/>
        <v>603846</v>
      </c>
      <c r="F3546" s="113">
        <v>86500</v>
      </c>
      <c r="G3546" s="113">
        <v>334200</v>
      </c>
      <c r="H3546" s="113">
        <f t="shared" si="360"/>
        <v>420700</v>
      </c>
      <c r="I3546" s="115">
        <v>91700</v>
      </c>
      <c r="J3546" s="115">
        <v>344200</v>
      </c>
      <c r="K3546" s="115">
        <f t="shared" si="361"/>
        <v>435900</v>
      </c>
      <c r="L3546" s="109">
        <f t="shared" si="362"/>
        <v>99709</v>
      </c>
      <c r="M3546" s="109">
        <f t="shared" si="363"/>
        <v>387106.33333333331</v>
      </c>
      <c r="N3546" s="109">
        <f t="shared" si="364"/>
        <v>486815.33333333331</v>
      </c>
    </row>
    <row r="3547" spans="1:14" x14ac:dyDescent="0.25">
      <c r="A3547" s="31">
        <v>43</v>
      </c>
      <c r="B3547" s="60" t="s">
        <v>705</v>
      </c>
      <c r="C3547" s="111">
        <v>120927</v>
      </c>
      <c r="D3547" s="111">
        <v>723512</v>
      </c>
      <c r="E3547" s="111">
        <f t="shared" si="359"/>
        <v>844439</v>
      </c>
      <c r="F3547" s="113">
        <v>86500</v>
      </c>
      <c r="G3547" s="113">
        <v>500700</v>
      </c>
      <c r="H3547" s="113">
        <f t="shared" si="360"/>
        <v>587200</v>
      </c>
      <c r="I3547" s="115">
        <v>93400</v>
      </c>
      <c r="J3547" s="115">
        <v>525700</v>
      </c>
      <c r="K3547" s="115">
        <f t="shared" si="361"/>
        <v>619100</v>
      </c>
      <c r="L3547" s="109">
        <f t="shared" si="362"/>
        <v>100275.66666666667</v>
      </c>
      <c r="M3547" s="109">
        <f t="shared" si="363"/>
        <v>583304</v>
      </c>
      <c r="N3547" s="109">
        <f t="shared" si="364"/>
        <v>683579.66666666663</v>
      </c>
    </row>
    <row r="3548" spans="1:14" x14ac:dyDescent="0.25">
      <c r="A3548" s="31">
        <v>44</v>
      </c>
      <c r="B3548" s="60" t="s">
        <v>706</v>
      </c>
      <c r="C3548" s="111">
        <v>123164</v>
      </c>
      <c r="D3548" s="111">
        <v>490722</v>
      </c>
      <c r="E3548" s="111">
        <f t="shared" si="359"/>
        <v>613886</v>
      </c>
      <c r="F3548" s="113">
        <v>88100</v>
      </c>
      <c r="G3548" s="113">
        <v>339600</v>
      </c>
      <c r="H3548" s="113">
        <f t="shared" si="360"/>
        <v>427700</v>
      </c>
      <c r="I3548" s="115">
        <v>94300</v>
      </c>
      <c r="J3548" s="115">
        <v>366800</v>
      </c>
      <c r="K3548" s="115">
        <f t="shared" si="361"/>
        <v>461100</v>
      </c>
      <c r="L3548" s="109">
        <f t="shared" si="362"/>
        <v>101854.66666666667</v>
      </c>
      <c r="M3548" s="109">
        <f t="shared" si="363"/>
        <v>399040.66666666669</v>
      </c>
      <c r="N3548" s="109">
        <f t="shared" si="364"/>
        <v>500895.33333333331</v>
      </c>
    </row>
    <row r="3549" spans="1:14" x14ac:dyDescent="0.25">
      <c r="A3549" s="31">
        <v>45</v>
      </c>
      <c r="B3549" s="60" t="s">
        <v>707</v>
      </c>
      <c r="C3549" s="111">
        <v>123304</v>
      </c>
      <c r="D3549" s="111">
        <v>517599</v>
      </c>
      <c r="E3549" s="111">
        <f t="shared" si="359"/>
        <v>640903</v>
      </c>
      <c r="F3549" s="113">
        <v>88200</v>
      </c>
      <c r="G3549" s="113">
        <v>358200</v>
      </c>
      <c r="H3549" s="113">
        <f t="shared" si="360"/>
        <v>446400</v>
      </c>
      <c r="I3549" s="115">
        <v>93500</v>
      </c>
      <c r="J3549" s="115">
        <v>383300</v>
      </c>
      <c r="K3549" s="115">
        <f t="shared" si="361"/>
        <v>476800</v>
      </c>
      <c r="L3549" s="109">
        <f t="shared" si="362"/>
        <v>101668</v>
      </c>
      <c r="M3549" s="109">
        <f t="shared" si="363"/>
        <v>419699.66666666669</v>
      </c>
      <c r="N3549" s="109">
        <f t="shared" si="364"/>
        <v>521367.66666666669</v>
      </c>
    </row>
    <row r="3550" spans="1:14" x14ac:dyDescent="0.25">
      <c r="A3550" s="31">
        <v>46</v>
      </c>
      <c r="B3550" s="60" t="s">
        <v>708</v>
      </c>
      <c r="C3550" s="111">
        <v>134068</v>
      </c>
      <c r="D3550" s="111">
        <v>347956</v>
      </c>
      <c r="E3550" s="111">
        <f t="shared" si="359"/>
        <v>482024</v>
      </c>
      <c r="F3550" s="113">
        <v>95900</v>
      </c>
      <c r="G3550" s="113">
        <v>240800</v>
      </c>
      <c r="H3550" s="113">
        <f t="shared" si="360"/>
        <v>336700</v>
      </c>
      <c r="I3550" s="115">
        <v>100700</v>
      </c>
      <c r="J3550" s="115">
        <v>301000</v>
      </c>
      <c r="K3550" s="115">
        <f t="shared" si="361"/>
        <v>401700</v>
      </c>
      <c r="L3550" s="109">
        <f t="shared" si="362"/>
        <v>110222.66666666667</v>
      </c>
      <c r="M3550" s="109">
        <f t="shared" si="363"/>
        <v>296585.33333333331</v>
      </c>
      <c r="N3550" s="109">
        <f t="shared" si="364"/>
        <v>406808</v>
      </c>
    </row>
    <row r="3551" spans="1:14" x14ac:dyDescent="0.25">
      <c r="A3551" s="31">
        <v>47</v>
      </c>
      <c r="B3551" s="60" t="s">
        <v>709</v>
      </c>
      <c r="C3551" s="111">
        <v>129175</v>
      </c>
      <c r="D3551" s="111">
        <v>343188</v>
      </c>
      <c r="E3551" s="111">
        <f t="shared" si="359"/>
        <v>472363</v>
      </c>
      <c r="F3551" s="113">
        <v>92400</v>
      </c>
      <c r="G3551" s="113">
        <v>237500</v>
      </c>
      <c r="H3551" s="113">
        <f t="shared" si="360"/>
        <v>329900</v>
      </c>
      <c r="I3551" s="115">
        <v>99800</v>
      </c>
      <c r="J3551" s="115">
        <v>289800</v>
      </c>
      <c r="K3551" s="115">
        <f t="shared" si="361"/>
        <v>389600</v>
      </c>
      <c r="L3551" s="109">
        <f t="shared" si="362"/>
        <v>107125</v>
      </c>
      <c r="M3551" s="109">
        <f t="shared" si="363"/>
        <v>290162.66666666669</v>
      </c>
      <c r="N3551" s="109">
        <f t="shared" si="364"/>
        <v>397287.66666666669</v>
      </c>
    </row>
    <row r="3552" spans="1:14" x14ac:dyDescent="0.25">
      <c r="A3552" s="31">
        <v>48</v>
      </c>
      <c r="B3552" s="60" t="s">
        <v>710</v>
      </c>
      <c r="C3552" s="111">
        <v>124422</v>
      </c>
      <c r="D3552" s="111">
        <v>783335</v>
      </c>
      <c r="E3552" s="111">
        <f t="shared" si="359"/>
        <v>907757</v>
      </c>
      <c r="F3552" s="113">
        <v>89000</v>
      </c>
      <c r="G3552" s="113">
        <v>542100</v>
      </c>
      <c r="H3552" s="113">
        <f t="shared" si="360"/>
        <v>631100</v>
      </c>
      <c r="I3552" s="115">
        <v>93500</v>
      </c>
      <c r="J3552" s="115">
        <v>601700</v>
      </c>
      <c r="K3552" s="115">
        <f t="shared" si="361"/>
        <v>695200</v>
      </c>
      <c r="L3552" s="109">
        <f t="shared" si="362"/>
        <v>102307.33333333333</v>
      </c>
      <c r="M3552" s="109">
        <f t="shared" si="363"/>
        <v>642378.33333333337</v>
      </c>
      <c r="N3552" s="109">
        <f t="shared" si="364"/>
        <v>744685.66666666663</v>
      </c>
    </row>
    <row r="3553" spans="1:14" x14ac:dyDescent="0.25">
      <c r="A3553" s="31">
        <v>49</v>
      </c>
      <c r="B3553" s="60" t="s">
        <v>711</v>
      </c>
      <c r="C3553" s="111">
        <v>381654</v>
      </c>
      <c r="D3553" s="111">
        <v>6343984</v>
      </c>
      <c r="E3553" s="111">
        <f t="shared" si="359"/>
        <v>6725638</v>
      </c>
      <c r="F3553" s="113">
        <v>273000</v>
      </c>
      <c r="G3553" s="113">
        <v>4390300</v>
      </c>
      <c r="H3553" s="113">
        <f t="shared" si="360"/>
        <v>4663300</v>
      </c>
      <c r="I3553" s="115">
        <v>294800</v>
      </c>
      <c r="J3553" s="115">
        <v>4741500</v>
      </c>
      <c r="K3553" s="115">
        <f t="shared" si="361"/>
        <v>5036300</v>
      </c>
      <c r="L3553" s="109">
        <f t="shared" si="362"/>
        <v>316484.66666666669</v>
      </c>
      <c r="M3553" s="109">
        <f t="shared" si="363"/>
        <v>5158594.666666667</v>
      </c>
      <c r="N3553" s="109">
        <f t="shared" si="364"/>
        <v>5475079.333333333</v>
      </c>
    </row>
    <row r="3554" spans="1:14" x14ac:dyDescent="0.25">
      <c r="A3554" s="31">
        <v>50</v>
      </c>
      <c r="B3554" s="60" t="s">
        <v>712</v>
      </c>
      <c r="C3554" s="111">
        <v>225497</v>
      </c>
      <c r="D3554" s="111">
        <v>480318</v>
      </c>
      <c r="E3554" s="111">
        <f t="shared" si="359"/>
        <v>705815</v>
      </c>
      <c r="F3554" s="113">
        <v>161300</v>
      </c>
      <c r="G3554" s="113">
        <v>332400</v>
      </c>
      <c r="H3554" s="113">
        <f t="shared" si="360"/>
        <v>493700</v>
      </c>
      <c r="I3554" s="115">
        <v>172600</v>
      </c>
      <c r="J3554" s="115">
        <v>349000</v>
      </c>
      <c r="K3554" s="115">
        <f t="shared" si="361"/>
        <v>521600</v>
      </c>
      <c r="L3554" s="109">
        <f t="shared" si="362"/>
        <v>186465.66666666666</v>
      </c>
      <c r="M3554" s="109">
        <f t="shared" si="363"/>
        <v>387239.33333333331</v>
      </c>
      <c r="N3554" s="109">
        <f t="shared" si="364"/>
        <v>573705</v>
      </c>
    </row>
    <row r="3555" spans="1:14" x14ac:dyDescent="0.25">
      <c r="A3555" s="31">
        <v>51</v>
      </c>
      <c r="B3555" s="60" t="s">
        <v>713</v>
      </c>
      <c r="C3555" s="111">
        <v>228992</v>
      </c>
      <c r="D3555" s="111">
        <v>1057018</v>
      </c>
      <c r="E3555" s="111">
        <f t="shared" si="359"/>
        <v>1286010</v>
      </c>
      <c r="F3555" s="113">
        <v>163800</v>
      </c>
      <c r="G3555" s="113">
        <v>731500</v>
      </c>
      <c r="H3555" s="113">
        <f t="shared" si="360"/>
        <v>895300</v>
      </c>
      <c r="I3555" s="115">
        <v>173600</v>
      </c>
      <c r="J3555" s="115">
        <v>760800</v>
      </c>
      <c r="K3555" s="115">
        <f t="shared" si="361"/>
        <v>934400</v>
      </c>
      <c r="L3555" s="109">
        <f t="shared" si="362"/>
        <v>188797.33333333334</v>
      </c>
      <c r="M3555" s="109">
        <f t="shared" si="363"/>
        <v>849772.66666666663</v>
      </c>
      <c r="N3555" s="109">
        <f t="shared" si="364"/>
        <v>1038570</v>
      </c>
    </row>
    <row r="3556" spans="1:14" x14ac:dyDescent="0.25">
      <c r="A3556" s="31">
        <v>52</v>
      </c>
      <c r="B3556" s="60" t="s">
        <v>714</v>
      </c>
      <c r="C3556" s="111">
        <v>279880</v>
      </c>
      <c r="D3556" s="111">
        <v>654296</v>
      </c>
      <c r="E3556" s="111">
        <f t="shared" si="359"/>
        <v>934176</v>
      </c>
      <c r="F3556" s="113">
        <v>200200</v>
      </c>
      <c r="G3556" s="113">
        <v>452800</v>
      </c>
      <c r="H3556" s="113">
        <f t="shared" si="360"/>
        <v>653000</v>
      </c>
      <c r="I3556" s="115">
        <v>210200</v>
      </c>
      <c r="J3556" s="115">
        <v>466400</v>
      </c>
      <c r="K3556" s="115">
        <f t="shared" si="361"/>
        <v>676600</v>
      </c>
      <c r="L3556" s="109">
        <f t="shared" si="362"/>
        <v>230093.33333333334</v>
      </c>
      <c r="M3556" s="109">
        <f t="shared" si="363"/>
        <v>524498.66666666663</v>
      </c>
      <c r="N3556" s="109">
        <f t="shared" si="364"/>
        <v>754592</v>
      </c>
    </row>
    <row r="3557" spans="1:14" x14ac:dyDescent="0.25">
      <c r="A3557" s="31">
        <v>53</v>
      </c>
      <c r="B3557" s="60" t="s">
        <v>715</v>
      </c>
      <c r="C3557" s="111">
        <v>2905743</v>
      </c>
      <c r="D3557" s="111">
        <v>4607816</v>
      </c>
      <c r="E3557" s="111">
        <f t="shared" si="359"/>
        <v>7513559</v>
      </c>
      <c r="F3557" s="113">
        <v>2078500</v>
      </c>
      <c r="G3557" s="113">
        <v>3188800</v>
      </c>
      <c r="H3557" s="113">
        <f t="shared" si="360"/>
        <v>5267300</v>
      </c>
      <c r="I3557" s="115">
        <v>2244800</v>
      </c>
      <c r="J3557" s="115">
        <v>3348200</v>
      </c>
      <c r="K3557" s="115">
        <f t="shared" si="361"/>
        <v>5593000</v>
      </c>
      <c r="L3557" s="109">
        <f t="shared" si="362"/>
        <v>2409681</v>
      </c>
      <c r="M3557" s="109">
        <f t="shared" si="363"/>
        <v>3714938.6666666665</v>
      </c>
      <c r="N3557" s="109">
        <f t="shared" si="364"/>
        <v>6124619.666666667</v>
      </c>
    </row>
    <row r="3558" spans="1:14" x14ac:dyDescent="0.25">
      <c r="A3558" s="31">
        <v>54</v>
      </c>
      <c r="B3558" s="60" t="s">
        <v>716</v>
      </c>
      <c r="C3558" s="111">
        <v>3128444</v>
      </c>
      <c r="D3558" s="111">
        <v>4864015</v>
      </c>
      <c r="E3558" s="111">
        <f t="shared" si="359"/>
        <v>7992459</v>
      </c>
      <c r="F3558" s="113">
        <v>2237800</v>
      </c>
      <c r="G3558" s="113">
        <v>3366100</v>
      </c>
      <c r="H3558" s="113">
        <f t="shared" si="360"/>
        <v>5603900</v>
      </c>
      <c r="I3558" s="115">
        <v>2327300</v>
      </c>
      <c r="J3558" s="115">
        <v>3635400</v>
      </c>
      <c r="K3558" s="115">
        <f t="shared" si="361"/>
        <v>5962700</v>
      </c>
      <c r="L3558" s="109">
        <f t="shared" si="362"/>
        <v>2564514.6666666665</v>
      </c>
      <c r="M3558" s="109">
        <f t="shared" si="363"/>
        <v>3955171.6666666665</v>
      </c>
      <c r="N3558" s="109">
        <f t="shared" si="364"/>
        <v>6519686.333333333</v>
      </c>
    </row>
    <row r="3559" spans="1:14" x14ac:dyDescent="0.25">
      <c r="A3559" s="31">
        <v>55</v>
      </c>
      <c r="B3559" s="60" t="s">
        <v>717</v>
      </c>
      <c r="C3559" s="111">
        <v>137284</v>
      </c>
      <c r="D3559" s="111">
        <v>1813475</v>
      </c>
      <c r="E3559" s="111">
        <f t="shared" si="359"/>
        <v>1950759</v>
      </c>
      <c r="F3559" s="113">
        <v>98200</v>
      </c>
      <c r="G3559" s="113">
        <v>1255000</v>
      </c>
      <c r="H3559" s="113">
        <f t="shared" si="360"/>
        <v>1353200</v>
      </c>
      <c r="I3559" s="115">
        <v>101100</v>
      </c>
      <c r="J3559" s="115">
        <v>1342900</v>
      </c>
      <c r="K3559" s="115">
        <f t="shared" si="361"/>
        <v>1444000</v>
      </c>
      <c r="L3559" s="109">
        <f t="shared" si="362"/>
        <v>112194.66666666667</v>
      </c>
      <c r="M3559" s="109">
        <f t="shared" si="363"/>
        <v>1470458.3333333333</v>
      </c>
      <c r="N3559" s="109">
        <f t="shared" si="364"/>
        <v>1582653</v>
      </c>
    </row>
    <row r="3560" spans="1:14" x14ac:dyDescent="0.25">
      <c r="A3560" s="31">
        <v>56</v>
      </c>
      <c r="B3560" s="60" t="s">
        <v>718</v>
      </c>
      <c r="C3560" s="111">
        <v>3329896</v>
      </c>
      <c r="D3560" s="111">
        <v>4253069</v>
      </c>
      <c r="E3560" s="111">
        <f t="shared" si="359"/>
        <v>7582965</v>
      </c>
      <c r="F3560" s="113">
        <v>2381900</v>
      </c>
      <c r="G3560" s="113">
        <v>2943300</v>
      </c>
      <c r="H3560" s="113">
        <f t="shared" si="360"/>
        <v>5325200</v>
      </c>
      <c r="I3560" s="115">
        <v>2501000</v>
      </c>
      <c r="J3560" s="115">
        <v>3149300</v>
      </c>
      <c r="K3560" s="115">
        <f t="shared" si="361"/>
        <v>5650300</v>
      </c>
      <c r="L3560" s="109">
        <f t="shared" si="362"/>
        <v>2737598.6666666665</v>
      </c>
      <c r="M3560" s="109">
        <f t="shared" si="363"/>
        <v>3448556.3333333335</v>
      </c>
      <c r="N3560" s="109">
        <f t="shared" si="364"/>
        <v>6186155</v>
      </c>
    </row>
    <row r="3561" spans="1:14" x14ac:dyDescent="0.25">
      <c r="A3561" s="31">
        <v>57</v>
      </c>
      <c r="B3561" s="60" t="s">
        <v>719</v>
      </c>
      <c r="C3561" s="111">
        <v>661813</v>
      </c>
      <c r="D3561" s="111">
        <v>2607358</v>
      </c>
      <c r="E3561" s="111">
        <f t="shared" si="359"/>
        <v>3269171</v>
      </c>
      <c r="F3561" s="113">
        <v>473400</v>
      </c>
      <c r="G3561" s="113">
        <v>1804400</v>
      </c>
      <c r="H3561" s="113">
        <f t="shared" si="360"/>
        <v>2277800</v>
      </c>
      <c r="I3561" s="115">
        <v>511300</v>
      </c>
      <c r="J3561" s="115">
        <v>1912700</v>
      </c>
      <c r="K3561" s="115">
        <f t="shared" si="361"/>
        <v>2424000</v>
      </c>
      <c r="L3561" s="109">
        <f t="shared" si="362"/>
        <v>548837.66666666663</v>
      </c>
      <c r="M3561" s="109">
        <f t="shared" si="363"/>
        <v>2108152.6666666665</v>
      </c>
      <c r="N3561" s="109">
        <f t="shared" si="364"/>
        <v>2656990.3333333335</v>
      </c>
    </row>
    <row r="3562" spans="1:14" x14ac:dyDescent="0.25">
      <c r="A3562" s="31">
        <v>58</v>
      </c>
      <c r="B3562" s="60" t="s">
        <v>720</v>
      </c>
      <c r="C3562" s="111">
        <v>3014368</v>
      </c>
      <c r="D3562" s="111">
        <v>4155242</v>
      </c>
      <c r="E3562" s="111">
        <f t="shared" si="359"/>
        <v>7169610</v>
      </c>
      <c r="F3562" s="113">
        <v>2156200</v>
      </c>
      <c r="G3562" s="113">
        <v>2875600</v>
      </c>
      <c r="H3562" s="113">
        <f t="shared" si="360"/>
        <v>5031800</v>
      </c>
      <c r="I3562" s="115">
        <v>2307100</v>
      </c>
      <c r="J3562" s="115">
        <v>3019400</v>
      </c>
      <c r="K3562" s="115">
        <f t="shared" si="361"/>
        <v>5326500</v>
      </c>
      <c r="L3562" s="109">
        <f t="shared" si="362"/>
        <v>2492556</v>
      </c>
      <c r="M3562" s="109">
        <f t="shared" si="363"/>
        <v>3350080.6666666665</v>
      </c>
      <c r="N3562" s="109">
        <f t="shared" si="364"/>
        <v>5842636.666666667</v>
      </c>
    </row>
    <row r="3563" spans="1:14" x14ac:dyDescent="0.25">
      <c r="A3563" s="31">
        <v>59</v>
      </c>
      <c r="B3563" s="60" t="s">
        <v>721</v>
      </c>
      <c r="C3563" s="111">
        <v>301688</v>
      </c>
      <c r="D3563" s="111">
        <v>680162</v>
      </c>
      <c r="E3563" s="111">
        <f t="shared" si="359"/>
        <v>981850</v>
      </c>
      <c r="F3563" s="113">
        <v>215800</v>
      </c>
      <c r="G3563" s="113">
        <v>470700</v>
      </c>
      <c r="H3563" s="113">
        <f t="shared" si="360"/>
        <v>686500</v>
      </c>
      <c r="I3563" s="115">
        <v>269800</v>
      </c>
      <c r="J3563" s="115">
        <v>508400</v>
      </c>
      <c r="K3563" s="115">
        <f t="shared" si="361"/>
        <v>778200</v>
      </c>
      <c r="L3563" s="109">
        <f t="shared" si="362"/>
        <v>262429.33333333331</v>
      </c>
      <c r="M3563" s="109">
        <f t="shared" si="363"/>
        <v>553087.33333333337</v>
      </c>
      <c r="N3563" s="109">
        <f t="shared" si="364"/>
        <v>815516.66666666663</v>
      </c>
    </row>
    <row r="3564" spans="1:14" x14ac:dyDescent="0.25">
      <c r="A3564" s="31">
        <v>60</v>
      </c>
      <c r="B3564" s="60" t="s">
        <v>722</v>
      </c>
      <c r="C3564" s="111">
        <v>1236531</v>
      </c>
      <c r="D3564" s="111">
        <v>2257379</v>
      </c>
      <c r="E3564" s="111">
        <f t="shared" si="359"/>
        <v>3493910</v>
      </c>
      <c r="F3564" s="113">
        <v>884500</v>
      </c>
      <c r="G3564" s="113">
        <v>1562200</v>
      </c>
      <c r="H3564" s="113">
        <f t="shared" si="360"/>
        <v>2446700</v>
      </c>
      <c r="I3564" s="115">
        <v>1079100</v>
      </c>
      <c r="J3564" s="115">
        <v>1640300</v>
      </c>
      <c r="K3564" s="115">
        <f t="shared" si="361"/>
        <v>2719400</v>
      </c>
      <c r="L3564" s="109">
        <f t="shared" si="362"/>
        <v>1066710.3333333333</v>
      </c>
      <c r="M3564" s="109">
        <f t="shared" si="363"/>
        <v>1819959.6666666667</v>
      </c>
      <c r="N3564" s="109">
        <f t="shared" si="364"/>
        <v>2886670</v>
      </c>
    </row>
    <row r="3565" spans="1:14" x14ac:dyDescent="0.25">
      <c r="A3565" s="31">
        <v>61</v>
      </c>
      <c r="B3565" s="60" t="s">
        <v>723</v>
      </c>
      <c r="C3565" s="111">
        <v>297634</v>
      </c>
      <c r="D3565" s="111">
        <v>1338648</v>
      </c>
      <c r="E3565" s="111">
        <f t="shared" si="359"/>
        <v>1636282</v>
      </c>
      <c r="F3565" s="113">
        <v>212900</v>
      </c>
      <c r="G3565" s="113">
        <v>926400</v>
      </c>
      <c r="H3565" s="113">
        <f t="shared" si="360"/>
        <v>1139300</v>
      </c>
      <c r="I3565" s="115">
        <v>236300</v>
      </c>
      <c r="J3565" s="115">
        <v>1000500</v>
      </c>
      <c r="K3565" s="115">
        <f t="shared" si="361"/>
        <v>1236800</v>
      </c>
      <c r="L3565" s="109">
        <f t="shared" si="362"/>
        <v>248944.66666666666</v>
      </c>
      <c r="M3565" s="109">
        <f t="shared" si="363"/>
        <v>1088516</v>
      </c>
      <c r="N3565" s="109">
        <f t="shared" si="364"/>
        <v>1337460.6666666667</v>
      </c>
    </row>
    <row r="3566" spans="1:14" x14ac:dyDescent="0.25">
      <c r="A3566" s="31">
        <v>62</v>
      </c>
      <c r="B3566" s="60" t="s">
        <v>724</v>
      </c>
      <c r="C3566" s="111">
        <v>292042</v>
      </c>
      <c r="D3566" s="111">
        <v>1261774</v>
      </c>
      <c r="E3566" s="111">
        <f t="shared" si="359"/>
        <v>1553816</v>
      </c>
      <c r="F3566" s="113">
        <v>208900</v>
      </c>
      <c r="G3566" s="113">
        <v>873200</v>
      </c>
      <c r="H3566" s="113">
        <f t="shared" si="360"/>
        <v>1082100</v>
      </c>
      <c r="I3566" s="115">
        <v>225600</v>
      </c>
      <c r="J3566" s="115">
        <v>934300</v>
      </c>
      <c r="K3566" s="115">
        <f t="shared" si="361"/>
        <v>1159900</v>
      </c>
      <c r="L3566" s="109">
        <f t="shared" si="362"/>
        <v>242180.66666666666</v>
      </c>
      <c r="M3566" s="109">
        <f t="shared" si="363"/>
        <v>1023091.3333333334</v>
      </c>
      <c r="N3566" s="109">
        <f t="shared" si="364"/>
        <v>1265272</v>
      </c>
    </row>
    <row r="3567" spans="1:14" x14ac:dyDescent="0.25">
      <c r="A3567" s="31">
        <v>63</v>
      </c>
      <c r="B3567" s="60" t="s">
        <v>725</v>
      </c>
      <c r="C3567" s="111">
        <v>574578</v>
      </c>
      <c r="D3567" s="111">
        <v>935060</v>
      </c>
      <c r="E3567" s="111">
        <f t="shared" si="359"/>
        <v>1509638</v>
      </c>
      <c r="F3567" s="113">
        <v>411000</v>
      </c>
      <c r="G3567" s="113">
        <v>647100</v>
      </c>
      <c r="H3567" s="113">
        <f t="shared" si="360"/>
        <v>1058100</v>
      </c>
      <c r="I3567" s="115">
        <v>431600</v>
      </c>
      <c r="J3567" s="115">
        <v>685900</v>
      </c>
      <c r="K3567" s="115">
        <f t="shared" si="361"/>
        <v>1117500</v>
      </c>
      <c r="L3567" s="109">
        <f t="shared" si="362"/>
        <v>472392.66666666669</v>
      </c>
      <c r="M3567" s="109">
        <f t="shared" si="363"/>
        <v>756020</v>
      </c>
      <c r="N3567" s="109">
        <f t="shared" si="364"/>
        <v>1228412.6666666667</v>
      </c>
    </row>
    <row r="3568" spans="1:14" x14ac:dyDescent="0.25">
      <c r="A3568" s="31">
        <v>64</v>
      </c>
      <c r="B3568" s="60" t="s">
        <v>726</v>
      </c>
      <c r="C3568" s="111">
        <v>396333</v>
      </c>
      <c r="D3568" s="111">
        <v>1068578</v>
      </c>
      <c r="E3568" s="111">
        <f t="shared" si="359"/>
        <v>1464911</v>
      </c>
      <c r="F3568" s="113">
        <v>283500</v>
      </c>
      <c r="G3568" s="113">
        <v>739500</v>
      </c>
      <c r="H3568" s="113">
        <f t="shared" si="360"/>
        <v>1023000</v>
      </c>
      <c r="I3568" s="115">
        <v>294800</v>
      </c>
      <c r="J3568" s="115">
        <v>776500</v>
      </c>
      <c r="K3568" s="115">
        <f t="shared" si="361"/>
        <v>1071300</v>
      </c>
      <c r="L3568" s="109">
        <f t="shared" si="362"/>
        <v>324877.66666666669</v>
      </c>
      <c r="M3568" s="109">
        <f t="shared" si="363"/>
        <v>861526</v>
      </c>
      <c r="N3568" s="109">
        <f t="shared" si="364"/>
        <v>1186403.6666666667</v>
      </c>
    </row>
    <row r="3569" spans="1:14" x14ac:dyDescent="0.25">
      <c r="A3569" s="31">
        <v>65</v>
      </c>
      <c r="B3569" s="60" t="s">
        <v>727</v>
      </c>
      <c r="C3569" s="111">
        <v>1130842</v>
      </c>
      <c r="D3569" s="111">
        <v>3127847</v>
      </c>
      <c r="E3569" s="111">
        <f t="shared" si="359"/>
        <v>4258689</v>
      </c>
      <c r="F3569" s="113">
        <v>808900</v>
      </c>
      <c r="G3569" s="113">
        <v>2164600</v>
      </c>
      <c r="H3569" s="113">
        <f t="shared" si="360"/>
        <v>2973500</v>
      </c>
      <c r="I3569" s="115">
        <v>833200</v>
      </c>
      <c r="J3569" s="115">
        <v>2337800</v>
      </c>
      <c r="K3569" s="115">
        <f t="shared" si="361"/>
        <v>3171000</v>
      </c>
      <c r="L3569" s="109">
        <f t="shared" si="362"/>
        <v>924314</v>
      </c>
      <c r="M3569" s="109">
        <f t="shared" si="363"/>
        <v>2543415.6666666665</v>
      </c>
      <c r="N3569" s="109">
        <f t="shared" si="364"/>
        <v>3467729.6666666665</v>
      </c>
    </row>
    <row r="3570" spans="1:14" x14ac:dyDescent="0.25">
      <c r="A3570" s="31">
        <v>66</v>
      </c>
      <c r="B3570" s="60" t="s">
        <v>728</v>
      </c>
      <c r="C3570" s="111">
        <v>1009216</v>
      </c>
      <c r="D3570" s="111">
        <v>6584721</v>
      </c>
      <c r="E3570" s="111">
        <f t="shared" ref="E3570:E3633" si="365">+C3570+D3570</f>
        <v>7593937</v>
      </c>
      <c r="F3570" s="113">
        <v>721900</v>
      </c>
      <c r="G3570" s="113">
        <v>4556900</v>
      </c>
      <c r="H3570" s="113">
        <f t="shared" ref="H3570:H3633" si="366">+F3570+G3570</f>
        <v>5278800</v>
      </c>
      <c r="I3570" s="115">
        <v>758000</v>
      </c>
      <c r="J3570" s="115">
        <v>5058200</v>
      </c>
      <c r="K3570" s="115">
        <f t="shared" ref="K3570:K3633" si="367">+I3570+J3570</f>
        <v>5816200</v>
      </c>
      <c r="L3570" s="109">
        <f t="shared" ref="L3570:L3633" si="368">AVERAGE(C3570,F3570,I3570)</f>
        <v>829705.33333333337</v>
      </c>
      <c r="M3570" s="109">
        <f t="shared" ref="M3570:M3633" si="369">AVERAGE(D3570,G3570,J3570)</f>
        <v>5399940.333333333</v>
      </c>
      <c r="N3570" s="109">
        <f t="shared" ref="N3570:N3633" si="370">AVERAGE(E3570,H3570,K3570)</f>
        <v>6229645.666666667</v>
      </c>
    </row>
    <row r="3571" spans="1:14" x14ac:dyDescent="0.25">
      <c r="A3571" s="31">
        <v>67</v>
      </c>
      <c r="B3571" s="60" t="s">
        <v>729</v>
      </c>
      <c r="C3571" s="111">
        <v>396333</v>
      </c>
      <c r="D3571" s="111">
        <v>1082161</v>
      </c>
      <c r="E3571" s="111">
        <f t="shared" si="365"/>
        <v>1478494</v>
      </c>
      <c r="F3571" s="113">
        <v>283500</v>
      </c>
      <c r="G3571" s="113">
        <v>748900</v>
      </c>
      <c r="H3571" s="113">
        <f t="shared" si="366"/>
        <v>1032400</v>
      </c>
      <c r="I3571" s="115">
        <v>306200</v>
      </c>
      <c r="J3571" s="115">
        <v>808800</v>
      </c>
      <c r="K3571" s="115">
        <f t="shared" si="367"/>
        <v>1115000</v>
      </c>
      <c r="L3571" s="109">
        <f t="shared" si="368"/>
        <v>328677.66666666669</v>
      </c>
      <c r="M3571" s="109">
        <f t="shared" si="369"/>
        <v>879953.66666666663</v>
      </c>
      <c r="N3571" s="109">
        <f t="shared" si="370"/>
        <v>1208631.3333333333</v>
      </c>
    </row>
    <row r="3572" spans="1:14" x14ac:dyDescent="0.25">
      <c r="A3572" s="31">
        <v>68</v>
      </c>
      <c r="B3572" s="60" t="s">
        <v>730</v>
      </c>
      <c r="C3572" s="111">
        <v>242273</v>
      </c>
      <c r="D3572" s="111">
        <v>1358589</v>
      </c>
      <c r="E3572" s="111">
        <f t="shared" si="365"/>
        <v>1600862</v>
      </c>
      <c r="F3572" s="113">
        <v>173300</v>
      </c>
      <c r="G3572" s="113">
        <v>940200</v>
      </c>
      <c r="H3572" s="113">
        <f t="shared" si="366"/>
        <v>1113500</v>
      </c>
      <c r="I3572" s="115">
        <v>185400</v>
      </c>
      <c r="J3572" s="115">
        <v>987200</v>
      </c>
      <c r="K3572" s="115">
        <f t="shared" si="367"/>
        <v>1172600</v>
      </c>
      <c r="L3572" s="109">
        <f t="shared" si="368"/>
        <v>200324.33333333334</v>
      </c>
      <c r="M3572" s="109">
        <f t="shared" si="369"/>
        <v>1095329.6666666667</v>
      </c>
      <c r="N3572" s="109">
        <f t="shared" si="370"/>
        <v>1295654</v>
      </c>
    </row>
    <row r="3573" spans="1:14" x14ac:dyDescent="0.25">
      <c r="A3573" s="31">
        <v>69</v>
      </c>
      <c r="B3573" s="60" t="s">
        <v>731</v>
      </c>
      <c r="C3573" s="111">
        <v>2675772</v>
      </c>
      <c r="D3573" s="111">
        <v>10215428</v>
      </c>
      <c r="E3573" s="111">
        <f t="shared" si="365"/>
        <v>12891200</v>
      </c>
      <c r="F3573" s="113">
        <v>1914000</v>
      </c>
      <c r="G3573" s="113">
        <v>7069500</v>
      </c>
      <c r="H3573" s="113">
        <f t="shared" si="366"/>
        <v>8983500</v>
      </c>
      <c r="I3573" s="115">
        <v>2009700</v>
      </c>
      <c r="J3573" s="115">
        <v>7352300</v>
      </c>
      <c r="K3573" s="115">
        <f t="shared" si="367"/>
        <v>9362000</v>
      </c>
      <c r="L3573" s="109">
        <f t="shared" si="368"/>
        <v>2199824</v>
      </c>
      <c r="M3573" s="109">
        <f t="shared" si="369"/>
        <v>8212409.333333333</v>
      </c>
      <c r="N3573" s="109">
        <f t="shared" si="370"/>
        <v>10412233.333333334</v>
      </c>
    </row>
    <row r="3574" spans="1:14" x14ac:dyDescent="0.25">
      <c r="A3574" s="31">
        <v>70</v>
      </c>
      <c r="B3574" s="60" t="s">
        <v>732</v>
      </c>
      <c r="C3574" s="111">
        <v>0</v>
      </c>
      <c r="D3574" s="111">
        <v>298104</v>
      </c>
      <c r="E3574" s="111">
        <f t="shared" si="365"/>
        <v>298104</v>
      </c>
      <c r="F3574" s="113">
        <v>0</v>
      </c>
      <c r="G3574" s="113">
        <v>206300</v>
      </c>
      <c r="H3574" s="113">
        <f t="shared" si="366"/>
        <v>206300</v>
      </c>
      <c r="I3574" s="115">
        <v>0</v>
      </c>
      <c r="J3574" s="115">
        <v>212500</v>
      </c>
      <c r="K3574" s="115">
        <f t="shared" si="367"/>
        <v>212500</v>
      </c>
      <c r="L3574" s="109">
        <f t="shared" si="368"/>
        <v>0</v>
      </c>
      <c r="M3574" s="109">
        <f t="shared" si="369"/>
        <v>238968</v>
      </c>
      <c r="N3574" s="109">
        <f t="shared" si="370"/>
        <v>238968</v>
      </c>
    </row>
    <row r="3575" spans="1:14" x14ac:dyDescent="0.25">
      <c r="A3575" s="31">
        <v>71</v>
      </c>
      <c r="B3575" s="60" t="s">
        <v>733</v>
      </c>
      <c r="C3575" s="111">
        <v>10066</v>
      </c>
      <c r="D3575" s="111">
        <v>67771</v>
      </c>
      <c r="E3575" s="111">
        <f t="shared" si="365"/>
        <v>77837</v>
      </c>
      <c r="F3575" s="113">
        <v>7200</v>
      </c>
      <c r="G3575" s="113">
        <v>46900</v>
      </c>
      <c r="H3575" s="113">
        <f t="shared" si="366"/>
        <v>54100</v>
      </c>
      <c r="I3575" s="115">
        <v>7700</v>
      </c>
      <c r="J3575" s="115">
        <v>49200</v>
      </c>
      <c r="K3575" s="115">
        <f t="shared" si="367"/>
        <v>56900</v>
      </c>
      <c r="L3575" s="109">
        <f t="shared" si="368"/>
        <v>8322</v>
      </c>
      <c r="M3575" s="109">
        <f t="shared" si="369"/>
        <v>54623.666666666664</v>
      </c>
      <c r="N3575" s="109">
        <f t="shared" si="370"/>
        <v>62945.666666666664</v>
      </c>
    </row>
    <row r="3576" spans="1:14" x14ac:dyDescent="0.25">
      <c r="A3576" s="31">
        <v>72</v>
      </c>
      <c r="B3576" s="60" t="s">
        <v>734</v>
      </c>
      <c r="C3576" s="111">
        <v>50608</v>
      </c>
      <c r="D3576" s="111">
        <v>174845</v>
      </c>
      <c r="E3576" s="111">
        <f t="shared" si="365"/>
        <v>225453</v>
      </c>
      <c r="F3576" s="113">
        <v>36200</v>
      </c>
      <c r="G3576" s="113">
        <v>121000</v>
      </c>
      <c r="H3576" s="113">
        <f t="shared" si="366"/>
        <v>157200</v>
      </c>
      <c r="I3576" s="115">
        <v>38400</v>
      </c>
      <c r="J3576" s="115">
        <v>130700</v>
      </c>
      <c r="K3576" s="115">
        <f t="shared" si="367"/>
        <v>169100</v>
      </c>
      <c r="L3576" s="109">
        <f t="shared" si="368"/>
        <v>41736</v>
      </c>
      <c r="M3576" s="109">
        <f t="shared" si="369"/>
        <v>142181.66666666666</v>
      </c>
      <c r="N3576" s="109">
        <f t="shared" si="370"/>
        <v>183917.66666666666</v>
      </c>
    </row>
    <row r="3577" spans="1:14" x14ac:dyDescent="0.25">
      <c r="A3577" s="31">
        <v>73</v>
      </c>
      <c r="B3577" s="60" t="s">
        <v>735</v>
      </c>
      <c r="C3577" s="111">
        <v>41800</v>
      </c>
      <c r="D3577" s="111">
        <v>164730</v>
      </c>
      <c r="E3577" s="111">
        <f t="shared" si="365"/>
        <v>206530</v>
      </c>
      <c r="F3577" s="113">
        <v>29900</v>
      </c>
      <c r="G3577" s="113">
        <v>114000</v>
      </c>
      <c r="H3577" s="113">
        <f t="shared" si="366"/>
        <v>143900</v>
      </c>
      <c r="I3577" s="115">
        <v>31400</v>
      </c>
      <c r="J3577" s="115">
        <v>122000</v>
      </c>
      <c r="K3577" s="115">
        <f t="shared" si="367"/>
        <v>153400</v>
      </c>
      <c r="L3577" s="109">
        <f t="shared" si="368"/>
        <v>34366.666666666664</v>
      </c>
      <c r="M3577" s="109">
        <f t="shared" si="369"/>
        <v>133576.66666666666</v>
      </c>
      <c r="N3577" s="109">
        <f t="shared" si="370"/>
        <v>167943.33333333334</v>
      </c>
    </row>
    <row r="3578" spans="1:14" x14ac:dyDescent="0.25">
      <c r="A3578" s="31">
        <v>74</v>
      </c>
      <c r="B3578" s="60" t="s">
        <v>736</v>
      </c>
      <c r="C3578" s="111">
        <v>270373</v>
      </c>
      <c r="D3578" s="111">
        <v>1532278</v>
      </c>
      <c r="E3578" s="111">
        <f t="shared" si="365"/>
        <v>1802651</v>
      </c>
      <c r="F3578" s="113">
        <v>193400</v>
      </c>
      <c r="G3578" s="113">
        <v>1060400</v>
      </c>
      <c r="H3578" s="113">
        <f t="shared" si="366"/>
        <v>1253800</v>
      </c>
      <c r="I3578" s="115">
        <v>208900</v>
      </c>
      <c r="J3578" s="115">
        <v>1113400</v>
      </c>
      <c r="K3578" s="115">
        <f t="shared" si="367"/>
        <v>1322300</v>
      </c>
      <c r="L3578" s="109">
        <f t="shared" si="368"/>
        <v>224224.33333333334</v>
      </c>
      <c r="M3578" s="109">
        <f t="shared" si="369"/>
        <v>1235359.3333333333</v>
      </c>
      <c r="N3578" s="109">
        <f t="shared" si="370"/>
        <v>1459583.6666666667</v>
      </c>
    </row>
    <row r="3579" spans="1:14" x14ac:dyDescent="0.25">
      <c r="A3579" s="31">
        <v>75</v>
      </c>
      <c r="B3579" s="60" t="s">
        <v>737</v>
      </c>
      <c r="C3579" s="111">
        <v>270233</v>
      </c>
      <c r="D3579" s="111">
        <v>1317696</v>
      </c>
      <c r="E3579" s="111">
        <f t="shared" si="365"/>
        <v>1587929</v>
      </c>
      <c r="F3579" s="113">
        <v>193300</v>
      </c>
      <c r="G3579" s="113">
        <v>911900</v>
      </c>
      <c r="H3579" s="113">
        <f t="shared" si="366"/>
        <v>1105200</v>
      </c>
      <c r="I3579" s="115">
        <v>216500</v>
      </c>
      <c r="J3579" s="115">
        <v>984900</v>
      </c>
      <c r="K3579" s="115">
        <f t="shared" si="367"/>
        <v>1201400</v>
      </c>
      <c r="L3579" s="109">
        <f t="shared" si="368"/>
        <v>226677.66666666666</v>
      </c>
      <c r="M3579" s="109">
        <f t="shared" si="369"/>
        <v>1071498.6666666667</v>
      </c>
      <c r="N3579" s="109">
        <f t="shared" si="370"/>
        <v>1298176.3333333333</v>
      </c>
    </row>
    <row r="3580" spans="1:14" x14ac:dyDescent="0.25">
      <c r="A3580" s="31">
        <v>76</v>
      </c>
      <c r="B3580" s="60" t="s">
        <v>738</v>
      </c>
      <c r="C3580" s="111">
        <v>119809</v>
      </c>
      <c r="D3580" s="111">
        <v>329460</v>
      </c>
      <c r="E3580" s="111">
        <f t="shared" si="365"/>
        <v>449269</v>
      </c>
      <c r="F3580" s="113">
        <v>85700</v>
      </c>
      <c r="G3580" s="113">
        <v>228000</v>
      </c>
      <c r="H3580" s="113">
        <f t="shared" si="366"/>
        <v>313700</v>
      </c>
      <c r="I3580" s="115">
        <v>87400</v>
      </c>
      <c r="J3580" s="115">
        <v>244000</v>
      </c>
      <c r="K3580" s="115">
        <f t="shared" si="367"/>
        <v>331400</v>
      </c>
      <c r="L3580" s="109">
        <f t="shared" si="368"/>
        <v>97636.333333333328</v>
      </c>
      <c r="M3580" s="109">
        <f t="shared" si="369"/>
        <v>267153.33333333331</v>
      </c>
      <c r="N3580" s="109">
        <f t="shared" si="370"/>
        <v>364789.66666666669</v>
      </c>
    </row>
    <row r="3581" spans="1:14" x14ac:dyDescent="0.25">
      <c r="A3581" s="31">
        <v>77</v>
      </c>
      <c r="B3581" s="60" t="s">
        <v>739</v>
      </c>
      <c r="C3581" s="111">
        <v>280019</v>
      </c>
      <c r="D3581" s="111">
        <v>919743</v>
      </c>
      <c r="E3581" s="111">
        <f t="shared" si="365"/>
        <v>1199762</v>
      </c>
      <c r="F3581" s="113">
        <v>200300</v>
      </c>
      <c r="G3581" s="113">
        <v>636500</v>
      </c>
      <c r="H3581" s="113">
        <f t="shared" si="366"/>
        <v>836800</v>
      </c>
      <c r="I3581" s="115">
        <v>206300</v>
      </c>
      <c r="J3581" s="115">
        <v>674700</v>
      </c>
      <c r="K3581" s="115">
        <f t="shared" si="367"/>
        <v>881000</v>
      </c>
      <c r="L3581" s="109">
        <f t="shared" si="368"/>
        <v>228873</v>
      </c>
      <c r="M3581" s="109">
        <f t="shared" si="369"/>
        <v>743647.66666666663</v>
      </c>
      <c r="N3581" s="109">
        <f t="shared" si="370"/>
        <v>972520.66666666663</v>
      </c>
    </row>
    <row r="3582" spans="1:14" x14ac:dyDescent="0.25">
      <c r="A3582" s="31">
        <v>78</v>
      </c>
      <c r="B3582" s="60" t="s">
        <v>740</v>
      </c>
      <c r="C3582" s="111">
        <v>288128</v>
      </c>
      <c r="D3582" s="111">
        <v>1021760</v>
      </c>
      <c r="E3582" s="111">
        <f t="shared" si="365"/>
        <v>1309888</v>
      </c>
      <c r="F3582" s="113">
        <v>206100</v>
      </c>
      <c r="G3582" s="113">
        <v>707100</v>
      </c>
      <c r="H3582" s="113">
        <f t="shared" si="366"/>
        <v>913200</v>
      </c>
      <c r="I3582" s="115">
        <v>210200</v>
      </c>
      <c r="J3582" s="115">
        <v>742500</v>
      </c>
      <c r="K3582" s="115">
        <f t="shared" si="367"/>
        <v>952700</v>
      </c>
      <c r="L3582" s="109">
        <f t="shared" si="368"/>
        <v>234809.33333333334</v>
      </c>
      <c r="M3582" s="109">
        <f t="shared" si="369"/>
        <v>823786.66666666663</v>
      </c>
      <c r="N3582" s="109">
        <f t="shared" si="370"/>
        <v>1058596</v>
      </c>
    </row>
    <row r="3583" spans="1:14" x14ac:dyDescent="0.25">
      <c r="A3583" s="31">
        <v>79</v>
      </c>
      <c r="B3583" s="60" t="s">
        <v>741</v>
      </c>
      <c r="C3583" s="111">
        <v>293580</v>
      </c>
      <c r="D3583" s="111">
        <v>1082883</v>
      </c>
      <c r="E3583" s="111">
        <f t="shared" si="365"/>
        <v>1376463</v>
      </c>
      <c r="F3583" s="113">
        <v>210000</v>
      </c>
      <c r="G3583" s="113">
        <v>749400</v>
      </c>
      <c r="H3583" s="113">
        <f t="shared" si="366"/>
        <v>959400</v>
      </c>
      <c r="I3583" s="115">
        <v>220500</v>
      </c>
      <c r="J3583" s="115">
        <v>809400</v>
      </c>
      <c r="K3583" s="115">
        <f t="shared" si="367"/>
        <v>1029900</v>
      </c>
      <c r="L3583" s="109">
        <f t="shared" si="368"/>
        <v>241360</v>
      </c>
      <c r="M3583" s="109">
        <f t="shared" si="369"/>
        <v>880561</v>
      </c>
      <c r="N3583" s="109">
        <f t="shared" si="370"/>
        <v>1121921</v>
      </c>
    </row>
    <row r="3584" spans="1:14" x14ac:dyDescent="0.25">
      <c r="A3584" s="31">
        <v>80</v>
      </c>
      <c r="B3584" s="60" t="s">
        <v>742</v>
      </c>
      <c r="C3584" s="111">
        <v>288128</v>
      </c>
      <c r="D3584" s="111">
        <v>623662</v>
      </c>
      <c r="E3584" s="111">
        <f t="shared" si="365"/>
        <v>911790</v>
      </c>
      <c r="F3584" s="113">
        <v>206100</v>
      </c>
      <c r="G3584" s="113">
        <v>431600</v>
      </c>
      <c r="H3584" s="113">
        <f t="shared" si="366"/>
        <v>637700</v>
      </c>
      <c r="I3584" s="115">
        <v>218500</v>
      </c>
      <c r="J3584" s="115">
        <v>483400</v>
      </c>
      <c r="K3584" s="115">
        <f t="shared" si="367"/>
        <v>701900</v>
      </c>
      <c r="L3584" s="109">
        <f t="shared" si="368"/>
        <v>237576</v>
      </c>
      <c r="M3584" s="109">
        <f t="shared" si="369"/>
        <v>512887.33333333331</v>
      </c>
      <c r="N3584" s="109">
        <f t="shared" si="370"/>
        <v>750463.33333333337</v>
      </c>
    </row>
    <row r="3585" spans="1:14" x14ac:dyDescent="0.25">
      <c r="A3585" s="31">
        <v>81</v>
      </c>
      <c r="B3585" s="60" t="s">
        <v>743</v>
      </c>
      <c r="C3585" s="111">
        <v>330347</v>
      </c>
      <c r="D3585" s="111">
        <v>563839</v>
      </c>
      <c r="E3585" s="111">
        <f t="shared" si="365"/>
        <v>894186</v>
      </c>
      <c r="F3585" s="113">
        <v>236300</v>
      </c>
      <c r="G3585" s="113">
        <v>390200</v>
      </c>
      <c r="H3585" s="113">
        <f t="shared" si="366"/>
        <v>626500</v>
      </c>
      <c r="I3585" s="115">
        <v>255200</v>
      </c>
      <c r="J3585" s="115">
        <v>398000</v>
      </c>
      <c r="K3585" s="115">
        <f t="shared" si="367"/>
        <v>653200</v>
      </c>
      <c r="L3585" s="109">
        <f t="shared" si="368"/>
        <v>273949</v>
      </c>
      <c r="M3585" s="109">
        <f t="shared" si="369"/>
        <v>450679.66666666669</v>
      </c>
      <c r="N3585" s="109">
        <f t="shared" si="370"/>
        <v>724628.66666666663</v>
      </c>
    </row>
    <row r="3586" spans="1:14" x14ac:dyDescent="0.25">
      <c r="A3586" s="31">
        <v>82</v>
      </c>
      <c r="B3586" s="60" t="s">
        <v>744</v>
      </c>
      <c r="C3586" s="111">
        <v>331606</v>
      </c>
      <c r="D3586" s="111">
        <v>498236</v>
      </c>
      <c r="E3586" s="111">
        <f t="shared" si="365"/>
        <v>829842</v>
      </c>
      <c r="F3586" s="113">
        <v>237200</v>
      </c>
      <c r="G3586" s="113">
        <v>344800</v>
      </c>
      <c r="H3586" s="113">
        <f t="shared" si="366"/>
        <v>582000</v>
      </c>
      <c r="I3586" s="115">
        <v>256200</v>
      </c>
      <c r="J3586" s="115">
        <v>355100</v>
      </c>
      <c r="K3586" s="115">
        <f t="shared" si="367"/>
        <v>611300</v>
      </c>
      <c r="L3586" s="109">
        <f t="shared" si="368"/>
        <v>275002</v>
      </c>
      <c r="M3586" s="109">
        <f t="shared" si="369"/>
        <v>399378.66666666669</v>
      </c>
      <c r="N3586" s="109">
        <f t="shared" si="370"/>
        <v>674380.66666666663</v>
      </c>
    </row>
    <row r="3587" spans="1:14" x14ac:dyDescent="0.25">
      <c r="A3587" s="31">
        <v>83</v>
      </c>
      <c r="B3587" s="60" t="s">
        <v>745</v>
      </c>
      <c r="C3587" s="111">
        <v>293300</v>
      </c>
      <c r="D3587" s="111">
        <v>610802</v>
      </c>
      <c r="E3587" s="111">
        <f t="shared" si="365"/>
        <v>904102</v>
      </c>
      <c r="F3587" s="113">
        <v>209800</v>
      </c>
      <c r="G3587" s="113">
        <v>422700</v>
      </c>
      <c r="H3587" s="113">
        <f t="shared" si="366"/>
        <v>632500</v>
      </c>
      <c r="I3587" s="115">
        <v>224500</v>
      </c>
      <c r="J3587" s="115">
        <v>431200</v>
      </c>
      <c r="K3587" s="115">
        <f t="shared" si="367"/>
        <v>655700</v>
      </c>
      <c r="L3587" s="109">
        <f t="shared" si="368"/>
        <v>242533.33333333334</v>
      </c>
      <c r="M3587" s="109">
        <f t="shared" si="369"/>
        <v>488234</v>
      </c>
      <c r="N3587" s="109">
        <f t="shared" si="370"/>
        <v>730767.33333333337</v>
      </c>
    </row>
    <row r="3588" spans="1:14" x14ac:dyDescent="0.25">
      <c r="A3588" s="31">
        <v>84</v>
      </c>
      <c r="B3588" s="60" t="s">
        <v>746</v>
      </c>
      <c r="C3588" s="111">
        <v>279880</v>
      </c>
      <c r="D3588" s="111">
        <v>740418</v>
      </c>
      <c r="E3588" s="111">
        <f t="shared" si="365"/>
        <v>1020298</v>
      </c>
      <c r="F3588" s="113">
        <v>200200</v>
      </c>
      <c r="G3588" s="113">
        <v>512400</v>
      </c>
      <c r="H3588" s="113">
        <f t="shared" si="366"/>
        <v>712600</v>
      </c>
      <c r="I3588" s="115">
        <v>210200</v>
      </c>
      <c r="J3588" s="115">
        <v>538000</v>
      </c>
      <c r="K3588" s="115">
        <f t="shared" si="367"/>
        <v>748200</v>
      </c>
      <c r="L3588" s="109">
        <f t="shared" si="368"/>
        <v>230093.33333333334</v>
      </c>
      <c r="M3588" s="109">
        <f t="shared" si="369"/>
        <v>596939.33333333337</v>
      </c>
      <c r="N3588" s="109">
        <f t="shared" si="370"/>
        <v>827032.66666666663</v>
      </c>
    </row>
    <row r="3589" spans="1:14" x14ac:dyDescent="0.25">
      <c r="A3589" s="31">
        <v>85</v>
      </c>
      <c r="B3589" s="60" t="s">
        <v>747</v>
      </c>
      <c r="C3589" s="111">
        <v>208162</v>
      </c>
      <c r="D3589" s="111">
        <v>565862</v>
      </c>
      <c r="E3589" s="111">
        <f t="shared" si="365"/>
        <v>774024</v>
      </c>
      <c r="F3589" s="113">
        <v>148900</v>
      </c>
      <c r="G3589" s="113">
        <v>391600</v>
      </c>
      <c r="H3589" s="113">
        <f t="shared" si="366"/>
        <v>540500</v>
      </c>
      <c r="I3589" s="115">
        <v>160800</v>
      </c>
      <c r="J3589" s="115">
        <v>415100</v>
      </c>
      <c r="K3589" s="115">
        <f t="shared" si="367"/>
        <v>575900</v>
      </c>
      <c r="L3589" s="109">
        <f t="shared" si="368"/>
        <v>172620.66666666666</v>
      </c>
      <c r="M3589" s="109">
        <f t="shared" si="369"/>
        <v>457520.66666666669</v>
      </c>
      <c r="N3589" s="109">
        <f t="shared" si="370"/>
        <v>630141.33333333337</v>
      </c>
    </row>
    <row r="3590" spans="1:14" x14ac:dyDescent="0.25">
      <c r="A3590" s="31">
        <v>86</v>
      </c>
      <c r="B3590" s="60" t="s">
        <v>748</v>
      </c>
      <c r="C3590" s="111">
        <v>257512</v>
      </c>
      <c r="D3590" s="111">
        <v>1601060</v>
      </c>
      <c r="E3590" s="111">
        <f t="shared" si="365"/>
        <v>1858572</v>
      </c>
      <c r="F3590" s="113">
        <v>184200</v>
      </c>
      <c r="G3590" s="113">
        <v>1108000</v>
      </c>
      <c r="H3590" s="113">
        <f t="shared" si="366"/>
        <v>1292200</v>
      </c>
      <c r="I3590" s="115">
        <v>193400</v>
      </c>
      <c r="J3590" s="115">
        <v>1196600</v>
      </c>
      <c r="K3590" s="115">
        <f t="shared" si="367"/>
        <v>1390000</v>
      </c>
      <c r="L3590" s="109">
        <f t="shared" si="368"/>
        <v>211704</v>
      </c>
      <c r="M3590" s="109">
        <f t="shared" si="369"/>
        <v>1301886.6666666667</v>
      </c>
      <c r="N3590" s="109">
        <f t="shared" si="370"/>
        <v>1513590.6666666667</v>
      </c>
    </row>
    <row r="3591" spans="1:14" x14ac:dyDescent="0.25">
      <c r="A3591" s="31">
        <v>87</v>
      </c>
      <c r="B3591" s="60" t="s">
        <v>749</v>
      </c>
      <c r="C3591" s="111">
        <v>277363</v>
      </c>
      <c r="D3591" s="111">
        <v>766573</v>
      </c>
      <c r="E3591" s="111">
        <f t="shared" si="365"/>
        <v>1043936</v>
      </c>
      <c r="F3591" s="113">
        <v>198400</v>
      </c>
      <c r="G3591" s="113">
        <v>530500</v>
      </c>
      <c r="H3591" s="113">
        <f t="shared" si="366"/>
        <v>728900</v>
      </c>
      <c r="I3591" s="115">
        <v>204400</v>
      </c>
      <c r="J3591" s="115">
        <v>546400</v>
      </c>
      <c r="K3591" s="115">
        <f t="shared" si="367"/>
        <v>750800</v>
      </c>
      <c r="L3591" s="109">
        <f t="shared" si="368"/>
        <v>226721</v>
      </c>
      <c r="M3591" s="109">
        <f t="shared" si="369"/>
        <v>614491</v>
      </c>
      <c r="N3591" s="109">
        <f t="shared" si="370"/>
        <v>841212</v>
      </c>
    </row>
    <row r="3592" spans="1:14" x14ac:dyDescent="0.25">
      <c r="A3592" s="31">
        <v>88</v>
      </c>
      <c r="B3592" s="60" t="s">
        <v>750</v>
      </c>
      <c r="C3592" s="111">
        <v>280019</v>
      </c>
      <c r="D3592" s="111">
        <v>1309748</v>
      </c>
      <c r="E3592" s="111">
        <f t="shared" si="365"/>
        <v>1589767</v>
      </c>
      <c r="F3592" s="113">
        <v>200300</v>
      </c>
      <c r="G3592" s="113">
        <v>906400</v>
      </c>
      <c r="H3592" s="113">
        <f t="shared" si="366"/>
        <v>1106700</v>
      </c>
      <c r="I3592" s="115">
        <v>210300</v>
      </c>
      <c r="J3592" s="115">
        <v>951700</v>
      </c>
      <c r="K3592" s="115">
        <f t="shared" si="367"/>
        <v>1162000</v>
      </c>
      <c r="L3592" s="109">
        <f t="shared" si="368"/>
        <v>230206.33333333334</v>
      </c>
      <c r="M3592" s="109">
        <f t="shared" si="369"/>
        <v>1055949.3333333333</v>
      </c>
      <c r="N3592" s="109">
        <f t="shared" si="370"/>
        <v>1286155.6666666667</v>
      </c>
    </row>
    <row r="3593" spans="1:14" x14ac:dyDescent="0.25">
      <c r="A3593" s="31">
        <v>89</v>
      </c>
      <c r="B3593" s="60" t="s">
        <v>751</v>
      </c>
      <c r="C3593" s="111">
        <v>285332</v>
      </c>
      <c r="D3593" s="111">
        <v>606611</v>
      </c>
      <c r="E3593" s="111">
        <f t="shared" si="365"/>
        <v>891943</v>
      </c>
      <c r="F3593" s="113">
        <v>204100</v>
      </c>
      <c r="G3593" s="113">
        <v>419800</v>
      </c>
      <c r="H3593" s="113">
        <f t="shared" si="366"/>
        <v>623900</v>
      </c>
      <c r="I3593" s="115">
        <v>220400</v>
      </c>
      <c r="J3593" s="115">
        <v>453400</v>
      </c>
      <c r="K3593" s="115">
        <f t="shared" si="367"/>
        <v>673800</v>
      </c>
      <c r="L3593" s="109">
        <f t="shared" si="368"/>
        <v>236610.66666666666</v>
      </c>
      <c r="M3593" s="109">
        <f t="shared" si="369"/>
        <v>493270.33333333331</v>
      </c>
      <c r="N3593" s="109">
        <f t="shared" si="370"/>
        <v>729881</v>
      </c>
    </row>
    <row r="3594" spans="1:14" x14ac:dyDescent="0.25">
      <c r="A3594" s="31">
        <v>90</v>
      </c>
      <c r="B3594" s="60" t="s">
        <v>752</v>
      </c>
      <c r="C3594" s="111">
        <v>290784</v>
      </c>
      <c r="D3594" s="111">
        <v>805299</v>
      </c>
      <c r="E3594" s="111">
        <f t="shared" si="365"/>
        <v>1096083</v>
      </c>
      <c r="F3594" s="113">
        <v>208000</v>
      </c>
      <c r="G3594" s="113">
        <v>557300</v>
      </c>
      <c r="H3594" s="113">
        <f t="shared" si="366"/>
        <v>765300</v>
      </c>
      <c r="I3594" s="115">
        <v>222600</v>
      </c>
      <c r="J3594" s="115">
        <v>596300</v>
      </c>
      <c r="K3594" s="115">
        <f t="shared" si="367"/>
        <v>818900</v>
      </c>
      <c r="L3594" s="109">
        <f t="shared" si="368"/>
        <v>240461.33333333334</v>
      </c>
      <c r="M3594" s="109">
        <f t="shared" si="369"/>
        <v>652966.33333333337</v>
      </c>
      <c r="N3594" s="109">
        <f t="shared" si="370"/>
        <v>893427.66666666663</v>
      </c>
    </row>
    <row r="3595" spans="1:14" x14ac:dyDescent="0.25">
      <c r="A3595" s="31">
        <v>91</v>
      </c>
      <c r="B3595" s="60" t="s">
        <v>753</v>
      </c>
      <c r="C3595" s="111">
        <v>575417</v>
      </c>
      <c r="D3595" s="111">
        <v>3914794</v>
      </c>
      <c r="E3595" s="111">
        <f t="shared" si="365"/>
        <v>4490211</v>
      </c>
      <c r="F3595" s="113">
        <v>411600</v>
      </c>
      <c r="G3595" s="113">
        <v>2709200</v>
      </c>
      <c r="H3595" s="113">
        <f t="shared" si="366"/>
        <v>3120800</v>
      </c>
      <c r="I3595" s="115">
        <v>436300</v>
      </c>
      <c r="J3595" s="115">
        <v>2871800</v>
      </c>
      <c r="K3595" s="115">
        <f t="shared" si="367"/>
        <v>3308100</v>
      </c>
      <c r="L3595" s="109">
        <f t="shared" si="368"/>
        <v>474439</v>
      </c>
      <c r="M3595" s="109">
        <f t="shared" si="369"/>
        <v>3165264.6666666665</v>
      </c>
      <c r="N3595" s="109">
        <f t="shared" si="370"/>
        <v>3639703.6666666665</v>
      </c>
    </row>
    <row r="3596" spans="1:14" x14ac:dyDescent="0.25">
      <c r="A3596" s="31">
        <v>92</v>
      </c>
      <c r="B3596" s="60" t="s">
        <v>754</v>
      </c>
      <c r="C3596" s="111">
        <v>13001</v>
      </c>
      <c r="D3596" s="111">
        <v>87278</v>
      </c>
      <c r="E3596" s="111">
        <f t="shared" si="365"/>
        <v>100279</v>
      </c>
      <c r="F3596" s="113">
        <v>9300</v>
      </c>
      <c r="G3596" s="113">
        <v>60400</v>
      </c>
      <c r="H3596" s="113">
        <f t="shared" si="366"/>
        <v>69700</v>
      </c>
      <c r="I3596" s="115">
        <v>9800</v>
      </c>
      <c r="J3596" s="115">
        <v>63400</v>
      </c>
      <c r="K3596" s="115">
        <f t="shared" si="367"/>
        <v>73200</v>
      </c>
      <c r="L3596" s="109">
        <f t="shared" si="368"/>
        <v>10700.333333333334</v>
      </c>
      <c r="M3596" s="109">
        <f t="shared" si="369"/>
        <v>70359.333333333328</v>
      </c>
      <c r="N3596" s="109">
        <f t="shared" si="370"/>
        <v>81059.666666666672</v>
      </c>
    </row>
    <row r="3597" spans="1:14" x14ac:dyDescent="0.25">
      <c r="A3597" s="31">
        <v>93</v>
      </c>
      <c r="B3597" s="60" t="s">
        <v>755</v>
      </c>
      <c r="C3597" s="111">
        <v>693268</v>
      </c>
      <c r="D3597" s="111">
        <v>2820351</v>
      </c>
      <c r="E3597" s="111">
        <f t="shared" si="365"/>
        <v>3513619</v>
      </c>
      <c r="F3597" s="113">
        <v>495900</v>
      </c>
      <c r="G3597" s="113">
        <v>1951800</v>
      </c>
      <c r="H3597" s="113">
        <f t="shared" si="366"/>
        <v>2447700</v>
      </c>
      <c r="I3597" s="115">
        <v>535600</v>
      </c>
      <c r="J3597" s="115">
        <v>2107900</v>
      </c>
      <c r="K3597" s="115">
        <f t="shared" si="367"/>
        <v>2643500</v>
      </c>
      <c r="L3597" s="109">
        <f t="shared" si="368"/>
        <v>574922.66666666663</v>
      </c>
      <c r="M3597" s="109">
        <f t="shared" si="369"/>
        <v>2293350.3333333335</v>
      </c>
      <c r="N3597" s="109">
        <f t="shared" si="370"/>
        <v>2868273</v>
      </c>
    </row>
    <row r="3598" spans="1:14" x14ac:dyDescent="0.25">
      <c r="A3598" s="31">
        <v>94</v>
      </c>
      <c r="B3598" s="60" t="s">
        <v>756</v>
      </c>
      <c r="C3598" s="111">
        <v>276804</v>
      </c>
      <c r="D3598" s="111">
        <v>1304402</v>
      </c>
      <c r="E3598" s="111">
        <f t="shared" si="365"/>
        <v>1581206</v>
      </c>
      <c r="F3598" s="113">
        <v>198000</v>
      </c>
      <c r="G3598" s="113">
        <v>902700</v>
      </c>
      <c r="H3598" s="113">
        <f t="shared" si="366"/>
        <v>1100700</v>
      </c>
      <c r="I3598" s="115">
        <v>221800</v>
      </c>
      <c r="J3598" s="115">
        <v>1011000</v>
      </c>
      <c r="K3598" s="115">
        <f t="shared" si="367"/>
        <v>1232800</v>
      </c>
      <c r="L3598" s="109">
        <f t="shared" si="368"/>
        <v>232201.33333333334</v>
      </c>
      <c r="M3598" s="109">
        <f t="shared" si="369"/>
        <v>1072700.6666666667</v>
      </c>
      <c r="N3598" s="109">
        <f t="shared" si="370"/>
        <v>1304902</v>
      </c>
    </row>
    <row r="3599" spans="1:14" x14ac:dyDescent="0.25">
      <c r="A3599" s="31">
        <v>95</v>
      </c>
      <c r="B3599" s="60" t="s">
        <v>757</v>
      </c>
      <c r="C3599" s="111">
        <v>67523</v>
      </c>
      <c r="D3599" s="111">
        <v>891999</v>
      </c>
      <c r="E3599" s="111">
        <f t="shared" si="365"/>
        <v>959522</v>
      </c>
      <c r="F3599" s="113">
        <v>48300</v>
      </c>
      <c r="G3599" s="113">
        <v>617300</v>
      </c>
      <c r="H3599" s="113">
        <f t="shared" si="366"/>
        <v>665600</v>
      </c>
      <c r="I3599" s="115">
        <v>49300</v>
      </c>
      <c r="J3599" s="115">
        <v>629600</v>
      </c>
      <c r="K3599" s="115">
        <f t="shared" si="367"/>
        <v>678900</v>
      </c>
      <c r="L3599" s="109">
        <f t="shared" si="368"/>
        <v>55041</v>
      </c>
      <c r="M3599" s="109">
        <f t="shared" si="369"/>
        <v>712966.33333333337</v>
      </c>
      <c r="N3599" s="109">
        <f t="shared" si="370"/>
        <v>768007.33333333337</v>
      </c>
    </row>
    <row r="3600" spans="1:14" x14ac:dyDescent="0.25">
      <c r="A3600" s="31">
        <v>96</v>
      </c>
      <c r="B3600" s="60" t="s">
        <v>758</v>
      </c>
      <c r="C3600" s="111">
        <v>560179</v>
      </c>
      <c r="D3600" s="111">
        <v>6303524</v>
      </c>
      <c r="E3600" s="111">
        <f t="shared" si="365"/>
        <v>6863703</v>
      </c>
      <c r="F3600" s="113">
        <v>400700</v>
      </c>
      <c r="G3600" s="113">
        <v>4362300</v>
      </c>
      <c r="H3600" s="113">
        <f t="shared" si="366"/>
        <v>4763000</v>
      </c>
      <c r="I3600" s="115">
        <v>412700</v>
      </c>
      <c r="J3600" s="115">
        <v>4493200</v>
      </c>
      <c r="K3600" s="115">
        <f t="shared" si="367"/>
        <v>4905900</v>
      </c>
      <c r="L3600" s="109">
        <f t="shared" si="368"/>
        <v>457859.66666666669</v>
      </c>
      <c r="M3600" s="109">
        <f t="shared" si="369"/>
        <v>5053008</v>
      </c>
      <c r="N3600" s="109">
        <f t="shared" si="370"/>
        <v>5510867.666666667</v>
      </c>
    </row>
    <row r="3601" spans="1:14" x14ac:dyDescent="0.25">
      <c r="A3601" s="31">
        <v>97</v>
      </c>
      <c r="B3601" s="60" t="s">
        <v>759</v>
      </c>
      <c r="C3601" s="111">
        <v>995935</v>
      </c>
      <c r="D3601" s="111">
        <v>4276478</v>
      </c>
      <c r="E3601" s="111">
        <f t="shared" si="365"/>
        <v>5272413</v>
      </c>
      <c r="F3601" s="113">
        <v>712400</v>
      </c>
      <c r="G3601" s="113">
        <v>2959500</v>
      </c>
      <c r="H3601" s="113">
        <f t="shared" si="366"/>
        <v>3671900</v>
      </c>
      <c r="I3601" s="115">
        <v>726600</v>
      </c>
      <c r="J3601" s="115">
        <v>3018700</v>
      </c>
      <c r="K3601" s="115">
        <f t="shared" si="367"/>
        <v>3745300</v>
      </c>
      <c r="L3601" s="109">
        <f t="shared" si="368"/>
        <v>811645</v>
      </c>
      <c r="M3601" s="109">
        <f t="shared" si="369"/>
        <v>3418226</v>
      </c>
      <c r="N3601" s="109">
        <f t="shared" si="370"/>
        <v>4229871</v>
      </c>
    </row>
    <row r="3602" spans="1:14" x14ac:dyDescent="0.25">
      <c r="A3602" s="31">
        <v>98</v>
      </c>
      <c r="B3602" s="60" t="s">
        <v>760</v>
      </c>
      <c r="C3602" s="111">
        <v>1011453</v>
      </c>
      <c r="D3602" s="111">
        <v>1045458</v>
      </c>
      <c r="E3602" s="111">
        <f t="shared" si="365"/>
        <v>2056911</v>
      </c>
      <c r="F3602" s="113">
        <v>723500</v>
      </c>
      <c r="G3602" s="113">
        <v>723500</v>
      </c>
      <c r="H3602" s="113">
        <f t="shared" si="366"/>
        <v>1447000</v>
      </c>
      <c r="I3602" s="115">
        <v>759700</v>
      </c>
      <c r="J3602" s="115">
        <v>759700</v>
      </c>
      <c r="K3602" s="115">
        <f t="shared" si="367"/>
        <v>1519400</v>
      </c>
      <c r="L3602" s="109">
        <f t="shared" si="368"/>
        <v>831551</v>
      </c>
      <c r="M3602" s="109">
        <f t="shared" si="369"/>
        <v>842886</v>
      </c>
      <c r="N3602" s="109">
        <f t="shared" si="370"/>
        <v>1674437</v>
      </c>
    </row>
    <row r="3603" spans="1:14" x14ac:dyDescent="0.25">
      <c r="A3603" s="31">
        <v>99</v>
      </c>
      <c r="B3603" s="60" t="s">
        <v>761</v>
      </c>
      <c r="C3603" s="111">
        <v>229971</v>
      </c>
      <c r="D3603" s="111">
        <v>634355</v>
      </c>
      <c r="E3603" s="111">
        <f t="shared" si="365"/>
        <v>864326</v>
      </c>
      <c r="F3603" s="113">
        <v>164500</v>
      </c>
      <c r="G3603" s="113">
        <v>439000</v>
      </c>
      <c r="H3603" s="113">
        <f t="shared" si="366"/>
        <v>603500</v>
      </c>
      <c r="I3603" s="115">
        <v>174400</v>
      </c>
      <c r="J3603" s="115">
        <v>465300</v>
      </c>
      <c r="K3603" s="115">
        <f t="shared" si="367"/>
        <v>639700</v>
      </c>
      <c r="L3603" s="109">
        <f t="shared" si="368"/>
        <v>189623.66666666666</v>
      </c>
      <c r="M3603" s="109">
        <f t="shared" si="369"/>
        <v>512885</v>
      </c>
      <c r="N3603" s="109">
        <f t="shared" si="370"/>
        <v>702508.66666666663</v>
      </c>
    </row>
    <row r="3604" spans="1:14" x14ac:dyDescent="0.25">
      <c r="A3604" s="31">
        <v>100</v>
      </c>
      <c r="B3604" s="60" t="s">
        <v>762</v>
      </c>
      <c r="C3604" s="111">
        <v>435477</v>
      </c>
      <c r="D3604" s="111">
        <v>1263942</v>
      </c>
      <c r="E3604" s="111">
        <f t="shared" si="365"/>
        <v>1699419</v>
      </c>
      <c r="F3604" s="113">
        <v>311500</v>
      </c>
      <c r="G3604" s="113">
        <v>874700</v>
      </c>
      <c r="H3604" s="113">
        <f t="shared" si="366"/>
        <v>1186200</v>
      </c>
      <c r="I3604" s="115">
        <v>333300</v>
      </c>
      <c r="J3604" s="115">
        <v>935900</v>
      </c>
      <c r="K3604" s="115">
        <f t="shared" si="367"/>
        <v>1269200</v>
      </c>
      <c r="L3604" s="109">
        <f t="shared" si="368"/>
        <v>360092.33333333331</v>
      </c>
      <c r="M3604" s="109">
        <f t="shared" si="369"/>
        <v>1024847.3333333334</v>
      </c>
      <c r="N3604" s="109">
        <f t="shared" si="370"/>
        <v>1384939.6666666667</v>
      </c>
    </row>
    <row r="3605" spans="1:14" x14ac:dyDescent="0.25">
      <c r="A3605" s="31">
        <v>101</v>
      </c>
      <c r="B3605" s="60" t="s">
        <v>763</v>
      </c>
      <c r="C3605" s="111">
        <v>431563</v>
      </c>
      <c r="D3605" s="111">
        <v>1209032</v>
      </c>
      <c r="E3605" s="111">
        <f t="shared" si="365"/>
        <v>1640595</v>
      </c>
      <c r="F3605" s="113">
        <v>308700</v>
      </c>
      <c r="G3605" s="113">
        <v>836700</v>
      </c>
      <c r="H3605" s="113">
        <f t="shared" si="366"/>
        <v>1145400</v>
      </c>
      <c r="I3605" s="115">
        <v>327200</v>
      </c>
      <c r="J3605" s="115">
        <v>886900</v>
      </c>
      <c r="K3605" s="115">
        <f t="shared" si="367"/>
        <v>1214100</v>
      </c>
      <c r="L3605" s="109">
        <f t="shared" si="368"/>
        <v>355821</v>
      </c>
      <c r="M3605" s="109">
        <f t="shared" si="369"/>
        <v>977544</v>
      </c>
      <c r="N3605" s="109">
        <f t="shared" si="370"/>
        <v>1333365</v>
      </c>
    </row>
    <row r="3606" spans="1:14" x14ac:dyDescent="0.25">
      <c r="A3606" s="31">
        <v>102</v>
      </c>
      <c r="B3606" s="60" t="s">
        <v>764</v>
      </c>
      <c r="C3606" s="111">
        <v>1048500</v>
      </c>
      <c r="D3606" s="111">
        <v>7586250</v>
      </c>
      <c r="E3606" s="111">
        <f t="shared" si="365"/>
        <v>8634750</v>
      </c>
      <c r="F3606" s="113">
        <v>750000</v>
      </c>
      <c r="G3606" s="113">
        <v>5250000</v>
      </c>
      <c r="H3606" s="113">
        <f t="shared" si="366"/>
        <v>6000000</v>
      </c>
      <c r="I3606" s="115">
        <v>787500</v>
      </c>
      <c r="J3606" s="115">
        <v>5512500</v>
      </c>
      <c r="K3606" s="115">
        <f t="shared" si="367"/>
        <v>6300000</v>
      </c>
      <c r="L3606" s="109">
        <f t="shared" si="368"/>
        <v>862000</v>
      </c>
      <c r="M3606" s="109">
        <f t="shared" si="369"/>
        <v>6116250</v>
      </c>
      <c r="N3606" s="109">
        <f t="shared" si="370"/>
        <v>6978250</v>
      </c>
    </row>
    <row r="3607" spans="1:14" x14ac:dyDescent="0.25">
      <c r="A3607" s="31">
        <v>103</v>
      </c>
      <c r="B3607" s="60" t="s">
        <v>765</v>
      </c>
      <c r="C3607" s="111">
        <v>285052</v>
      </c>
      <c r="D3607" s="111">
        <v>853706</v>
      </c>
      <c r="E3607" s="111">
        <f t="shared" si="365"/>
        <v>1138758</v>
      </c>
      <c r="F3607" s="113">
        <v>203900</v>
      </c>
      <c r="G3607" s="113">
        <v>590800</v>
      </c>
      <c r="H3607" s="113">
        <f t="shared" si="366"/>
        <v>794700</v>
      </c>
      <c r="I3607" s="115">
        <v>220200</v>
      </c>
      <c r="J3607" s="115">
        <v>638100</v>
      </c>
      <c r="K3607" s="115">
        <f t="shared" si="367"/>
        <v>858300</v>
      </c>
      <c r="L3607" s="109">
        <f t="shared" si="368"/>
        <v>236384</v>
      </c>
      <c r="M3607" s="109">
        <f t="shared" si="369"/>
        <v>694202</v>
      </c>
      <c r="N3607" s="109">
        <f t="shared" si="370"/>
        <v>930586</v>
      </c>
    </row>
    <row r="3608" spans="1:14" x14ac:dyDescent="0.25">
      <c r="A3608" s="31">
        <v>104</v>
      </c>
      <c r="B3608" s="60" t="s">
        <v>766</v>
      </c>
      <c r="C3608" s="111">
        <v>435617</v>
      </c>
      <c r="D3608" s="111">
        <v>450262</v>
      </c>
      <c r="E3608" s="111">
        <f t="shared" si="365"/>
        <v>885879</v>
      </c>
      <c r="F3608" s="113">
        <v>311600</v>
      </c>
      <c r="G3608" s="113">
        <v>311600</v>
      </c>
      <c r="H3608" s="113">
        <f t="shared" si="366"/>
        <v>623200</v>
      </c>
      <c r="I3608" s="115">
        <v>327200</v>
      </c>
      <c r="J3608" s="115">
        <v>327200</v>
      </c>
      <c r="K3608" s="115">
        <f t="shared" si="367"/>
        <v>654400</v>
      </c>
      <c r="L3608" s="109">
        <f t="shared" si="368"/>
        <v>358139</v>
      </c>
      <c r="M3608" s="109">
        <f t="shared" si="369"/>
        <v>363020.66666666669</v>
      </c>
      <c r="N3608" s="109">
        <f t="shared" si="370"/>
        <v>721159.66666666663</v>
      </c>
    </row>
    <row r="3609" spans="1:14" x14ac:dyDescent="0.25">
      <c r="A3609" s="31">
        <v>105</v>
      </c>
      <c r="B3609" s="60" t="s">
        <v>767</v>
      </c>
      <c r="C3609" s="111">
        <v>2932864</v>
      </c>
      <c r="D3609" s="111">
        <v>4813584</v>
      </c>
      <c r="E3609" s="111">
        <f t="shared" si="365"/>
        <v>7746448</v>
      </c>
      <c r="F3609" s="113">
        <v>2097900</v>
      </c>
      <c r="G3609" s="113">
        <v>3331200</v>
      </c>
      <c r="H3609" s="113">
        <f t="shared" si="366"/>
        <v>5429100</v>
      </c>
      <c r="I3609" s="115">
        <v>2265700</v>
      </c>
      <c r="J3609" s="115">
        <v>3597700</v>
      </c>
      <c r="K3609" s="115">
        <f t="shared" si="367"/>
        <v>5863400</v>
      </c>
      <c r="L3609" s="109">
        <f t="shared" si="368"/>
        <v>2432154.6666666665</v>
      </c>
      <c r="M3609" s="109">
        <f t="shared" si="369"/>
        <v>3914161.3333333335</v>
      </c>
      <c r="N3609" s="109">
        <f t="shared" si="370"/>
        <v>6346316</v>
      </c>
    </row>
    <row r="3610" spans="1:14" x14ac:dyDescent="0.25">
      <c r="A3610" s="31">
        <v>106</v>
      </c>
      <c r="B3610" s="60" t="s">
        <v>768</v>
      </c>
      <c r="C3610" s="111">
        <v>284213</v>
      </c>
      <c r="D3610" s="111">
        <v>1602216</v>
      </c>
      <c r="E3610" s="111">
        <f t="shared" si="365"/>
        <v>1886429</v>
      </c>
      <c r="F3610" s="113">
        <v>203300</v>
      </c>
      <c r="G3610" s="113">
        <v>1108800</v>
      </c>
      <c r="H3610" s="113">
        <f t="shared" si="366"/>
        <v>1312100</v>
      </c>
      <c r="I3610" s="115">
        <v>209400</v>
      </c>
      <c r="J3610" s="115">
        <v>1386000</v>
      </c>
      <c r="K3610" s="115">
        <f t="shared" si="367"/>
        <v>1595400</v>
      </c>
      <c r="L3610" s="109">
        <f t="shared" si="368"/>
        <v>232304.33333333334</v>
      </c>
      <c r="M3610" s="109">
        <f t="shared" si="369"/>
        <v>1365672</v>
      </c>
      <c r="N3610" s="109">
        <f t="shared" si="370"/>
        <v>1597976.3333333333</v>
      </c>
    </row>
    <row r="3611" spans="1:14" x14ac:dyDescent="0.25">
      <c r="A3611" s="31">
        <v>107</v>
      </c>
      <c r="B3611" s="60" t="s">
        <v>769</v>
      </c>
      <c r="C3611" s="111">
        <v>195860</v>
      </c>
      <c r="D3611" s="111">
        <v>994594</v>
      </c>
      <c r="E3611" s="111">
        <f t="shared" si="365"/>
        <v>1190454</v>
      </c>
      <c r="F3611" s="113">
        <v>140100</v>
      </c>
      <c r="G3611" s="113">
        <v>688300</v>
      </c>
      <c r="H3611" s="113">
        <f t="shared" si="366"/>
        <v>828400</v>
      </c>
      <c r="I3611" s="115">
        <v>147100</v>
      </c>
      <c r="J3611" s="115">
        <v>839700</v>
      </c>
      <c r="K3611" s="115">
        <f t="shared" si="367"/>
        <v>986800</v>
      </c>
      <c r="L3611" s="109">
        <f t="shared" si="368"/>
        <v>161020</v>
      </c>
      <c r="M3611" s="109">
        <f t="shared" si="369"/>
        <v>840864.66666666663</v>
      </c>
      <c r="N3611" s="109">
        <f t="shared" si="370"/>
        <v>1001884.6666666666</v>
      </c>
    </row>
    <row r="3612" spans="1:14" x14ac:dyDescent="0.25">
      <c r="A3612" s="31">
        <v>108</v>
      </c>
      <c r="B3612" s="60" t="s">
        <v>770</v>
      </c>
      <c r="C3612" s="111">
        <v>183697</v>
      </c>
      <c r="D3612" s="111">
        <v>915841</v>
      </c>
      <c r="E3612" s="111">
        <f t="shared" si="365"/>
        <v>1099538</v>
      </c>
      <c r="F3612" s="113">
        <v>131400</v>
      </c>
      <c r="G3612" s="113">
        <v>633800</v>
      </c>
      <c r="H3612" s="113">
        <f t="shared" si="366"/>
        <v>765200</v>
      </c>
      <c r="I3612" s="115">
        <v>141900</v>
      </c>
      <c r="J3612" s="115">
        <v>703500</v>
      </c>
      <c r="K3612" s="115">
        <f t="shared" si="367"/>
        <v>845400</v>
      </c>
      <c r="L3612" s="109">
        <f t="shared" si="368"/>
        <v>152332.33333333334</v>
      </c>
      <c r="M3612" s="109">
        <f t="shared" si="369"/>
        <v>751047</v>
      </c>
      <c r="N3612" s="109">
        <f t="shared" si="370"/>
        <v>903379.33333333337</v>
      </c>
    </row>
    <row r="3613" spans="1:14" x14ac:dyDescent="0.25">
      <c r="A3613" s="31">
        <v>109</v>
      </c>
      <c r="B3613" s="60" t="s">
        <v>771</v>
      </c>
      <c r="C3613" s="111">
        <v>232907</v>
      </c>
      <c r="D3613" s="111">
        <v>1379975</v>
      </c>
      <c r="E3613" s="111">
        <f t="shared" si="365"/>
        <v>1612882</v>
      </c>
      <c r="F3613" s="113">
        <v>166600</v>
      </c>
      <c r="G3613" s="113">
        <v>955000</v>
      </c>
      <c r="H3613" s="113">
        <f t="shared" si="366"/>
        <v>1121600</v>
      </c>
      <c r="I3613" s="115">
        <v>178300</v>
      </c>
      <c r="J3613" s="115">
        <v>1031400</v>
      </c>
      <c r="K3613" s="115">
        <f t="shared" si="367"/>
        <v>1209700</v>
      </c>
      <c r="L3613" s="109">
        <f t="shared" si="368"/>
        <v>192602.33333333334</v>
      </c>
      <c r="M3613" s="109">
        <f t="shared" si="369"/>
        <v>1122125</v>
      </c>
      <c r="N3613" s="109">
        <f t="shared" si="370"/>
        <v>1314727.3333333333</v>
      </c>
    </row>
    <row r="3614" spans="1:14" x14ac:dyDescent="0.25">
      <c r="A3614" s="31">
        <v>110</v>
      </c>
      <c r="B3614" s="60" t="s">
        <v>772</v>
      </c>
      <c r="C3614" s="111">
        <v>151683</v>
      </c>
      <c r="D3614" s="111">
        <v>405467</v>
      </c>
      <c r="E3614" s="111">
        <f t="shared" si="365"/>
        <v>557150</v>
      </c>
      <c r="F3614" s="113">
        <v>108500</v>
      </c>
      <c r="G3614" s="113">
        <v>280600</v>
      </c>
      <c r="H3614" s="113">
        <f t="shared" si="366"/>
        <v>389100</v>
      </c>
      <c r="I3614" s="115">
        <v>115000</v>
      </c>
      <c r="J3614" s="115">
        <v>294600</v>
      </c>
      <c r="K3614" s="115">
        <f t="shared" si="367"/>
        <v>409600</v>
      </c>
      <c r="L3614" s="109">
        <f t="shared" si="368"/>
        <v>125061</v>
      </c>
      <c r="M3614" s="109">
        <f t="shared" si="369"/>
        <v>326889</v>
      </c>
      <c r="N3614" s="109">
        <f t="shared" si="370"/>
        <v>451950</v>
      </c>
    </row>
    <row r="3615" spans="1:14" x14ac:dyDescent="0.25">
      <c r="A3615" s="31">
        <v>111</v>
      </c>
      <c r="B3615" s="60" t="s">
        <v>773</v>
      </c>
      <c r="C3615" s="111">
        <v>142177</v>
      </c>
      <c r="D3615" s="111">
        <v>400265</v>
      </c>
      <c r="E3615" s="111">
        <f t="shared" si="365"/>
        <v>542442</v>
      </c>
      <c r="F3615" s="113">
        <v>101700</v>
      </c>
      <c r="G3615" s="113">
        <v>277000</v>
      </c>
      <c r="H3615" s="113">
        <f t="shared" si="366"/>
        <v>378700</v>
      </c>
      <c r="I3615" s="115">
        <v>106800</v>
      </c>
      <c r="J3615" s="115">
        <v>288100</v>
      </c>
      <c r="K3615" s="115">
        <f t="shared" si="367"/>
        <v>394900</v>
      </c>
      <c r="L3615" s="109">
        <f t="shared" si="368"/>
        <v>116892.33333333333</v>
      </c>
      <c r="M3615" s="109">
        <f t="shared" si="369"/>
        <v>321788.33333333331</v>
      </c>
      <c r="N3615" s="109">
        <f t="shared" si="370"/>
        <v>438680.66666666669</v>
      </c>
    </row>
    <row r="3616" spans="1:14" x14ac:dyDescent="0.25">
      <c r="A3616" s="31">
        <v>112</v>
      </c>
      <c r="B3616" s="60" t="s">
        <v>774</v>
      </c>
      <c r="C3616" s="111">
        <v>145112</v>
      </c>
      <c r="D3616" s="111">
        <v>354314</v>
      </c>
      <c r="E3616" s="111">
        <f t="shared" si="365"/>
        <v>499426</v>
      </c>
      <c r="F3616" s="113">
        <v>103800</v>
      </c>
      <c r="G3616" s="113">
        <v>245200</v>
      </c>
      <c r="H3616" s="113">
        <f t="shared" si="366"/>
        <v>349000</v>
      </c>
      <c r="I3616" s="115">
        <v>112100</v>
      </c>
      <c r="J3616" s="115">
        <v>257500</v>
      </c>
      <c r="K3616" s="115">
        <f t="shared" si="367"/>
        <v>369600</v>
      </c>
      <c r="L3616" s="109">
        <f t="shared" si="368"/>
        <v>120337.33333333333</v>
      </c>
      <c r="M3616" s="109">
        <f t="shared" si="369"/>
        <v>285671.33333333331</v>
      </c>
      <c r="N3616" s="109">
        <f t="shared" si="370"/>
        <v>406008.66666666669</v>
      </c>
    </row>
    <row r="3617" spans="1:14" x14ac:dyDescent="0.25">
      <c r="A3617" s="31">
        <v>113</v>
      </c>
      <c r="B3617" s="60" t="s">
        <v>775</v>
      </c>
      <c r="C3617" s="111">
        <v>17335</v>
      </c>
      <c r="D3617" s="111">
        <v>57945</v>
      </c>
      <c r="E3617" s="111">
        <f t="shared" si="365"/>
        <v>75280</v>
      </c>
      <c r="F3617" s="113">
        <v>12400</v>
      </c>
      <c r="G3617" s="113">
        <v>40100</v>
      </c>
      <c r="H3617" s="113">
        <f t="shared" si="366"/>
        <v>52500</v>
      </c>
      <c r="I3617" s="115">
        <v>13900</v>
      </c>
      <c r="J3617" s="115">
        <v>43300</v>
      </c>
      <c r="K3617" s="115">
        <f t="shared" si="367"/>
        <v>57200</v>
      </c>
      <c r="L3617" s="109">
        <f t="shared" si="368"/>
        <v>14545</v>
      </c>
      <c r="M3617" s="109">
        <f t="shared" si="369"/>
        <v>47115</v>
      </c>
      <c r="N3617" s="109">
        <f t="shared" si="370"/>
        <v>61660</v>
      </c>
    </row>
    <row r="3618" spans="1:14" x14ac:dyDescent="0.25">
      <c r="A3618" s="31">
        <v>114</v>
      </c>
      <c r="B3618" s="60" t="s">
        <v>776</v>
      </c>
      <c r="C3618" s="111">
        <v>161888</v>
      </c>
      <c r="D3618" s="111">
        <v>1254405</v>
      </c>
      <c r="E3618" s="111">
        <f t="shared" si="365"/>
        <v>1416293</v>
      </c>
      <c r="F3618" s="113">
        <v>115800</v>
      </c>
      <c r="G3618" s="113">
        <v>868100</v>
      </c>
      <c r="H3618" s="113">
        <f t="shared" si="366"/>
        <v>983900</v>
      </c>
      <c r="I3618" s="115">
        <v>118100</v>
      </c>
      <c r="J3618" s="115">
        <v>928900</v>
      </c>
      <c r="K3618" s="115">
        <f t="shared" si="367"/>
        <v>1047000</v>
      </c>
      <c r="L3618" s="109">
        <f t="shared" si="368"/>
        <v>131929.33333333334</v>
      </c>
      <c r="M3618" s="109">
        <f t="shared" si="369"/>
        <v>1017135</v>
      </c>
      <c r="N3618" s="109">
        <f t="shared" si="370"/>
        <v>1149064.3333333333</v>
      </c>
    </row>
    <row r="3619" spans="1:14" x14ac:dyDescent="0.25">
      <c r="A3619" s="31">
        <v>115</v>
      </c>
      <c r="B3619" s="60" t="s">
        <v>777</v>
      </c>
      <c r="C3619" s="111">
        <v>123304</v>
      </c>
      <c r="D3619" s="111">
        <v>781312</v>
      </c>
      <c r="E3619" s="111">
        <f t="shared" si="365"/>
        <v>904616</v>
      </c>
      <c r="F3619" s="113">
        <v>88200</v>
      </c>
      <c r="G3619" s="113">
        <v>540700</v>
      </c>
      <c r="H3619" s="113">
        <f t="shared" si="366"/>
        <v>628900</v>
      </c>
      <c r="I3619" s="115">
        <v>90800</v>
      </c>
      <c r="J3619" s="115">
        <v>573100</v>
      </c>
      <c r="K3619" s="115">
        <f t="shared" si="367"/>
        <v>663900</v>
      </c>
      <c r="L3619" s="109">
        <f t="shared" si="368"/>
        <v>100768</v>
      </c>
      <c r="M3619" s="109">
        <f t="shared" si="369"/>
        <v>631704</v>
      </c>
      <c r="N3619" s="109">
        <f t="shared" si="370"/>
        <v>732472</v>
      </c>
    </row>
    <row r="3620" spans="1:14" x14ac:dyDescent="0.25">
      <c r="A3620" s="31">
        <v>116</v>
      </c>
      <c r="B3620" s="60" t="s">
        <v>778</v>
      </c>
      <c r="C3620" s="111">
        <v>1358576</v>
      </c>
      <c r="D3620" s="111">
        <v>3870577</v>
      </c>
      <c r="E3620" s="111">
        <f t="shared" si="365"/>
        <v>5229153</v>
      </c>
      <c r="F3620" s="113">
        <v>971800</v>
      </c>
      <c r="G3620" s="113">
        <v>2678600</v>
      </c>
      <c r="H3620" s="113">
        <f t="shared" si="366"/>
        <v>3650400</v>
      </c>
      <c r="I3620" s="115">
        <v>991200</v>
      </c>
      <c r="J3620" s="115">
        <v>2812500</v>
      </c>
      <c r="K3620" s="115">
        <f t="shared" si="367"/>
        <v>3803700</v>
      </c>
      <c r="L3620" s="109">
        <f t="shared" si="368"/>
        <v>1107192</v>
      </c>
      <c r="M3620" s="109">
        <f t="shared" si="369"/>
        <v>3120559</v>
      </c>
      <c r="N3620" s="109">
        <f t="shared" si="370"/>
        <v>4227751</v>
      </c>
    </row>
    <row r="3621" spans="1:14" x14ac:dyDescent="0.25">
      <c r="A3621" s="31">
        <v>117</v>
      </c>
      <c r="B3621" s="60" t="s">
        <v>779</v>
      </c>
      <c r="C3621" s="111">
        <v>1347532</v>
      </c>
      <c r="D3621" s="111">
        <v>3797894</v>
      </c>
      <c r="E3621" s="111">
        <f t="shared" si="365"/>
        <v>5145426</v>
      </c>
      <c r="F3621" s="113">
        <v>963900</v>
      </c>
      <c r="G3621" s="113">
        <v>2628300</v>
      </c>
      <c r="H3621" s="113">
        <f t="shared" si="366"/>
        <v>3592200</v>
      </c>
      <c r="I3621" s="115">
        <v>1012100</v>
      </c>
      <c r="J3621" s="115">
        <v>2838600</v>
      </c>
      <c r="K3621" s="115">
        <f t="shared" si="367"/>
        <v>3850700</v>
      </c>
      <c r="L3621" s="109">
        <f t="shared" si="368"/>
        <v>1107844</v>
      </c>
      <c r="M3621" s="109">
        <f t="shared" si="369"/>
        <v>3088264.6666666665</v>
      </c>
      <c r="N3621" s="109">
        <f t="shared" si="370"/>
        <v>4196108.666666667</v>
      </c>
    </row>
    <row r="3622" spans="1:14" x14ac:dyDescent="0.25">
      <c r="A3622" s="31">
        <v>118</v>
      </c>
      <c r="B3622" s="60" t="s">
        <v>780</v>
      </c>
      <c r="C3622" s="111">
        <v>212216</v>
      </c>
      <c r="D3622" s="111">
        <v>2662702</v>
      </c>
      <c r="E3622" s="111">
        <f t="shared" si="365"/>
        <v>2874918</v>
      </c>
      <c r="F3622" s="113">
        <v>151800</v>
      </c>
      <c r="G3622" s="113">
        <v>1842700</v>
      </c>
      <c r="H3622" s="113">
        <f t="shared" si="366"/>
        <v>1994500</v>
      </c>
      <c r="I3622" s="115">
        <v>160900</v>
      </c>
      <c r="J3622" s="115">
        <v>2063800</v>
      </c>
      <c r="K3622" s="115">
        <f t="shared" si="367"/>
        <v>2224700</v>
      </c>
      <c r="L3622" s="109">
        <f t="shared" si="368"/>
        <v>174972</v>
      </c>
      <c r="M3622" s="109">
        <f t="shared" si="369"/>
        <v>2189734</v>
      </c>
      <c r="N3622" s="109">
        <f t="shared" si="370"/>
        <v>2364706</v>
      </c>
    </row>
    <row r="3623" spans="1:14" x14ac:dyDescent="0.25">
      <c r="A3623" s="31">
        <v>119</v>
      </c>
      <c r="B3623" s="60" t="s">
        <v>781</v>
      </c>
      <c r="C3623" s="111">
        <v>74094</v>
      </c>
      <c r="D3623" s="111">
        <v>558782</v>
      </c>
      <c r="E3623" s="111">
        <f t="shared" si="365"/>
        <v>632876</v>
      </c>
      <c r="F3623" s="113">
        <v>53000</v>
      </c>
      <c r="G3623" s="113">
        <v>386700</v>
      </c>
      <c r="H3623" s="113">
        <f t="shared" si="366"/>
        <v>439700</v>
      </c>
      <c r="I3623" s="115">
        <v>58800</v>
      </c>
      <c r="J3623" s="115">
        <v>394400</v>
      </c>
      <c r="K3623" s="115">
        <f t="shared" si="367"/>
        <v>453200</v>
      </c>
      <c r="L3623" s="109">
        <f t="shared" si="368"/>
        <v>61964.666666666664</v>
      </c>
      <c r="M3623" s="109">
        <f t="shared" si="369"/>
        <v>446627.33333333331</v>
      </c>
      <c r="N3623" s="109">
        <f t="shared" si="370"/>
        <v>508592</v>
      </c>
    </row>
    <row r="3624" spans="1:14" x14ac:dyDescent="0.25">
      <c r="A3624" s="31">
        <v>120</v>
      </c>
      <c r="B3624" s="60" t="s">
        <v>782</v>
      </c>
      <c r="C3624" s="111">
        <v>436456</v>
      </c>
      <c r="D3624" s="111">
        <v>11320853</v>
      </c>
      <c r="E3624" s="111">
        <f t="shared" si="365"/>
        <v>11757309</v>
      </c>
      <c r="F3624" s="113">
        <v>312200</v>
      </c>
      <c r="G3624" s="113">
        <v>7834500</v>
      </c>
      <c r="H3624" s="113">
        <f t="shared" si="366"/>
        <v>8146700</v>
      </c>
      <c r="I3624" s="115">
        <v>337200</v>
      </c>
      <c r="J3624" s="115">
        <v>8069500</v>
      </c>
      <c r="K3624" s="115">
        <f t="shared" si="367"/>
        <v>8406700</v>
      </c>
      <c r="L3624" s="109">
        <f t="shared" si="368"/>
        <v>361952</v>
      </c>
      <c r="M3624" s="109">
        <f t="shared" si="369"/>
        <v>9074951</v>
      </c>
      <c r="N3624" s="109">
        <f t="shared" si="370"/>
        <v>9436903</v>
      </c>
    </row>
    <row r="3625" spans="1:14" x14ac:dyDescent="0.25">
      <c r="A3625" s="31">
        <v>121</v>
      </c>
      <c r="B3625" s="60" t="s">
        <v>783</v>
      </c>
      <c r="C3625" s="111">
        <v>120927</v>
      </c>
      <c r="D3625" s="111">
        <v>259378</v>
      </c>
      <c r="E3625" s="111">
        <f t="shared" si="365"/>
        <v>380305</v>
      </c>
      <c r="F3625" s="113">
        <v>86500</v>
      </c>
      <c r="G3625" s="113">
        <v>179500</v>
      </c>
      <c r="H3625" s="113">
        <f t="shared" si="366"/>
        <v>266000</v>
      </c>
      <c r="I3625" s="115">
        <v>90800</v>
      </c>
      <c r="J3625" s="115">
        <v>183100</v>
      </c>
      <c r="K3625" s="115">
        <f t="shared" si="367"/>
        <v>273900</v>
      </c>
      <c r="L3625" s="109">
        <f t="shared" si="368"/>
        <v>99409</v>
      </c>
      <c r="M3625" s="109">
        <f t="shared" si="369"/>
        <v>207326</v>
      </c>
      <c r="N3625" s="109">
        <f t="shared" si="370"/>
        <v>306735</v>
      </c>
    </row>
    <row r="3626" spans="1:14" x14ac:dyDescent="0.25">
      <c r="A3626" s="31">
        <v>122</v>
      </c>
      <c r="B3626" s="60" t="s">
        <v>784</v>
      </c>
      <c r="C3626" s="111">
        <v>285332</v>
      </c>
      <c r="D3626" s="111">
        <v>1188224</v>
      </c>
      <c r="E3626" s="111">
        <f t="shared" si="365"/>
        <v>1473556</v>
      </c>
      <c r="F3626" s="113">
        <v>204100</v>
      </c>
      <c r="G3626" s="113">
        <v>822300</v>
      </c>
      <c r="H3626" s="113">
        <f t="shared" si="366"/>
        <v>1026400</v>
      </c>
      <c r="I3626" s="115">
        <v>212300</v>
      </c>
      <c r="J3626" s="115">
        <v>863400</v>
      </c>
      <c r="K3626" s="115">
        <f t="shared" si="367"/>
        <v>1075700</v>
      </c>
      <c r="L3626" s="109">
        <f t="shared" si="368"/>
        <v>233910.66666666666</v>
      </c>
      <c r="M3626" s="109">
        <f t="shared" si="369"/>
        <v>957974.66666666663</v>
      </c>
      <c r="N3626" s="109">
        <f t="shared" si="370"/>
        <v>1191885.3333333333</v>
      </c>
    </row>
    <row r="3627" spans="1:14" x14ac:dyDescent="0.25">
      <c r="A3627" s="31">
        <v>123</v>
      </c>
      <c r="B3627" s="60" t="s">
        <v>785</v>
      </c>
      <c r="C3627" s="111">
        <v>35369</v>
      </c>
      <c r="D3627" s="111">
        <v>437402</v>
      </c>
      <c r="E3627" s="111">
        <f t="shared" si="365"/>
        <v>472771</v>
      </c>
      <c r="F3627" s="113">
        <v>25300</v>
      </c>
      <c r="G3627" s="113">
        <v>302700</v>
      </c>
      <c r="H3627" s="113">
        <f t="shared" si="366"/>
        <v>328000</v>
      </c>
      <c r="I3627" s="115">
        <v>26100</v>
      </c>
      <c r="J3627" s="115">
        <v>320900</v>
      </c>
      <c r="K3627" s="115">
        <f t="shared" si="367"/>
        <v>347000</v>
      </c>
      <c r="L3627" s="109">
        <f t="shared" si="368"/>
        <v>28923</v>
      </c>
      <c r="M3627" s="109">
        <f t="shared" si="369"/>
        <v>353667.33333333331</v>
      </c>
      <c r="N3627" s="109">
        <f t="shared" si="370"/>
        <v>382590.33333333331</v>
      </c>
    </row>
    <row r="3628" spans="1:14" x14ac:dyDescent="0.25">
      <c r="A3628" s="31">
        <v>124</v>
      </c>
      <c r="B3628" s="60" t="s">
        <v>786</v>
      </c>
      <c r="C3628" s="111">
        <v>39983</v>
      </c>
      <c r="D3628" s="111">
        <v>217184</v>
      </c>
      <c r="E3628" s="111">
        <f t="shared" si="365"/>
        <v>257167</v>
      </c>
      <c r="F3628" s="113">
        <v>28600</v>
      </c>
      <c r="G3628" s="113">
        <v>150300</v>
      </c>
      <c r="H3628" s="113">
        <f t="shared" si="366"/>
        <v>178900</v>
      </c>
      <c r="I3628" s="115">
        <v>30000</v>
      </c>
      <c r="J3628" s="115">
        <v>168300</v>
      </c>
      <c r="K3628" s="115">
        <f t="shared" si="367"/>
        <v>198300</v>
      </c>
      <c r="L3628" s="109">
        <f t="shared" si="368"/>
        <v>32861</v>
      </c>
      <c r="M3628" s="109">
        <f t="shared" si="369"/>
        <v>178594.66666666666</v>
      </c>
      <c r="N3628" s="109">
        <f t="shared" si="370"/>
        <v>211455.66666666666</v>
      </c>
    </row>
    <row r="3629" spans="1:14" x14ac:dyDescent="0.25">
      <c r="A3629" s="31">
        <v>125</v>
      </c>
      <c r="B3629" s="60" t="s">
        <v>787</v>
      </c>
      <c r="C3629" s="111">
        <v>740940</v>
      </c>
      <c r="D3629" s="111">
        <v>8012381</v>
      </c>
      <c r="E3629" s="111">
        <f t="shared" si="365"/>
        <v>8753321</v>
      </c>
      <c r="F3629" s="113">
        <v>530000</v>
      </c>
      <c r="G3629" s="113">
        <v>5544900</v>
      </c>
      <c r="H3629" s="113">
        <f t="shared" si="366"/>
        <v>6074900</v>
      </c>
      <c r="I3629" s="115">
        <v>572400</v>
      </c>
      <c r="J3629" s="115">
        <v>5655800</v>
      </c>
      <c r="K3629" s="115">
        <f t="shared" si="367"/>
        <v>6228200</v>
      </c>
      <c r="L3629" s="109">
        <f t="shared" si="368"/>
        <v>614446.66666666663</v>
      </c>
      <c r="M3629" s="109">
        <f t="shared" si="369"/>
        <v>6404360.333333333</v>
      </c>
      <c r="N3629" s="109">
        <f t="shared" si="370"/>
        <v>7018807</v>
      </c>
    </row>
    <row r="3630" spans="1:14" x14ac:dyDescent="0.25">
      <c r="A3630" s="31">
        <v>126</v>
      </c>
      <c r="B3630" s="60" t="s">
        <v>788</v>
      </c>
      <c r="C3630" s="111">
        <v>716335</v>
      </c>
      <c r="D3630" s="111">
        <v>3283907</v>
      </c>
      <c r="E3630" s="111">
        <f t="shared" si="365"/>
        <v>4000242</v>
      </c>
      <c r="F3630" s="113">
        <v>512400</v>
      </c>
      <c r="G3630" s="113">
        <v>2272600</v>
      </c>
      <c r="H3630" s="113">
        <f t="shared" si="366"/>
        <v>2785000</v>
      </c>
      <c r="I3630" s="115">
        <v>548300</v>
      </c>
      <c r="J3630" s="115">
        <v>2340800</v>
      </c>
      <c r="K3630" s="115">
        <f t="shared" si="367"/>
        <v>2889100</v>
      </c>
      <c r="L3630" s="109">
        <f t="shared" si="368"/>
        <v>592345</v>
      </c>
      <c r="M3630" s="109">
        <f t="shared" si="369"/>
        <v>2632435.6666666665</v>
      </c>
      <c r="N3630" s="109">
        <f t="shared" si="370"/>
        <v>3224780.6666666665</v>
      </c>
    </row>
    <row r="3631" spans="1:14" x14ac:dyDescent="0.25">
      <c r="A3631" s="31">
        <v>127</v>
      </c>
      <c r="B3631" s="60" t="s">
        <v>789</v>
      </c>
      <c r="C3631" s="111">
        <v>251221</v>
      </c>
      <c r="D3631" s="111">
        <v>1355844</v>
      </c>
      <c r="E3631" s="111">
        <f t="shared" si="365"/>
        <v>1607065</v>
      </c>
      <c r="F3631" s="113">
        <v>179700</v>
      </c>
      <c r="G3631" s="113">
        <v>938300</v>
      </c>
      <c r="H3631" s="113">
        <f t="shared" si="366"/>
        <v>1118000</v>
      </c>
      <c r="I3631" s="115">
        <v>190500</v>
      </c>
      <c r="J3631" s="115">
        <v>957100</v>
      </c>
      <c r="K3631" s="115">
        <f t="shared" si="367"/>
        <v>1147600</v>
      </c>
      <c r="L3631" s="109">
        <f t="shared" si="368"/>
        <v>207140.33333333334</v>
      </c>
      <c r="M3631" s="109">
        <f t="shared" si="369"/>
        <v>1083748</v>
      </c>
      <c r="N3631" s="109">
        <f t="shared" si="370"/>
        <v>1290888.3333333333</v>
      </c>
    </row>
    <row r="3632" spans="1:14" x14ac:dyDescent="0.25">
      <c r="A3632" s="31">
        <v>128</v>
      </c>
      <c r="B3632" s="60" t="s">
        <v>790</v>
      </c>
      <c r="C3632" s="111">
        <v>1437424</v>
      </c>
      <c r="D3632" s="111">
        <v>3603541</v>
      </c>
      <c r="E3632" s="111">
        <f t="shared" si="365"/>
        <v>5040965</v>
      </c>
      <c r="F3632" s="113">
        <v>1028200</v>
      </c>
      <c r="G3632" s="113">
        <v>2493800</v>
      </c>
      <c r="H3632" s="113">
        <f t="shared" si="366"/>
        <v>3522000</v>
      </c>
      <c r="I3632" s="115">
        <v>1285300</v>
      </c>
      <c r="J3632" s="115">
        <v>2618500</v>
      </c>
      <c r="K3632" s="115">
        <f t="shared" si="367"/>
        <v>3903800</v>
      </c>
      <c r="L3632" s="109">
        <f t="shared" si="368"/>
        <v>1250308</v>
      </c>
      <c r="M3632" s="109">
        <f t="shared" si="369"/>
        <v>2905280.3333333335</v>
      </c>
      <c r="N3632" s="109">
        <f t="shared" si="370"/>
        <v>4155588.3333333335</v>
      </c>
    </row>
    <row r="3633" spans="1:14" x14ac:dyDescent="0.25">
      <c r="A3633" s="31">
        <v>129</v>
      </c>
      <c r="B3633" s="60" t="s">
        <v>791</v>
      </c>
      <c r="C3633" s="111">
        <v>202151</v>
      </c>
      <c r="D3633" s="111">
        <v>1115685</v>
      </c>
      <c r="E3633" s="111">
        <f t="shared" si="365"/>
        <v>1317836</v>
      </c>
      <c r="F3633" s="113">
        <v>144600</v>
      </c>
      <c r="G3633" s="113">
        <v>772100</v>
      </c>
      <c r="H3633" s="113">
        <f t="shared" si="366"/>
        <v>916700</v>
      </c>
      <c r="I3633" s="115">
        <v>176400</v>
      </c>
      <c r="J3633" s="115">
        <v>833900</v>
      </c>
      <c r="K3633" s="115">
        <f t="shared" si="367"/>
        <v>1010300</v>
      </c>
      <c r="L3633" s="109">
        <f t="shared" si="368"/>
        <v>174383.66666666666</v>
      </c>
      <c r="M3633" s="109">
        <f t="shared" si="369"/>
        <v>907228.33333333337</v>
      </c>
      <c r="N3633" s="109">
        <f t="shared" si="370"/>
        <v>1081612</v>
      </c>
    </row>
    <row r="3634" spans="1:14" x14ac:dyDescent="0.25">
      <c r="A3634" s="31">
        <v>130</v>
      </c>
      <c r="B3634" s="60" t="s">
        <v>792</v>
      </c>
      <c r="C3634" s="111">
        <v>277084</v>
      </c>
      <c r="D3634" s="111">
        <v>1046758</v>
      </c>
      <c r="E3634" s="111">
        <f t="shared" ref="E3634:E3697" si="371">+C3634+D3634</f>
        <v>1323842</v>
      </c>
      <c r="F3634" s="113">
        <v>198200</v>
      </c>
      <c r="G3634" s="113">
        <v>724400</v>
      </c>
      <c r="H3634" s="113">
        <f t="shared" ref="H3634:H3697" si="372">+F3634+G3634</f>
        <v>922600</v>
      </c>
      <c r="I3634" s="115">
        <v>220000</v>
      </c>
      <c r="J3634" s="115">
        <v>775100</v>
      </c>
      <c r="K3634" s="115">
        <f t="shared" ref="K3634:K3697" si="373">+I3634+J3634</f>
        <v>995100</v>
      </c>
      <c r="L3634" s="109">
        <f t="shared" ref="L3634:L3697" si="374">AVERAGE(C3634,F3634,I3634)</f>
        <v>231761.33333333334</v>
      </c>
      <c r="M3634" s="109">
        <f t="shared" ref="M3634:M3697" si="375">AVERAGE(D3634,G3634,J3634)</f>
        <v>848752.66666666663</v>
      </c>
      <c r="N3634" s="109">
        <f t="shared" ref="N3634:N3697" si="376">AVERAGE(E3634,H3634,K3634)</f>
        <v>1080514</v>
      </c>
    </row>
    <row r="3635" spans="1:14" x14ac:dyDescent="0.25">
      <c r="A3635" s="31">
        <v>131</v>
      </c>
      <c r="B3635" s="60" t="s">
        <v>793</v>
      </c>
      <c r="C3635" s="111">
        <v>227594</v>
      </c>
      <c r="D3635" s="111">
        <v>392029</v>
      </c>
      <c r="E3635" s="111">
        <f t="shared" si="371"/>
        <v>619623</v>
      </c>
      <c r="F3635" s="113">
        <v>162800</v>
      </c>
      <c r="G3635" s="113">
        <v>271300</v>
      </c>
      <c r="H3635" s="113">
        <f t="shared" si="372"/>
        <v>434100</v>
      </c>
      <c r="I3635" s="115">
        <v>175800</v>
      </c>
      <c r="J3635" s="115">
        <v>287600</v>
      </c>
      <c r="K3635" s="115">
        <f t="shared" si="373"/>
        <v>463400</v>
      </c>
      <c r="L3635" s="109">
        <f t="shared" si="374"/>
        <v>188731.33333333334</v>
      </c>
      <c r="M3635" s="109">
        <f t="shared" si="375"/>
        <v>316976.33333333331</v>
      </c>
      <c r="N3635" s="109">
        <f t="shared" si="376"/>
        <v>505707.66666666669</v>
      </c>
    </row>
    <row r="3636" spans="1:14" x14ac:dyDescent="0.25">
      <c r="A3636" s="31">
        <v>132</v>
      </c>
      <c r="B3636" s="60" t="s">
        <v>794</v>
      </c>
      <c r="C3636" s="111">
        <v>87934</v>
      </c>
      <c r="D3636" s="111">
        <v>234524</v>
      </c>
      <c r="E3636" s="111">
        <f t="shared" si="371"/>
        <v>322458</v>
      </c>
      <c r="F3636" s="113">
        <v>62900</v>
      </c>
      <c r="G3636" s="113">
        <v>162300</v>
      </c>
      <c r="H3636" s="113">
        <f t="shared" si="372"/>
        <v>225200</v>
      </c>
      <c r="I3636" s="115">
        <v>66000</v>
      </c>
      <c r="J3636" s="115">
        <v>170400</v>
      </c>
      <c r="K3636" s="115">
        <f t="shared" si="373"/>
        <v>236400</v>
      </c>
      <c r="L3636" s="109">
        <f t="shared" si="374"/>
        <v>72278</v>
      </c>
      <c r="M3636" s="109">
        <f t="shared" si="375"/>
        <v>189074.66666666666</v>
      </c>
      <c r="N3636" s="109">
        <f t="shared" si="376"/>
        <v>261352.66666666666</v>
      </c>
    </row>
    <row r="3637" spans="1:14" x14ac:dyDescent="0.25">
      <c r="A3637" s="31">
        <v>133</v>
      </c>
      <c r="B3637" s="60" t="s">
        <v>795</v>
      </c>
      <c r="C3637" s="111">
        <v>283794</v>
      </c>
      <c r="D3637" s="111">
        <v>576555</v>
      </c>
      <c r="E3637" s="111">
        <f t="shared" si="371"/>
        <v>860349</v>
      </c>
      <c r="F3637" s="113">
        <v>203000</v>
      </c>
      <c r="G3637" s="113">
        <v>399000</v>
      </c>
      <c r="H3637" s="113">
        <f t="shared" si="372"/>
        <v>602000</v>
      </c>
      <c r="I3637" s="115">
        <v>211100</v>
      </c>
      <c r="J3637" s="115">
        <v>430900</v>
      </c>
      <c r="K3637" s="115">
        <f t="shared" si="373"/>
        <v>642000</v>
      </c>
      <c r="L3637" s="109">
        <f t="shared" si="374"/>
        <v>232631.33333333334</v>
      </c>
      <c r="M3637" s="109">
        <f t="shared" si="375"/>
        <v>468818.33333333331</v>
      </c>
      <c r="N3637" s="109">
        <f t="shared" si="376"/>
        <v>701449.66666666663</v>
      </c>
    </row>
    <row r="3638" spans="1:14" x14ac:dyDescent="0.25">
      <c r="A3638" s="31">
        <v>134</v>
      </c>
      <c r="B3638" s="60" t="s">
        <v>796</v>
      </c>
      <c r="C3638" s="111">
        <v>613303</v>
      </c>
      <c r="D3638" s="111">
        <v>1495142</v>
      </c>
      <c r="E3638" s="111">
        <f t="shared" si="371"/>
        <v>2108445</v>
      </c>
      <c r="F3638" s="113">
        <v>438700</v>
      </c>
      <c r="G3638" s="113">
        <v>1034700</v>
      </c>
      <c r="H3638" s="113">
        <f t="shared" si="372"/>
        <v>1473400</v>
      </c>
      <c r="I3638" s="115">
        <v>460600</v>
      </c>
      <c r="J3638" s="115">
        <v>1158900</v>
      </c>
      <c r="K3638" s="115">
        <f t="shared" si="373"/>
        <v>1619500</v>
      </c>
      <c r="L3638" s="109">
        <f t="shared" si="374"/>
        <v>504201</v>
      </c>
      <c r="M3638" s="109">
        <f t="shared" si="375"/>
        <v>1229580.6666666667</v>
      </c>
      <c r="N3638" s="109">
        <f t="shared" si="376"/>
        <v>1733781.6666666667</v>
      </c>
    </row>
    <row r="3639" spans="1:14" x14ac:dyDescent="0.25">
      <c r="A3639" s="31">
        <v>135</v>
      </c>
      <c r="B3639" s="60" t="s">
        <v>797</v>
      </c>
      <c r="C3639" s="111">
        <v>229971</v>
      </c>
      <c r="D3639" s="111">
        <v>756747</v>
      </c>
      <c r="E3639" s="111">
        <f t="shared" si="371"/>
        <v>986718</v>
      </c>
      <c r="F3639" s="113">
        <v>164500</v>
      </c>
      <c r="G3639" s="113">
        <v>523700</v>
      </c>
      <c r="H3639" s="113">
        <f t="shared" si="372"/>
        <v>688200</v>
      </c>
      <c r="I3639" s="115">
        <v>169400</v>
      </c>
      <c r="J3639" s="115">
        <v>534200</v>
      </c>
      <c r="K3639" s="115">
        <f t="shared" si="373"/>
        <v>703600</v>
      </c>
      <c r="L3639" s="109">
        <f t="shared" si="374"/>
        <v>187957</v>
      </c>
      <c r="M3639" s="109">
        <f t="shared" si="375"/>
        <v>604882.33333333337</v>
      </c>
      <c r="N3639" s="109">
        <f t="shared" si="376"/>
        <v>792839.33333333337</v>
      </c>
    </row>
    <row r="3640" spans="1:14" x14ac:dyDescent="0.25">
      <c r="A3640" s="31">
        <v>136</v>
      </c>
      <c r="B3640" s="60" t="s">
        <v>798</v>
      </c>
      <c r="C3640" s="111">
        <v>151124</v>
      </c>
      <c r="D3640" s="111">
        <v>1600049</v>
      </c>
      <c r="E3640" s="111">
        <f t="shared" si="371"/>
        <v>1751173</v>
      </c>
      <c r="F3640" s="113">
        <v>108100</v>
      </c>
      <c r="G3640" s="113">
        <v>1107300</v>
      </c>
      <c r="H3640" s="113">
        <f t="shared" si="372"/>
        <v>1215400</v>
      </c>
      <c r="I3640" s="115">
        <v>113500</v>
      </c>
      <c r="J3640" s="115">
        <v>1140500</v>
      </c>
      <c r="K3640" s="115">
        <f t="shared" si="373"/>
        <v>1254000</v>
      </c>
      <c r="L3640" s="109">
        <f t="shared" si="374"/>
        <v>124241.33333333333</v>
      </c>
      <c r="M3640" s="109">
        <f t="shared" si="375"/>
        <v>1282616.3333333333</v>
      </c>
      <c r="N3640" s="109">
        <f t="shared" si="376"/>
        <v>1406857.6666666667</v>
      </c>
    </row>
    <row r="3641" spans="1:14" x14ac:dyDescent="0.25">
      <c r="A3641" s="31">
        <v>137</v>
      </c>
      <c r="B3641" s="60" t="s">
        <v>799</v>
      </c>
      <c r="C3641" s="111">
        <v>152242</v>
      </c>
      <c r="D3641" s="111">
        <v>433211</v>
      </c>
      <c r="E3641" s="111">
        <f t="shared" si="371"/>
        <v>585453</v>
      </c>
      <c r="F3641" s="113">
        <v>108900</v>
      </c>
      <c r="G3641" s="113">
        <v>299800</v>
      </c>
      <c r="H3641" s="113">
        <f t="shared" si="372"/>
        <v>408700</v>
      </c>
      <c r="I3641" s="115">
        <v>117600</v>
      </c>
      <c r="J3641" s="115">
        <v>305800</v>
      </c>
      <c r="K3641" s="115">
        <f t="shared" si="373"/>
        <v>423400</v>
      </c>
      <c r="L3641" s="109">
        <f t="shared" si="374"/>
        <v>126247.33333333333</v>
      </c>
      <c r="M3641" s="109">
        <f t="shared" si="375"/>
        <v>346270.33333333331</v>
      </c>
      <c r="N3641" s="109">
        <f t="shared" si="376"/>
        <v>472517.66666666669</v>
      </c>
    </row>
    <row r="3642" spans="1:14" x14ac:dyDescent="0.25">
      <c r="A3642" s="31">
        <v>138</v>
      </c>
      <c r="B3642" s="60" t="s">
        <v>800</v>
      </c>
      <c r="C3642" s="111">
        <v>357329</v>
      </c>
      <c r="D3642" s="111">
        <v>1932977</v>
      </c>
      <c r="E3642" s="111">
        <f t="shared" si="371"/>
        <v>2290306</v>
      </c>
      <c r="F3642" s="113">
        <v>255600</v>
      </c>
      <c r="G3642" s="113">
        <v>1337700</v>
      </c>
      <c r="H3642" s="113">
        <f t="shared" si="372"/>
        <v>1593300</v>
      </c>
      <c r="I3642" s="115">
        <v>273500</v>
      </c>
      <c r="J3642" s="115">
        <v>1404600</v>
      </c>
      <c r="K3642" s="115">
        <f t="shared" si="373"/>
        <v>1678100</v>
      </c>
      <c r="L3642" s="109">
        <f t="shared" si="374"/>
        <v>295476.33333333331</v>
      </c>
      <c r="M3642" s="109">
        <f t="shared" si="375"/>
        <v>1558425.6666666667</v>
      </c>
      <c r="N3642" s="109">
        <f t="shared" si="376"/>
        <v>1853902</v>
      </c>
    </row>
    <row r="3643" spans="1:14" x14ac:dyDescent="0.25">
      <c r="A3643" s="31">
        <v>139</v>
      </c>
      <c r="B3643" s="60" t="s">
        <v>801</v>
      </c>
      <c r="C3643" s="111">
        <v>425831</v>
      </c>
      <c r="D3643" s="111">
        <v>3337372</v>
      </c>
      <c r="E3643" s="111">
        <f t="shared" si="371"/>
        <v>3763203</v>
      </c>
      <c r="F3643" s="113">
        <v>304600</v>
      </c>
      <c r="G3643" s="113">
        <v>2309600</v>
      </c>
      <c r="H3643" s="113">
        <f t="shared" si="372"/>
        <v>2614200</v>
      </c>
      <c r="I3643" s="115">
        <v>322900</v>
      </c>
      <c r="J3643" s="115">
        <v>2448200</v>
      </c>
      <c r="K3643" s="115">
        <f t="shared" si="373"/>
        <v>2771100</v>
      </c>
      <c r="L3643" s="109">
        <f t="shared" si="374"/>
        <v>351110.33333333331</v>
      </c>
      <c r="M3643" s="109">
        <f t="shared" si="375"/>
        <v>2698390.6666666665</v>
      </c>
      <c r="N3643" s="109">
        <f t="shared" si="376"/>
        <v>3049501</v>
      </c>
    </row>
    <row r="3644" spans="1:14" x14ac:dyDescent="0.25">
      <c r="A3644" s="31">
        <v>140</v>
      </c>
      <c r="B3644" s="60" t="s">
        <v>802</v>
      </c>
      <c r="C3644" s="111">
        <v>433380</v>
      </c>
      <c r="D3644" s="111">
        <v>826396</v>
      </c>
      <c r="E3644" s="111">
        <f t="shared" si="371"/>
        <v>1259776</v>
      </c>
      <c r="F3644" s="113">
        <v>310000</v>
      </c>
      <c r="G3644" s="113">
        <v>571900</v>
      </c>
      <c r="H3644" s="113">
        <f t="shared" si="372"/>
        <v>881900</v>
      </c>
      <c r="I3644" s="115">
        <v>325500</v>
      </c>
      <c r="J3644" s="115">
        <v>617700</v>
      </c>
      <c r="K3644" s="115">
        <f t="shared" si="373"/>
        <v>943200</v>
      </c>
      <c r="L3644" s="109">
        <f t="shared" si="374"/>
        <v>356293.33333333331</v>
      </c>
      <c r="M3644" s="109">
        <f t="shared" si="375"/>
        <v>671998.66666666663</v>
      </c>
      <c r="N3644" s="109">
        <f t="shared" si="376"/>
        <v>1028292</v>
      </c>
    </row>
    <row r="3645" spans="1:14" x14ac:dyDescent="0.25">
      <c r="A3645" s="31">
        <v>141</v>
      </c>
      <c r="B3645" s="60" t="s">
        <v>803</v>
      </c>
      <c r="C3645" s="111">
        <v>97441</v>
      </c>
      <c r="D3645" s="111">
        <v>355904</v>
      </c>
      <c r="E3645" s="111">
        <f t="shared" si="371"/>
        <v>453345</v>
      </c>
      <c r="F3645" s="113">
        <v>69700</v>
      </c>
      <c r="G3645" s="113">
        <v>246300</v>
      </c>
      <c r="H3645" s="113">
        <f t="shared" si="372"/>
        <v>316000</v>
      </c>
      <c r="I3645" s="115">
        <v>75300</v>
      </c>
      <c r="J3645" s="115">
        <v>307900</v>
      </c>
      <c r="K3645" s="115">
        <f t="shared" si="373"/>
        <v>383200</v>
      </c>
      <c r="L3645" s="109">
        <f t="shared" si="374"/>
        <v>80813.666666666672</v>
      </c>
      <c r="M3645" s="109">
        <f t="shared" si="375"/>
        <v>303368</v>
      </c>
      <c r="N3645" s="109">
        <f t="shared" si="376"/>
        <v>384181.66666666669</v>
      </c>
    </row>
    <row r="3646" spans="1:14" x14ac:dyDescent="0.25">
      <c r="A3646" s="31">
        <v>142</v>
      </c>
      <c r="B3646" s="60" t="s">
        <v>804</v>
      </c>
      <c r="C3646" s="111">
        <v>311335</v>
      </c>
      <c r="D3646" s="111">
        <v>1672299</v>
      </c>
      <c r="E3646" s="111">
        <f t="shared" si="371"/>
        <v>1983634</v>
      </c>
      <c r="F3646" s="113">
        <v>222700</v>
      </c>
      <c r="G3646" s="113">
        <v>1157300</v>
      </c>
      <c r="H3646" s="113">
        <f t="shared" si="372"/>
        <v>1380000</v>
      </c>
      <c r="I3646" s="115">
        <v>249400</v>
      </c>
      <c r="J3646" s="115">
        <v>1411900</v>
      </c>
      <c r="K3646" s="115">
        <f t="shared" si="373"/>
        <v>1661300</v>
      </c>
      <c r="L3646" s="109">
        <f t="shared" si="374"/>
        <v>261145</v>
      </c>
      <c r="M3646" s="109">
        <f t="shared" si="375"/>
        <v>1413833</v>
      </c>
      <c r="N3646" s="109">
        <f t="shared" si="376"/>
        <v>1674978</v>
      </c>
    </row>
    <row r="3647" spans="1:14" x14ac:dyDescent="0.25">
      <c r="A3647" s="31">
        <v>143</v>
      </c>
      <c r="B3647" s="60" t="s">
        <v>805</v>
      </c>
      <c r="C3647" s="111">
        <v>269814</v>
      </c>
      <c r="D3647" s="111">
        <v>1415378</v>
      </c>
      <c r="E3647" s="111">
        <f t="shared" si="371"/>
        <v>1685192</v>
      </c>
      <c r="F3647" s="113">
        <v>193000</v>
      </c>
      <c r="G3647" s="113">
        <v>979500</v>
      </c>
      <c r="H3647" s="113">
        <f t="shared" si="372"/>
        <v>1172500</v>
      </c>
      <c r="I3647" s="115">
        <v>196900</v>
      </c>
      <c r="J3647" s="115">
        <v>1087200</v>
      </c>
      <c r="K3647" s="115">
        <f t="shared" si="373"/>
        <v>1284100</v>
      </c>
      <c r="L3647" s="109">
        <f t="shared" si="374"/>
        <v>219904.66666666666</v>
      </c>
      <c r="M3647" s="109">
        <f t="shared" si="375"/>
        <v>1160692.6666666667</v>
      </c>
      <c r="N3647" s="109">
        <f t="shared" si="376"/>
        <v>1380597.3333333333</v>
      </c>
    </row>
    <row r="3648" spans="1:14" x14ac:dyDescent="0.25">
      <c r="A3648" s="31">
        <v>144</v>
      </c>
      <c r="B3648" s="60" t="s">
        <v>806</v>
      </c>
      <c r="C3648" s="111">
        <v>183557</v>
      </c>
      <c r="D3648" s="111">
        <v>2362431</v>
      </c>
      <c r="E3648" s="111">
        <f t="shared" si="371"/>
        <v>2545988</v>
      </c>
      <c r="F3648" s="113">
        <v>131300</v>
      </c>
      <c r="G3648" s="113">
        <v>1634900</v>
      </c>
      <c r="H3648" s="113">
        <f t="shared" si="372"/>
        <v>1766200</v>
      </c>
      <c r="I3648" s="115">
        <v>135200</v>
      </c>
      <c r="J3648" s="115">
        <v>1765700</v>
      </c>
      <c r="K3648" s="115">
        <f t="shared" si="373"/>
        <v>1900900</v>
      </c>
      <c r="L3648" s="109">
        <f t="shared" si="374"/>
        <v>150019</v>
      </c>
      <c r="M3648" s="109">
        <f t="shared" si="375"/>
        <v>1921010.3333333333</v>
      </c>
      <c r="N3648" s="109">
        <f t="shared" si="376"/>
        <v>2071029.3333333333</v>
      </c>
    </row>
    <row r="3649" spans="1:14" x14ac:dyDescent="0.25">
      <c r="A3649" s="31">
        <v>145</v>
      </c>
      <c r="B3649" s="60" t="s">
        <v>807</v>
      </c>
      <c r="C3649" s="111">
        <v>1211647</v>
      </c>
      <c r="D3649" s="111">
        <v>6698009</v>
      </c>
      <c r="E3649" s="111">
        <f t="shared" si="371"/>
        <v>7909656</v>
      </c>
      <c r="F3649" s="113">
        <v>866700</v>
      </c>
      <c r="G3649" s="113">
        <v>4635300</v>
      </c>
      <c r="H3649" s="113">
        <f t="shared" si="372"/>
        <v>5502000</v>
      </c>
      <c r="I3649" s="115">
        <v>884000</v>
      </c>
      <c r="J3649" s="115">
        <v>4867100</v>
      </c>
      <c r="K3649" s="115">
        <f t="shared" si="373"/>
        <v>5751100</v>
      </c>
      <c r="L3649" s="109">
        <f t="shared" si="374"/>
        <v>987449</v>
      </c>
      <c r="M3649" s="109">
        <f t="shared" si="375"/>
        <v>5400136.333333333</v>
      </c>
      <c r="N3649" s="109">
        <f t="shared" si="376"/>
        <v>6387585.333333333</v>
      </c>
    </row>
    <row r="3650" spans="1:14" x14ac:dyDescent="0.25">
      <c r="A3650" s="31">
        <v>146</v>
      </c>
      <c r="B3650" s="60" t="s">
        <v>808</v>
      </c>
      <c r="C3650" s="111">
        <v>93526</v>
      </c>
      <c r="D3650" s="111">
        <v>454453</v>
      </c>
      <c r="E3650" s="111">
        <f t="shared" si="371"/>
        <v>547979</v>
      </c>
      <c r="F3650" s="113">
        <v>66900</v>
      </c>
      <c r="G3650" s="113">
        <v>314500</v>
      </c>
      <c r="H3650" s="113">
        <f t="shared" si="372"/>
        <v>381400</v>
      </c>
      <c r="I3650" s="115">
        <v>70200</v>
      </c>
      <c r="J3650" s="115">
        <v>327100</v>
      </c>
      <c r="K3650" s="115">
        <f t="shared" si="373"/>
        <v>397300</v>
      </c>
      <c r="L3650" s="109">
        <f t="shared" si="374"/>
        <v>76875.333333333328</v>
      </c>
      <c r="M3650" s="109">
        <f t="shared" si="375"/>
        <v>365351</v>
      </c>
      <c r="N3650" s="109">
        <f t="shared" si="376"/>
        <v>442226.33333333331</v>
      </c>
    </row>
    <row r="3651" spans="1:14" x14ac:dyDescent="0.25">
      <c r="A3651" s="31">
        <v>147</v>
      </c>
      <c r="B3651" s="60" t="s">
        <v>809</v>
      </c>
      <c r="C3651" s="111">
        <v>281977</v>
      </c>
      <c r="D3651" s="111">
        <v>1575773</v>
      </c>
      <c r="E3651" s="111">
        <f t="shared" si="371"/>
        <v>1857750</v>
      </c>
      <c r="F3651" s="113">
        <v>201700</v>
      </c>
      <c r="G3651" s="113">
        <v>1090500</v>
      </c>
      <c r="H3651" s="113">
        <f t="shared" si="372"/>
        <v>1292200</v>
      </c>
      <c r="I3651" s="115">
        <v>213800</v>
      </c>
      <c r="J3651" s="115">
        <v>1123200</v>
      </c>
      <c r="K3651" s="115">
        <f t="shared" si="373"/>
        <v>1337000</v>
      </c>
      <c r="L3651" s="109">
        <f t="shared" si="374"/>
        <v>232492.33333333334</v>
      </c>
      <c r="M3651" s="109">
        <f t="shared" si="375"/>
        <v>1263157.6666666667</v>
      </c>
      <c r="N3651" s="109">
        <f t="shared" si="376"/>
        <v>1495650</v>
      </c>
    </row>
    <row r="3652" spans="1:14" x14ac:dyDescent="0.25">
      <c r="A3652" s="31">
        <v>148</v>
      </c>
      <c r="B3652" s="60" t="s">
        <v>810</v>
      </c>
      <c r="C3652" s="111">
        <v>11603</v>
      </c>
      <c r="D3652" s="111">
        <v>118346</v>
      </c>
      <c r="E3652" s="111">
        <f t="shared" si="371"/>
        <v>129949</v>
      </c>
      <c r="F3652" s="113">
        <v>8300</v>
      </c>
      <c r="G3652" s="113">
        <v>81900</v>
      </c>
      <c r="H3652" s="113">
        <f t="shared" si="372"/>
        <v>90200</v>
      </c>
      <c r="I3652" s="115">
        <v>9000</v>
      </c>
      <c r="J3652" s="115">
        <v>86000</v>
      </c>
      <c r="K3652" s="115">
        <f t="shared" si="373"/>
        <v>95000</v>
      </c>
      <c r="L3652" s="109">
        <f t="shared" si="374"/>
        <v>9634.3333333333339</v>
      </c>
      <c r="M3652" s="109">
        <f t="shared" si="375"/>
        <v>95415.333333333328</v>
      </c>
      <c r="N3652" s="109">
        <f t="shared" si="376"/>
        <v>105049.66666666667</v>
      </c>
    </row>
    <row r="3653" spans="1:14" x14ac:dyDescent="0.25">
      <c r="A3653" s="31">
        <v>149</v>
      </c>
      <c r="B3653" s="60" t="s">
        <v>811</v>
      </c>
      <c r="C3653" s="111">
        <v>39843</v>
      </c>
      <c r="D3653" s="111">
        <v>244639</v>
      </c>
      <c r="E3653" s="111">
        <f t="shared" si="371"/>
        <v>284482</v>
      </c>
      <c r="F3653" s="113">
        <v>28500</v>
      </c>
      <c r="G3653" s="113">
        <v>169300</v>
      </c>
      <c r="H3653" s="113">
        <f t="shared" si="372"/>
        <v>197800</v>
      </c>
      <c r="I3653" s="115">
        <v>30500</v>
      </c>
      <c r="J3653" s="115">
        <v>182800</v>
      </c>
      <c r="K3653" s="115">
        <f t="shared" si="373"/>
        <v>213300</v>
      </c>
      <c r="L3653" s="109">
        <f t="shared" si="374"/>
        <v>32947.666666666664</v>
      </c>
      <c r="M3653" s="109">
        <f t="shared" si="375"/>
        <v>198913</v>
      </c>
      <c r="N3653" s="109">
        <f t="shared" si="376"/>
        <v>231860.66666666666</v>
      </c>
    </row>
    <row r="3654" spans="1:14" x14ac:dyDescent="0.25">
      <c r="A3654" s="31">
        <v>150</v>
      </c>
      <c r="B3654" s="60" t="s">
        <v>812</v>
      </c>
      <c r="C3654" s="111">
        <v>49210</v>
      </c>
      <c r="D3654" s="111">
        <v>1210910</v>
      </c>
      <c r="E3654" s="111">
        <f t="shared" si="371"/>
        <v>1260120</v>
      </c>
      <c r="F3654" s="113">
        <v>35200</v>
      </c>
      <c r="G3654" s="113">
        <v>838000</v>
      </c>
      <c r="H3654" s="113">
        <f t="shared" si="372"/>
        <v>873200</v>
      </c>
      <c r="I3654" s="115">
        <v>37300</v>
      </c>
      <c r="J3654" s="115">
        <v>896700</v>
      </c>
      <c r="K3654" s="115">
        <f t="shared" si="373"/>
        <v>934000</v>
      </c>
      <c r="L3654" s="109">
        <f t="shared" si="374"/>
        <v>40570</v>
      </c>
      <c r="M3654" s="109">
        <f t="shared" si="375"/>
        <v>981870</v>
      </c>
      <c r="N3654" s="109">
        <f t="shared" si="376"/>
        <v>1022440</v>
      </c>
    </row>
    <row r="3655" spans="1:14" x14ac:dyDescent="0.25">
      <c r="A3655" s="31">
        <v>151</v>
      </c>
      <c r="B3655" s="60" t="s">
        <v>813</v>
      </c>
      <c r="C3655" s="111">
        <v>837961</v>
      </c>
      <c r="D3655" s="111">
        <v>5800953</v>
      </c>
      <c r="E3655" s="111">
        <f t="shared" si="371"/>
        <v>6638914</v>
      </c>
      <c r="F3655" s="113">
        <v>599400</v>
      </c>
      <c r="G3655" s="113">
        <v>4014500</v>
      </c>
      <c r="H3655" s="113">
        <f t="shared" si="372"/>
        <v>4613900</v>
      </c>
      <c r="I3655" s="115">
        <v>629400</v>
      </c>
      <c r="J3655" s="115">
        <v>5018100</v>
      </c>
      <c r="K3655" s="115">
        <f t="shared" si="373"/>
        <v>5647500</v>
      </c>
      <c r="L3655" s="109">
        <f t="shared" si="374"/>
        <v>688920.33333333337</v>
      </c>
      <c r="M3655" s="109">
        <f t="shared" si="375"/>
        <v>4944517.666666667</v>
      </c>
      <c r="N3655" s="109">
        <f t="shared" si="376"/>
        <v>5633438</v>
      </c>
    </row>
    <row r="3656" spans="1:14" x14ac:dyDescent="0.25">
      <c r="A3656" s="31">
        <v>152</v>
      </c>
      <c r="B3656" s="60" t="s">
        <v>814</v>
      </c>
      <c r="C3656" s="111">
        <v>441209</v>
      </c>
      <c r="D3656" s="111">
        <v>3042737</v>
      </c>
      <c r="E3656" s="111">
        <f t="shared" si="371"/>
        <v>3483946</v>
      </c>
      <c r="F3656" s="113">
        <v>315600</v>
      </c>
      <c r="G3656" s="113">
        <v>2105700</v>
      </c>
      <c r="H3656" s="113">
        <f t="shared" si="372"/>
        <v>2421300</v>
      </c>
      <c r="I3656" s="115">
        <v>340800</v>
      </c>
      <c r="J3656" s="115">
        <v>2569000</v>
      </c>
      <c r="K3656" s="115">
        <f t="shared" si="373"/>
        <v>2909800</v>
      </c>
      <c r="L3656" s="109">
        <f t="shared" si="374"/>
        <v>365869.66666666669</v>
      </c>
      <c r="M3656" s="109">
        <f t="shared" si="375"/>
        <v>2572479</v>
      </c>
      <c r="N3656" s="109">
        <f t="shared" si="376"/>
        <v>2938348.6666666665</v>
      </c>
    </row>
    <row r="3657" spans="1:14" x14ac:dyDescent="0.25">
      <c r="A3657" s="31">
        <v>153</v>
      </c>
      <c r="B3657" s="60" t="s">
        <v>815</v>
      </c>
      <c r="C3657" s="111">
        <v>383332</v>
      </c>
      <c r="D3657" s="111">
        <v>2924969</v>
      </c>
      <c r="E3657" s="111">
        <f t="shared" si="371"/>
        <v>3308301</v>
      </c>
      <c r="F3657" s="113">
        <v>274200</v>
      </c>
      <c r="G3657" s="113">
        <v>2024200</v>
      </c>
      <c r="H3657" s="113">
        <f t="shared" si="372"/>
        <v>2298400</v>
      </c>
      <c r="I3657" s="115">
        <v>287900</v>
      </c>
      <c r="J3657" s="115">
        <v>2246900</v>
      </c>
      <c r="K3657" s="115">
        <f t="shared" si="373"/>
        <v>2534800</v>
      </c>
      <c r="L3657" s="109">
        <f t="shared" si="374"/>
        <v>315144</v>
      </c>
      <c r="M3657" s="109">
        <f t="shared" si="375"/>
        <v>2398689.6666666665</v>
      </c>
      <c r="N3657" s="109">
        <f t="shared" si="376"/>
        <v>2713833.6666666665</v>
      </c>
    </row>
    <row r="3658" spans="1:14" x14ac:dyDescent="0.25">
      <c r="A3658" s="31">
        <v>154</v>
      </c>
      <c r="B3658" s="60" t="s">
        <v>816</v>
      </c>
      <c r="C3658" s="111">
        <v>401925</v>
      </c>
      <c r="D3658" s="111">
        <v>3229286</v>
      </c>
      <c r="E3658" s="111">
        <f t="shared" si="371"/>
        <v>3631211</v>
      </c>
      <c r="F3658" s="113">
        <v>287500</v>
      </c>
      <c r="G3658" s="113">
        <v>2234800</v>
      </c>
      <c r="H3658" s="113">
        <f t="shared" si="372"/>
        <v>2522300</v>
      </c>
      <c r="I3658" s="115">
        <v>310500</v>
      </c>
      <c r="J3658" s="115">
        <v>2413600</v>
      </c>
      <c r="K3658" s="115">
        <f t="shared" si="373"/>
        <v>2724100</v>
      </c>
      <c r="L3658" s="109">
        <f t="shared" si="374"/>
        <v>333308.33333333331</v>
      </c>
      <c r="M3658" s="109">
        <f t="shared" si="375"/>
        <v>2625895.3333333335</v>
      </c>
      <c r="N3658" s="109">
        <f t="shared" si="376"/>
        <v>2959203.6666666665</v>
      </c>
    </row>
    <row r="3659" spans="1:14" x14ac:dyDescent="0.25">
      <c r="A3659" s="31">
        <v>155</v>
      </c>
      <c r="B3659" s="60" t="s">
        <v>817</v>
      </c>
      <c r="C3659" s="111">
        <v>395634</v>
      </c>
      <c r="D3659" s="111">
        <v>3140997</v>
      </c>
      <c r="E3659" s="111">
        <f t="shared" si="371"/>
        <v>3536631</v>
      </c>
      <c r="F3659" s="113">
        <v>283000</v>
      </c>
      <c r="G3659" s="113">
        <v>2173700</v>
      </c>
      <c r="H3659" s="113">
        <f t="shared" si="372"/>
        <v>2456700</v>
      </c>
      <c r="I3659" s="115">
        <v>302800</v>
      </c>
      <c r="J3659" s="115">
        <v>2282400</v>
      </c>
      <c r="K3659" s="115">
        <f t="shared" si="373"/>
        <v>2585200</v>
      </c>
      <c r="L3659" s="109">
        <f t="shared" si="374"/>
        <v>327144.66666666669</v>
      </c>
      <c r="M3659" s="109">
        <f t="shared" si="375"/>
        <v>2532365.6666666665</v>
      </c>
      <c r="N3659" s="109">
        <f t="shared" si="376"/>
        <v>2859510.3333333335</v>
      </c>
    </row>
    <row r="3660" spans="1:14" x14ac:dyDescent="0.25">
      <c r="A3660" s="31">
        <v>156</v>
      </c>
      <c r="B3660" s="60" t="s">
        <v>818</v>
      </c>
      <c r="C3660" s="111">
        <v>399688</v>
      </c>
      <c r="D3660" s="111">
        <v>3370607</v>
      </c>
      <c r="E3660" s="111">
        <f t="shared" si="371"/>
        <v>3770295</v>
      </c>
      <c r="F3660" s="113">
        <v>285900</v>
      </c>
      <c r="G3660" s="113">
        <v>2332600</v>
      </c>
      <c r="H3660" s="113">
        <f t="shared" si="372"/>
        <v>2618500</v>
      </c>
      <c r="I3660" s="115">
        <v>303100</v>
      </c>
      <c r="J3660" s="115">
        <v>2425900</v>
      </c>
      <c r="K3660" s="115">
        <f t="shared" si="373"/>
        <v>2729000</v>
      </c>
      <c r="L3660" s="109">
        <f t="shared" si="374"/>
        <v>329562.66666666669</v>
      </c>
      <c r="M3660" s="109">
        <f t="shared" si="375"/>
        <v>2709702.3333333335</v>
      </c>
      <c r="N3660" s="109">
        <f t="shared" si="376"/>
        <v>3039265</v>
      </c>
    </row>
    <row r="3661" spans="1:14" x14ac:dyDescent="0.25">
      <c r="A3661" s="31">
        <v>157</v>
      </c>
      <c r="B3661" s="60" t="s">
        <v>819</v>
      </c>
      <c r="C3661" s="111">
        <v>377879</v>
      </c>
      <c r="D3661" s="111">
        <v>3059065</v>
      </c>
      <c r="E3661" s="111">
        <f t="shared" si="371"/>
        <v>3436944</v>
      </c>
      <c r="F3661" s="113">
        <v>270300</v>
      </c>
      <c r="G3661" s="113">
        <v>2117000</v>
      </c>
      <c r="H3661" s="113">
        <f t="shared" si="372"/>
        <v>2387300</v>
      </c>
      <c r="I3661" s="115">
        <v>283800</v>
      </c>
      <c r="J3661" s="115">
        <v>2180500</v>
      </c>
      <c r="K3661" s="115">
        <f t="shared" si="373"/>
        <v>2464300</v>
      </c>
      <c r="L3661" s="109">
        <f t="shared" si="374"/>
        <v>310659.66666666669</v>
      </c>
      <c r="M3661" s="109">
        <f t="shared" si="375"/>
        <v>2452188.3333333335</v>
      </c>
      <c r="N3661" s="109">
        <f t="shared" si="376"/>
        <v>2762848</v>
      </c>
    </row>
    <row r="3662" spans="1:14" x14ac:dyDescent="0.25">
      <c r="A3662" s="31">
        <v>158</v>
      </c>
      <c r="B3662" s="60" t="s">
        <v>820</v>
      </c>
      <c r="C3662" s="111">
        <v>9506</v>
      </c>
      <c r="D3662" s="111">
        <v>61702</v>
      </c>
      <c r="E3662" s="111">
        <f t="shared" si="371"/>
        <v>71208</v>
      </c>
      <c r="F3662" s="113">
        <v>6800</v>
      </c>
      <c r="G3662" s="113">
        <v>42700</v>
      </c>
      <c r="H3662" s="113">
        <f t="shared" si="372"/>
        <v>49500</v>
      </c>
      <c r="I3662" s="115">
        <v>7300</v>
      </c>
      <c r="J3662" s="115">
        <v>44800</v>
      </c>
      <c r="K3662" s="115">
        <f t="shared" si="373"/>
        <v>52100</v>
      </c>
      <c r="L3662" s="109">
        <f t="shared" si="374"/>
        <v>7868.666666666667</v>
      </c>
      <c r="M3662" s="109">
        <f t="shared" si="375"/>
        <v>49734</v>
      </c>
      <c r="N3662" s="109">
        <f t="shared" si="376"/>
        <v>57602.666666666664</v>
      </c>
    </row>
    <row r="3663" spans="1:14" x14ac:dyDescent="0.25">
      <c r="A3663" s="31">
        <v>159</v>
      </c>
      <c r="B3663" s="60" t="s">
        <v>821</v>
      </c>
      <c r="C3663" s="111">
        <v>134907</v>
      </c>
      <c r="D3663" s="111">
        <v>876971</v>
      </c>
      <c r="E3663" s="111">
        <f t="shared" si="371"/>
        <v>1011878</v>
      </c>
      <c r="F3663" s="113">
        <v>96500</v>
      </c>
      <c r="G3663" s="113">
        <v>606900</v>
      </c>
      <c r="H3663" s="113">
        <f t="shared" si="372"/>
        <v>703400</v>
      </c>
      <c r="I3663" s="115">
        <v>100400</v>
      </c>
      <c r="J3663" s="115">
        <v>655500</v>
      </c>
      <c r="K3663" s="115">
        <f t="shared" si="373"/>
        <v>755900</v>
      </c>
      <c r="L3663" s="109">
        <f t="shared" si="374"/>
        <v>110602.33333333333</v>
      </c>
      <c r="M3663" s="109">
        <f t="shared" si="375"/>
        <v>713123.66666666663</v>
      </c>
      <c r="N3663" s="109">
        <f t="shared" si="376"/>
        <v>823726</v>
      </c>
    </row>
    <row r="3664" spans="1:14" x14ac:dyDescent="0.25">
      <c r="A3664" s="31">
        <v>160</v>
      </c>
      <c r="B3664" s="60" t="s">
        <v>822</v>
      </c>
      <c r="C3664" s="111">
        <v>90590</v>
      </c>
      <c r="D3664" s="111">
        <v>1330556</v>
      </c>
      <c r="E3664" s="111">
        <f t="shared" si="371"/>
        <v>1421146</v>
      </c>
      <c r="F3664" s="113">
        <v>64800</v>
      </c>
      <c r="G3664" s="113">
        <v>920800</v>
      </c>
      <c r="H3664" s="113">
        <f t="shared" si="372"/>
        <v>985600</v>
      </c>
      <c r="I3664" s="115">
        <v>66700</v>
      </c>
      <c r="J3664" s="115">
        <v>985300</v>
      </c>
      <c r="K3664" s="115">
        <f t="shared" si="373"/>
        <v>1052000</v>
      </c>
      <c r="L3664" s="109">
        <f t="shared" si="374"/>
        <v>74030</v>
      </c>
      <c r="M3664" s="109">
        <f t="shared" si="375"/>
        <v>1078885.3333333333</v>
      </c>
      <c r="N3664" s="109">
        <f t="shared" si="376"/>
        <v>1152915.3333333333</v>
      </c>
    </row>
    <row r="3665" spans="1:14" x14ac:dyDescent="0.25">
      <c r="A3665" s="31">
        <v>161</v>
      </c>
      <c r="B3665" s="60" t="s">
        <v>823</v>
      </c>
      <c r="C3665" s="111">
        <v>139800</v>
      </c>
      <c r="D3665" s="111">
        <v>744753</v>
      </c>
      <c r="E3665" s="111">
        <f t="shared" si="371"/>
        <v>884553</v>
      </c>
      <c r="F3665" s="113">
        <v>100000</v>
      </c>
      <c r="G3665" s="113">
        <v>515400</v>
      </c>
      <c r="H3665" s="113">
        <f t="shared" si="372"/>
        <v>615400</v>
      </c>
      <c r="I3665" s="115">
        <v>105000</v>
      </c>
      <c r="J3665" s="115">
        <v>551500</v>
      </c>
      <c r="K3665" s="115">
        <f t="shared" si="373"/>
        <v>656500</v>
      </c>
      <c r="L3665" s="109">
        <f t="shared" si="374"/>
        <v>114933.33333333333</v>
      </c>
      <c r="M3665" s="109">
        <f t="shared" si="375"/>
        <v>603884.33333333337</v>
      </c>
      <c r="N3665" s="109">
        <f t="shared" si="376"/>
        <v>718817.66666666663</v>
      </c>
    </row>
    <row r="3666" spans="1:14" x14ac:dyDescent="0.25">
      <c r="A3666" s="31">
        <v>162</v>
      </c>
      <c r="B3666" s="60" t="s">
        <v>824</v>
      </c>
      <c r="C3666" s="111">
        <v>47672</v>
      </c>
      <c r="D3666" s="111">
        <v>210537</v>
      </c>
      <c r="E3666" s="111">
        <f t="shared" si="371"/>
        <v>258209</v>
      </c>
      <c r="F3666" s="113">
        <v>34100</v>
      </c>
      <c r="G3666" s="113">
        <v>145700</v>
      </c>
      <c r="H3666" s="113">
        <f t="shared" si="372"/>
        <v>179800</v>
      </c>
      <c r="I3666" s="115">
        <v>36800</v>
      </c>
      <c r="J3666" s="115">
        <v>154400</v>
      </c>
      <c r="K3666" s="115">
        <f t="shared" si="373"/>
        <v>191200</v>
      </c>
      <c r="L3666" s="109">
        <f t="shared" si="374"/>
        <v>39524</v>
      </c>
      <c r="M3666" s="109">
        <f t="shared" si="375"/>
        <v>170212.33333333334</v>
      </c>
      <c r="N3666" s="109">
        <f t="shared" si="376"/>
        <v>209736.33333333334</v>
      </c>
    </row>
    <row r="3667" spans="1:14" x14ac:dyDescent="0.25">
      <c r="A3667" s="31">
        <v>163</v>
      </c>
      <c r="B3667" s="60" t="s">
        <v>825</v>
      </c>
      <c r="C3667" s="111">
        <v>236402</v>
      </c>
      <c r="D3667" s="111">
        <v>2095684</v>
      </c>
      <c r="E3667" s="111">
        <f t="shared" si="371"/>
        <v>2332086</v>
      </c>
      <c r="F3667" s="113">
        <v>169100</v>
      </c>
      <c r="G3667" s="113">
        <v>1450300</v>
      </c>
      <c r="H3667" s="113">
        <f t="shared" si="372"/>
        <v>1619400</v>
      </c>
      <c r="I3667" s="115">
        <v>180900</v>
      </c>
      <c r="J3667" s="115">
        <v>1522800</v>
      </c>
      <c r="K3667" s="115">
        <f t="shared" si="373"/>
        <v>1703700</v>
      </c>
      <c r="L3667" s="109">
        <f t="shared" si="374"/>
        <v>195467.33333333334</v>
      </c>
      <c r="M3667" s="109">
        <f t="shared" si="375"/>
        <v>1689594.6666666667</v>
      </c>
      <c r="N3667" s="109">
        <f t="shared" si="376"/>
        <v>1885062</v>
      </c>
    </row>
    <row r="3668" spans="1:14" x14ac:dyDescent="0.25">
      <c r="A3668" s="31">
        <v>164</v>
      </c>
      <c r="B3668" s="60" t="s">
        <v>826</v>
      </c>
      <c r="C3668" s="111">
        <v>427788</v>
      </c>
      <c r="D3668" s="111">
        <v>1795991</v>
      </c>
      <c r="E3668" s="111">
        <f t="shared" si="371"/>
        <v>2223779</v>
      </c>
      <c r="F3668" s="113">
        <v>306000</v>
      </c>
      <c r="G3668" s="113">
        <v>1242900</v>
      </c>
      <c r="H3668" s="113">
        <f t="shared" si="372"/>
        <v>1548900</v>
      </c>
      <c r="I3668" s="115">
        <v>382500</v>
      </c>
      <c r="J3668" s="115">
        <v>1342300</v>
      </c>
      <c r="K3668" s="115">
        <f t="shared" si="373"/>
        <v>1724800</v>
      </c>
      <c r="L3668" s="109">
        <f t="shared" si="374"/>
        <v>372096</v>
      </c>
      <c r="M3668" s="109">
        <f t="shared" si="375"/>
        <v>1460397</v>
      </c>
      <c r="N3668" s="109">
        <f t="shared" si="376"/>
        <v>1832493</v>
      </c>
    </row>
    <row r="3669" spans="1:14" x14ac:dyDescent="0.25">
      <c r="A3669" s="31">
        <v>165</v>
      </c>
      <c r="B3669" s="60" t="s">
        <v>827</v>
      </c>
      <c r="C3669" s="111">
        <v>418282</v>
      </c>
      <c r="D3669" s="111">
        <v>2038173</v>
      </c>
      <c r="E3669" s="111">
        <f t="shared" si="371"/>
        <v>2456455</v>
      </c>
      <c r="F3669" s="113">
        <v>299200</v>
      </c>
      <c r="G3669" s="113">
        <v>1410500</v>
      </c>
      <c r="H3669" s="113">
        <f t="shared" si="372"/>
        <v>1709700</v>
      </c>
      <c r="I3669" s="115">
        <v>365000</v>
      </c>
      <c r="J3669" s="115">
        <v>1481000</v>
      </c>
      <c r="K3669" s="115">
        <f t="shared" si="373"/>
        <v>1846000</v>
      </c>
      <c r="L3669" s="109">
        <f t="shared" si="374"/>
        <v>360827.33333333331</v>
      </c>
      <c r="M3669" s="109">
        <f t="shared" si="375"/>
        <v>1643224.3333333333</v>
      </c>
      <c r="N3669" s="109">
        <f t="shared" si="376"/>
        <v>2004051.6666666667</v>
      </c>
    </row>
    <row r="3670" spans="1:14" x14ac:dyDescent="0.25">
      <c r="A3670" s="31">
        <v>166</v>
      </c>
      <c r="B3670" s="60" t="s">
        <v>828</v>
      </c>
      <c r="C3670" s="111">
        <v>274847</v>
      </c>
      <c r="D3670" s="111">
        <v>1053116</v>
      </c>
      <c r="E3670" s="111">
        <f t="shared" si="371"/>
        <v>1327963</v>
      </c>
      <c r="F3670" s="113">
        <v>196600</v>
      </c>
      <c r="G3670" s="113">
        <v>728800</v>
      </c>
      <c r="H3670" s="113">
        <f t="shared" si="372"/>
        <v>925400</v>
      </c>
      <c r="I3670" s="115">
        <v>218200</v>
      </c>
      <c r="J3670" s="115">
        <v>787100</v>
      </c>
      <c r="K3670" s="115">
        <f t="shared" si="373"/>
        <v>1005300</v>
      </c>
      <c r="L3670" s="109">
        <f t="shared" si="374"/>
        <v>229882.33333333334</v>
      </c>
      <c r="M3670" s="109">
        <f t="shared" si="375"/>
        <v>856338.66666666663</v>
      </c>
      <c r="N3670" s="109">
        <f t="shared" si="376"/>
        <v>1086221</v>
      </c>
    </row>
    <row r="3671" spans="1:14" x14ac:dyDescent="0.25">
      <c r="A3671" s="31">
        <v>167</v>
      </c>
      <c r="B3671" s="60" t="s">
        <v>829</v>
      </c>
      <c r="C3671" s="111">
        <v>269534</v>
      </c>
      <c r="D3671" s="111">
        <v>1270733</v>
      </c>
      <c r="E3671" s="111">
        <f t="shared" si="371"/>
        <v>1540267</v>
      </c>
      <c r="F3671" s="113">
        <v>192800</v>
      </c>
      <c r="G3671" s="113">
        <v>879400</v>
      </c>
      <c r="H3671" s="113">
        <f t="shared" si="372"/>
        <v>1072200</v>
      </c>
      <c r="I3671" s="115">
        <v>208200</v>
      </c>
      <c r="J3671" s="115">
        <v>941000</v>
      </c>
      <c r="K3671" s="115">
        <f t="shared" si="373"/>
        <v>1149200</v>
      </c>
      <c r="L3671" s="109">
        <f t="shared" si="374"/>
        <v>223511.33333333334</v>
      </c>
      <c r="M3671" s="109">
        <f t="shared" si="375"/>
        <v>1030377.6666666666</v>
      </c>
      <c r="N3671" s="109">
        <f t="shared" si="376"/>
        <v>1253889</v>
      </c>
    </row>
    <row r="3672" spans="1:14" x14ac:dyDescent="0.25">
      <c r="A3672" s="31">
        <v>168</v>
      </c>
      <c r="B3672" s="60" t="s">
        <v>830</v>
      </c>
      <c r="C3672" s="111">
        <v>272191</v>
      </c>
      <c r="D3672" s="111">
        <v>1297466</v>
      </c>
      <c r="E3672" s="111">
        <f t="shared" si="371"/>
        <v>1569657</v>
      </c>
      <c r="F3672" s="113">
        <v>194700</v>
      </c>
      <c r="G3672" s="113">
        <v>897900</v>
      </c>
      <c r="H3672" s="113">
        <f t="shared" si="372"/>
        <v>1092600</v>
      </c>
      <c r="I3672" s="115">
        <v>204400</v>
      </c>
      <c r="J3672" s="115">
        <v>951800</v>
      </c>
      <c r="K3672" s="115">
        <f t="shared" si="373"/>
        <v>1156200</v>
      </c>
      <c r="L3672" s="109">
        <f t="shared" si="374"/>
        <v>223763.66666666666</v>
      </c>
      <c r="M3672" s="109">
        <f t="shared" si="375"/>
        <v>1049055.3333333333</v>
      </c>
      <c r="N3672" s="109">
        <f t="shared" si="376"/>
        <v>1272819</v>
      </c>
    </row>
    <row r="3673" spans="1:14" x14ac:dyDescent="0.25">
      <c r="A3673" s="31">
        <v>169</v>
      </c>
      <c r="B3673" s="60" t="s">
        <v>831</v>
      </c>
      <c r="C3673" s="111">
        <v>285332</v>
      </c>
      <c r="D3673" s="111">
        <v>1285617</v>
      </c>
      <c r="E3673" s="111">
        <f t="shared" si="371"/>
        <v>1570949</v>
      </c>
      <c r="F3673" s="113">
        <v>204100</v>
      </c>
      <c r="G3673" s="113">
        <v>889700</v>
      </c>
      <c r="H3673" s="113">
        <f t="shared" si="372"/>
        <v>1093800</v>
      </c>
      <c r="I3673" s="115">
        <v>212300</v>
      </c>
      <c r="J3673" s="115">
        <v>934200</v>
      </c>
      <c r="K3673" s="115">
        <f t="shared" si="373"/>
        <v>1146500</v>
      </c>
      <c r="L3673" s="109">
        <f t="shared" si="374"/>
        <v>233910.66666666666</v>
      </c>
      <c r="M3673" s="109">
        <f t="shared" si="375"/>
        <v>1036505.6666666666</v>
      </c>
      <c r="N3673" s="109">
        <f t="shared" si="376"/>
        <v>1270416.3333333333</v>
      </c>
    </row>
    <row r="3674" spans="1:14" x14ac:dyDescent="0.25">
      <c r="A3674" s="31">
        <v>170</v>
      </c>
      <c r="B3674" s="60" t="s">
        <v>832</v>
      </c>
      <c r="C3674" s="111">
        <v>290784</v>
      </c>
      <c r="D3674" s="111">
        <v>1556699</v>
      </c>
      <c r="E3674" s="111">
        <f t="shared" si="371"/>
        <v>1847483</v>
      </c>
      <c r="F3674" s="113">
        <v>208000</v>
      </c>
      <c r="G3674" s="113">
        <v>1077300</v>
      </c>
      <c r="H3674" s="113">
        <f t="shared" si="372"/>
        <v>1285300</v>
      </c>
      <c r="I3674" s="115">
        <v>214200</v>
      </c>
      <c r="J3674" s="115">
        <v>1163500</v>
      </c>
      <c r="K3674" s="115">
        <f t="shared" si="373"/>
        <v>1377700</v>
      </c>
      <c r="L3674" s="109">
        <f t="shared" si="374"/>
        <v>237661.33333333334</v>
      </c>
      <c r="M3674" s="109">
        <f t="shared" si="375"/>
        <v>1265833</v>
      </c>
      <c r="N3674" s="109">
        <f t="shared" si="376"/>
        <v>1503494.3333333333</v>
      </c>
    </row>
    <row r="3675" spans="1:14" x14ac:dyDescent="0.25">
      <c r="A3675" s="31">
        <v>171</v>
      </c>
      <c r="B3675" s="60" t="s">
        <v>833</v>
      </c>
      <c r="C3675" s="111">
        <v>282676</v>
      </c>
      <c r="D3675" s="111">
        <v>843158</v>
      </c>
      <c r="E3675" s="111">
        <f t="shared" si="371"/>
        <v>1125834</v>
      </c>
      <c r="F3675" s="113">
        <v>202200</v>
      </c>
      <c r="G3675" s="113">
        <v>583500</v>
      </c>
      <c r="H3675" s="113">
        <f t="shared" si="372"/>
        <v>785700</v>
      </c>
      <c r="I3675" s="115">
        <v>212300</v>
      </c>
      <c r="J3675" s="115">
        <v>647700</v>
      </c>
      <c r="K3675" s="115">
        <f t="shared" si="373"/>
        <v>860000</v>
      </c>
      <c r="L3675" s="109">
        <f t="shared" si="374"/>
        <v>232392</v>
      </c>
      <c r="M3675" s="109">
        <f t="shared" si="375"/>
        <v>691452.66666666663</v>
      </c>
      <c r="N3675" s="109">
        <f t="shared" si="376"/>
        <v>923844.66666666663</v>
      </c>
    </row>
    <row r="3676" spans="1:14" x14ac:dyDescent="0.25">
      <c r="A3676" s="31">
        <v>172</v>
      </c>
      <c r="B3676" s="60" t="s">
        <v>834</v>
      </c>
      <c r="C3676" s="111">
        <v>285332</v>
      </c>
      <c r="D3676" s="111">
        <v>1179698</v>
      </c>
      <c r="E3676" s="111">
        <f t="shared" si="371"/>
        <v>1465030</v>
      </c>
      <c r="F3676" s="113">
        <v>204100</v>
      </c>
      <c r="G3676" s="113">
        <v>816400</v>
      </c>
      <c r="H3676" s="113">
        <f t="shared" si="372"/>
        <v>1020500</v>
      </c>
      <c r="I3676" s="115">
        <v>220400</v>
      </c>
      <c r="J3676" s="115">
        <v>881700</v>
      </c>
      <c r="K3676" s="115">
        <f t="shared" si="373"/>
        <v>1102100</v>
      </c>
      <c r="L3676" s="109">
        <f t="shared" si="374"/>
        <v>236610.66666666666</v>
      </c>
      <c r="M3676" s="109">
        <f t="shared" si="375"/>
        <v>959266</v>
      </c>
      <c r="N3676" s="109">
        <f t="shared" si="376"/>
        <v>1195876.6666666667</v>
      </c>
    </row>
    <row r="3677" spans="1:14" x14ac:dyDescent="0.25">
      <c r="A3677" s="31">
        <v>173</v>
      </c>
      <c r="B3677" s="60" t="s">
        <v>835</v>
      </c>
      <c r="C3677" s="111">
        <v>290784</v>
      </c>
      <c r="D3677" s="111">
        <v>423963</v>
      </c>
      <c r="E3677" s="111">
        <f t="shared" si="371"/>
        <v>714747</v>
      </c>
      <c r="F3677" s="113">
        <v>208000</v>
      </c>
      <c r="G3677" s="113">
        <v>293400</v>
      </c>
      <c r="H3677" s="113">
        <f t="shared" si="372"/>
        <v>501400</v>
      </c>
      <c r="I3677" s="115">
        <v>222600</v>
      </c>
      <c r="J3677" s="115">
        <v>308100</v>
      </c>
      <c r="K3677" s="115">
        <f t="shared" si="373"/>
        <v>530700</v>
      </c>
      <c r="L3677" s="109">
        <f t="shared" si="374"/>
        <v>240461.33333333334</v>
      </c>
      <c r="M3677" s="109">
        <f t="shared" si="375"/>
        <v>341821</v>
      </c>
      <c r="N3677" s="109">
        <f t="shared" si="376"/>
        <v>582282.33333333337</v>
      </c>
    </row>
    <row r="3678" spans="1:14" x14ac:dyDescent="0.25">
      <c r="A3678" s="31">
        <v>174</v>
      </c>
      <c r="B3678" s="60" t="s">
        <v>836</v>
      </c>
      <c r="C3678" s="111">
        <v>515303</v>
      </c>
      <c r="D3678" s="111">
        <v>6650468</v>
      </c>
      <c r="E3678" s="111">
        <f t="shared" si="371"/>
        <v>7165771</v>
      </c>
      <c r="F3678" s="113">
        <v>368600</v>
      </c>
      <c r="G3678" s="113">
        <v>4602400</v>
      </c>
      <c r="H3678" s="113">
        <f t="shared" si="372"/>
        <v>4971000</v>
      </c>
      <c r="I3678" s="115">
        <v>387000</v>
      </c>
      <c r="J3678" s="115">
        <v>4786500</v>
      </c>
      <c r="K3678" s="115">
        <f t="shared" si="373"/>
        <v>5173500</v>
      </c>
      <c r="L3678" s="109">
        <f t="shared" si="374"/>
        <v>423634.33333333331</v>
      </c>
      <c r="M3678" s="109">
        <f t="shared" si="375"/>
        <v>5346456</v>
      </c>
      <c r="N3678" s="109">
        <f t="shared" si="376"/>
        <v>5770090.333333333</v>
      </c>
    </row>
    <row r="3679" spans="1:14" x14ac:dyDescent="0.25">
      <c r="A3679" s="31">
        <v>175</v>
      </c>
      <c r="B3679" s="60" t="s">
        <v>837</v>
      </c>
      <c r="C3679" s="111">
        <v>542983</v>
      </c>
      <c r="D3679" s="111">
        <v>2496093</v>
      </c>
      <c r="E3679" s="111">
        <f t="shared" si="371"/>
        <v>3039076</v>
      </c>
      <c r="F3679" s="113">
        <v>388400</v>
      </c>
      <c r="G3679" s="113">
        <v>1727400</v>
      </c>
      <c r="H3679" s="113">
        <f t="shared" si="372"/>
        <v>2115800</v>
      </c>
      <c r="I3679" s="115">
        <v>419500</v>
      </c>
      <c r="J3679" s="115">
        <v>1779200</v>
      </c>
      <c r="K3679" s="115">
        <f t="shared" si="373"/>
        <v>2198700</v>
      </c>
      <c r="L3679" s="109">
        <f t="shared" si="374"/>
        <v>450294.33333333331</v>
      </c>
      <c r="M3679" s="109">
        <f t="shared" si="375"/>
        <v>2000897.6666666667</v>
      </c>
      <c r="N3679" s="109">
        <f t="shared" si="376"/>
        <v>2451192</v>
      </c>
    </row>
    <row r="3680" spans="1:14" x14ac:dyDescent="0.25">
      <c r="A3680" s="31">
        <v>176</v>
      </c>
      <c r="B3680" s="60" t="s">
        <v>838</v>
      </c>
      <c r="C3680" s="111">
        <v>499505</v>
      </c>
      <c r="D3680" s="111">
        <v>2710387</v>
      </c>
      <c r="E3680" s="111">
        <f t="shared" si="371"/>
        <v>3209892</v>
      </c>
      <c r="F3680" s="113">
        <v>357300</v>
      </c>
      <c r="G3680" s="113">
        <v>1875700</v>
      </c>
      <c r="H3680" s="113">
        <f t="shared" si="372"/>
        <v>2233000</v>
      </c>
      <c r="I3680" s="115">
        <v>382300</v>
      </c>
      <c r="J3680" s="115">
        <v>1969500</v>
      </c>
      <c r="K3680" s="115">
        <f t="shared" si="373"/>
        <v>2351800</v>
      </c>
      <c r="L3680" s="109">
        <f t="shared" si="374"/>
        <v>413035</v>
      </c>
      <c r="M3680" s="109">
        <f t="shared" si="375"/>
        <v>2185195.6666666665</v>
      </c>
      <c r="N3680" s="109">
        <f t="shared" si="376"/>
        <v>2598230.6666666665</v>
      </c>
    </row>
    <row r="3681" spans="1:14" x14ac:dyDescent="0.25">
      <c r="A3681" s="31">
        <v>177</v>
      </c>
      <c r="B3681" s="60" t="s">
        <v>839</v>
      </c>
      <c r="C3681" s="111">
        <v>549134</v>
      </c>
      <c r="D3681" s="111">
        <v>2657789</v>
      </c>
      <c r="E3681" s="111">
        <f t="shared" si="371"/>
        <v>3206923</v>
      </c>
      <c r="F3681" s="113">
        <v>392800</v>
      </c>
      <c r="G3681" s="113">
        <v>1839300</v>
      </c>
      <c r="H3681" s="113">
        <f t="shared" si="372"/>
        <v>2232100</v>
      </c>
      <c r="I3681" s="115">
        <v>416400</v>
      </c>
      <c r="J3681" s="115">
        <v>1986400</v>
      </c>
      <c r="K3681" s="115">
        <f t="shared" si="373"/>
        <v>2402800</v>
      </c>
      <c r="L3681" s="109">
        <f t="shared" si="374"/>
        <v>452778</v>
      </c>
      <c r="M3681" s="109">
        <f t="shared" si="375"/>
        <v>2161163</v>
      </c>
      <c r="N3681" s="109">
        <f t="shared" si="376"/>
        <v>2613941</v>
      </c>
    </row>
    <row r="3682" spans="1:14" x14ac:dyDescent="0.25">
      <c r="A3682" s="31">
        <v>178</v>
      </c>
      <c r="B3682" s="60" t="s">
        <v>840</v>
      </c>
      <c r="C3682" s="111">
        <v>543542</v>
      </c>
      <c r="D3682" s="111">
        <v>2460402</v>
      </c>
      <c r="E3682" s="111">
        <f t="shared" si="371"/>
        <v>3003944</v>
      </c>
      <c r="F3682" s="113">
        <v>388800</v>
      </c>
      <c r="G3682" s="113">
        <v>1702700</v>
      </c>
      <c r="H3682" s="113">
        <f t="shared" si="372"/>
        <v>2091500</v>
      </c>
      <c r="I3682" s="115">
        <v>408200</v>
      </c>
      <c r="J3682" s="115">
        <v>1821900</v>
      </c>
      <c r="K3682" s="115">
        <f t="shared" si="373"/>
        <v>2230100</v>
      </c>
      <c r="L3682" s="109">
        <f t="shared" si="374"/>
        <v>446847.33333333331</v>
      </c>
      <c r="M3682" s="109">
        <f t="shared" si="375"/>
        <v>1995000.6666666667</v>
      </c>
      <c r="N3682" s="109">
        <f t="shared" si="376"/>
        <v>2441848</v>
      </c>
    </row>
    <row r="3683" spans="1:14" x14ac:dyDescent="0.25">
      <c r="A3683" s="31">
        <v>179</v>
      </c>
      <c r="B3683" s="60" t="s">
        <v>841</v>
      </c>
      <c r="C3683" s="111">
        <v>438553</v>
      </c>
      <c r="D3683" s="111">
        <v>2388585</v>
      </c>
      <c r="E3683" s="111">
        <f t="shared" si="371"/>
        <v>2827138</v>
      </c>
      <c r="F3683" s="113">
        <v>313700</v>
      </c>
      <c r="G3683" s="113">
        <v>1653000</v>
      </c>
      <c r="H3683" s="113">
        <f t="shared" si="372"/>
        <v>1966700</v>
      </c>
      <c r="I3683" s="115">
        <v>338800</v>
      </c>
      <c r="J3683" s="115">
        <v>1735700</v>
      </c>
      <c r="K3683" s="115">
        <f t="shared" si="373"/>
        <v>2074500</v>
      </c>
      <c r="L3683" s="109">
        <f t="shared" si="374"/>
        <v>363684.33333333331</v>
      </c>
      <c r="M3683" s="109">
        <f t="shared" si="375"/>
        <v>1925761.6666666667</v>
      </c>
      <c r="N3683" s="109">
        <f t="shared" si="376"/>
        <v>2289446</v>
      </c>
    </row>
    <row r="3684" spans="1:14" x14ac:dyDescent="0.25">
      <c r="A3684" s="31">
        <v>180</v>
      </c>
      <c r="B3684" s="60" t="s">
        <v>842</v>
      </c>
      <c r="C3684" s="111">
        <v>480073</v>
      </c>
      <c r="D3684" s="111">
        <v>2316335</v>
      </c>
      <c r="E3684" s="111">
        <f t="shared" si="371"/>
        <v>2796408</v>
      </c>
      <c r="F3684" s="113">
        <v>343400</v>
      </c>
      <c r="G3684" s="113">
        <v>1603000</v>
      </c>
      <c r="H3684" s="113">
        <f t="shared" si="372"/>
        <v>1946400</v>
      </c>
      <c r="I3684" s="115">
        <v>384600</v>
      </c>
      <c r="J3684" s="115">
        <v>1731200</v>
      </c>
      <c r="K3684" s="115">
        <f t="shared" si="373"/>
        <v>2115800</v>
      </c>
      <c r="L3684" s="109">
        <f t="shared" si="374"/>
        <v>402691</v>
      </c>
      <c r="M3684" s="109">
        <f t="shared" si="375"/>
        <v>1883511.6666666667</v>
      </c>
      <c r="N3684" s="109">
        <f t="shared" si="376"/>
        <v>2286202.6666666665</v>
      </c>
    </row>
    <row r="3685" spans="1:14" x14ac:dyDescent="0.25">
      <c r="A3685" s="31">
        <v>181</v>
      </c>
      <c r="B3685" s="60" t="s">
        <v>843</v>
      </c>
      <c r="C3685" s="111">
        <v>447640</v>
      </c>
      <c r="D3685" s="111">
        <v>2686255</v>
      </c>
      <c r="E3685" s="111">
        <f t="shared" si="371"/>
        <v>3133895</v>
      </c>
      <c r="F3685" s="113">
        <v>320200</v>
      </c>
      <c r="G3685" s="113">
        <v>1859000</v>
      </c>
      <c r="H3685" s="113">
        <f t="shared" si="372"/>
        <v>2179200</v>
      </c>
      <c r="I3685" s="115">
        <v>326600</v>
      </c>
      <c r="J3685" s="115">
        <v>1989100</v>
      </c>
      <c r="K3685" s="115">
        <f t="shared" si="373"/>
        <v>2315700</v>
      </c>
      <c r="L3685" s="109">
        <f t="shared" si="374"/>
        <v>364813.33333333331</v>
      </c>
      <c r="M3685" s="109">
        <f t="shared" si="375"/>
        <v>2178118.3333333335</v>
      </c>
      <c r="N3685" s="109">
        <f t="shared" si="376"/>
        <v>2542931.6666666665</v>
      </c>
    </row>
    <row r="3686" spans="1:14" x14ac:dyDescent="0.25">
      <c r="A3686" s="31">
        <v>182</v>
      </c>
      <c r="B3686" s="60" t="s">
        <v>844</v>
      </c>
      <c r="C3686" s="111">
        <v>522992</v>
      </c>
      <c r="D3686" s="111">
        <v>2267350</v>
      </c>
      <c r="E3686" s="111">
        <f t="shared" si="371"/>
        <v>2790342</v>
      </c>
      <c r="F3686" s="113">
        <v>374100</v>
      </c>
      <c r="G3686" s="113">
        <v>1569100</v>
      </c>
      <c r="H3686" s="113">
        <f t="shared" si="372"/>
        <v>1943200</v>
      </c>
      <c r="I3686" s="115">
        <v>385300</v>
      </c>
      <c r="J3686" s="115">
        <v>1663200</v>
      </c>
      <c r="K3686" s="115">
        <f t="shared" si="373"/>
        <v>2048500</v>
      </c>
      <c r="L3686" s="109">
        <f t="shared" si="374"/>
        <v>427464</v>
      </c>
      <c r="M3686" s="109">
        <f t="shared" si="375"/>
        <v>1833216.6666666667</v>
      </c>
      <c r="N3686" s="109">
        <f t="shared" si="376"/>
        <v>2260680.6666666665</v>
      </c>
    </row>
    <row r="3687" spans="1:14" x14ac:dyDescent="0.25">
      <c r="A3687" s="31">
        <v>183</v>
      </c>
      <c r="B3687" s="60" t="s">
        <v>845</v>
      </c>
      <c r="C3687" s="111">
        <v>1249952</v>
      </c>
      <c r="D3687" s="111">
        <v>3212813</v>
      </c>
      <c r="E3687" s="111">
        <f t="shared" si="371"/>
        <v>4462765</v>
      </c>
      <c r="F3687" s="113">
        <v>894100</v>
      </c>
      <c r="G3687" s="113">
        <v>2223400</v>
      </c>
      <c r="H3687" s="113">
        <f t="shared" si="372"/>
        <v>3117500</v>
      </c>
      <c r="I3687" s="115">
        <v>912000</v>
      </c>
      <c r="J3687" s="115">
        <v>2334600</v>
      </c>
      <c r="K3687" s="115">
        <f t="shared" si="373"/>
        <v>3246600</v>
      </c>
      <c r="L3687" s="109">
        <f t="shared" si="374"/>
        <v>1018684</v>
      </c>
      <c r="M3687" s="109">
        <f t="shared" si="375"/>
        <v>2590271</v>
      </c>
      <c r="N3687" s="109">
        <f t="shared" si="376"/>
        <v>3608955</v>
      </c>
    </row>
    <row r="3688" spans="1:14" x14ac:dyDescent="0.25">
      <c r="A3688" s="31">
        <v>184</v>
      </c>
      <c r="B3688" s="60" t="s">
        <v>846</v>
      </c>
      <c r="C3688" s="111">
        <v>463437</v>
      </c>
      <c r="D3688" s="111">
        <v>562828</v>
      </c>
      <c r="E3688" s="111">
        <f t="shared" si="371"/>
        <v>1026265</v>
      </c>
      <c r="F3688" s="113">
        <v>331500</v>
      </c>
      <c r="G3688" s="113">
        <v>389500</v>
      </c>
      <c r="H3688" s="113">
        <f t="shared" si="372"/>
        <v>721000</v>
      </c>
      <c r="I3688" s="115">
        <v>348100</v>
      </c>
      <c r="J3688" s="115">
        <v>420700</v>
      </c>
      <c r="K3688" s="115">
        <f t="shared" si="373"/>
        <v>768800</v>
      </c>
      <c r="L3688" s="109">
        <f t="shared" si="374"/>
        <v>381012.33333333331</v>
      </c>
      <c r="M3688" s="109">
        <f t="shared" si="375"/>
        <v>457676</v>
      </c>
      <c r="N3688" s="109">
        <f t="shared" si="376"/>
        <v>838688.33333333337</v>
      </c>
    </row>
    <row r="3689" spans="1:14" x14ac:dyDescent="0.25">
      <c r="A3689" s="31">
        <v>185</v>
      </c>
      <c r="B3689" s="60" t="s">
        <v>847</v>
      </c>
      <c r="C3689" s="111">
        <v>560179</v>
      </c>
      <c r="D3689" s="111">
        <v>929713</v>
      </c>
      <c r="E3689" s="111">
        <f t="shared" si="371"/>
        <v>1489892</v>
      </c>
      <c r="F3689" s="113">
        <v>400700</v>
      </c>
      <c r="G3689" s="113">
        <v>643400</v>
      </c>
      <c r="H3689" s="113">
        <f t="shared" si="372"/>
        <v>1044100</v>
      </c>
      <c r="I3689" s="115">
        <v>424700</v>
      </c>
      <c r="J3689" s="115">
        <v>720600</v>
      </c>
      <c r="K3689" s="115">
        <f t="shared" si="373"/>
        <v>1145300</v>
      </c>
      <c r="L3689" s="109">
        <f t="shared" si="374"/>
        <v>461859.66666666669</v>
      </c>
      <c r="M3689" s="109">
        <f t="shared" si="375"/>
        <v>764571</v>
      </c>
      <c r="N3689" s="109">
        <f t="shared" si="376"/>
        <v>1226430.6666666667</v>
      </c>
    </row>
    <row r="3690" spans="1:14" x14ac:dyDescent="0.25">
      <c r="A3690" s="31">
        <v>186</v>
      </c>
      <c r="B3690" s="60" t="s">
        <v>848</v>
      </c>
      <c r="C3690" s="111">
        <v>284493</v>
      </c>
      <c r="D3690" s="111">
        <v>1405696</v>
      </c>
      <c r="E3690" s="111">
        <f t="shared" si="371"/>
        <v>1690189</v>
      </c>
      <c r="F3690" s="113">
        <v>203500</v>
      </c>
      <c r="G3690" s="113">
        <v>972800</v>
      </c>
      <c r="H3690" s="113">
        <f t="shared" si="372"/>
        <v>1176300</v>
      </c>
      <c r="I3690" s="115">
        <v>219800</v>
      </c>
      <c r="J3690" s="115">
        <v>992300</v>
      </c>
      <c r="K3690" s="115">
        <f t="shared" si="373"/>
        <v>1212100</v>
      </c>
      <c r="L3690" s="109">
        <f t="shared" si="374"/>
        <v>235931</v>
      </c>
      <c r="M3690" s="109">
        <f t="shared" si="375"/>
        <v>1123598.6666666667</v>
      </c>
      <c r="N3690" s="109">
        <f t="shared" si="376"/>
        <v>1359529.6666666667</v>
      </c>
    </row>
    <row r="3691" spans="1:14" x14ac:dyDescent="0.25">
      <c r="A3691" s="31">
        <v>187</v>
      </c>
      <c r="B3691" s="60" t="s">
        <v>849</v>
      </c>
      <c r="C3691" s="111">
        <v>285472</v>
      </c>
      <c r="D3691" s="111">
        <v>1391102</v>
      </c>
      <c r="E3691" s="111">
        <f t="shared" si="371"/>
        <v>1676574</v>
      </c>
      <c r="F3691" s="113">
        <v>204200</v>
      </c>
      <c r="G3691" s="113">
        <v>962700</v>
      </c>
      <c r="H3691" s="113">
        <f t="shared" si="372"/>
        <v>1166900</v>
      </c>
      <c r="I3691" s="115">
        <v>220500</v>
      </c>
      <c r="J3691" s="115">
        <v>991600</v>
      </c>
      <c r="K3691" s="115">
        <f t="shared" si="373"/>
        <v>1212100</v>
      </c>
      <c r="L3691" s="109">
        <f t="shared" si="374"/>
        <v>236724</v>
      </c>
      <c r="M3691" s="109">
        <f t="shared" si="375"/>
        <v>1115134</v>
      </c>
      <c r="N3691" s="109">
        <f t="shared" si="376"/>
        <v>1351858</v>
      </c>
    </row>
    <row r="3692" spans="1:14" x14ac:dyDescent="0.25">
      <c r="A3692" s="31">
        <v>188</v>
      </c>
      <c r="B3692" s="60" t="s">
        <v>850</v>
      </c>
      <c r="C3692" s="111">
        <v>252619</v>
      </c>
      <c r="D3692" s="111">
        <v>1152966</v>
      </c>
      <c r="E3692" s="111">
        <f t="shared" si="371"/>
        <v>1405585</v>
      </c>
      <c r="F3692" s="113">
        <v>180700</v>
      </c>
      <c r="G3692" s="113">
        <v>797900</v>
      </c>
      <c r="H3692" s="113">
        <f t="shared" si="372"/>
        <v>978600</v>
      </c>
      <c r="I3692" s="115">
        <v>193300</v>
      </c>
      <c r="J3692" s="115">
        <v>813900</v>
      </c>
      <c r="K3692" s="115">
        <f t="shared" si="373"/>
        <v>1007200</v>
      </c>
      <c r="L3692" s="109">
        <f t="shared" si="374"/>
        <v>208873</v>
      </c>
      <c r="M3692" s="109">
        <f t="shared" si="375"/>
        <v>921588.66666666663</v>
      </c>
      <c r="N3692" s="109">
        <f t="shared" si="376"/>
        <v>1130461.6666666667</v>
      </c>
    </row>
    <row r="3693" spans="1:14" x14ac:dyDescent="0.25">
      <c r="A3693" s="31">
        <v>189</v>
      </c>
      <c r="B3693" s="60" t="s">
        <v>851</v>
      </c>
      <c r="C3693" s="111">
        <v>389623</v>
      </c>
      <c r="D3693" s="111">
        <v>2274864</v>
      </c>
      <c r="E3693" s="111">
        <f t="shared" si="371"/>
        <v>2664487</v>
      </c>
      <c r="F3693" s="113">
        <v>278700</v>
      </c>
      <c r="G3693" s="113">
        <v>1574300</v>
      </c>
      <c r="H3693" s="113">
        <f t="shared" si="372"/>
        <v>1853000</v>
      </c>
      <c r="I3693" s="115">
        <v>292600</v>
      </c>
      <c r="J3693" s="115">
        <v>1653000</v>
      </c>
      <c r="K3693" s="115">
        <f t="shared" si="373"/>
        <v>1945600</v>
      </c>
      <c r="L3693" s="109">
        <f t="shared" si="374"/>
        <v>320307.66666666669</v>
      </c>
      <c r="M3693" s="109">
        <f t="shared" si="375"/>
        <v>1834054.6666666667</v>
      </c>
      <c r="N3693" s="109">
        <f t="shared" si="376"/>
        <v>2154362.3333333335</v>
      </c>
    </row>
    <row r="3694" spans="1:14" x14ac:dyDescent="0.25">
      <c r="A3694" s="31">
        <v>190</v>
      </c>
      <c r="B3694" s="60" t="s">
        <v>852</v>
      </c>
      <c r="C3694" s="111">
        <v>402205</v>
      </c>
      <c r="D3694" s="111">
        <v>2426011</v>
      </c>
      <c r="E3694" s="111">
        <f t="shared" si="371"/>
        <v>2828216</v>
      </c>
      <c r="F3694" s="113">
        <v>287700</v>
      </c>
      <c r="G3694" s="113">
        <v>1678900</v>
      </c>
      <c r="H3694" s="113">
        <f t="shared" si="372"/>
        <v>1966600</v>
      </c>
      <c r="I3694" s="115">
        <v>310700</v>
      </c>
      <c r="J3694" s="115">
        <v>1779600</v>
      </c>
      <c r="K3694" s="115">
        <f t="shared" si="373"/>
        <v>2090300</v>
      </c>
      <c r="L3694" s="109">
        <f t="shared" si="374"/>
        <v>333535</v>
      </c>
      <c r="M3694" s="109">
        <f t="shared" si="375"/>
        <v>1961503.6666666667</v>
      </c>
      <c r="N3694" s="109">
        <f t="shared" si="376"/>
        <v>2295038.6666666665</v>
      </c>
    </row>
    <row r="3695" spans="1:14" x14ac:dyDescent="0.25">
      <c r="A3695" s="31">
        <v>191</v>
      </c>
      <c r="B3695" s="60" t="s">
        <v>853</v>
      </c>
      <c r="C3695" s="111">
        <v>440090</v>
      </c>
      <c r="D3695" s="111">
        <v>1313939</v>
      </c>
      <c r="E3695" s="111">
        <f t="shared" si="371"/>
        <v>1754029</v>
      </c>
      <c r="F3695" s="113">
        <v>314800</v>
      </c>
      <c r="G3695" s="113">
        <v>909300</v>
      </c>
      <c r="H3695" s="113">
        <f t="shared" si="372"/>
        <v>1224100</v>
      </c>
      <c r="I3695" s="115">
        <v>330500</v>
      </c>
      <c r="J3695" s="115">
        <v>982000</v>
      </c>
      <c r="K3695" s="115">
        <f t="shared" si="373"/>
        <v>1312500</v>
      </c>
      <c r="L3695" s="109">
        <f t="shared" si="374"/>
        <v>361796.66666666669</v>
      </c>
      <c r="M3695" s="109">
        <f t="shared" si="375"/>
        <v>1068413</v>
      </c>
      <c r="N3695" s="109">
        <f t="shared" si="376"/>
        <v>1430209.6666666667</v>
      </c>
    </row>
    <row r="3696" spans="1:14" x14ac:dyDescent="0.25">
      <c r="A3696" s="31">
        <v>192</v>
      </c>
      <c r="B3696" s="60" t="s">
        <v>854</v>
      </c>
      <c r="C3696" s="111">
        <v>186074</v>
      </c>
      <c r="D3696" s="111">
        <v>366741</v>
      </c>
      <c r="E3696" s="111">
        <f t="shared" si="371"/>
        <v>552815</v>
      </c>
      <c r="F3696" s="113">
        <v>133100</v>
      </c>
      <c r="G3696" s="113">
        <v>253800</v>
      </c>
      <c r="H3696" s="113">
        <f t="shared" si="372"/>
        <v>386900</v>
      </c>
      <c r="I3696" s="115">
        <v>137100</v>
      </c>
      <c r="J3696" s="115">
        <v>261400</v>
      </c>
      <c r="K3696" s="115">
        <f t="shared" si="373"/>
        <v>398500</v>
      </c>
      <c r="L3696" s="109">
        <f t="shared" si="374"/>
        <v>152091.33333333334</v>
      </c>
      <c r="M3696" s="109">
        <f t="shared" si="375"/>
        <v>293980.33333333331</v>
      </c>
      <c r="N3696" s="109">
        <f t="shared" si="376"/>
        <v>446071.66666666669</v>
      </c>
    </row>
    <row r="3697" spans="1:14" x14ac:dyDescent="0.25">
      <c r="A3697" s="31">
        <v>193</v>
      </c>
      <c r="B3697" s="60" t="s">
        <v>855</v>
      </c>
      <c r="C3697" s="111">
        <v>435617</v>
      </c>
      <c r="D3697" s="111">
        <v>1333013</v>
      </c>
      <c r="E3697" s="111">
        <f t="shared" si="371"/>
        <v>1768630</v>
      </c>
      <c r="F3697" s="113">
        <v>311600</v>
      </c>
      <c r="G3697" s="113">
        <v>922500</v>
      </c>
      <c r="H3697" s="113">
        <f t="shared" si="372"/>
        <v>1234100</v>
      </c>
      <c r="I3697" s="115">
        <v>327200</v>
      </c>
      <c r="J3697" s="115">
        <v>968600</v>
      </c>
      <c r="K3697" s="115">
        <f t="shared" si="373"/>
        <v>1295800</v>
      </c>
      <c r="L3697" s="109">
        <f t="shared" si="374"/>
        <v>358139</v>
      </c>
      <c r="M3697" s="109">
        <f t="shared" si="375"/>
        <v>1074704.3333333333</v>
      </c>
      <c r="N3697" s="109">
        <f t="shared" si="376"/>
        <v>1432843.3333333333</v>
      </c>
    </row>
    <row r="3698" spans="1:14" x14ac:dyDescent="0.25">
      <c r="A3698" s="31">
        <v>194</v>
      </c>
      <c r="B3698" s="60" t="s">
        <v>856</v>
      </c>
      <c r="C3698" s="111">
        <v>241015</v>
      </c>
      <c r="D3698" s="111">
        <v>4823121</v>
      </c>
      <c r="E3698" s="111">
        <f t="shared" ref="E3698:E3761" si="377">+C3698+D3698</f>
        <v>5064136</v>
      </c>
      <c r="F3698" s="113">
        <v>172400</v>
      </c>
      <c r="G3698" s="113">
        <v>3337800</v>
      </c>
      <c r="H3698" s="113">
        <f t="shared" ref="H3698:H3761" si="378">+F3698+G3698</f>
        <v>3510200</v>
      </c>
      <c r="I3698" s="115">
        <v>186200</v>
      </c>
      <c r="J3698" s="115">
        <v>3604800</v>
      </c>
      <c r="K3698" s="115">
        <f t="shared" ref="K3698:K3761" si="379">+I3698+J3698</f>
        <v>3791000</v>
      </c>
      <c r="L3698" s="109">
        <f t="shared" ref="L3698:L3761" si="380">AVERAGE(C3698,F3698,I3698)</f>
        <v>199871.66666666666</v>
      </c>
      <c r="M3698" s="109">
        <f t="shared" ref="M3698:M3761" si="381">AVERAGE(D3698,G3698,J3698)</f>
        <v>3921907</v>
      </c>
      <c r="N3698" s="109">
        <f t="shared" ref="N3698:N3761" si="382">AVERAGE(E3698,H3698,K3698)</f>
        <v>4121778.6666666665</v>
      </c>
    </row>
    <row r="3699" spans="1:14" x14ac:dyDescent="0.25">
      <c r="A3699" s="31">
        <v>195</v>
      </c>
      <c r="B3699" s="60" t="s">
        <v>857</v>
      </c>
      <c r="C3699" s="111">
        <v>180342</v>
      </c>
      <c r="D3699" s="111">
        <v>707617</v>
      </c>
      <c r="E3699" s="111">
        <f t="shared" si="377"/>
        <v>887959</v>
      </c>
      <c r="F3699" s="113">
        <v>129000</v>
      </c>
      <c r="G3699" s="113">
        <v>489700</v>
      </c>
      <c r="H3699" s="113">
        <f t="shared" si="378"/>
        <v>618700</v>
      </c>
      <c r="I3699" s="115">
        <v>138000</v>
      </c>
      <c r="J3699" s="115">
        <v>524000</v>
      </c>
      <c r="K3699" s="115">
        <f t="shared" si="379"/>
        <v>662000</v>
      </c>
      <c r="L3699" s="109">
        <f t="shared" si="380"/>
        <v>149114</v>
      </c>
      <c r="M3699" s="109">
        <f t="shared" si="381"/>
        <v>573772.33333333337</v>
      </c>
      <c r="N3699" s="109">
        <f t="shared" si="382"/>
        <v>722886.33333333337</v>
      </c>
    </row>
    <row r="3700" spans="1:14" x14ac:dyDescent="0.25">
      <c r="A3700" s="31">
        <v>196</v>
      </c>
      <c r="B3700" s="60" t="s">
        <v>858</v>
      </c>
      <c r="C3700" s="111">
        <v>550253</v>
      </c>
      <c r="D3700" s="111">
        <v>1111928</v>
      </c>
      <c r="E3700" s="111">
        <f t="shared" si="377"/>
        <v>1662181</v>
      </c>
      <c r="F3700" s="113">
        <v>393600</v>
      </c>
      <c r="G3700" s="113">
        <v>769500</v>
      </c>
      <c r="H3700" s="113">
        <f t="shared" si="378"/>
        <v>1163100</v>
      </c>
      <c r="I3700" s="115">
        <v>417200</v>
      </c>
      <c r="J3700" s="115">
        <v>815700</v>
      </c>
      <c r="K3700" s="115">
        <f t="shared" si="379"/>
        <v>1232900</v>
      </c>
      <c r="L3700" s="109">
        <f t="shared" si="380"/>
        <v>453684.33333333331</v>
      </c>
      <c r="M3700" s="109">
        <f t="shared" si="381"/>
        <v>899042.66666666663</v>
      </c>
      <c r="N3700" s="109">
        <f t="shared" si="382"/>
        <v>1352727</v>
      </c>
    </row>
    <row r="3701" spans="1:14" x14ac:dyDescent="0.25">
      <c r="A3701" s="31">
        <v>197</v>
      </c>
      <c r="B3701" s="60" t="s">
        <v>859</v>
      </c>
      <c r="C3701" s="111">
        <v>83740</v>
      </c>
      <c r="D3701" s="111">
        <v>654296</v>
      </c>
      <c r="E3701" s="111">
        <f t="shared" si="377"/>
        <v>738036</v>
      </c>
      <c r="F3701" s="113">
        <v>59900</v>
      </c>
      <c r="G3701" s="113">
        <v>452800</v>
      </c>
      <c r="H3701" s="113">
        <f t="shared" si="378"/>
        <v>512700</v>
      </c>
      <c r="I3701" s="115">
        <v>62900</v>
      </c>
      <c r="J3701" s="115">
        <v>475400</v>
      </c>
      <c r="K3701" s="115">
        <f t="shared" si="379"/>
        <v>538300</v>
      </c>
      <c r="L3701" s="109">
        <f t="shared" si="380"/>
        <v>68846.666666666672</v>
      </c>
      <c r="M3701" s="109">
        <f t="shared" si="381"/>
        <v>527498.66666666663</v>
      </c>
      <c r="N3701" s="109">
        <f t="shared" si="382"/>
        <v>596345.33333333337</v>
      </c>
    </row>
    <row r="3702" spans="1:14" x14ac:dyDescent="0.25">
      <c r="A3702" s="31">
        <v>198</v>
      </c>
      <c r="B3702" s="60" t="s">
        <v>860</v>
      </c>
      <c r="C3702" s="111">
        <v>103172</v>
      </c>
      <c r="D3702" s="111">
        <v>678717</v>
      </c>
      <c r="E3702" s="111">
        <f t="shared" si="377"/>
        <v>781889</v>
      </c>
      <c r="F3702" s="113">
        <v>73800</v>
      </c>
      <c r="G3702" s="113">
        <v>469700</v>
      </c>
      <c r="H3702" s="113">
        <f t="shared" si="378"/>
        <v>543500</v>
      </c>
      <c r="I3702" s="115">
        <v>79700</v>
      </c>
      <c r="J3702" s="115">
        <v>507300</v>
      </c>
      <c r="K3702" s="115">
        <f t="shared" si="379"/>
        <v>587000</v>
      </c>
      <c r="L3702" s="109">
        <f t="shared" si="380"/>
        <v>85557.333333333328</v>
      </c>
      <c r="M3702" s="109">
        <f t="shared" si="381"/>
        <v>551905.66666666663</v>
      </c>
      <c r="N3702" s="109">
        <f t="shared" si="382"/>
        <v>637463</v>
      </c>
    </row>
    <row r="3703" spans="1:14" x14ac:dyDescent="0.25">
      <c r="A3703" s="31">
        <v>199</v>
      </c>
      <c r="B3703" s="60" t="s">
        <v>861</v>
      </c>
      <c r="C3703" s="111">
        <v>7549</v>
      </c>
      <c r="D3703" s="111">
        <v>83088</v>
      </c>
      <c r="E3703" s="111">
        <f t="shared" si="377"/>
        <v>90637</v>
      </c>
      <c r="F3703" s="113">
        <v>5400</v>
      </c>
      <c r="G3703" s="113">
        <v>57500</v>
      </c>
      <c r="H3703" s="113">
        <f t="shared" si="378"/>
        <v>62900</v>
      </c>
      <c r="I3703" s="115">
        <v>6000</v>
      </c>
      <c r="J3703" s="115">
        <v>64400</v>
      </c>
      <c r="K3703" s="115">
        <f t="shared" si="379"/>
        <v>70400</v>
      </c>
      <c r="L3703" s="109">
        <f t="shared" si="380"/>
        <v>6316.333333333333</v>
      </c>
      <c r="M3703" s="109">
        <f t="shared" si="381"/>
        <v>68329.333333333328</v>
      </c>
      <c r="N3703" s="109">
        <f t="shared" si="382"/>
        <v>74645.666666666672</v>
      </c>
    </row>
    <row r="3704" spans="1:14" x14ac:dyDescent="0.25">
      <c r="A3704" s="31">
        <v>200</v>
      </c>
      <c r="B3704" s="60" t="s">
        <v>862</v>
      </c>
      <c r="C3704" s="111">
        <v>1100506</v>
      </c>
      <c r="D3704" s="111">
        <v>1205275</v>
      </c>
      <c r="E3704" s="111">
        <f t="shared" si="377"/>
        <v>2305781</v>
      </c>
      <c r="F3704" s="113">
        <v>787200</v>
      </c>
      <c r="G3704" s="113">
        <v>834100</v>
      </c>
      <c r="H3704" s="113">
        <f t="shared" si="378"/>
        <v>1621300</v>
      </c>
      <c r="I3704" s="115">
        <v>802900</v>
      </c>
      <c r="J3704" s="115">
        <v>850800</v>
      </c>
      <c r="K3704" s="115">
        <f t="shared" si="379"/>
        <v>1653700</v>
      </c>
      <c r="L3704" s="109">
        <f t="shared" si="380"/>
        <v>896868.66666666663</v>
      </c>
      <c r="M3704" s="109">
        <f t="shared" si="381"/>
        <v>963391.66666666663</v>
      </c>
      <c r="N3704" s="109">
        <f t="shared" si="382"/>
        <v>1860260.3333333333</v>
      </c>
    </row>
    <row r="3705" spans="1:14" x14ac:dyDescent="0.25">
      <c r="A3705" s="31">
        <v>201</v>
      </c>
      <c r="B3705" s="60" t="s">
        <v>863</v>
      </c>
      <c r="C3705" s="111">
        <v>24046</v>
      </c>
      <c r="D3705" s="111">
        <v>298826</v>
      </c>
      <c r="E3705" s="111">
        <f t="shared" si="377"/>
        <v>322872</v>
      </c>
      <c r="F3705" s="113">
        <v>17200</v>
      </c>
      <c r="G3705" s="113">
        <v>206800</v>
      </c>
      <c r="H3705" s="113">
        <f t="shared" si="378"/>
        <v>224000</v>
      </c>
      <c r="I3705" s="115">
        <v>17700</v>
      </c>
      <c r="J3705" s="115">
        <v>213000</v>
      </c>
      <c r="K3705" s="115">
        <f t="shared" si="379"/>
        <v>230700</v>
      </c>
      <c r="L3705" s="109">
        <f t="shared" si="380"/>
        <v>19648.666666666668</v>
      </c>
      <c r="M3705" s="109">
        <f t="shared" si="381"/>
        <v>239542</v>
      </c>
      <c r="N3705" s="109">
        <f t="shared" si="382"/>
        <v>259190.66666666666</v>
      </c>
    </row>
    <row r="3706" spans="1:14" x14ac:dyDescent="0.25">
      <c r="A3706" s="31">
        <v>202</v>
      </c>
      <c r="B3706" s="60" t="s">
        <v>864</v>
      </c>
      <c r="C3706" s="111">
        <v>232208</v>
      </c>
      <c r="D3706" s="111">
        <v>1200651</v>
      </c>
      <c r="E3706" s="111">
        <f t="shared" si="377"/>
        <v>1432859</v>
      </c>
      <c r="F3706" s="113">
        <v>166100</v>
      </c>
      <c r="G3706" s="113">
        <v>830900</v>
      </c>
      <c r="H3706" s="113">
        <f t="shared" si="378"/>
        <v>997000</v>
      </c>
      <c r="I3706" s="115">
        <v>169400</v>
      </c>
      <c r="J3706" s="115">
        <v>847500</v>
      </c>
      <c r="K3706" s="115">
        <f t="shared" si="379"/>
        <v>1016900</v>
      </c>
      <c r="L3706" s="109">
        <f t="shared" si="380"/>
        <v>189236</v>
      </c>
      <c r="M3706" s="109">
        <f t="shared" si="381"/>
        <v>959683.66666666663</v>
      </c>
      <c r="N3706" s="109">
        <f t="shared" si="382"/>
        <v>1148919.6666666667</v>
      </c>
    </row>
    <row r="3707" spans="1:14" x14ac:dyDescent="0.25">
      <c r="A3707" s="31">
        <v>203</v>
      </c>
      <c r="B3707" s="60" t="s">
        <v>865</v>
      </c>
      <c r="C3707" s="111">
        <v>225637</v>
      </c>
      <c r="D3707" s="111">
        <v>939973</v>
      </c>
      <c r="E3707" s="111">
        <f t="shared" si="377"/>
        <v>1165610</v>
      </c>
      <c r="F3707" s="113">
        <v>161400</v>
      </c>
      <c r="G3707" s="113">
        <v>650500</v>
      </c>
      <c r="H3707" s="113">
        <f t="shared" si="378"/>
        <v>811900</v>
      </c>
      <c r="I3707" s="115">
        <v>169500</v>
      </c>
      <c r="J3707" s="115">
        <v>683000</v>
      </c>
      <c r="K3707" s="115">
        <f t="shared" si="379"/>
        <v>852500</v>
      </c>
      <c r="L3707" s="109">
        <f t="shared" si="380"/>
        <v>185512.33333333334</v>
      </c>
      <c r="M3707" s="109">
        <f t="shared" si="381"/>
        <v>757824.33333333337</v>
      </c>
      <c r="N3707" s="109">
        <f t="shared" si="382"/>
        <v>943336.66666666663</v>
      </c>
    </row>
    <row r="3708" spans="1:14" x14ac:dyDescent="0.25">
      <c r="A3708" s="31">
        <v>204</v>
      </c>
      <c r="B3708" s="60" t="s">
        <v>866</v>
      </c>
      <c r="C3708" s="111">
        <v>132810</v>
      </c>
      <c r="D3708" s="111">
        <v>861076</v>
      </c>
      <c r="E3708" s="111">
        <f t="shared" si="377"/>
        <v>993886</v>
      </c>
      <c r="F3708" s="113">
        <v>95000</v>
      </c>
      <c r="G3708" s="113">
        <v>595900</v>
      </c>
      <c r="H3708" s="113">
        <f t="shared" si="378"/>
        <v>690900</v>
      </c>
      <c r="I3708" s="115">
        <v>100700</v>
      </c>
      <c r="J3708" s="115">
        <v>631700</v>
      </c>
      <c r="K3708" s="115">
        <f t="shared" si="379"/>
        <v>732400</v>
      </c>
      <c r="L3708" s="109">
        <f t="shared" si="380"/>
        <v>109503.33333333333</v>
      </c>
      <c r="M3708" s="109">
        <f t="shared" si="381"/>
        <v>696225.33333333337</v>
      </c>
      <c r="N3708" s="109">
        <f t="shared" si="382"/>
        <v>805728.66666666663</v>
      </c>
    </row>
    <row r="3709" spans="1:14" x14ac:dyDescent="0.25">
      <c r="A3709" s="31">
        <v>205</v>
      </c>
      <c r="B3709" s="60" t="s">
        <v>867</v>
      </c>
      <c r="C3709" s="111">
        <v>357748</v>
      </c>
      <c r="D3709" s="111">
        <v>1194582</v>
      </c>
      <c r="E3709" s="111">
        <f t="shared" si="377"/>
        <v>1552330</v>
      </c>
      <c r="F3709" s="113">
        <v>255900</v>
      </c>
      <c r="G3709" s="113">
        <v>826700</v>
      </c>
      <c r="H3709" s="113">
        <f t="shared" si="378"/>
        <v>1082600</v>
      </c>
      <c r="I3709" s="115">
        <v>273800</v>
      </c>
      <c r="J3709" s="115">
        <v>884600</v>
      </c>
      <c r="K3709" s="115">
        <f t="shared" si="379"/>
        <v>1158400</v>
      </c>
      <c r="L3709" s="109">
        <f t="shared" si="380"/>
        <v>295816</v>
      </c>
      <c r="M3709" s="109">
        <f t="shared" si="381"/>
        <v>968627.33333333337</v>
      </c>
      <c r="N3709" s="109">
        <f t="shared" si="382"/>
        <v>1264443.3333333333</v>
      </c>
    </row>
    <row r="3710" spans="1:14" x14ac:dyDescent="0.25">
      <c r="A3710" s="31">
        <v>206</v>
      </c>
      <c r="B3710" s="60" t="s">
        <v>868</v>
      </c>
      <c r="C3710" s="111">
        <v>1203678</v>
      </c>
      <c r="D3710" s="111">
        <v>1772148</v>
      </c>
      <c r="E3710" s="111">
        <f t="shared" si="377"/>
        <v>2975826</v>
      </c>
      <c r="F3710" s="113">
        <v>861000</v>
      </c>
      <c r="G3710" s="113">
        <v>1226400</v>
      </c>
      <c r="H3710" s="113">
        <f t="shared" si="378"/>
        <v>2087400</v>
      </c>
      <c r="I3710" s="115">
        <v>912700</v>
      </c>
      <c r="J3710" s="115">
        <v>1300000</v>
      </c>
      <c r="K3710" s="115">
        <f t="shared" si="379"/>
        <v>2212700</v>
      </c>
      <c r="L3710" s="109">
        <f t="shared" si="380"/>
        <v>992459.33333333337</v>
      </c>
      <c r="M3710" s="109">
        <f t="shared" si="381"/>
        <v>1432849.3333333333</v>
      </c>
      <c r="N3710" s="109">
        <f t="shared" si="382"/>
        <v>2425308.6666666665</v>
      </c>
    </row>
    <row r="3711" spans="1:14" ht="30" x14ac:dyDescent="0.25">
      <c r="A3711" s="31">
        <v>207</v>
      </c>
      <c r="B3711" s="60" t="s">
        <v>869</v>
      </c>
      <c r="C3711" s="111">
        <v>198796</v>
      </c>
      <c r="D3711" s="111">
        <v>2236427</v>
      </c>
      <c r="E3711" s="111">
        <f t="shared" si="377"/>
        <v>2435223</v>
      </c>
      <c r="F3711" s="113">
        <v>142200</v>
      </c>
      <c r="G3711" s="113">
        <v>1547700</v>
      </c>
      <c r="H3711" s="113">
        <f t="shared" si="378"/>
        <v>1689900</v>
      </c>
      <c r="I3711" s="115">
        <v>149300</v>
      </c>
      <c r="J3711" s="115">
        <v>1625100</v>
      </c>
      <c r="K3711" s="115">
        <f t="shared" si="379"/>
        <v>1774400</v>
      </c>
      <c r="L3711" s="109">
        <f t="shared" si="380"/>
        <v>163432</v>
      </c>
      <c r="M3711" s="109">
        <f t="shared" si="381"/>
        <v>1803075.6666666667</v>
      </c>
      <c r="N3711" s="109">
        <f t="shared" si="382"/>
        <v>1966507.6666666667</v>
      </c>
    </row>
    <row r="3712" spans="1:14" x14ac:dyDescent="0.25">
      <c r="A3712" s="31">
        <v>208</v>
      </c>
      <c r="B3712" s="60" t="s">
        <v>870</v>
      </c>
      <c r="C3712" s="111">
        <v>1306291</v>
      </c>
      <c r="D3712" s="111">
        <v>3293300</v>
      </c>
      <c r="E3712" s="111">
        <f t="shared" si="377"/>
        <v>4599591</v>
      </c>
      <c r="F3712" s="113">
        <v>934400</v>
      </c>
      <c r="G3712" s="113">
        <v>2279100</v>
      </c>
      <c r="H3712" s="113">
        <f t="shared" si="378"/>
        <v>3213500</v>
      </c>
      <c r="I3712" s="115">
        <v>1009200</v>
      </c>
      <c r="J3712" s="115">
        <v>2461400</v>
      </c>
      <c r="K3712" s="115">
        <f t="shared" si="379"/>
        <v>3470600</v>
      </c>
      <c r="L3712" s="109">
        <f t="shared" si="380"/>
        <v>1083297</v>
      </c>
      <c r="M3712" s="109">
        <f t="shared" si="381"/>
        <v>2677933.3333333335</v>
      </c>
      <c r="N3712" s="109">
        <f t="shared" si="382"/>
        <v>3761230.3333333335</v>
      </c>
    </row>
    <row r="3713" spans="1:14" x14ac:dyDescent="0.25">
      <c r="A3713" s="31">
        <v>209</v>
      </c>
      <c r="B3713" s="60" t="s">
        <v>871</v>
      </c>
      <c r="C3713" s="111">
        <v>1319293</v>
      </c>
      <c r="D3713" s="111">
        <v>3523344</v>
      </c>
      <c r="E3713" s="111">
        <f t="shared" si="377"/>
        <v>4842637</v>
      </c>
      <c r="F3713" s="113">
        <v>943700</v>
      </c>
      <c r="G3713" s="113">
        <v>2438300</v>
      </c>
      <c r="H3713" s="113">
        <f t="shared" si="378"/>
        <v>3382000</v>
      </c>
      <c r="I3713" s="115">
        <v>990900</v>
      </c>
      <c r="J3713" s="115">
        <v>2560200</v>
      </c>
      <c r="K3713" s="115">
        <f t="shared" si="379"/>
        <v>3551100</v>
      </c>
      <c r="L3713" s="109">
        <f t="shared" si="380"/>
        <v>1084631</v>
      </c>
      <c r="M3713" s="109">
        <f t="shared" si="381"/>
        <v>2840614.6666666665</v>
      </c>
      <c r="N3713" s="109">
        <f t="shared" si="382"/>
        <v>3925245.6666666665</v>
      </c>
    </row>
    <row r="3714" spans="1:14" x14ac:dyDescent="0.25">
      <c r="A3714" s="31">
        <v>210</v>
      </c>
      <c r="B3714" s="60" t="s">
        <v>872</v>
      </c>
      <c r="C3714" s="111">
        <v>1344177</v>
      </c>
      <c r="D3714" s="111">
        <v>3215992</v>
      </c>
      <c r="E3714" s="111">
        <f t="shared" si="377"/>
        <v>4560169</v>
      </c>
      <c r="F3714" s="113">
        <v>961500</v>
      </c>
      <c r="G3714" s="113">
        <v>2225600</v>
      </c>
      <c r="H3714" s="113">
        <f t="shared" si="378"/>
        <v>3187100</v>
      </c>
      <c r="I3714" s="115">
        <v>1038400</v>
      </c>
      <c r="J3714" s="115">
        <v>2403600</v>
      </c>
      <c r="K3714" s="115">
        <f t="shared" si="379"/>
        <v>3442000</v>
      </c>
      <c r="L3714" s="109">
        <f t="shared" si="380"/>
        <v>1114692.3333333333</v>
      </c>
      <c r="M3714" s="109">
        <f t="shared" si="381"/>
        <v>2615064</v>
      </c>
      <c r="N3714" s="109">
        <f t="shared" si="382"/>
        <v>3729756.3333333335</v>
      </c>
    </row>
    <row r="3715" spans="1:14" x14ac:dyDescent="0.25">
      <c r="A3715" s="31">
        <v>211</v>
      </c>
      <c r="B3715" s="60" t="s">
        <v>873</v>
      </c>
      <c r="C3715" s="111">
        <v>576815</v>
      </c>
      <c r="D3715" s="111">
        <v>2621519</v>
      </c>
      <c r="E3715" s="111">
        <f t="shared" si="377"/>
        <v>3198334</v>
      </c>
      <c r="F3715" s="113">
        <v>412600</v>
      </c>
      <c r="G3715" s="113">
        <v>1814200</v>
      </c>
      <c r="H3715" s="113">
        <f t="shared" si="378"/>
        <v>2226800</v>
      </c>
      <c r="I3715" s="115">
        <v>425000</v>
      </c>
      <c r="J3715" s="115">
        <v>2267800</v>
      </c>
      <c r="K3715" s="115">
        <f t="shared" si="379"/>
        <v>2692800</v>
      </c>
      <c r="L3715" s="109">
        <f t="shared" si="380"/>
        <v>471471.66666666669</v>
      </c>
      <c r="M3715" s="109">
        <f t="shared" si="381"/>
        <v>2234506.3333333335</v>
      </c>
      <c r="N3715" s="109">
        <f t="shared" si="382"/>
        <v>2705978</v>
      </c>
    </row>
    <row r="3716" spans="1:14" x14ac:dyDescent="0.25">
      <c r="A3716" s="31">
        <v>212</v>
      </c>
      <c r="B3716" s="60" t="s">
        <v>874</v>
      </c>
      <c r="C3716" s="111">
        <v>203689</v>
      </c>
      <c r="D3716" s="111">
        <v>2007539</v>
      </c>
      <c r="E3716" s="111">
        <f t="shared" si="377"/>
        <v>2211228</v>
      </c>
      <c r="F3716" s="113">
        <v>145700</v>
      </c>
      <c r="G3716" s="113">
        <v>1389300</v>
      </c>
      <c r="H3716" s="113">
        <f t="shared" si="378"/>
        <v>1535000</v>
      </c>
      <c r="I3716" s="115">
        <v>153000</v>
      </c>
      <c r="J3716" s="115">
        <v>1694900</v>
      </c>
      <c r="K3716" s="115">
        <f t="shared" si="379"/>
        <v>1847900</v>
      </c>
      <c r="L3716" s="109">
        <f t="shared" si="380"/>
        <v>167463</v>
      </c>
      <c r="M3716" s="109">
        <f t="shared" si="381"/>
        <v>1697246.3333333333</v>
      </c>
      <c r="N3716" s="109">
        <f t="shared" si="382"/>
        <v>1864709.3333333333</v>
      </c>
    </row>
    <row r="3717" spans="1:14" ht="30" x14ac:dyDescent="0.25">
      <c r="A3717" s="31">
        <v>213</v>
      </c>
      <c r="B3717" s="60" t="s">
        <v>875</v>
      </c>
      <c r="C3717" s="111">
        <v>167620</v>
      </c>
      <c r="D3717" s="111">
        <v>1908267</v>
      </c>
      <c r="E3717" s="111">
        <f t="shared" si="377"/>
        <v>2075887</v>
      </c>
      <c r="F3717" s="113">
        <v>119900</v>
      </c>
      <c r="G3717" s="113">
        <v>1320600</v>
      </c>
      <c r="H3717" s="113">
        <f t="shared" si="378"/>
        <v>1440500</v>
      </c>
      <c r="I3717" s="115">
        <v>129500</v>
      </c>
      <c r="J3717" s="115">
        <v>1465900</v>
      </c>
      <c r="K3717" s="115">
        <f t="shared" si="379"/>
        <v>1595400</v>
      </c>
      <c r="L3717" s="109">
        <f t="shared" si="380"/>
        <v>139006.66666666666</v>
      </c>
      <c r="M3717" s="109">
        <f t="shared" si="381"/>
        <v>1564922.3333333333</v>
      </c>
      <c r="N3717" s="109">
        <f t="shared" si="382"/>
        <v>1703929</v>
      </c>
    </row>
    <row r="3718" spans="1:14" ht="30" x14ac:dyDescent="0.25">
      <c r="A3718" s="31">
        <v>214</v>
      </c>
      <c r="B3718" s="60" t="s">
        <v>876</v>
      </c>
      <c r="C3718" s="111">
        <v>168599</v>
      </c>
      <c r="D3718" s="111">
        <v>2071119</v>
      </c>
      <c r="E3718" s="111">
        <f t="shared" si="377"/>
        <v>2239718</v>
      </c>
      <c r="F3718" s="113">
        <v>120600</v>
      </c>
      <c r="G3718" s="113">
        <v>1433300</v>
      </c>
      <c r="H3718" s="113">
        <f t="shared" si="378"/>
        <v>1553900</v>
      </c>
      <c r="I3718" s="115">
        <v>129000</v>
      </c>
      <c r="J3718" s="115">
        <v>1548000</v>
      </c>
      <c r="K3718" s="115">
        <f t="shared" si="379"/>
        <v>1677000</v>
      </c>
      <c r="L3718" s="109">
        <f t="shared" si="380"/>
        <v>139399.66666666666</v>
      </c>
      <c r="M3718" s="109">
        <f t="shared" si="381"/>
        <v>1684139.6666666667</v>
      </c>
      <c r="N3718" s="109">
        <f t="shared" si="382"/>
        <v>1823539.3333333333</v>
      </c>
    </row>
    <row r="3719" spans="1:14" ht="30" x14ac:dyDescent="0.25">
      <c r="A3719" s="31">
        <v>215</v>
      </c>
      <c r="B3719" s="60" t="s">
        <v>877</v>
      </c>
      <c r="C3719" s="111">
        <v>168599</v>
      </c>
      <c r="D3719" s="111">
        <v>2240039</v>
      </c>
      <c r="E3719" s="111">
        <f t="shared" si="377"/>
        <v>2408638</v>
      </c>
      <c r="F3719" s="113">
        <v>120600</v>
      </c>
      <c r="G3719" s="113">
        <v>1550200</v>
      </c>
      <c r="H3719" s="113">
        <f t="shared" si="378"/>
        <v>1670800</v>
      </c>
      <c r="I3719" s="115">
        <v>127800</v>
      </c>
      <c r="J3719" s="115">
        <v>1627700</v>
      </c>
      <c r="K3719" s="115">
        <f t="shared" si="379"/>
        <v>1755500</v>
      </c>
      <c r="L3719" s="109">
        <f t="shared" si="380"/>
        <v>138999.66666666666</v>
      </c>
      <c r="M3719" s="109">
        <f t="shared" si="381"/>
        <v>1805979.6666666667</v>
      </c>
      <c r="N3719" s="109">
        <f t="shared" si="382"/>
        <v>1944979.3333333333</v>
      </c>
    </row>
    <row r="3720" spans="1:14" x14ac:dyDescent="0.25">
      <c r="A3720" s="31">
        <v>216</v>
      </c>
      <c r="B3720" s="60" t="s">
        <v>878</v>
      </c>
      <c r="C3720" s="111">
        <v>1269384</v>
      </c>
      <c r="D3720" s="111">
        <v>3275093</v>
      </c>
      <c r="E3720" s="111">
        <f t="shared" si="377"/>
        <v>4544477</v>
      </c>
      <c r="F3720" s="113">
        <v>908000</v>
      </c>
      <c r="G3720" s="113">
        <v>2266500</v>
      </c>
      <c r="H3720" s="113">
        <f t="shared" si="378"/>
        <v>3174500</v>
      </c>
      <c r="I3720" s="115">
        <v>953400</v>
      </c>
      <c r="J3720" s="115">
        <v>2357200</v>
      </c>
      <c r="K3720" s="115">
        <f t="shared" si="379"/>
        <v>3310600</v>
      </c>
      <c r="L3720" s="109">
        <f t="shared" si="380"/>
        <v>1043594.6666666666</v>
      </c>
      <c r="M3720" s="109">
        <f t="shared" si="381"/>
        <v>2632931</v>
      </c>
      <c r="N3720" s="109">
        <f t="shared" si="382"/>
        <v>3676525.6666666665</v>
      </c>
    </row>
    <row r="3721" spans="1:14" x14ac:dyDescent="0.25">
      <c r="A3721" s="31">
        <v>217</v>
      </c>
      <c r="B3721" s="60" t="s">
        <v>879</v>
      </c>
      <c r="C3721" s="111">
        <v>1294129</v>
      </c>
      <c r="D3721" s="111">
        <v>3314541</v>
      </c>
      <c r="E3721" s="111">
        <f t="shared" si="377"/>
        <v>4608670</v>
      </c>
      <c r="F3721" s="113">
        <v>925700</v>
      </c>
      <c r="G3721" s="113">
        <v>2293800</v>
      </c>
      <c r="H3721" s="113">
        <f t="shared" si="378"/>
        <v>3219500</v>
      </c>
      <c r="I3721" s="115">
        <v>999800</v>
      </c>
      <c r="J3721" s="115">
        <v>2408500</v>
      </c>
      <c r="K3721" s="115">
        <f t="shared" si="379"/>
        <v>3408300</v>
      </c>
      <c r="L3721" s="109">
        <f t="shared" si="380"/>
        <v>1073209.6666666667</v>
      </c>
      <c r="M3721" s="109">
        <f t="shared" si="381"/>
        <v>2672280.3333333335</v>
      </c>
      <c r="N3721" s="109">
        <f t="shared" si="382"/>
        <v>3745490</v>
      </c>
    </row>
    <row r="3722" spans="1:14" x14ac:dyDescent="0.25">
      <c r="A3722" s="31">
        <v>218</v>
      </c>
      <c r="B3722" s="60" t="s">
        <v>880</v>
      </c>
      <c r="C3722" s="111">
        <v>347683</v>
      </c>
      <c r="D3722" s="111">
        <v>2062738</v>
      </c>
      <c r="E3722" s="111">
        <f t="shared" si="377"/>
        <v>2410421</v>
      </c>
      <c r="F3722" s="113">
        <v>248700</v>
      </c>
      <c r="G3722" s="113">
        <v>1427500</v>
      </c>
      <c r="H3722" s="113">
        <f t="shared" si="378"/>
        <v>1676200</v>
      </c>
      <c r="I3722" s="115">
        <v>278500</v>
      </c>
      <c r="J3722" s="115">
        <v>1541700</v>
      </c>
      <c r="K3722" s="115">
        <f t="shared" si="379"/>
        <v>1820200</v>
      </c>
      <c r="L3722" s="109">
        <f t="shared" si="380"/>
        <v>291627.66666666669</v>
      </c>
      <c r="M3722" s="109">
        <f t="shared" si="381"/>
        <v>1677312.6666666667</v>
      </c>
      <c r="N3722" s="109">
        <f t="shared" si="382"/>
        <v>1968940.3333333333</v>
      </c>
    </row>
    <row r="3723" spans="1:14" x14ac:dyDescent="0.25">
      <c r="A3723" s="31">
        <v>219</v>
      </c>
      <c r="B3723" s="60" t="s">
        <v>881</v>
      </c>
      <c r="C3723" s="111">
        <v>227874</v>
      </c>
      <c r="D3723" s="111">
        <v>1512915</v>
      </c>
      <c r="E3723" s="111">
        <f t="shared" si="377"/>
        <v>1740789</v>
      </c>
      <c r="F3723" s="113">
        <v>163000</v>
      </c>
      <c r="G3723" s="113">
        <v>1047000</v>
      </c>
      <c r="H3723" s="113">
        <f t="shared" si="378"/>
        <v>1210000</v>
      </c>
      <c r="I3723" s="115">
        <v>166300</v>
      </c>
      <c r="J3723" s="115">
        <v>1120300</v>
      </c>
      <c r="K3723" s="115">
        <f t="shared" si="379"/>
        <v>1286600</v>
      </c>
      <c r="L3723" s="109">
        <f t="shared" si="380"/>
        <v>185724.66666666666</v>
      </c>
      <c r="M3723" s="109">
        <f t="shared" si="381"/>
        <v>1226738.3333333333</v>
      </c>
      <c r="N3723" s="109">
        <f t="shared" si="382"/>
        <v>1412463</v>
      </c>
    </row>
    <row r="3724" spans="1:14" x14ac:dyDescent="0.25">
      <c r="A3724" s="31">
        <v>220</v>
      </c>
      <c r="B3724" s="60" t="s">
        <v>882</v>
      </c>
      <c r="C3724" s="111">
        <v>233746</v>
      </c>
      <c r="D3724" s="111">
        <v>372955</v>
      </c>
      <c r="E3724" s="111">
        <f t="shared" si="377"/>
        <v>606701</v>
      </c>
      <c r="F3724" s="113">
        <v>167200</v>
      </c>
      <c r="G3724" s="113">
        <v>258100</v>
      </c>
      <c r="H3724" s="113">
        <f t="shared" si="378"/>
        <v>425300</v>
      </c>
      <c r="I3724" s="115">
        <v>172200</v>
      </c>
      <c r="J3724" s="115">
        <v>273600</v>
      </c>
      <c r="K3724" s="115">
        <f t="shared" si="379"/>
        <v>445800</v>
      </c>
      <c r="L3724" s="109">
        <f t="shared" si="380"/>
        <v>191048.66666666666</v>
      </c>
      <c r="M3724" s="109">
        <f t="shared" si="381"/>
        <v>301551.66666666669</v>
      </c>
      <c r="N3724" s="109">
        <f t="shared" si="382"/>
        <v>492600.33333333331</v>
      </c>
    </row>
    <row r="3725" spans="1:14" x14ac:dyDescent="0.25">
      <c r="A3725" s="31">
        <v>221</v>
      </c>
      <c r="B3725" s="60" t="s">
        <v>883</v>
      </c>
      <c r="C3725" s="111">
        <v>44037</v>
      </c>
      <c r="D3725" s="111">
        <v>342321</v>
      </c>
      <c r="E3725" s="111">
        <f t="shared" si="377"/>
        <v>386358</v>
      </c>
      <c r="F3725" s="113">
        <v>31500</v>
      </c>
      <c r="G3725" s="113">
        <v>236900</v>
      </c>
      <c r="H3725" s="113">
        <f t="shared" si="378"/>
        <v>268400</v>
      </c>
      <c r="I3725" s="115">
        <v>32100</v>
      </c>
      <c r="J3725" s="115">
        <v>248700</v>
      </c>
      <c r="K3725" s="115">
        <f t="shared" si="379"/>
        <v>280800</v>
      </c>
      <c r="L3725" s="109">
        <f t="shared" si="380"/>
        <v>35879</v>
      </c>
      <c r="M3725" s="109">
        <f t="shared" si="381"/>
        <v>275973.66666666669</v>
      </c>
      <c r="N3725" s="109">
        <f t="shared" si="382"/>
        <v>311852.66666666669</v>
      </c>
    </row>
    <row r="3726" spans="1:14" x14ac:dyDescent="0.25">
      <c r="A3726" s="31">
        <v>222</v>
      </c>
      <c r="B3726" s="60" t="s">
        <v>884</v>
      </c>
      <c r="C3726" s="111">
        <v>137423</v>
      </c>
      <c r="D3726" s="111">
        <v>707617</v>
      </c>
      <c r="E3726" s="111">
        <f t="shared" si="377"/>
        <v>845040</v>
      </c>
      <c r="F3726" s="113">
        <v>98300</v>
      </c>
      <c r="G3726" s="113">
        <v>489700</v>
      </c>
      <c r="H3726" s="113">
        <f t="shared" si="378"/>
        <v>588000</v>
      </c>
      <c r="I3726" s="115">
        <v>103200</v>
      </c>
      <c r="J3726" s="115">
        <v>528900</v>
      </c>
      <c r="K3726" s="115">
        <f t="shared" si="379"/>
        <v>632100</v>
      </c>
      <c r="L3726" s="109">
        <f t="shared" si="380"/>
        <v>112974.33333333333</v>
      </c>
      <c r="M3726" s="109">
        <f t="shared" si="381"/>
        <v>575405.66666666663</v>
      </c>
      <c r="N3726" s="109">
        <f t="shared" si="382"/>
        <v>688380</v>
      </c>
    </row>
    <row r="3727" spans="1:14" x14ac:dyDescent="0.25">
      <c r="A3727" s="31">
        <v>223</v>
      </c>
      <c r="B3727" s="60" t="s">
        <v>885</v>
      </c>
      <c r="C3727" s="111">
        <v>190268</v>
      </c>
      <c r="D3727" s="111">
        <v>287411</v>
      </c>
      <c r="E3727" s="111">
        <f t="shared" si="377"/>
        <v>477679</v>
      </c>
      <c r="F3727" s="113">
        <v>136100</v>
      </c>
      <c r="G3727" s="113">
        <v>198900</v>
      </c>
      <c r="H3727" s="113">
        <f t="shared" si="378"/>
        <v>335000</v>
      </c>
      <c r="I3727" s="115">
        <v>144300</v>
      </c>
      <c r="J3727" s="115">
        <v>222800</v>
      </c>
      <c r="K3727" s="115">
        <f t="shared" si="379"/>
        <v>367100</v>
      </c>
      <c r="L3727" s="109">
        <f t="shared" si="380"/>
        <v>156889.33333333334</v>
      </c>
      <c r="M3727" s="109">
        <f t="shared" si="381"/>
        <v>236370.33333333334</v>
      </c>
      <c r="N3727" s="109">
        <f t="shared" si="382"/>
        <v>393259.66666666669</v>
      </c>
    </row>
    <row r="3728" spans="1:14" x14ac:dyDescent="0.25">
      <c r="A3728" s="31">
        <v>224</v>
      </c>
      <c r="B3728" s="60" t="s">
        <v>886</v>
      </c>
      <c r="C3728" s="111">
        <v>124422</v>
      </c>
      <c r="D3728" s="111">
        <v>286977</v>
      </c>
      <c r="E3728" s="111">
        <f t="shared" si="377"/>
        <v>411399</v>
      </c>
      <c r="F3728" s="113">
        <v>89000</v>
      </c>
      <c r="G3728" s="113">
        <v>198600</v>
      </c>
      <c r="H3728" s="113">
        <f t="shared" si="378"/>
        <v>287600</v>
      </c>
      <c r="I3728" s="115">
        <v>98800</v>
      </c>
      <c r="J3728" s="115">
        <v>202600</v>
      </c>
      <c r="K3728" s="115">
        <f t="shared" si="379"/>
        <v>301400</v>
      </c>
      <c r="L3728" s="109">
        <f t="shared" si="380"/>
        <v>104074</v>
      </c>
      <c r="M3728" s="109">
        <f t="shared" si="381"/>
        <v>229392.33333333334</v>
      </c>
      <c r="N3728" s="109">
        <f t="shared" si="382"/>
        <v>333466.33333333331</v>
      </c>
    </row>
    <row r="3729" spans="1:14" x14ac:dyDescent="0.25">
      <c r="A3729" s="31">
        <v>225</v>
      </c>
      <c r="B3729" s="60" t="s">
        <v>887</v>
      </c>
      <c r="C3729" s="111">
        <v>244231</v>
      </c>
      <c r="D3729" s="111">
        <v>3955254</v>
      </c>
      <c r="E3729" s="111">
        <f t="shared" si="377"/>
        <v>4199485</v>
      </c>
      <c r="F3729" s="113">
        <v>174700</v>
      </c>
      <c r="G3729" s="113">
        <v>2737200</v>
      </c>
      <c r="H3729" s="113">
        <f t="shared" si="378"/>
        <v>2911900</v>
      </c>
      <c r="I3729" s="115">
        <v>188700</v>
      </c>
      <c r="J3729" s="115">
        <v>2819300</v>
      </c>
      <c r="K3729" s="115">
        <f t="shared" si="379"/>
        <v>3008000</v>
      </c>
      <c r="L3729" s="109">
        <f t="shared" si="380"/>
        <v>202543.66666666666</v>
      </c>
      <c r="M3729" s="109">
        <f t="shared" si="381"/>
        <v>3170584.6666666665</v>
      </c>
      <c r="N3729" s="109">
        <f t="shared" si="382"/>
        <v>3373128.3333333335</v>
      </c>
    </row>
    <row r="3730" spans="1:14" x14ac:dyDescent="0.25">
      <c r="A3730" s="31">
        <v>226</v>
      </c>
      <c r="B3730" s="60" t="s">
        <v>888</v>
      </c>
      <c r="C3730" s="111">
        <v>567029</v>
      </c>
      <c r="D3730" s="111">
        <v>5354014</v>
      </c>
      <c r="E3730" s="111">
        <f t="shared" si="377"/>
        <v>5921043</v>
      </c>
      <c r="F3730" s="113">
        <v>405600</v>
      </c>
      <c r="G3730" s="113">
        <v>3705200</v>
      </c>
      <c r="H3730" s="113">
        <f t="shared" si="378"/>
        <v>4110800</v>
      </c>
      <c r="I3730" s="115">
        <v>425900</v>
      </c>
      <c r="J3730" s="115">
        <v>3779300</v>
      </c>
      <c r="K3730" s="115">
        <f t="shared" si="379"/>
        <v>4205200</v>
      </c>
      <c r="L3730" s="109">
        <f t="shared" si="380"/>
        <v>466176.33333333331</v>
      </c>
      <c r="M3730" s="109">
        <f t="shared" si="381"/>
        <v>4279504.666666667</v>
      </c>
      <c r="N3730" s="109">
        <f t="shared" si="382"/>
        <v>4745681</v>
      </c>
    </row>
    <row r="3731" spans="1:14" x14ac:dyDescent="0.25">
      <c r="A3731" s="31">
        <v>227</v>
      </c>
      <c r="B3731" s="60" t="s">
        <v>889</v>
      </c>
      <c r="C3731" s="111">
        <v>594569</v>
      </c>
      <c r="D3731" s="111">
        <v>4878465</v>
      </c>
      <c r="E3731" s="111">
        <f t="shared" si="377"/>
        <v>5473034</v>
      </c>
      <c r="F3731" s="113">
        <v>425300</v>
      </c>
      <c r="G3731" s="113">
        <v>3376100</v>
      </c>
      <c r="H3731" s="113">
        <f t="shared" si="378"/>
        <v>3801400</v>
      </c>
      <c r="I3731" s="115">
        <v>442300</v>
      </c>
      <c r="J3731" s="115">
        <v>3544900</v>
      </c>
      <c r="K3731" s="115">
        <f t="shared" si="379"/>
        <v>3987200</v>
      </c>
      <c r="L3731" s="109">
        <f t="shared" si="380"/>
        <v>487389.66666666669</v>
      </c>
      <c r="M3731" s="109">
        <f t="shared" si="381"/>
        <v>3933155</v>
      </c>
      <c r="N3731" s="109">
        <f t="shared" si="382"/>
        <v>4420544.666666667</v>
      </c>
    </row>
    <row r="3732" spans="1:14" x14ac:dyDescent="0.25">
      <c r="A3732" s="31">
        <v>228</v>
      </c>
      <c r="B3732" s="60" t="s">
        <v>890</v>
      </c>
      <c r="C3732" s="111">
        <v>47113</v>
      </c>
      <c r="D3732" s="111">
        <v>324547</v>
      </c>
      <c r="E3732" s="111">
        <f t="shared" si="377"/>
        <v>371660</v>
      </c>
      <c r="F3732" s="113">
        <v>33700</v>
      </c>
      <c r="G3732" s="113">
        <v>224600</v>
      </c>
      <c r="H3732" s="113">
        <f t="shared" si="378"/>
        <v>258300</v>
      </c>
      <c r="I3732" s="115">
        <v>34700</v>
      </c>
      <c r="J3732" s="115">
        <v>238100</v>
      </c>
      <c r="K3732" s="115">
        <f t="shared" si="379"/>
        <v>272800</v>
      </c>
      <c r="L3732" s="109">
        <f t="shared" si="380"/>
        <v>38504.333333333336</v>
      </c>
      <c r="M3732" s="109">
        <f t="shared" si="381"/>
        <v>262415.66666666669</v>
      </c>
      <c r="N3732" s="109">
        <f t="shared" si="382"/>
        <v>300920</v>
      </c>
    </row>
    <row r="3733" spans="1:14" x14ac:dyDescent="0.25">
      <c r="A3733" s="31">
        <v>229</v>
      </c>
      <c r="B3733" s="60" t="s">
        <v>891</v>
      </c>
      <c r="C3733" s="111">
        <v>79267</v>
      </c>
      <c r="D3733" s="111">
        <v>1857114</v>
      </c>
      <c r="E3733" s="111">
        <f t="shared" si="377"/>
        <v>1936381</v>
      </c>
      <c r="F3733" s="113">
        <v>56700</v>
      </c>
      <c r="G3733" s="113">
        <v>1285200</v>
      </c>
      <c r="H3733" s="113">
        <f t="shared" si="378"/>
        <v>1341900</v>
      </c>
      <c r="I3733" s="115">
        <v>59500</v>
      </c>
      <c r="J3733" s="115">
        <v>1439400</v>
      </c>
      <c r="K3733" s="115">
        <f t="shared" si="379"/>
        <v>1498900</v>
      </c>
      <c r="L3733" s="109">
        <f t="shared" si="380"/>
        <v>65155.666666666664</v>
      </c>
      <c r="M3733" s="109">
        <f t="shared" si="381"/>
        <v>1527238</v>
      </c>
      <c r="N3733" s="109">
        <f t="shared" si="382"/>
        <v>1592393.6666666667</v>
      </c>
    </row>
    <row r="3734" spans="1:14" x14ac:dyDescent="0.25">
      <c r="A3734" s="31">
        <v>230</v>
      </c>
      <c r="B3734" s="60" t="s">
        <v>892</v>
      </c>
      <c r="C3734" s="111">
        <v>395494</v>
      </c>
      <c r="D3734" s="111">
        <v>3577820</v>
      </c>
      <c r="E3734" s="111">
        <f t="shared" si="377"/>
        <v>3973314</v>
      </c>
      <c r="F3734" s="113">
        <v>282900</v>
      </c>
      <c r="G3734" s="113">
        <v>2476000</v>
      </c>
      <c r="H3734" s="113">
        <f t="shared" si="378"/>
        <v>2758900</v>
      </c>
      <c r="I3734" s="115">
        <v>305500</v>
      </c>
      <c r="J3734" s="115">
        <v>2525500</v>
      </c>
      <c r="K3734" s="115">
        <f t="shared" si="379"/>
        <v>2831000</v>
      </c>
      <c r="L3734" s="109">
        <f t="shared" si="380"/>
        <v>327964.66666666669</v>
      </c>
      <c r="M3734" s="109">
        <f t="shared" si="381"/>
        <v>2859773.3333333335</v>
      </c>
      <c r="N3734" s="109">
        <f t="shared" si="382"/>
        <v>3187738</v>
      </c>
    </row>
    <row r="3735" spans="1:14" x14ac:dyDescent="0.25">
      <c r="A3735" s="31">
        <v>231</v>
      </c>
      <c r="B3735" s="60" t="s">
        <v>893</v>
      </c>
      <c r="C3735" s="111">
        <v>291064</v>
      </c>
      <c r="D3735" s="111">
        <v>1352376</v>
      </c>
      <c r="E3735" s="111">
        <f t="shared" si="377"/>
        <v>1643440</v>
      </c>
      <c r="F3735" s="113">
        <v>208200</v>
      </c>
      <c r="G3735" s="113">
        <v>935900</v>
      </c>
      <c r="H3735" s="113">
        <f t="shared" si="378"/>
        <v>1144100</v>
      </c>
      <c r="I3735" s="115">
        <v>222800</v>
      </c>
      <c r="J3735" s="115">
        <v>964000</v>
      </c>
      <c r="K3735" s="115">
        <f t="shared" si="379"/>
        <v>1186800</v>
      </c>
      <c r="L3735" s="109">
        <f t="shared" si="380"/>
        <v>240688</v>
      </c>
      <c r="M3735" s="109">
        <f t="shared" si="381"/>
        <v>1084092</v>
      </c>
      <c r="N3735" s="109">
        <f t="shared" si="382"/>
        <v>1324780</v>
      </c>
    </row>
    <row r="3736" spans="1:14" x14ac:dyDescent="0.25">
      <c r="A3736" s="31">
        <v>232</v>
      </c>
      <c r="B3736" s="60" t="s">
        <v>894</v>
      </c>
      <c r="C3736" s="111">
        <v>83740</v>
      </c>
      <c r="D3736" s="111">
        <v>144067</v>
      </c>
      <c r="E3736" s="111">
        <f t="shared" si="377"/>
        <v>227807</v>
      </c>
      <c r="F3736" s="113">
        <v>59900</v>
      </c>
      <c r="G3736" s="113">
        <v>99700</v>
      </c>
      <c r="H3736" s="113">
        <f t="shared" si="378"/>
        <v>159600</v>
      </c>
      <c r="I3736" s="115">
        <v>63500</v>
      </c>
      <c r="J3736" s="115">
        <v>101700</v>
      </c>
      <c r="K3736" s="115">
        <f t="shared" si="379"/>
        <v>165200</v>
      </c>
      <c r="L3736" s="109">
        <f t="shared" si="380"/>
        <v>69046.666666666672</v>
      </c>
      <c r="M3736" s="109">
        <f t="shared" si="381"/>
        <v>115155.66666666667</v>
      </c>
      <c r="N3736" s="109">
        <f t="shared" si="382"/>
        <v>184202.33333333334</v>
      </c>
    </row>
    <row r="3737" spans="1:14" x14ac:dyDescent="0.25">
      <c r="A3737" s="31">
        <v>233</v>
      </c>
      <c r="B3737" s="60" t="s">
        <v>895</v>
      </c>
      <c r="C3737" s="111">
        <v>84579</v>
      </c>
      <c r="D3737" s="111">
        <v>137420</v>
      </c>
      <c r="E3737" s="111">
        <f t="shared" si="377"/>
        <v>221999</v>
      </c>
      <c r="F3737" s="113">
        <v>60500</v>
      </c>
      <c r="G3737" s="113">
        <v>95100</v>
      </c>
      <c r="H3737" s="113">
        <f t="shared" si="378"/>
        <v>155600</v>
      </c>
      <c r="I3737" s="115">
        <v>75600</v>
      </c>
      <c r="J3737" s="115">
        <v>99900</v>
      </c>
      <c r="K3737" s="115">
        <f t="shared" si="379"/>
        <v>175500</v>
      </c>
      <c r="L3737" s="109">
        <f t="shared" si="380"/>
        <v>73559.666666666672</v>
      </c>
      <c r="M3737" s="109">
        <f t="shared" si="381"/>
        <v>110806.66666666667</v>
      </c>
      <c r="N3737" s="109">
        <f t="shared" si="382"/>
        <v>184366.33333333334</v>
      </c>
    </row>
    <row r="3738" spans="1:14" x14ac:dyDescent="0.25">
      <c r="A3738" s="31">
        <v>234</v>
      </c>
      <c r="B3738" s="60" t="s">
        <v>896</v>
      </c>
      <c r="C3738" s="111">
        <v>98419</v>
      </c>
      <c r="D3738" s="111">
        <v>714697</v>
      </c>
      <c r="E3738" s="111">
        <f t="shared" si="377"/>
        <v>813116</v>
      </c>
      <c r="F3738" s="113">
        <v>70400</v>
      </c>
      <c r="G3738" s="113">
        <v>494600</v>
      </c>
      <c r="H3738" s="113">
        <f t="shared" si="378"/>
        <v>565000</v>
      </c>
      <c r="I3738" s="115">
        <v>85900</v>
      </c>
      <c r="J3738" s="115">
        <v>534200</v>
      </c>
      <c r="K3738" s="115">
        <f t="shared" si="379"/>
        <v>620100</v>
      </c>
      <c r="L3738" s="109">
        <f t="shared" si="380"/>
        <v>84906.333333333328</v>
      </c>
      <c r="M3738" s="109">
        <f t="shared" si="381"/>
        <v>581165.66666666663</v>
      </c>
      <c r="N3738" s="109">
        <f t="shared" si="382"/>
        <v>666072</v>
      </c>
    </row>
    <row r="3739" spans="1:14" x14ac:dyDescent="0.25">
      <c r="A3739" s="31">
        <v>235</v>
      </c>
      <c r="B3739" s="60" t="s">
        <v>897</v>
      </c>
      <c r="C3739" s="111">
        <v>74933</v>
      </c>
      <c r="D3739" s="111">
        <v>275273</v>
      </c>
      <c r="E3739" s="111">
        <f t="shared" si="377"/>
        <v>350206</v>
      </c>
      <c r="F3739" s="113">
        <v>53600</v>
      </c>
      <c r="G3739" s="113">
        <v>190500</v>
      </c>
      <c r="H3739" s="113">
        <f t="shared" si="378"/>
        <v>244100</v>
      </c>
      <c r="I3739" s="115">
        <v>59500</v>
      </c>
      <c r="J3739" s="115">
        <v>203800</v>
      </c>
      <c r="K3739" s="115">
        <f t="shared" si="379"/>
        <v>263300</v>
      </c>
      <c r="L3739" s="109">
        <f t="shared" si="380"/>
        <v>62677.666666666664</v>
      </c>
      <c r="M3739" s="109">
        <f t="shared" si="381"/>
        <v>223191</v>
      </c>
      <c r="N3739" s="109">
        <f t="shared" si="382"/>
        <v>285868.66666666669</v>
      </c>
    </row>
    <row r="3740" spans="1:14" x14ac:dyDescent="0.25">
      <c r="A3740" s="31">
        <v>236</v>
      </c>
      <c r="B3740" s="60" t="s">
        <v>898</v>
      </c>
      <c r="C3740" s="111">
        <v>74933</v>
      </c>
      <c r="D3740" s="111">
        <v>385093</v>
      </c>
      <c r="E3740" s="111">
        <f t="shared" si="377"/>
        <v>460026</v>
      </c>
      <c r="F3740" s="113">
        <v>53600</v>
      </c>
      <c r="G3740" s="113">
        <v>266500</v>
      </c>
      <c r="H3740" s="113">
        <f t="shared" si="378"/>
        <v>320100</v>
      </c>
      <c r="I3740" s="115">
        <v>57900</v>
      </c>
      <c r="J3740" s="115">
        <v>282500</v>
      </c>
      <c r="K3740" s="115">
        <f t="shared" si="379"/>
        <v>340400</v>
      </c>
      <c r="L3740" s="109">
        <f t="shared" si="380"/>
        <v>62144.333333333336</v>
      </c>
      <c r="M3740" s="109">
        <f t="shared" si="381"/>
        <v>311364.33333333331</v>
      </c>
      <c r="N3740" s="109">
        <f t="shared" si="382"/>
        <v>373508.66666666669</v>
      </c>
    </row>
    <row r="3741" spans="1:14" x14ac:dyDescent="0.25">
      <c r="A3741" s="31">
        <v>237</v>
      </c>
      <c r="B3741" s="60" t="s">
        <v>899</v>
      </c>
      <c r="C3741" s="111">
        <v>75632</v>
      </c>
      <c r="D3741" s="111">
        <v>230911</v>
      </c>
      <c r="E3741" s="111">
        <f t="shared" si="377"/>
        <v>306543</v>
      </c>
      <c r="F3741" s="113">
        <v>54100</v>
      </c>
      <c r="G3741" s="113">
        <v>159800</v>
      </c>
      <c r="H3741" s="113">
        <f t="shared" si="378"/>
        <v>213900</v>
      </c>
      <c r="I3741" s="115">
        <v>56800</v>
      </c>
      <c r="J3741" s="115">
        <v>167800</v>
      </c>
      <c r="K3741" s="115">
        <f t="shared" si="379"/>
        <v>224600</v>
      </c>
      <c r="L3741" s="109">
        <f t="shared" si="380"/>
        <v>62177.333333333336</v>
      </c>
      <c r="M3741" s="109">
        <f t="shared" si="381"/>
        <v>186170.33333333334</v>
      </c>
      <c r="N3741" s="109">
        <f t="shared" si="382"/>
        <v>248347.66666666666</v>
      </c>
    </row>
    <row r="3742" spans="1:14" x14ac:dyDescent="0.25">
      <c r="A3742" s="31">
        <v>238</v>
      </c>
      <c r="B3742" s="60" t="s">
        <v>900</v>
      </c>
      <c r="C3742" s="111">
        <v>77869</v>
      </c>
      <c r="D3742" s="111">
        <v>130773</v>
      </c>
      <c r="E3742" s="111">
        <f t="shared" si="377"/>
        <v>208642</v>
      </c>
      <c r="F3742" s="113">
        <v>55700</v>
      </c>
      <c r="G3742" s="113">
        <v>90500</v>
      </c>
      <c r="H3742" s="113">
        <f t="shared" si="378"/>
        <v>146200</v>
      </c>
      <c r="I3742" s="115">
        <v>57900</v>
      </c>
      <c r="J3742" s="115">
        <v>97700</v>
      </c>
      <c r="K3742" s="115">
        <f t="shared" si="379"/>
        <v>155600</v>
      </c>
      <c r="L3742" s="109">
        <f t="shared" si="380"/>
        <v>63823</v>
      </c>
      <c r="M3742" s="109">
        <f t="shared" si="381"/>
        <v>106324.33333333333</v>
      </c>
      <c r="N3742" s="109">
        <f t="shared" si="382"/>
        <v>170147.33333333334</v>
      </c>
    </row>
    <row r="3743" spans="1:14" x14ac:dyDescent="0.25">
      <c r="A3743" s="31">
        <v>239</v>
      </c>
      <c r="B3743" s="60" t="s">
        <v>901</v>
      </c>
      <c r="C3743" s="111">
        <v>80804</v>
      </c>
      <c r="D3743" s="111">
        <v>128894</v>
      </c>
      <c r="E3743" s="111">
        <f t="shared" si="377"/>
        <v>209698</v>
      </c>
      <c r="F3743" s="113">
        <v>57800</v>
      </c>
      <c r="G3743" s="113">
        <v>89200</v>
      </c>
      <c r="H3743" s="113">
        <f t="shared" si="378"/>
        <v>147000</v>
      </c>
      <c r="I3743" s="115">
        <v>60700</v>
      </c>
      <c r="J3743" s="115">
        <v>99900</v>
      </c>
      <c r="K3743" s="115">
        <f t="shared" si="379"/>
        <v>160600</v>
      </c>
      <c r="L3743" s="109">
        <f t="shared" si="380"/>
        <v>66434.666666666672</v>
      </c>
      <c r="M3743" s="109">
        <f t="shared" si="381"/>
        <v>105998</v>
      </c>
      <c r="N3743" s="109">
        <f t="shared" si="382"/>
        <v>172432.66666666666</v>
      </c>
    </row>
    <row r="3744" spans="1:14" x14ac:dyDescent="0.25">
      <c r="A3744" s="31">
        <v>240</v>
      </c>
      <c r="B3744" s="60" t="s">
        <v>902</v>
      </c>
      <c r="C3744" s="111">
        <v>79267</v>
      </c>
      <c r="D3744" s="111">
        <v>134096</v>
      </c>
      <c r="E3744" s="111">
        <f t="shared" si="377"/>
        <v>213363</v>
      </c>
      <c r="F3744" s="113">
        <v>56700</v>
      </c>
      <c r="G3744" s="113">
        <v>92800</v>
      </c>
      <c r="H3744" s="113">
        <f t="shared" si="378"/>
        <v>149500</v>
      </c>
      <c r="I3744" s="115">
        <v>58400</v>
      </c>
      <c r="J3744" s="115">
        <v>94700</v>
      </c>
      <c r="K3744" s="115">
        <f t="shared" si="379"/>
        <v>153100</v>
      </c>
      <c r="L3744" s="109">
        <f t="shared" si="380"/>
        <v>64789</v>
      </c>
      <c r="M3744" s="109">
        <f t="shared" si="381"/>
        <v>107198.66666666667</v>
      </c>
      <c r="N3744" s="109">
        <f t="shared" si="382"/>
        <v>171987.66666666666</v>
      </c>
    </row>
    <row r="3745" spans="1:14" x14ac:dyDescent="0.25">
      <c r="A3745" s="31">
        <v>241</v>
      </c>
      <c r="B3745" s="60" t="s">
        <v>903</v>
      </c>
      <c r="C3745" s="111">
        <v>92687</v>
      </c>
      <c r="D3745" s="111">
        <v>150858</v>
      </c>
      <c r="E3745" s="111">
        <f t="shared" si="377"/>
        <v>243545</v>
      </c>
      <c r="F3745" s="113">
        <v>66300</v>
      </c>
      <c r="G3745" s="113">
        <v>104400</v>
      </c>
      <c r="H3745" s="113">
        <f t="shared" si="378"/>
        <v>170700</v>
      </c>
      <c r="I3745" s="115">
        <v>69600</v>
      </c>
      <c r="J3745" s="115">
        <v>107500</v>
      </c>
      <c r="K3745" s="115">
        <f t="shared" si="379"/>
        <v>177100</v>
      </c>
      <c r="L3745" s="109">
        <f t="shared" si="380"/>
        <v>76195.666666666672</v>
      </c>
      <c r="M3745" s="109">
        <f t="shared" si="381"/>
        <v>120919.33333333333</v>
      </c>
      <c r="N3745" s="109">
        <f t="shared" si="382"/>
        <v>197115</v>
      </c>
    </row>
    <row r="3746" spans="1:14" x14ac:dyDescent="0.25">
      <c r="A3746" s="31">
        <v>242</v>
      </c>
      <c r="B3746" s="60" t="s">
        <v>904</v>
      </c>
      <c r="C3746" s="111">
        <v>89612</v>
      </c>
      <c r="D3746" s="111">
        <v>145223</v>
      </c>
      <c r="E3746" s="111">
        <f t="shared" si="377"/>
        <v>234835</v>
      </c>
      <c r="F3746" s="113">
        <v>64100</v>
      </c>
      <c r="G3746" s="113">
        <v>100500</v>
      </c>
      <c r="H3746" s="113">
        <f t="shared" si="378"/>
        <v>164600</v>
      </c>
      <c r="I3746" s="115">
        <v>69200</v>
      </c>
      <c r="J3746" s="115">
        <v>102500</v>
      </c>
      <c r="K3746" s="115">
        <f t="shared" si="379"/>
        <v>171700</v>
      </c>
      <c r="L3746" s="109">
        <f t="shared" si="380"/>
        <v>74304</v>
      </c>
      <c r="M3746" s="109">
        <f t="shared" si="381"/>
        <v>116074.33333333333</v>
      </c>
      <c r="N3746" s="109">
        <f t="shared" si="382"/>
        <v>190378.33333333334</v>
      </c>
    </row>
    <row r="3747" spans="1:14" x14ac:dyDescent="0.25">
      <c r="A3747" s="31">
        <v>243</v>
      </c>
      <c r="B3747" s="60" t="s">
        <v>905</v>
      </c>
      <c r="C3747" s="111">
        <v>43897</v>
      </c>
      <c r="D3747" s="111">
        <v>296948</v>
      </c>
      <c r="E3747" s="111">
        <f t="shared" si="377"/>
        <v>340845</v>
      </c>
      <c r="F3747" s="113">
        <v>31400</v>
      </c>
      <c r="G3747" s="113">
        <v>205500</v>
      </c>
      <c r="H3747" s="113">
        <f t="shared" si="378"/>
        <v>236900</v>
      </c>
      <c r="I3747" s="115">
        <v>33600</v>
      </c>
      <c r="J3747" s="115">
        <v>215800</v>
      </c>
      <c r="K3747" s="115">
        <f t="shared" si="379"/>
        <v>249400</v>
      </c>
      <c r="L3747" s="109">
        <f t="shared" si="380"/>
        <v>36299</v>
      </c>
      <c r="M3747" s="109">
        <f t="shared" si="381"/>
        <v>239416</v>
      </c>
      <c r="N3747" s="109">
        <f t="shared" si="382"/>
        <v>275715</v>
      </c>
    </row>
    <row r="3748" spans="1:14" x14ac:dyDescent="0.25">
      <c r="A3748" s="31">
        <v>244</v>
      </c>
      <c r="B3748" s="60" t="s">
        <v>906</v>
      </c>
      <c r="C3748" s="111">
        <v>84579</v>
      </c>
      <c r="D3748" s="111">
        <v>283509</v>
      </c>
      <c r="E3748" s="111">
        <f t="shared" si="377"/>
        <v>368088</v>
      </c>
      <c r="F3748" s="113">
        <v>60500</v>
      </c>
      <c r="G3748" s="113">
        <v>196200</v>
      </c>
      <c r="H3748" s="113">
        <f t="shared" si="378"/>
        <v>256700</v>
      </c>
      <c r="I3748" s="115">
        <v>64100</v>
      </c>
      <c r="J3748" s="115">
        <v>208000</v>
      </c>
      <c r="K3748" s="115">
        <f t="shared" si="379"/>
        <v>272100</v>
      </c>
      <c r="L3748" s="109">
        <f t="shared" si="380"/>
        <v>69726.333333333328</v>
      </c>
      <c r="M3748" s="109">
        <f t="shared" si="381"/>
        <v>229236.33333333334</v>
      </c>
      <c r="N3748" s="109">
        <f t="shared" si="382"/>
        <v>298962.66666666669</v>
      </c>
    </row>
    <row r="3749" spans="1:14" x14ac:dyDescent="0.25">
      <c r="A3749" s="31">
        <v>245</v>
      </c>
      <c r="B3749" s="60" t="s">
        <v>907</v>
      </c>
      <c r="C3749" s="111">
        <v>12163</v>
      </c>
      <c r="D3749" s="111">
        <v>171377</v>
      </c>
      <c r="E3749" s="111">
        <f t="shared" si="377"/>
        <v>183540</v>
      </c>
      <c r="F3749" s="113">
        <v>8700</v>
      </c>
      <c r="G3749" s="113">
        <v>118600</v>
      </c>
      <c r="H3749" s="113">
        <f t="shared" si="378"/>
        <v>127300</v>
      </c>
      <c r="I3749" s="115">
        <v>9100</v>
      </c>
      <c r="J3749" s="115">
        <v>128100</v>
      </c>
      <c r="K3749" s="115">
        <f t="shared" si="379"/>
        <v>137200</v>
      </c>
      <c r="L3749" s="109">
        <f t="shared" si="380"/>
        <v>9987.6666666666661</v>
      </c>
      <c r="M3749" s="109">
        <f t="shared" si="381"/>
        <v>139359</v>
      </c>
      <c r="N3749" s="109">
        <f t="shared" si="382"/>
        <v>149346.66666666666</v>
      </c>
    </row>
    <row r="3750" spans="1:14" x14ac:dyDescent="0.25">
      <c r="A3750" s="31">
        <v>246</v>
      </c>
      <c r="B3750" s="60" t="s">
        <v>908</v>
      </c>
      <c r="C3750" s="111">
        <v>33832</v>
      </c>
      <c r="D3750" s="111">
        <v>242616</v>
      </c>
      <c r="E3750" s="111">
        <f t="shared" si="377"/>
        <v>276448</v>
      </c>
      <c r="F3750" s="113">
        <v>24200</v>
      </c>
      <c r="G3750" s="113">
        <v>167900</v>
      </c>
      <c r="H3750" s="113">
        <f t="shared" si="378"/>
        <v>192100</v>
      </c>
      <c r="I3750" s="115">
        <v>26100</v>
      </c>
      <c r="J3750" s="115">
        <v>209900</v>
      </c>
      <c r="K3750" s="115">
        <f t="shared" si="379"/>
        <v>236000</v>
      </c>
      <c r="L3750" s="109">
        <f t="shared" si="380"/>
        <v>28044</v>
      </c>
      <c r="M3750" s="109">
        <f t="shared" si="381"/>
        <v>206805.33333333334</v>
      </c>
      <c r="N3750" s="109">
        <f t="shared" si="382"/>
        <v>234849.33333333334</v>
      </c>
    </row>
    <row r="3751" spans="1:14" x14ac:dyDescent="0.25">
      <c r="A3751" s="31">
        <v>247</v>
      </c>
      <c r="B3751" s="60" t="s">
        <v>909</v>
      </c>
      <c r="C3751" s="111">
        <v>12862</v>
      </c>
      <c r="D3751" s="111">
        <v>95515</v>
      </c>
      <c r="E3751" s="111">
        <f t="shared" si="377"/>
        <v>108377</v>
      </c>
      <c r="F3751" s="113">
        <v>9200</v>
      </c>
      <c r="G3751" s="113">
        <v>66100</v>
      </c>
      <c r="H3751" s="113">
        <f t="shared" si="378"/>
        <v>75300</v>
      </c>
      <c r="I3751" s="115">
        <v>10300</v>
      </c>
      <c r="J3751" s="115">
        <v>80600</v>
      </c>
      <c r="K3751" s="115">
        <f t="shared" si="379"/>
        <v>90900</v>
      </c>
      <c r="L3751" s="109">
        <f t="shared" si="380"/>
        <v>10787.333333333334</v>
      </c>
      <c r="M3751" s="109">
        <f t="shared" si="381"/>
        <v>80738.333333333328</v>
      </c>
      <c r="N3751" s="109">
        <f t="shared" si="382"/>
        <v>91525.666666666672</v>
      </c>
    </row>
    <row r="3752" spans="1:14" x14ac:dyDescent="0.25">
      <c r="A3752" s="31">
        <v>248</v>
      </c>
      <c r="B3752" s="60" t="s">
        <v>910</v>
      </c>
      <c r="C3752" s="111">
        <v>14819</v>
      </c>
      <c r="D3752" s="111">
        <v>112421</v>
      </c>
      <c r="E3752" s="111">
        <f t="shared" si="377"/>
        <v>127240</v>
      </c>
      <c r="F3752" s="113">
        <v>10600</v>
      </c>
      <c r="G3752" s="113">
        <v>77800</v>
      </c>
      <c r="H3752" s="113">
        <f t="shared" si="378"/>
        <v>88400</v>
      </c>
      <c r="I3752" s="115">
        <v>10800</v>
      </c>
      <c r="J3752" s="115">
        <v>86400</v>
      </c>
      <c r="K3752" s="115">
        <f t="shared" si="379"/>
        <v>97200</v>
      </c>
      <c r="L3752" s="109">
        <f t="shared" si="380"/>
        <v>12073</v>
      </c>
      <c r="M3752" s="109">
        <f t="shared" si="381"/>
        <v>92207</v>
      </c>
      <c r="N3752" s="109">
        <f t="shared" si="382"/>
        <v>104280</v>
      </c>
    </row>
    <row r="3753" spans="1:14" x14ac:dyDescent="0.25">
      <c r="A3753" s="31">
        <v>249</v>
      </c>
      <c r="B3753" s="60" t="s">
        <v>911</v>
      </c>
      <c r="C3753" s="111">
        <v>12862</v>
      </c>
      <c r="D3753" s="111">
        <v>83810</v>
      </c>
      <c r="E3753" s="111">
        <f t="shared" si="377"/>
        <v>96672</v>
      </c>
      <c r="F3753" s="113">
        <v>9200</v>
      </c>
      <c r="G3753" s="113">
        <v>58000</v>
      </c>
      <c r="H3753" s="113">
        <f t="shared" si="378"/>
        <v>67200</v>
      </c>
      <c r="I3753" s="115">
        <v>9500</v>
      </c>
      <c r="J3753" s="115">
        <v>62600</v>
      </c>
      <c r="K3753" s="115">
        <f t="shared" si="379"/>
        <v>72100</v>
      </c>
      <c r="L3753" s="109">
        <f t="shared" si="380"/>
        <v>10520.666666666666</v>
      </c>
      <c r="M3753" s="109">
        <f t="shared" si="381"/>
        <v>68136.666666666672</v>
      </c>
      <c r="N3753" s="109">
        <f t="shared" si="382"/>
        <v>78657.333333333328</v>
      </c>
    </row>
    <row r="3754" spans="1:14" x14ac:dyDescent="0.25">
      <c r="A3754" s="31">
        <v>250</v>
      </c>
      <c r="B3754" s="60" t="s">
        <v>912</v>
      </c>
      <c r="C3754" s="111">
        <v>42359</v>
      </c>
      <c r="D3754" s="111">
        <v>280764</v>
      </c>
      <c r="E3754" s="111">
        <f t="shared" si="377"/>
        <v>323123</v>
      </c>
      <c r="F3754" s="113">
        <v>30300</v>
      </c>
      <c r="G3754" s="113">
        <v>194300</v>
      </c>
      <c r="H3754" s="113">
        <f t="shared" si="378"/>
        <v>224600</v>
      </c>
      <c r="I3754" s="115">
        <v>30900</v>
      </c>
      <c r="J3754" s="115">
        <v>204000</v>
      </c>
      <c r="K3754" s="115">
        <f t="shared" si="379"/>
        <v>234900</v>
      </c>
      <c r="L3754" s="109">
        <f t="shared" si="380"/>
        <v>34519.666666666664</v>
      </c>
      <c r="M3754" s="109">
        <f t="shared" si="381"/>
        <v>226354.66666666666</v>
      </c>
      <c r="N3754" s="109">
        <f t="shared" si="382"/>
        <v>260874.33333333334</v>
      </c>
    </row>
    <row r="3755" spans="1:14" x14ac:dyDescent="0.25">
      <c r="A3755" s="31">
        <v>251</v>
      </c>
      <c r="B3755" s="60" t="s">
        <v>913</v>
      </c>
      <c r="C3755" s="111">
        <v>25723</v>
      </c>
      <c r="D3755" s="111">
        <v>165164</v>
      </c>
      <c r="E3755" s="111">
        <f t="shared" si="377"/>
        <v>190887</v>
      </c>
      <c r="F3755" s="113">
        <v>18400</v>
      </c>
      <c r="G3755" s="113">
        <v>114300</v>
      </c>
      <c r="H3755" s="113">
        <f t="shared" si="378"/>
        <v>132700</v>
      </c>
      <c r="I3755" s="115">
        <v>19300</v>
      </c>
      <c r="J3755" s="115">
        <v>118900</v>
      </c>
      <c r="K3755" s="115">
        <f t="shared" si="379"/>
        <v>138200</v>
      </c>
      <c r="L3755" s="109">
        <f t="shared" si="380"/>
        <v>21141</v>
      </c>
      <c r="M3755" s="109">
        <f t="shared" si="381"/>
        <v>132788</v>
      </c>
      <c r="N3755" s="109">
        <f t="shared" si="382"/>
        <v>153929</v>
      </c>
    </row>
    <row r="3756" spans="1:14" x14ac:dyDescent="0.25">
      <c r="A3756" s="31">
        <v>252</v>
      </c>
      <c r="B3756" s="60" t="s">
        <v>914</v>
      </c>
      <c r="C3756" s="111">
        <v>34531</v>
      </c>
      <c r="D3756" s="111">
        <v>186405</v>
      </c>
      <c r="E3756" s="111">
        <f t="shared" si="377"/>
        <v>220936</v>
      </c>
      <c r="F3756" s="113">
        <v>24700</v>
      </c>
      <c r="G3756" s="113">
        <v>129000</v>
      </c>
      <c r="H3756" s="113">
        <f t="shared" si="378"/>
        <v>153700</v>
      </c>
      <c r="I3756" s="115">
        <v>26200</v>
      </c>
      <c r="J3756" s="115">
        <v>132900</v>
      </c>
      <c r="K3756" s="115">
        <f t="shared" si="379"/>
        <v>159100</v>
      </c>
      <c r="L3756" s="109">
        <f t="shared" si="380"/>
        <v>28477</v>
      </c>
      <c r="M3756" s="109">
        <f t="shared" si="381"/>
        <v>149435</v>
      </c>
      <c r="N3756" s="109">
        <f t="shared" si="382"/>
        <v>177912</v>
      </c>
    </row>
    <row r="3757" spans="1:14" x14ac:dyDescent="0.25">
      <c r="A3757" s="31">
        <v>253</v>
      </c>
      <c r="B3757" s="60" t="s">
        <v>915</v>
      </c>
      <c r="C3757" s="111">
        <v>22648</v>
      </c>
      <c r="D3757" s="111">
        <v>156060</v>
      </c>
      <c r="E3757" s="111">
        <f t="shared" si="377"/>
        <v>178708</v>
      </c>
      <c r="F3757" s="113">
        <v>16200</v>
      </c>
      <c r="G3757" s="113">
        <v>108000</v>
      </c>
      <c r="H3757" s="113">
        <f t="shared" si="378"/>
        <v>124200</v>
      </c>
      <c r="I3757" s="115">
        <v>17500</v>
      </c>
      <c r="J3757" s="115">
        <v>113400</v>
      </c>
      <c r="K3757" s="115">
        <f t="shared" si="379"/>
        <v>130900</v>
      </c>
      <c r="L3757" s="109">
        <f t="shared" si="380"/>
        <v>18782.666666666668</v>
      </c>
      <c r="M3757" s="109">
        <f t="shared" si="381"/>
        <v>125820</v>
      </c>
      <c r="N3757" s="109">
        <f t="shared" si="382"/>
        <v>144602.66666666666</v>
      </c>
    </row>
    <row r="3758" spans="1:14" x14ac:dyDescent="0.25">
      <c r="A3758" s="31">
        <v>254</v>
      </c>
      <c r="B3758" s="60" t="s">
        <v>916</v>
      </c>
      <c r="C3758" s="111">
        <v>386966</v>
      </c>
      <c r="D3758" s="111">
        <v>3021495</v>
      </c>
      <c r="E3758" s="111">
        <f t="shared" si="377"/>
        <v>3408461</v>
      </c>
      <c r="F3758" s="113">
        <v>276800</v>
      </c>
      <c r="G3758" s="113">
        <v>2091000</v>
      </c>
      <c r="H3758" s="113">
        <f t="shared" si="378"/>
        <v>2367800</v>
      </c>
      <c r="I3758" s="115">
        <v>296200</v>
      </c>
      <c r="J3758" s="115">
        <v>2258300</v>
      </c>
      <c r="K3758" s="115">
        <f t="shared" si="379"/>
        <v>2554500</v>
      </c>
      <c r="L3758" s="109">
        <f t="shared" si="380"/>
        <v>319988.66666666669</v>
      </c>
      <c r="M3758" s="109">
        <f t="shared" si="381"/>
        <v>2456931.6666666665</v>
      </c>
      <c r="N3758" s="109">
        <f t="shared" si="382"/>
        <v>2776920.3333333335</v>
      </c>
    </row>
    <row r="3759" spans="1:14" x14ac:dyDescent="0.25">
      <c r="A3759" s="31">
        <v>255</v>
      </c>
      <c r="B3759" s="60" t="s">
        <v>917</v>
      </c>
      <c r="C3759" s="111">
        <v>12722</v>
      </c>
      <c r="D3759" s="111">
        <v>99272</v>
      </c>
      <c r="E3759" s="111">
        <f t="shared" si="377"/>
        <v>111994</v>
      </c>
      <c r="F3759" s="113">
        <v>9100</v>
      </c>
      <c r="G3759" s="113">
        <v>68700</v>
      </c>
      <c r="H3759" s="113">
        <f t="shared" si="378"/>
        <v>77800</v>
      </c>
      <c r="I3759" s="115">
        <v>9600</v>
      </c>
      <c r="J3759" s="115">
        <v>73500</v>
      </c>
      <c r="K3759" s="115">
        <f t="shared" si="379"/>
        <v>83100</v>
      </c>
      <c r="L3759" s="109">
        <f t="shared" si="380"/>
        <v>10474</v>
      </c>
      <c r="M3759" s="109">
        <f t="shared" si="381"/>
        <v>80490.666666666672</v>
      </c>
      <c r="N3759" s="109">
        <f t="shared" si="382"/>
        <v>90964.666666666672</v>
      </c>
    </row>
    <row r="3760" spans="1:14" x14ac:dyDescent="0.25">
      <c r="A3760" s="31">
        <v>256</v>
      </c>
      <c r="B3760" s="60" t="s">
        <v>918</v>
      </c>
      <c r="C3760" s="111">
        <v>53963</v>
      </c>
      <c r="D3760" s="111">
        <v>330327</v>
      </c>
      <c r="E3760" s="111">
        <f t="shared" si="377"/>
        <v>384290</v>
      </c>
      <c r="F3760" s="113">
        <v>38600</v>
      </c>
      <c r="G3760" s="113">
        <v>228600</v>
      </c>
      <c r="H3760" s="113">
        <f t="shared" si="378"/>
        <v>267200</v>
      </c>
      <c r="I3760" s="115">
        <v>40500</v>
      </c>
      <c r="J3760" s="115">
        <v>285800</v>
      </c>
      <c r="K3760" s="115">
        <f t="shared" si="379"/>
        <v>326300</v>
      </c>
      <c r="L3760" s="109">
        <f t="shared" si="380"/>
        <v>44354.333333333336</v>
      </c>
      <c r="M3760" s="109">
        <f t="shared" si="381"/>
        <v>281575.66666666669</v>
      </c>
      <c r="N3760" s="109">
        <f t="shared" si="382"/>
        <v>325930</v>
      </c>
    </row>
    <row r="3761" spans="1:14" x14ac:dyDescent="0.25">
      <c r="A3761" s="31">
        <v>257</v>
      </c>
      <c r="B3761" s="60" t="s">
        <v>919</v>
      </c>
      <c r="C3761" s="111">
        <v>26143</v>
      </c>
      <c r="D3761" s="111">
        <v>30345</v>
      </c>
      <c r="E3761" s="111">
        <f t="shared" si="377"/>
        <v>56488</v>
      </c>
      <c r="F3761" s="113">
        <v>18700</v>
      </c>
      <c r="G3761" s="113">
        <v>21000</v>
      </c>
      <c r="H3761" s="113">
        <f t="shared" si="378"/>
        <v>39700</v>
      </c>
      <c r="I3761" s="115">
        <v>20200</v>
      </c>
      <c r="J3761" s="115">
        <v>25600</v>
      </c>
      <c r="K3761" s="115">
        <f t="shared" si="379"/>
        <v>45800</v>
      </c>
      <c r="L3761" s="109">
        <f t="shared" si="380"/>
        <v>21681</v>
      </c>
      <c r="M3761" s="109">
        <f t="shared" si="381"/>
        <v>25648.333333333332</v>
      </c>
      <c r="N3761" s="109">
        <f t="shared" si="382"/>
        <v>47329.333333333336</v>
      </c>
    </row>
    <row r="3762" spans="1:14" x14ac:dyDescent="0.25">
      <c r="A3762" s="31">
        <v>258</v>
      </c>
      <c r="B3762" s="60" t="s">
        <v>920</v>
      </c>
      <c r="C3762" s="111">
        <v>97301</v>
      </c>
      <c r="D3762" s="111">
        <v>105630</v>
      </c>
      <c r="E3762" s="111">
        <f t="shared" ref="E3762:E3825" si="383">+C3762+D3762</f>
        <v>202931</v>
      </c>
      <c r="F3762" s="113">
        <v>69600</v>
      </c>
      <c r="G3762" s="113">
        <v>73100</v>
      </c>
      <c r="H3762" s="113">
        <f t="shared" ref="H3762:H3825" si="384">+F3762+G3762</f>
        <v>142700</v>
      </c>
      <c r="I3762" s="115">
        <v>73100</v>
      </c>
      <c r="J3762" s="115">
        <v>81100</v>
      </c>
      <c r="K3762" s="115">
        <f t="shared" ref="K3762:K3825" si="385">+I3762+J3762</f>
        <v>154200</v>
      </c>
      <c r="L3762" s="109">
        <f t="shared" ref="L3762:L3825" si="386">AVERAGE(C3762,F3762,I3762)</f>
        <v>80000.333333333328</v>
      </c>
      <c r="M3762" s="109">
        <f t="shared" ref="M3762:M3825" si="387">AVERAGE(D3762,G3762,J3762)</f>
        <v>86610</v>
      </c>
      <c r="N3762" s="109">
        <f t="shared" ref="N3762:N3825" si="388">AVERAGE(E3762,H3762,K3762)</f>
        <v>166610.33333333334</v>
      </c>
    </row>
    <row r="3763" spans="1:14" x14ac:dyDescent="0.25">
      <c r="A3763" s="31">
        <v>259</v>
      </c>
      <c r="B3763" s="60" t="s">
        <v>921</v>
      </c>
      <c r="C3763" s="111">
        <v>206205</v>
      </c>
      <c r="D3763" s="111">
        <v>967428</v>
      </c>
      <c r="E3763" s="111">
        <f t="shared" si="383"/>
        <v>1173633</v>
      </c>
      <c r="F3763" s="113">
        <v>147500</v>
      </c>
      <c r="G3763" s="113">
        <v>669500</v>
      </c>
      <c r="H3763" s="113">
        <f t="shared" si="384"/>
        <v>817000</v>
      </c>
      <c r="I3763" s="115">
        <v>159300</v>
      </c>
      <c r="J3763" s="115">
        <v>723100</v>
      </c>
      <c r="K3763" s="115">
        <f t="shared" si="385"/>
        <v>882400</v>
      </c>
      <c r="L3763" s="109">
        <f t="shared" si="386"/>
        <v>171001.66666666666</v>
      </c>
      <c r="M3763" s="109">
        <f t="shared" si="387"/>
        <v>786676</v>
      </c>
      <c r="N3763" s="109">
        <f t="shared" si="388"/>
        <v>957677.66666666663</v>
      </c>
    </row>
    <row r="3764" spans="1:14" x14ac:dyDescent="0.25">
      <c r="A3764" s="31">
        <v>260</v>
      </c>
      <c r="B3764" s="60" t="s">
        <v>922</v>
      </c>
      <c r="C3764" s="111">
        <v>393257</v>
      </c>
      <c r="D3764" s="111">
        <v>1344862</v>
      </c>
      <c r="E3764" s="111">
        <f t="shared" si="383"/>
        <v>1738119</v>
      </c>
      <c r="F3764" s="113">
        <v>281300</v>
      </c>
      <c r="G3764" s="113">
        <v>930700</v>
      </c>
      <c r="H3764" s="113">
        <f t="shared" si="384"/>
        <v>1212000</v>
      </c>
      <c r="I3764" s="115">
        <v>301000</v>
      </c>
      <c r="J3764" s="115">
        <v>977200</v>
      </c>
      <c r="K3764" s="115">
        <f t="shared" si="385"/>
        <v>1278200</v>
      </c>
      <c r="L3764" s="109">
        <f t="shared" si="386"/>
        <v>325185.66666666669</v>
      </c>
      <c r="M3764" s="109">
        <f t="shared" si="387"/>
        <v>1084254</v>
      </c>
      <c r="N3764" s="109">
        <f t="shared" si="388"/>
        <v>1409439.6666666667</v>
      </c>
    </row>
    <row r="3765" spans="1:14" x14ac:dyDescent="0.25">
      <c r="A3765" s="31">
        <v>261</v>
      </c>
      <c r="B3765" s="60" t="s">
        <v>923</v>
      </c>
      <c r="C3765" s="111">
        <v>488461</v>
      </c>
      <c r="D3765" s="111">
        <v>1456560</v>
      </c>
      <c r="E3765" s="111">
        <f t="shared" si="383"/>
        <v>1945021</v>
      </c>
      <c r="F3765" s="113">
        <v>349400</v>
      </c>
      <c r="G3765" s="113">
        <v>1008000</v>
      </c>
      <c r="H3765" s="113">
        <f t="shared" si="384"/>
        <v>1357400</v>
      </c>
      <c r="I3765" s="115">
        <v>370400</v>
      </c>
      <c r="J3765" s="115">
        <v>1048300</v>
      </c>
      <c r="K3765" s="115">
        <f t="shared" si="385"/>
        <v>1418700</v>
      </c>
      <c r="L3765" s="109">
        <f t="shared" si="386"/>
        <v>402753.66666666669</v>
      </c>
      <c r="M3765" s="109">
        <f t="shared" si="387"/>
        <v>1170953.3333333333</v>
      </c>
      <c r="N3765" s="109">
        <f t="shared" si="388"/>
        <v>1573707</v>
      </c>
    </row>
    <row r="3766" spans="1:14" x14ac:dyDescent="0.25">
      <c r="A3766" s="31">
        <v>262</v>
      </c>
      <c r="B3766" s="60" t="s">
        <v>924</v>
      </c>
      <c r="C3766" s="111">
        <v>143015</v>
      </c>
      <c r="D3766" s="111">
        <v>1168572</v>
      </c>
      <c r="E3766" s="111">
        <f t="shared" si="383"/>
        <v>1311587</v>
      </c>
      <c r="F3766" s="113">
        <v>102300</v>
      </c>
      <c r="G3766" s="113">
        <v>808700</v>
      </c>
      <c r="H3766" s="113">
        <f t="shared" si="384"/>
        <v>911000</v>
      </c>
      <c r="I3766" s="115">
        <v>107400</v>
      </c>
      <c r="J3766" s="115">
        <v>833000</v>
      </c>
      <c r="K3766" s="115">
        <f t="shared" si="385"/>
        <v>940400</v>
      </c>
      <c r="L3766" s="109">
        <f t="shared" si="386"/>
        <v>117571.66666666667</v>
      </c>
      <c r="M3766" s="109">
        <f t="shared" si="387"/>
        <v>936757.33333333337</v>
      </c>
      <c r="N3766" s="109">
        <f t="shared" si="388"/>
        <v>1054329</v>
      </c>
    </row>
    <row r="3767" spans="1:14" x14ac:dyDescent="0.25">
      <c r="A3767" s="31">
        <v>263</v>
      </c>
      <c r="B3767" s="60" t="s">
        <v>925</v>
      </c>
      <c r="C3767" s="111">
        <v>133649</v>
      </c>
      <c r="D3767" s="111">
        <v>338708</v>
      </c>
      <c r="E3767" s="111">
        <f t="shared" si="383"/>
        <v>472357</v>
      </c>
      <c r="F3767" s="113">
        <v>95600</v>
      </c>
      <c r="G3767" s="113">
        <v>234400</v>
      </c>
      <c r="H3767" s="113">
        <f t="shared" si="384"/>
        <v>330000</v>
      </c>
      <c r="I3767" s="115">
        <v>103200</v>
      </c>
      <c r="J3767" s="115">
        <v>246100</v>
      </c>
      <c r="K3767" s="115">
        <f t="shared" si="385"/>
        <v>349300</v>
      </c>
      <c r="L3767" s="109">
        <f t="shared" si="386"/>
        <v>110816.33333333333</v>
      </c>
      <c r="M3767" s="109">
        <f t="shared" si="387"/>
        <v>273069.33333333331</v>
      </c>
      <c r="N3767" s="109">
        <f t="shared" si="388"/>
        <v>383885.66666666669</v>
      </c>
    </row>
    <row r="3768" spans="1:14" x14ac:dyDescent="0.25">
      <c r="A3768" s="31">
        <v>264</v>
      </c>
      <c r="B3768" s="60" t="s">
        <v>926</v>
      </c>
      <c r="C3768" s="111">
        <v>143714</v>
      </c>
      <c r="D3768" s="111">
        <v>375267</v>
      </c>
      <c r="E3768" s="111">
        <f t="shared" si="383"/>
        <v>518981</v>
      </c>
      <c r="F3768" s="113">
        <v>102800</v>
      </c>
      <c r="G3768" s="113">
        <v>259700</v>
      </c>
      <c r="H3768" s="113">
        <f t="shared" si="384"/>
        <v>362500</v>
      </c>
      <c r="I3768" s="115">
        <v>106900</v>
      </c>
      <c r="J3768" s="115">
        <v>280500</v>
      </c>
      <c r="K3768" s="115">
        <f t="shared" si="385"/>
        <v>387400</v>
      </c>
      <c r="L3768" s="109">
        <f t="shared" si="386"/>
        <v>117804.66666666667</v>
      </c>
      <c r="M3768" s="109">
        <f t="shared" si="387"/>
        <v>305155.66666666669</v>
      </c>
      <c r="N3768" s="109">
        <f t="shared" si="388"/>
        <v>422960.33333333331</v>
      </c>
    </row>
    <row r="3769" spans="1:14" x14ac:dyDescent="0.25">
      <c r="A3769" s="31">
        <v>265</v>
      </c>
      <c r="B3769" s="60" t="s">
        <v>927</v>
      </c>
      <c r="C3769" s="111">
        <v>488182</v>
      </c>
      <c r="D3769" s="111">
        <v>2145247</v>
      </c>
      <c r="E3769" s="111">
        <f t="shared" si="383"/>
        <v>2633429</v>
      </c>
      <c r="F3769" s="113">
        <v>349200</v>
      </c>
      <c r="G3769" s="113">
        <v>1484600</v>
      </c>
      <c r="H3769" s="113">
        <f t="shared" si="384"/>
        <v>1833800</v>
      </c>
      <c r="I3769" s="115">
        <v>359700</v>
      </c>
      <c r="J3769" s="115">
        <v>1588500</v>
      </c>
      <c r="K3769" s="115">
        <f t="shared" si="385"/>
        <v>1948200</v>
      </c>
      <c r="L3769" s="109">
        <f t="shared" si="386"/>
        <v>399027.33333333331</v>
      </c>
      <c r="M3769" s="109">
        <f t="shared" si="387"/>
        <v>1739449</v>
      </c>
      <c r="N3769" s="109">
        <f t="shared" si="388"/>
        <v>2138476.3333333335</v>
      </c>
    </row>
    <row r="3770" spans="1:14" x14ac:dyDescent="0.25">
      <c r="A3770" s="31">
        <v>266</v>
      </c>
      <c r="B3770" s="60" t="s">
        <v>928</v>
      </c>
      <c r="C3770" s="111">
        <v>445543</v>
      </c>
      <c r="D3770" s="111">
        <v>3633164</v>
      </c>
      <c r="E3770" s="111">
        <f t="shared" si="383"/>
        <v>4078707</v>
      </c>
      <c r="F3770" s="113">
        <v>318700</v>
      </c>
      <c r="G3770" s="113">
        <v>2514300</v>
      </c>
      <c r="H3770" s="113">
        <f t="shared" si="384"/>
        <v>2833000</v>
      </c>
      <c r="I3770" s="115">
        <v>334600</v>
      </c>
      <c r="J3770" s="115">
        <v>2690300</v>
      </c>
      <c r="K3770" s="115">
        <f t="shared" si="385"/>
        <v>3024900</v>
      </c>
      <c r="L3770" s="109">
        <f t="shared" si="386"/>
        <v>366281</v>
      </c>
      <c r="M3770" s="109">
        <f t="shared" si="387"/>
        <v>2945921.3333333335</v>
      </c>
      <c r="N3770" s="109">
        <f t="shared" si="388"/>
        <v>3312202.3333333335</v>
      </c>
    </row>
    <row r="3771" spans="1:14" x14ac:dyDescent="0.25">
      <c r="A3771" s="31">
        <v>267</v>
      </c>
      <c r="B3771" s="60" t="s">
        <v>929</v>
      </c>
      <c r="C3771" s="111">
        <v>6990</v>
      </c>
      <c r="D3771" s="111">
        <v>59534</v>
      </c>
      <c r="E3771" s="111">
        <f t="shared" si="383"/>
        <v>66524</v>
      </c>
      <c r="F3771" s="113">
        <v>5000</v>
      </c>
      <c r="G3771" s="113">
        <v>41200</v>
      </c>
      <c r="H3771" s="113">
        <f t="shared" si="384"/>
        <v>46200</v>
      </c>
      <c r="I3771" s="115">
        <v>5400</v>
      </c>
      <c r="J3771" s="115">
        <v>43700</v>
      </c>
      <c r="K3771" s="115">
        <f t="shared" si="385"/>
        <v>49100</v>
      </c>
      <c r="L3771" s="109">
        <f t="shared" si="386"/>
        <v>5796.666666666667</v>
      </c>
      <c r="M3771" s="109">
        <f t="shared" si="387"/>
        <v>48144.666666666664</v>
      </c>
      <c r="N3771" s="109">
        <f t="shared" si="388"/>
        <v>53941.333333333336</v>
      </c>
    </row>
    <row r="3772" spans="1:14" x14ac:dyDescent="0.25">
      <c r="A3772" s="31">
        <v>268</v>
      </c>
      <c r="B3772" s="60" t="s">
        <v>930</v>
      </c>
      <c r="C3772" s="111">
        <v>18314</v>
      </c>
      <c r="D3772" s="111">
        <v>118490</v>
      </c>
      <c r="E3772" s="111">
        <f t="shared" si="383"/>
        <v>136804</v>
      </c>
      <c r="F3772" s="113">
        <v>13100</v>
      </c>
      <c r="G3772" s="113">
        <v>82000</v>
      </c>
      <c r="H3772" s="113">
        <f t="shared" si="384"/>
        <v>95100</v>
      </c>
      <c r="I3772" s="115">
        <v>14000</v>
      </c>
      <c r="J3772" s="115">
        <v>86100</v>
      </c>
      <c r="K3772" s="115">
        <f t="shared" si="385"/>
        <v>100100</v>
      </c>
      <c r="L3772" s="109">
        <f t="shared" si="386"/>
        <v>15138</v>
      </c>
      <c r="M3772" s="109">
        <f t="shared" si="387"/>
        <v>95530</v>
      </c>
      <c r="N3772" s="109">
        <f t="shared" si="388"/>
        <v>110668</v>
      </c>
    </row>
    <row r="3773" spans="1:14" x14ac:dyDescent="0.25">
      <c r="A3773" s="31">
        <v>269</v>
      </c>
      <c r="B3773" s="60" t="s">
        <v>931</v>
      </c>
      <c r="C3773" s="111">
        <v>25024</v>
      </c>
      <c r="D3773" s="111">
        <v>156783</v>
      </c>
      <c r="E3773" s="111">
        <f t="shared" si="383"/>
        <v>181807</v>
      </c>
      <c r="F3773" s="113">
        <v>17900</v>
      </c>
      <c r="G3773" s="113">
        <v>108500</v>
      </c>
      <c r="H3773" s="113">
        <f t="shared" si="384"/>
        <v>126400</v>
      </c>
      <c r="I3773" s="115">
        <v>22400</v>
      </c>
      <c r="J3773" s="115">
        <v>117200</v>
      </c>
      <c r="K3773" s="115">
        <f t="shared" si="385"/>
        <v>139600</v>
      </c>
      <c r="L3773" s="109">
        <f t="shared" si="386"/>
        <v>21774.666666666668</v>
      </c>
      <c r="M3773" s="109">
        <f t="shared" si="387"/>
        <v>127494.33333333333</v>
      </c>
      <c r="N3773" s="109">
        <f t="shared" si="388"/>
        <v>149269</v>
      </c>
    </row>
    <row r="3774" spans="1:14" x14ac:dyDescent="0.25">
      <c r="A3774" s="31">
        <v>270</v>
      </c>
      <c r="B3774" s="60" t="s">
        <v>932</v>
      </c>
      <c r="C3774" s="111">
        <v>5592</v>
      </c>
      <c r="D3774" s="111">
        <v>31646</v>
      </c>
      <c r="E3774" s="111">
        <f t="shared" si="383"/>
        <v>37238</v>
      </c>
      <c r="F3774" s="113">
        <v>4000</v>
      </c>
      <c r="G3774" s="113">
        <v>21900</v>
      </c>
      <c r="H3774" s="113">
        <f t="shared" si="384"/>
        <v>25900</v>
      </c>
      <c r="I3774" s="115">
        <v>4900</v>
      </c>
      <c r="J3774" s="115">
        <v>23000</v>
      </c>
      <c r="K3774" s="115">
        <f t="shared" si="385"/>
        <v>27900</v>
      </c>
      <c r="L3774" s="109">
        <f t="shared" si="386"/>
        <v>4830.666666666667</v>
      </c>
      <c r="M3774" s="109">
        <f t="shared" si="387"/>
        <v>25515.333333333332</v>
      </c>
      <c r="N3774" s="109">
        <f t="shared" si="388"/>
        <v>30346</v>
      </c>
    </row>
    <row r="3775" spans="1:14" x14ac:dyDescent="0.25">
      <c r="A3775" s="31">
        <v>271</v>
      </c>
      <c r="B3775" s="60" t="s">
        <v>933</v>
      </c>
      <c r="C3775" s="111">
        <v>74933</v>
      </c>
      <c r="D3775" s="111">
        <v>359805</v>
      </c>
      <c r="E3775" s="111">
        <f t="shared" si="383"/>
        <v>434738</v>
      </c>
      <c r="F3775" s="113">
        <v>53600</v>
      </c>
      <c r="G3775" s="113">
        <v>249000</v>
      </c>
      <c r="H3775" s="113">
        <f t="shared" si="384"/>
        <v>302600</v>
      </c>
      <c r="I3775" s="115">
        <v>59500</v>
      </c>
      <c r="J3775" s="115">
        <v>268900</v>
      </c>
      <c r="K3775" s="115">
        <f t="shared" si="385"/>
        <v>328400</v>
      </c>
      <c r="L3775" s="109">
        <f t="shared" si="386"/>
        <v>62677.666666666664</v>
      </c>
      <c r="M3775" s="109">
        <f t="shared" si="387"/>
        <v>292568.33333333331</v>
      </c>
      <c r="N3775" s="109">
        <f t="shared" si="388"/>
        <v>355246</v>
      </c>
    </row>
    <row r="3776" spans="1:14" x14ac:dyDescent="0.25">
      <c r="A3776" s="31">
        <v>272</v>
      </c>
      <c r="B3776" s="60" t="s">
        <v>934</v>
      </c>
      <c r="C3776" s="111">
        <v>419260</v>
      </c>
      <c r="D3776" s="111">
        <v>1909423</v>
      </c>
      <c r="E3776" s="111">
        <f t="shared" si="383"/>
        <v>2328683</v>
      </c>
      <c r="F3776" s="113">
        <v>299900</v>
      </c>
      <c r="G3776" s="113">
        <v>1321400</v>
      </c>
      <c r="H3776" s="113">
        <f t="shared" si="384"/>
        <v>1621300</v>
      </c>
      <c r="I3776" s="115">
        <v>323900</v>
      </c>
      <c r="J3776" s="115">
        <v>1413900</v>
      </c>
      <c r="K3776" s="115">
        <f t="shared" si="385"/>
        <v>1737800</v>
      </c>
      <c r="L3776" s="109">
        <f t="shared" si="386"/>
        <v>347686.66666666669</v>
      </c>
      <c r="M3776" s="109">
        <f t="shared" si="387"/>
        <v>1548241</v>
      </c>
      <c r="N3776" s="109">
        <f t="shared" si="388"/>
        <v>1895927.6666666667</v>
      </c>
    </row>
    <row r="3777" spans="1:14" x14ac:dyDescent="0.25">
      <c r="A3777" s="31">
        <v>273</v>
      </c>
      <c r="B3777" s="60" t="s">
        <v>935</v>
      </c>
      <c r="C3777" s="111">
        <v>3775</v>
      </c>
      <c r="D3777" s="111">
        <v>27600</v>
      </c>
      <c r="E3777" s="111">
        <f t="shared" si="383"/>
        <v>31375</v>
      </c>
      <c r="F3777" s="113">
        <v>2700</v>
      </c>
      <c r="G3777" s="113">
        <v>19100</v>
      </c>
      <c r="H3777" s="113">
        <f t="shared" si="384"/>
        <v>21800</v>
      </c>
      <c r="I3777" s="115">
        <v>2800</v>
      </c>
      <c r="J3777" s="115">
        <v>20200</v>
      </c>
      <c r="K3777" s="115">
        <f t="shared" si="385"/>
        <v>23000</v>
      </c>
      <c r="L3777" s="109">
        <f t="shared" si="386"/>
        <v>3091.6666666666665</v>
      </c>
      <c r="M3777" s="109">
        <f t="shared" si="387"/>
        <v>22300</v>
      </c>
      <c r="N3777" s="109">
        <f t="shared" si="388"/>
        <v>25391.666666666668</v>
      </c>
    </row>
    <row r="3778" spans="1:14" x14ac:dyDescent="0.25">
      <c r="A3778" s="31">
        <v>274</v>
      </c>
      <c r="B3778" s="60" t="s">
        <v>936</v>
      </c>
      <c r="C3778" s="111">
        <v>28379</v>
      </c>
      <c r="D3778" s="111">
        <v>189440</v>
      </c>
      <c r="E3778" s="111">
        <f t="shared" si="383"/>
        <v>217819</v>
      </c>
      <c r="F3778" s="113">
        <v>20300</v>
      </c>
      <c r="G3778" s="113">
        <v>131100</v>
      </c>
      <c r="H3778" s="113">
        <f t="shared" si="384"/>
        <v>151400</v>
      </c>
      <c r="I3778" s="115">
        <v>21100</v>
      </c>
      <c r="J3778" s="115">
        <v>137700</v>
      </c>
      <c r="K3778" s="115">
        <f t="shared" si="385"/>
        <v>158800</v>
      </c>
      <c r="L3778" s="109">
        <f t="shared" si="386"/>
        <v>23259.666666666668</v>
      </c>
      <c r="M3778" s="109">
        <f t="shared" si="387"/>
        <v>152746.66666666666</v>
      </c>
      <c r="N3778" s="109">
        <f t="shared" si="388"/>
        <v>176006.33333333334</v>
      </c>
    </row>
    <row r="3779" spans="1:14" x14ac:dyDescent="0.25">
      <c r="A3779" s="31">
        <v>275</v>
      </c>
      <c r="B3779" s="60" t="s">
        <v>937</v>
      </c>
      <c r="C3779" s="111">
        <v>39004</v>
      </c>
      <c r="D3779" s="111">
        <v>254898</v>
      </c>
      <c r="E3779" s="111">
        <f t="shared" si="383"/>
        <v>293902</v>
      </c>
      <c r="F3779" s="113">
        <v>27900</v>
      </c>
      <c r="G3779" s="113">
        <v>176400</v>
      </c>
      <c r="H3779" s="113">
        <f t="shared" si="384"/>
        <v>204300</v>
      </c>
      <c r="I3779" s="115">
        <v>28700</v>
      </c>
      <c r="J3779" s="115">
        <v>190500</v>
      </c>
      <c r="K3779" s="115">
        <f t="shared" si="385"/>
        <v>219200</v>
      </c>
      <c r="L3779" s="109">
        <f t="shared" si="386"/>
        <v>31868</v>
      </c>
      <c r="M3779" s="109">
        <f t="shared" si="387"/>
        <v>207266</v>
      </c>
      <c r="N3779" s="109">
        <f t="shared" si="388"/>
        <v>239134</v>
      </c>
    </row>
    <row r="3780" spans="1:14" x14ac:dyDescent="0.25">
      <c r="A3780" s="31">
        <v>276</v>
      </c>
      <c r="B3780" s="60" t="s">
        <v>938</v>
      </c>
      <c r="C3780" s="111">
        <v>175868</v>
      </c>
      <c r="D3780" s="111">
        <v>1546728</v>
      </c>
      <c r="E3780" s="111">
        <f t="shared" si="383"/>
        <v>1722596</v>
      </c>
      <c r="F3780" s="113">
        <v>125800</v>
      </c>
      <c r="G3780" s="113">
        <v>1070400</v>
      </c>
      <c r="H3780" s="113">
        <f t="shared" si="384"/>
        <v>1196200</v>
      </c>
      <c r="I3780" s="115">
        <v>132100</v>
      </c>
      <c r="J3780" s="115">
        <v>1188100</v>
      </c>
      <c r="K3780" s="115">
        <f t="shared" si="385"/>
        <v>1320200</v>
      </c>
      <c r="L3780" s="109">
        <f t="shared" si="386"/>
        <v>144589.33333333334</v>
      </c>
      <c r="M3780" s="109">
        <f t="shared" si="387"/>
        <v>1268409.3333333333</v>
      </c>
      <c r="N3780" s="109">
        <f t="shared" si="388"/>
        <v>1412998.6666666667</v>
      </c>
    </row>
    <row r="3781" spans="1:14" x14ac:dyDescent="0.25">
      <c r="A3781" s="31">
        <v>277</v>
      </c>
      <c r="B3781" s="60" t="s">
        <v>939</v>
      </c>
      <c r="C3781" s="111">
        <v>203549</v>
      </c>
      <c r="D3781" s="111">
        <v>1529822</v>
      </c>
      <c r="E3781" s="111">
        <f t="shared" si="383"/>
        <v>1733371</v>
      </c>
      <c r="F3781" s="113">
        <v>145600</v>
      </c>
      <c r="G3781" s="113">
        <v>1058700</v>
      </c>
      <c r="H3781" s="113">
        <f t="shared" si="384"/>
        <v>1204300</v>
      </c>
      <c r="I3781" s="115">
        <v>157200</v>
      </c>
      <c r="J3781" s="115">
        <v>1143400</v>
      </c>
      <c r="K3781" s="115">
        <f t="shared" si="385"/>
        <v>1300600</v>
      </c>
      <c r="L3781" s="109">
        <f t="shared" si="386"/>
        <v>168783</v>
      </c>
      <c r="M3781" s="109">
        <f t="shared" si="387"/>
        <v>1243974</v>
      </c>
      <c r="N3781" s="109">
        <f t="shared" si="388"/>
        <v>1412757</v>
      </c>
    </row>
    <row r="3782" spans="1:14" x14ac:dyDescent="0.25">
      <c r="A3782" s="31">
        <v>278</v>
      </c>
      <c r="B3782" s="60" t="s">
        <v>940</v>
      </c>
      <c r="C3782" s="111">
        <v>201312</v>
      </c>
      <c r="D3782" s="111">
        <v>1647734</v>
      </c>
      <c r="E3782" s="111">
        <f t="shared" si="383"/>
        <v>1849046</v>
      </c>
      <c r="F3782" s="113">
        <v>144000</v>
      </c>
      <c r="G3782" s="113">
        <v>1140300</v>
      </c>
      <c r="H3782" s="113">
        <f t="shared" si="384"/>
        <v>1284300</v>
      </c>
      <c r="I3782" s="115">
        <v>154100</v>
      </c>
      <c r="J3782" s="115">
        <v>1197300</v>
      </c>
      <c r="K3782" s="115">
        <f t="shared" si="385"/>
        <v>1351400</v>
      </c>
      <c r="L3782" s="109">
        <f t="shared" si="386"/>
        <v>166470.66666666666</v>
      </c>
      <c r="M3782" s="109">
        <f t="shared" si="387"/>
        <v>1328444.6666666667</v>
      </c>
      <c r="N3782" s="109">
        <f t="shared" si="388"/>
        <v>1494915.3333333333</v>
      </c>
    </row>
    <row r="3783" spans="1:14" x14ac:dyDescent="0.25">
      <c r="A3783" s="31">
        <v>279</v>
      </c>
      <c r="B3783" s="60" t="s">
        <v>941</v>
      </c>
      <c r="C3783" s="111">
        <v>294978</v>
      </c>
      <c r="D3783" s="111">
        <v>966705</v>
      </c>
      <c r="E3783" s="111">
        <f t="shared" si="383"/>
        <v>1261683</v>
      </c>
      <c r="F3783" s="113">
        <v>211000</v>
      </c>
      <c r="G3783" s="113">
        <v>669000</v>
      </c>
      <c r="H3783" s="113">
        <f t="shared" si="384"/>
        <v>880000</v>
      </c>
      <c r="I3783" s="115">
        <v>221600</v>
      </c>
      <c r="J3783" s="115">
        <v>695800</v>
      </c>
      <c r="K3783" s="115">
        <f t="shared" si="385"/>
        <v>917400</v>
      </c>
      <c r="L3783" s="109">
        <f t="shared" si="386"/>
        <v>242526</v>
      </c>
      <c r="M3783" s="109">
        <f t="shared" si="387"/>
        <v>777168.33333333337</v>
      </c>
      <c r="N3783" s="109">
        <f t="shared" si="388"/>
        <v>1019694.3333333334</v>
      </c>
    </row>
    <row r="3784" spans="1:14" x14ac:dyDescent="0.25">
      <c r="A3784" s="31">
        <v>280</v>
      </c>
      <c r="B3784" s="60" t="s">
        <v>942</v>
      </c>
      <c r="C3784" s="111">
        <v>241295</v>
      </c>
      <c r="D3784" s="111">
        <v>1517395</v>
      </c>
      <c r="E3784" s="111">
        <f t="shared" si="383"/>
        <v>1758690</v>
      </c>
      <c r="F3784" s="113">
        <v>172600</v>
      </c>
      <c r="G3784" s="113">
        <v>1050100</v>
      </c>
      <c r="H3784" s="113">
        <f t="shared" si="384"/>
        <v>1222700</v>
      </c>
      <c r="I3784" s="115">
        <v>186400</v>
      </c>
      <c r="J3784" s="115">
        <v>1081600</v>
      </c>
      <c r="K3784" s="115">
        <f t="shared" si="385"/>
        <v>1268000</v>
      </c>
      <c r="L3784" s="109">
        <f t="shared" si="386"/>
        <v>200098.33333333334</v>
      </c>
      <c r="M3784" s="109">
        <f t="shared" si="387"/>
        <v>1216365</v>
      </c>
      <c r="N3784" s="109">
        <f t="shared" si="388"/>
        <v>1416463.3333333333</v>
      </c>
    </row>
    <row r="3785" spans="1:14" x14ac:dyDescent="0.25">
      <c r="A3785" s="31">
        <v>281</v>
      </c>
      <c r="B3785" s="60" t="s">
        <v>943</v>
      </c>
      <c r="C3785" s="111">
        <v>86396</v>
      </c>
      <c r="D3785" s="111">
        <v>833476</v>
      </c>
      <c r="E3785" s="111">
        <f t="shared" si="383"/>
        <v>919872</v>
      </c>
      <c r="F3785" s="113">
        <v>61800</v>
      </c>
      <c r="G3785" s="113">
        <v>576800</v>
      </c>
      <c r="H3785" s="113">
        <f t="shared" si="384"/>
        <v>638600</v>
      </c>
      <c r="I3785" s="115">
        <v>66100</v>
      </c>
      <c r="J3785" s="115">
        <v>605600</v>
      </c>
      <c r="K3785" s="115">
        <f t="shared" si="385"/>
        <v>671700</v>
      </c>
      <c r="L3785" s="109">
        <f t="shared" si="386"/>
        <v>71432</v>
      </c>
      <c r="M3785" s="109">
        <f t="shared" si="387"/>
        <v>671958.66666666663</v>
      </c>
      <c r="N3785" s="109">
        <f t="shared" si="388"/>
        <v>743390.66666666663</v>
      </c>
    </row>
    <row r="3786" spans="1:14" x14ac:dyDescent="0.25">
      <c r="A3786" s="31">
        <v>282</v>
      </c>
      <c r="B3786" s="60" t="s">
        <v>944</v>
      </c>
      <c r="C3786" s="111">
        <v>66545</v>
      </c>
      <c r="D3786" s="111">
        <v>900813</v>
      </c>
      <c r="E3786" s="111">
        <f t="shared" si="383"/>
        <v>967358</v>
      </c>
      <c r="F3786" s="113">
        <v>47600</v>
      </c>
      <c r="G3786" s="113">
        <v>623400</v>
      </c>
      <c r="H3786" s="113">
        <f t="shared" si="384"/>
        <v>671000</v>
      </c>
      <c r="I3786" s="115">
        <v>50500</v>
      </c>
      <c r="J3786" s="115">
        <v>673300</v>
      </c>
      <c r="K3786" s="115">
        <f t="shared" si="385"/>
        <v>723800</v>
      </c>
      <c r="L3786" s="109">
        <f t="shared" si="386"/>
        <v>54881.666666666664</v>
      </c>
      <c r="M3786" s="109">
        <f t="shared" si="387"/>
        <v>732504.33333333337</v>
      </c>
      <c r="N3786" s="109">
        <f t="shared" si="388"/>
        <v>787386</v>
      </c>
    </row>
    <row r="3787" spans="1:14" x14ac:dyDescent="0.25">
      <c r="A3787" s="31">
        <v>283</v>
      </c>
      <c r="B3787" s="60" t="s">
        <v>945</v>
      </c>
      <c r="C3787" s="111">
        <v>33832</v>
      </c>
      <c r="D3787" s="111">
        <v>173689</v>
      </c>
      <c r="E3787" s="111">
        <f t="shared" si="383"/>
        <v>207521</v>
      </c>
      <c r="F3787" s="113">
        <v>24200</v>
      </c>
      <c r="G3787" s="113">
        <v>120200</v>
      </c>
      <c r="H3787" s="113">
        <f t="shared" si="384"/>
        <v>144400</v>
      </c>
      <c r="I3787" s="115">
        <v>25400</v>
      </c>
      <c r="J3787" s="115">
        <v>128600</v>
      </c>
      <c r="K3787" s="115">
        <f t="shared" si="385"/>
        <v>154000</v>
      </c>
      <c r="L3787" s="109">
        <f t="shared" si="386"/>
        <v>27810.666666666668</v>
      </c>
      <c r="M3787" s="109">
        <f t="shared" si="387"/>
        <v>140829.66666666666</v>
      </c>
      <c r="N3787" s="109">
        <f t="shared" si="388"/>
        <v>168640.33333333334</v>
      </c>
    </row>
    <row r="3788" spans="1:14" x14ac:dyDescent="0.25">
      <c r="A3788" s="31">
        <v>284</v>
      </c>
      <c r="B3788" s="60" t="s">
        <v>946</v>
      </c>
      <c r="C3788" s="111">
        <v>14679</v>
      </c>
      <c r="D3788" s="111">
        <v>34536</v>
      </c>
      <c r="E3788" s="111">
        <f t="shared" si="383"/>
        <v>49215</v>
      </c>
      <c r="F3788" s="113">
        <v>10500</v>
      </c>
      <c r="G3788" s="113">
        <v>23900</v>
      </c>
      <c r="H3788" s="113">
        <f t="shared" si="384"/>
        <v>34400</v>
      </c>
      <c r="I3788" s="115">
        <v>11300</v>
      </c>
      <c r="J3788" s="115">
        <v>25100</v>
      </c>
      <c r="K3788" s="115">
        <f t="shared" si="385"/>
        <v>36400</v>
      </c>
      <c r="L3788" s="109">
        <f t="shared" si="386"/>
        <v>12159.666666666666</v>
      </c>
      <c r="M3788" s="109">
        <f t="shared" si="387"/>
        <v>27845.333333333332</v>
      </c>
      <c r="N3788" s="109">
        <f t="shared" si="388"/>
        <v>40005</v>
      </c>
    </row>
    <row r="3789" spans="1:14" x14ac:dyDescent="0.25">
      <c r="A3789" s="31">
        <v>285</v>
      </c>
      <c r="B3789" s="60" t="s">
        <v>947</v>
      </c>
      <c r="C3789" s="111">
        <v>61652</v>
      </c>
      <c r="D3789" s="111">
        <v>414282</v>
      </c>
      <c r="E3789" s="111">
        <f t="shared" si="383"/>
        <v>475934</v>
      </c>
      <c r="F3789" s="113">
        <v>44100</v>
      </c>
      <c r="G3789" s="113">
        <v>286700</v>
      </c>
      <c r="H3789" s="113">
        <f t="shared" si="384"/>
        <v>330800</v>
      </c>
      <c r="I3789" s="115">
        <v>49400</v>
      </c>
      <c r="J3789" s="115">
        <v>309600</v>
      </c>
      <c r="K3789" s="115">
        <f t="shared" si="385"/>
        <v>359000</v>
      </c>
      <c r="L3789" s="109">
        <f t="shared" si="386"/>
        <v>51717.333333333336</v>
      </c>
      <c r="M3789" s="109">
        <f t="shared" si="387"/>
        <v>336860.66666666669</v>
      </c>
      <c r="N3789" s="109">
        <f t="shared" si="388"/>
        <v>388578</v>
      </c>
    </row>
    <row r="3790" spans="1:14" x14ac:dyDescent="0.25">
      <c r="A3790" s="31">
        <v>286</v>
      </c>
      <c r="B3790" s="60" t="s">
        <v>948</v>
      </c>
      <c r="C3790" s="111">
        <v>615400</v>
      </c>
      <c r="D3790" s="111">
        <v>1530111</v>
      </c>
      <c r="E3790" s="111">
        <f t="shared" si="383"/>
        <v>2145511</v>
      </c>
      <c r="F3790" s="113">
        <v>440200</v>
      </c>
      <c r="G3790" s="113">
        <v>1058900</v>
      </c>
      <c r="H3790" s="113">
        <f t="shared" si="384"/>
        <v>1499100</v>
      </c>
      <c r="I3790" s="115">
        <v>449000</v>
      </c>
      <c r="J3790" s="115">
        <v>1133000</v>
      </c>
      <c r="K3790" s="115">
        <f t="shared" si="385"/>
        <v>1582000</v>
      </c>
      <c r="L3790" s="109">
        <f t="shared" si="386"/>
        <v>501533.33333333331</v>
      </c>
      <c r="M3790" s="109">
        <f t="shared" si="387"/>
        <v>1240670.3333333333</v>
      </c>
      <c r="N3790" s="109">
        <f t="shared" si="388"/>
        <v>1742203.6666666667</v>
      </c>
    </row>
    <row r="3791" spans="1:14" x14ac:dyDescent="0.25">
      <c r="A3791" s="31">
        <v>287</v>
      </c>
      <c r="B3791" s="60" t="s">
        <v>949</v>
      </c>
      <c r="C3791" s="111">
        <v>544661</v>
      </c>
      <c r="D3791" s="111">
        <v>21716327</v>
      </c>
      <c r="E3791" s="111">
        <f t="shared" si="383"/>
        <v>22260988</v>
      </c>
      <c r="F3791" s="113">
        <v>389600</v>
      </c>
      <c r="G3791" s="113">
        <v>15028600</v>
      </c>
      <c r="H3791" s="113">
        <f t="shared" si="384"/>
        <v>15418200</v>
      </c>
      <c r="I3791" s="115">
        <v>401300</v>
      </c>
      <c r="J3791" s="115">
        <v>15930300</v>
      </c>
      <c r="K3791" s="115">
        <f t="shared" si="385"/>
        <v>16331600</v>
      </c>
      <c r="L3791" s="109">
        <f t="shared" si="386"/>
        <v>445187</v>
      </c>
      <c r="M3791" s="109">
        <f t="shared" si="387"/>
        <v>17558409</v>
      </c>
      <c r="N3791" s="109">
        <f t="shared" si="388"/>
        <v>18003596</v>
      </c>
    </row>
    <row r="3792" spans="1:14" x14ac:dyDescent="0.25">
      <c r="A3792" s="31">
        <v>288</v>
      </c>
      <c r="B3792" s="60" t="s">
        <v>950</v>
      </c>
      <c r="C3792" s="111">
        <v>560179</v>
      </c>
      <c r="D3792" s="111">
        <v>22806002</v>
      </c>
      <c r="E3792" s="111">
        <f t="shared" si="383"/>
        <v>23366181</v>
      </c>
      <c r="F3792" s="113">
        <v>400700</v>
      </c>
      <c r="G3792" s="113">
        <v>15782700</v>
      </c>
      <c r="H3792" s="113">
        <f t="shared" si="384"/>
        <v>16183400</v>
      </c>
      <c r="I3792" s="115">
        <v>408700</v>
      </c>
      <c r="J3792" s="115">
        <v>16571800</v>
      </c>
      <c r="K3792" s="115">
        <f t="shared" si="385"/>
        <v>16980500</v>
      </c>
      <c r="L3792" s="109">
        <f t="shared" si="386"/>
        <v>456526.33333333331</v>
      </c>
      <c r="M3792" s="109">
        <f t="shared" si="387"/>
        <v>18386834</v>
      </c>
      <c r="N3792" s="109">
        <f t="shared" si="388"/>
        <v>18843360.333333332</v>
      </c>
    </row>
    <row r="3793" spans="1:14" x14ac:dyDescent="0.25">
      <c r="A3793" s="31">
        <v>289</v>
      </c>
      <c r="B3793" s="60" t="s">
        <v>951</v>
      </c>
      <c r="C3793" s="111">
        <v>420658</v>
      </c>
      <c r="D3793" s="111">
        <v>1632850</v>
      </c>
      <c r="E3793" s="111">
        <f t="shared" si="383"/>
        <v>2053508</v>
      </c>
      <c r="F3793" s="113">
        <v>300900</v>
      </c>
      <c r="G3793" s="113">
        <v>1130000</v>
      </c>
      <c r="H3793" s="113">
        <f t="shared" si="384"/>
        <v>1430900</v>
      </c>
      <c r="I3793" s="115">
        <v>315900</v>
      </c>
      <c r="J3793" s="115">
        <v>1220400</v>
      </c>
      <c r="K3793" s="115">
        <f t="shared" si="385"/>
        <v>1536300</v>
      </c>
      <c r="L3793" s="109">
        <f t="shared" si="386"/>
        <v>345819.33333333331</v>
      </c>
      <c r="M3793" s="109">
        <f t="shared" si="387"/>
        <v>1327750</v>
      </c>
      <c r="N3793" s="109">
        <f t="shared" si="388"/>
        <v>1673569.3333333333</v>
      </c>
    </row>
    <row r="3794" spans="1:14" x14ac:dyDescent="0.25">
      <c r="A3794" s="31">
        <v>290</v>
      </c>
      <c r="B3794" s="60" t="s">
        <v>952</v>
      </c>
      <c r="C3794" s="111">
        <v>744016</v>
      </c>
      <c r="D3794" s="111">
        <v>4009153</v>
      </c>
      <c r="E3794" s="111">
        <f t="shared" si="383"/>
        <v>4753169</v>
      </c>
      <c r="F3794" s="113">
        <v>532200</v>
      </c>
      <c r="G3794" s="113">
        <v>2774500</v>
      </c>
      <c r="H3794" s="113">
        <f t="shared" si="384"/>
        <v>3306700</v>
      </c>
      <c r="I3794" s="115">
        <v>564100</v>
      </c>
      <c r="J3794" s="115">
        <v>3107400</v>
      </c>
      <c r="K3794" s="115">
        <f t="shared" si="385"/>
        <v>3671500</v>
      </c>
      <c r="L3794" s="109">
        <f t="shared" si="386"/>
        <v>613438.66666666663</v>
      </c>
      <c r="M3794" s="109">
        <f t="shared" si="387"/>
        <v>3297017.6666666665</v>
      </c>
      <c r="N3794" s="109">
        <f t="shared" si="388"/>
        <v>3910456.3333333335</v>
      </c>
    </row>
    <row r="3795" spans="1:14" x14ac:dyDescent="0.25">
      <c r="A3795" s="31">
        <v>291</v>
      </c>
      <c r="B3795" s="60" t="s">
        <v>953</v>
      </c>
      <c r="C3795" s="111">
        <v>266179</v>
      </c>
      <c r="D3795" s="111">
        <v>1136493</v>
      </c>
      <c r="E3795" s="111">
        <f t="shared" si="383"/>
        <v>1402672</v>
      </c>
      <c r="F3795" s="113">
        <v>190400</v>
      </c>
      <c r="G3795" s="113">
        <v>786500</v>
      </c>
      <c r="H3795" s="113">
        <f t="shared" si="384"/>
        <v>976900</v>
      </c>
      <c r="I3795" s="115">
        <v>205600</v>
      </c>
      <c r="J3795" s="115">
        <v>802200</v>
      </c>
      <c r="K3795" s="115">
        <f t="shared" si="385"/>
        <v>1007800</v>
      </c>
      <c r="L3795" s="109">
        <f t="shared" si="386"/>
        <v>220726.33333333334</v>
      </c>
      <c r="M3795" s="109">
        <f t="shared" si="387"/>
        <v>908397.66666666663</v>
      </c>
      <c r="N3795" s="109">
        <f t="shared" si="388"/>
        <v>1129124</v>
      </c>
    </row>
    <row r="3796" spans="1:14" x14ac:dyDescent="0.25">
      <c r="A3796" s="31">
        <v>292</v>
      </c>
      <c r="B3796" s="60" t="s">
        <v>954</v>
      </c>
      <c r="C3796" s="111">
        <v>254156</v>
      </c>
      <c r="D3796" s="111">
        <v>866133</v>
      </c>
      <c r="E3796" s="111">
        <f t="shared" si="383"/>
        <v>1120289</v>
      </c>
      <c r="F3796" s="113">
        <v>181800</v>
      </c>
      <c r="G3796" s="113">
        <v>599400</v>
      </c>
      <c r="H3796" s="113">
        <f t="shared" si="384"/>
        <v>781200</v>
      </c>
      <c r="I3796" s="115">
        <v>196300</v>
      </c>
      <c r="J3796" s="115">
        <v>617400</v>
      </c>
      <c r="K3796" s="115">
        <f t="shared" si="385"/>
        <v>813700</v>
      </c>
      <c r="L3796" s="109">
        <f t="shared" si="386"/>
        <v>210752</v>
      </c>
      <c r="M3796" s="109">
        <f t="shared" si="387"/>
        <v>694311</v>
      </c>
      <c r="N3796" s="109">
        <f t="shared" si="388"/>
        <v>905063</v>
      </c>
    </row>
    <row r="3797" spans="1:14" x14ac:dyDescent="0.25">
      <c r="A3797" s="31">
        <v>293</v>
      </c>
      <c r="B3797" s="60" t="s">
        <v>955</v>
      </c>
      <c r="C3797" s="111">
        <v>252619</v>
      </c>
      <c r="D3797" s="111">
        <v>1308159</v>
      </c>
      <c r="E3797" s="111">
        <f t="shared" si="383"/>
        <v>1560778</v>
      </c>
      <c r="F3797" s="113">
        <v>180700</v>
      </c>
      <c r="G3797" s="113">
        <v>905300</v>
      </c>
      <c r="H3797" s="113">
        <f t="shared" si="384"/>
        <v>1086000</v>
      </c>
      <c r="I3797" s="115">
        <v>193300</v>
      </c>
      <c r="J3797" s="115">
        <v>923400</v>
      </c>
      <c r="K3797" s="115">
        <f t="shared" si="385"/>
        <v>1116700</v>
      </c>
      <c r="L3797" s="109">
        <f t="shared" si="386"/>
        <v>208873</v>
      </c>
      <c r="M3797" s="109">
        <f t="shared" si="387"/>
        <v>1045619.6666666666</v>
      </c>
      <c r="N3797" s="109">
        <f t="shared" si="388"/>
        <v>1254492.6666666667</v>
      </c>
    </row>
    <row r="3798" spans="1:14" x14ac:dyDescent="0.25">
      <c r="A3798" s="31">
        <v>294</v>
      </c>
      <c r="B3798" s="60" t="s">
        <v>956</v>
      </c>
      <c r="C3798" s="111">
        <v>295537</v>
      </c>
      <c r="D3798" s="111">
        <v>1223048</v>
      </c>
      <c r="E3798" s="111">
        <f t="shared" si="383"/>
        <v>1518585</v>
      </c>
      <c r="F3798" s="113">
        <v>211400</v>
      </c>
      <c r="G3798" s="113">
        <v>846400</v>
      </c>
      <c r="H3798" s="113">
        <f t="shared" si="384"/>
        <v>1057800</v>
      </c>
      <c r="I3798" s="115">
        <v>222000</v>
      </c>
      <c r="J3798" s="115">
        <v>888700</v>
      </c>
      <c r="K3798" s="115">
        <f t="shared" si="385"/>
        <v>1110700</v>
      </c>
      <c r="L3798" s="109">
        <f t="shared" si="386"/>
        <v>242979</v>
      </c>
      <c r="M3798" s="109">
        <f t="shared" si="387"/>
        <v>986049.33333333337</v>
      </c>
      <c r="N3798" s="109">
        <f t="shared" si="388"/>
        <v>1229028.3333333333</v>
      </c>
    </row>
    <row r="3799" spans="1:14" x14ac:dyDescent="0.25">
      <c r="A3799" s="31">
        <v>295</v>
      </c>
      <c r="B3799" s="60" t="s">
        <v>957</v>
      </c>
      <c r="C3799" s="111">
        <v>294698</v>
      </c>
      <c r="D3799" s="111">
        <v>1148775</v>
      </c>
      <c r="E3799" s="111">
        <f t="shared" si="383"/>
        <v>1443473</v>
      </c>
      <c r="F3799" s="113">
        <v>210800</v>
      </c>
      <c r="G3799" s="113">
        <v>795000</v>
      </c>
      <c r="H3799" s="113">
        <f t="shared" si="384"/>
        <v>1005800</v>
      </c>
      <c r="I3799" s="115">
        <v>227700</v>
      </c>
      <c r="J3799" s="115">
        <v>842700</v>
      </c>
      <c r="K3799" s="115">
        <f t="shared" si="385"/>
        <v>1070400</v>
      </c>
      <c r="L3799" s="109">
        <f t="shared" si="386"/>
        <v>244399.33333333334</v>
      </c>
      <c r="M3799" s="109">
        <f t="shared" si="387"/>
        <v>928825</v>
      </c>
      <c r="N3799" s="109">
        <f t="shared" si="388"/>
        <v>1173224.3333333333</v>
      </c>
    </row>
    <row r="3800" spans="1:14" x14ac:dyDescent="0.25">
      <c r="A3800" s="31">
        <v>296</v>
      </c>
      <c r="B3800" s="60" t="s">
        <v>958</v>
      </c>
      <c r="C3800" s="111">
        <v>312034</v>
      </c>
      <c r="D3800" s="111">
        <v>1416678</v>
      </c>
      <c r="E3800" s="111">
        <f t="shared" si="383"/>
        <v>1728712</v>
      </c>
      <c r="F3800" s="113">
        <v>223200</v>
      </c>
      <c r="G3800" s="113">
        <v>980400</v>
      </c>
      <c r="H3800" s="113">
        <f t="shared" si="384"/>
        <v>1203600</v>
      </c>
      <c r="I3800" s="115">
        <v>234400</v>
      </c>
      <c r="J3800" s="115">
        <v>1058800</v>
      </c>
      <c r="K3800" s="115">
        <f t="shared" si="385"/>
        <v>1293200</v>
      </c>
      <c r="L3800" s="109">
        <f t="shared" si="386"/>
        <v>256544.66666666666</v>
      </c>
      <c r="M3800" s="109">
        <f t="shared" si="387"/>
        <v>1151959.3333333333</v>
      </c>
      <c r="N3800" s="109">
        <f t="shared" si="388"/>
        <v>1408504</v>
      </c>
    </row>
    <row r="3801" spans="1:14" x14ac:dyDescent="0.25">
      <c r="A3801" s="31">
        <v>297</v>
      </c>
      <c r="B3801" s="60" t="s">
        <v>959</v>
      </c>
      <c r="C3801" s="111">
        <v>378439</v>
      </c>
      <c r="D3801" s="111">
        <v>2033260</v>
      </c>
      <c r="E3801" s="111">
        <f t="shared" si="383"/>
        <v>2411699</v>
      </c>
      <c r="F3801" s="113">
        <v>270700</v>
      </c>
      <c r="G3801" s="113">
        <v>1407100</v>
      </c>
      <c r="H3801" s="113">
        <f t="shared" si="384"/>
        <v>1677800</v>
      </c>
      <c r="I3801" s="115">
        <v>278800</v>
      </c>
      <c r="J3801" s="115">
        <v>1449300</v>
      </c>
      <c r="K3801" s="115">
        <f t="shared" si="385"/>
        <v>1728100</v>
      </c>
      <c r="L3801" s="109">
        <f t="shared" si="386"/>
        <v>309313</v>
      </c>
      <c r="M3801" s="109">
        <f t="shared" si="387"/>
        <v>1629886.6666666667</v>
      </c>
      <c r="N3801" s="109">
        <f t="shared" si="388"/>
        <v>1939199.6666666667</v>
      </c>
    </row>
    <row r="3802" spans="1:14" x14ac:dyDescent="0.25">
      <c r="A3802" s="31">
        <v>298</v>
      </c>
      <c r="B3802" s="60" t="s">
        <v>960</v>
      </c>
      <c r="C3802" s="111">
        <v>17195</v>
      </c>
      <c r="D3802" s="111">
        <v>91902</v>
      </c>
      <c r="E3802" s="111">
        <f t="shared" si="383"/>
        <v>109097</v>
      </c>
      <c r="F3802" s="113">
        <v>12300</v>
      </c>
      <c r="G3802" s="113">
        <v>63600</v>
      </c>
      <c r="H3802" s="113">
        <f t="shared" si="384"/>
        <v>75900</v>
      </c>
      <c r="I3802" s="115">
        <v>12900</v>
      </c>
      <c r="J3802" s="115">
        <v>66800</v>
      </c>
      <c r="K3802" s="115">
        <f t="shared" si="385"/>
        <v>79700</v>
      </c>
      <c r="L3802" s="109">
        <f t="shared" si="386"/>
        <v>14131.666666666666</v>
      </c>
      <c r="M3802" s="109">
        <f t="shared" si="387"/>
        <v>74100.666666666672</v>
      </c>
      <c r="N3802" s="109">
        <f t="shared" si="388"/>
        <v>88232.333333333328</v>
      </c>
    </row>
    <row r="3803" spans="1:14" x14ac:dyDescent="0.25">
      <c r="A3803" s="31">
        <v>299</v>
      </c>
      <c r="B3803" s="60" t="s">
        <v>961</v>
      </c>
      <c r="C3803" s="111">
        <v>198236</v>
      </c>
      <c r="D3803" s="111">
        <v>573232</v>
      </c>
      <c r="E3803" s="111">
        <f t="shared" si="383"/>
        <v>771468</v>
      </c>
      <c r="F3803" s="113">
        <v>141800</v>
      </c>
      <c r="G3803" s="113">
        <v>396700</v>
      </c>
      <c r="H3803" s="113">
        <f t="shared" si="384"/>
        <v>538500</v>
      </c>
      <c r="I3803" s="115">
        <v>153100</v>
      </c>
      <c r="J3803" s="115">
        <v>428400</v>
      </c>
      <c r="K3803" s="115">
        <f t="shared" si="385"/>
        <v>581500</v>
      </c>
      <c r="L3803" s="109">
        <f t="shared" si="386"/>
        <v>164378.66666666666</v>
      </c>
      <c r="M3803" s="109">
        <f t="shared" si="387"/>
        <v>466110.66666666669</v>
      </c>
      <c r="N3803" s="109">
        <f t="shared" si="388"/>
        <v>630489.33333333337</v>
      </c>
    </row>
    <row r="3804" spans="1:14" x14ac:dyDescent="0.25">
      <c r="A3804" s="31">
        <v>300</v>
      </c>
      <c r="B3804" s="60" t="s">
        <v>962</v>
      </c>
      <c r="C3804" s="111">
        <v>59275</v>
      </c>
      <c r="D3804" s="111">
        <v>362262</v>
      </c>
      <c r="E3804" s="111">
        <f t="shared" si="383"/>
        <v>421537</v>
      </c>
      <c r="F3804" s="113">
        <v>42400</v>
      </c>
      <c r="G3804" s="113">
        <v>250700</v>
      </c>
      <c r="H3804" s="113">
        <f t="shared" si="384"/>
        <v>293100</v>
      </c>
      <c r="I3804" s="115">
        <v>45400</v>
      </c>
      <c r="J3804" s="115">
        <v>268200</v>
      </c>
      <c r="K3804" s="115">
        <f t="shared" si="385"/>
        <v>313600</v>
      </c>
      <c r="L3804" s="109">
        <f t="shared" si="386"/>
        <v>49025</v>
      </c>
      <c r="M3804" s="109">
        <f t="shared" si="387"/>
        <v>293720.66666666669</v>
      </c>
      <c r="N3804" s="109">
        <f t="shared" si="388"/>
        <v>342745.66666666669</v>
      </c>
    </row>
    <row r="3805" spans="1:14" x14ac:dyDescent="0.25">
      <c r="A3805" s="31">
        <v>301</v>
      </c>
      <c r="B3805" s="60" t="s">
        <v>963</v>
      </c>
      <c r="C3805" s="111">
        <v>240316</v>
      </c>
      <c r="D3805" s="111">
        <v>1364947</v>
      </c>
      <c r="E3805" s="111">
        <f t="shared" si="383"/>
        <v>1605263</v>
      </c>
      <c r="F3805" s="113">
        <v>171900</v>
      </c>
      <c r="G3805" s="113">
        <v>944600</v>
      </c>
      <c r="H3805" s="113">
        <f t="shared" si="384"/>
        <v>1116500</v>
      </c>
      <c r="I3805" s="115">
        <v>182200</v>
      </c>
      <c r="J3805" s="115">
        <v>1001300</v>
      </c>
      <c r="K3805" s="115">
        <f t="shared" si="385"/>
        <v>1183500</v>
      </c>
      <c r="L3805" s="109">
        <f t="shared" si="386"/>
        <v>198138.66666666666</v>
      </c>
      <c r="M3805" s="109">
        <f t="shared" si="387"/>
        <v>1103615.6666666667</v>
      </c>
      <c r="N3805" s="109">
        <f t="shared" si="388"/>
        <v>1301754.3333333333</v>
      </c>
    </row>
    <row r="3806" spans="1:14" x14ac:dyDescent="0.25">
      <c r="A3806" s="31">
        <v>302</v>
      </c>
      <c r="B3806" s="60" t="s">
        <v>964</v>
      </c>
      <c r="C3806" s="111">
        <v>108065</v>
      </c>
      <c r="D3806" s="111">
        <v>791282</v>
      </c>
      <c r="E3806" s="111">
        <f t="shared" si="383"/>
        <v>899347</v>
      </c>
      <c r="F3806" s="113">
        <v>77300</v>
      </c>
      <c r="G3806" s="113">
        <v>547600</v>
      </c>
      <c r="H3806" s="113">
        <f t="shared" si="384"/>
        <v>624900</v>
      </c>
      <c r="I3806" s="115">
        <v>81200</v>
      </c>
      <c r="J3806" s="115">
        <v>575000</v>
      </c>
      <c r="K3806" s="115">
        <f t="shared" si="385"/>
        <v>656200</v>
      </c>
      <c r="L3806" s="109">
        <f t="shared" si="386"/>
        <v>88855</v>
      </c>
      <c r="M3806" s="109">
        <f t="shared" si="387"/>
        <v>637960.66666666663</v>
      </c>
      <c r="N3806" s="109">
        <f t="shared" si="388"/>
        <v>726815.66666666663</v>
      </c>
    </row>
    <row r="3807" spans="1:14" x14ac:dyDescent="0.25">
      <c r="A3807" s="31">
        <v>303</v>
      </c>
      <c r="B3807" s="60" t="s">
        <v>965</v>
      </c>
      <c r="C3807" s="111">
        <v>166362</v>
      </c>
      <c r="D3807" s="111">
        <v>966272</v>
      </c>
      <c r="E3807" s="111">
        <f t="shared" si="383"/>
        <v>1132634</v>
      </c>
      <c r="F3807" s="113">
        <v>119000</v>
      </c>
      <c r="G3807" s="113">
        <v>668700</v>
      </c>
      <c r="H3807" s="113">
        <f t="shared" si="384"/>
        <v>787700</v>
      </c>
      <c r="I3807" s="115">
        <v>128500</v>
      </c>
      <c r="J3807" s="115">
        <v>722200</v>
      </c>
      <c r="K3807" s="115">
        <f t="shared" si="385"/>
        <v>850700</v>
      </c>
      <c r="L3807" s="109">
        <f t="shared" si="386"/>
        <v>137954</v>
      </c>
      <c r="M3807" s="109">
        <f t="shared" si="387"/>
        <v>785724</v>
      </c>
      <c r="N3807" s="109">
        <f t="shared" si="388"/>
        <v>923678</v>
      </c>
    </row>
    <row r="3808" spans="1:14" x14ac:dyDescent="0.25">
      <c r="A3808" s="31">
        <v>304</v>
      </c>
      <c r="B3808" s="60" t="s">
        <v>966</v>
      </c>
      <c r="C3808" s="111">
        <v>15937</v>
      </c>
      <c r="D3808" s="111">
        <v>94070</v>
      </c>
      <c r="E3808" s="111">
        <f t="shared" si="383"/>
        <v>110007</v>
      </c>
      <c r="F3808" s="113">
        <v>11400</v>
      </c>
      <c r="G3808" s="113">
        <v>65100</v>
      </c>
      <c r="H3808" s="113">
        <f t="shared" si="384"/>
        <v>76500</v>
      </c>
      <c r="I3808" s="115">
        <v>12800</v>
      </c>
      <c r="J3808" s="115">
        <v>72900</v>
      </c>
      <c r="K3808" s="115">
        <f t="shared" si="385"/>
        <v>85700</v>
      </c>
      <c r="L3808" s="109">
        <f t="shared" si="386"/>
        <v>13379</v>
      </c>
      <c r="M3808" s="109">
        <f t="shared" si="387"/>
        <v>77356.666666666672</v>
      </c>
      <c r="N3808" s="109">
        <f t="shared" si="388"/>
        <v>90735.666666666672</v>
      </c>
    </row>
    <row r="3809" spans="1:14" x14ac:dyDescent="0.25">
      <c r="A3809" s="31">
        <v>305</v>
      </c>
      <c r="B3809" s="60" t="s">
        <v>967</v>
      </c>
      <c r="C3809" s="111">
        <v>178804</v>
      </c>
      <c r="D3809" s="111">
        <v>1046180</v>
      </c>
      <c r="E3809" s="111">
        <f t="shared" si="383"/>
        <v>1224984</v>
      </c>
      <c r="F3809" s="113">
        <v>127900</v>
      </c>
      <c r="G3809" s="113">
        <v>724000</v>
      </c>
      <c r="H3809" s="113">
        <f t="shared" si="384"/>
        <v>851900</v>
      </c>
      <c r="I3809" s="115">
        <v>130500</v>
      </c>
      <c r="J3809" s="115">
        <v>738500</v>
      </c>
      <c r="K3809" s="115">
        <f t="shared" si="385"/>
        <v>869000</v>
      </c>
      <c r="L3809" s="109">
        <f t="shared" si="386"/>
        <v>145734.66666666666</v>
      </c>
      <c r="M3809" s="109">
        <f t="shared" si="387"/>
        <v>836226.66666666663</v>
      </c>
      <c r="N3809" s="109">
        <f t="shared" si="388"/>
        <v>981961.33333333337</v>
      </c>
    </row>
    <row r="3810" spans="1:14" x14ac:dyDescent="0.25">
      <c r="A3810" s="31">
        <v>306</v>
      </c>
      <c r="B3810" s="60" t="s">
        <v>968</v>
      </c>
      <c r="C3810" s="111">
        <v>400108</v>
      </c>
      <c r="D3810" s="111">
        <v>2000458</v>
      </c>
      <c r="E3810" s="111">
        <f t="shared" si="383"/>
        <v>2400566</v>
      </c>
      <c r="F3810" s="113">
        <v>286200</v>
      </c>
      <c r="G3810" s="113">
        <v>1384400</v>
      </c>
      <c r="H3810" s="113">
        <f t="shared" si="384"/>
        <v>1670600</v>
      </c>
      <c r="I3810" s="115">
        <v>294800</v>
      </c>
      <c r="J3810" s="115">
        <v>1425900</v>
      </c>
      <c r="K3810" s="115">
        <f t="shared" si="385"/>
        <v>1720700</v>
      </c>
      <c r="L3810" s="109">
        <f t="shared" si="386"/>
        <v>327036</v>
      </c>
      <c r="M3810" s="109">
        <f t="shared" si="387"/>
        <v>1603586</v>
      </c>
      <c r="N3810" s="109">
        <f t="shared" si="388"/>
        <v>1930622</v>
      </c>
    </row>
    <row r="3811" spans="1:14" x14ac:dyDescent="0.25">
      <c r="A3811" s="31">
        <v>307</v>
      </c>
      <c r="B3811" s="60" t="s">
        <v>969</v>
      </c>
      <c r="C3811" s="111">
        <v>274288</v>
      </c>
      <c r="D3811" s="111">
        <v>1302523</v>
      </c>
      <c r="E3811" s="111">
        <f t="shared" si="383"/>
        <v>1576811</v>
      </c>
      <c r="F3811" s="113">
        <v>196200</v>
      </c>
      <c r="G3811" s="113">
        <v>901400</v>
      </c>
      <c r="H3811" s="113">
        <f t="shared" si="384"/>
        <v>1097600</v>
      </c>
      <c r="I3811" s="115">
        <v>200100</v>
      </c>
      <c r="J3811" s="115">
        <v>919400</v>
      </c>
      <c r="K3811" s="115">
        <f t="shared" si="385"/>
        <v>1119500</v>
      </c>
      <c r="L3811" s="109">
        <f t="shared" si="386"/>
        <v>223529.33333333334</v>
      </c>
      <c r="M3811" s="109">
        <f t="shared" si="387"/>
        <v>1041107.6666666666</v>
      </c>
      <c r="N3811" s="109">
        <f t="shared" si="388"/>
        <v>1264637</v>
      </c>
    </row>
    <row r="3812" spans="1:14" x14ac:dyDescent="0.25">
      <c r="A3812" s="31">
        <v>308</v>
      </c>
      <c r="B3812" s="60" t="s">
        <v>970</v>
      </c>
      <c r="C3812" s="111">
        <v>58576</v>
      </c>
      <c r="D3812" s="111">
        <v>101584</v>
      </c>
      <c r="E3812" s="111">
        <f t="shared" si="383"/>
        <v>160160</v>
      </c>
      <c r="F3812" s="113">
        <v>41900</v>
      </c>
      <c r="G3812" s="113">
        <v>70300</v>
      </c>
      <c r="H3812" s="113">
        <f t="shared" si="384"/>
        <v>112200</v>
      </c>
      <c r="I3812" s="115">
        <v>44000</v>
      </c>
      <c r="J3812" s="115">
        <v>73800</v>
      </c>
      <c r="K3812" s="115">
        <f t="shared" si="385"/>
        <v>117800</v>
      </c>
      <c r="L3812" s="109">
        <f t="shared" si="386"/>
        <v>48158.666666666664</v>
      </c>
      <c r="M3812" s="109">
        <f t="shared" si="387"/>
        <v>81894.666666666672</v>
      </c>
      <c r="N3812" s="109">
        <f t="shared" si="388"/>
        <v>130053.33333333333</v>
      </c>
    </row>
    <row r="3813" spans="1:14" ht="30" x14ac:dyDescent="0.25">
      <c r="A3813" s="31">
        <v>309</v>
      </c>
      <c r="B3813" s="60" t="s">
        <v>971</v>
      </c>
      <c r="C3813" s="111">
        <v>1131961</v>
      </c>
      <c r="D3813" s="111">
        <v>1170017</v>
      </c>
      <c r="E3813" s="111">
        <f t="shared" si="383"/>
        <v>2301978</v>
      </c>
      <c r="F3813" s="113">
        <v>809700</v>
      </c>
      <c r="G3813" s="113">
        <v>809700</v>
      </c>
      <c r="H3813" s="113">
        <f t="shared" si="384"/>
        <v>1619400</v>
      </c>
      <c r="I3813" s="115">
        <v>858300</v>
      </c>
      <c r="J3813" s="115">
        <v>858300</v>
      </c>
      <c r="K3813" s="115">
        <f t="shared" si="385"/>
        <v>1716600</v>
      </c>
      <c r="L3813" s="109">
        <f t="shared" si="386"/>
        <v>933320.33333333337</v>
      </c>
      <c r="M3813" s="109">
        <f t="shared" si="387"/>
        <v>946005.66666666663</v>
      </c>
      <c r="N3813" s="109">
        <f t="shared" si="388"/>
        <v>1879326</v>
      </c>
    </row>
    <row r="3814" spans="1:14" x14ac:dyDescent="0.25">
      <c r="A3814" s="31">
        <v>310</v>
      </c>
      <c r="B3814" s="60" t="s">
        <v>972</v>
      </c>
      <c r="C3814" s="111">
        <v>497688</v>
      </c>
      <c r="D3814" s="111">
        <v>1979650</v>
      </c>
      <c r="E3814" s="111">
        <f t="shared" si="383"/>
        <v>2477338</v>
      </c>
      <c r="F3814" s="113">
        <v>356000</v>
      </c>
      <c r="G3814" s="113">
        <v>1370000</v>
      </c>
      <c r="H3814" s="113">
        <f t="shared" si="384"/>
        <v>1726000</v>
      </c>
      <c r="I3814" s="115">
        <v>380900</v>
      </c>
      <c r="J3814" s="115">
        <v>1465900</v>
      </c>
      <c r="K3814" s="115">
        <f t="shared" si="385"/>
        <v>1846800</v>
      </c>
      <c r="L3814" s="109">
        <f t="shared" si="386"/>
        <v>411529.33333333331</v>
      </c>
      <c r="M3814" s="109">
        <f t="shared" si="387"/>
        <v>1605183.3333333333</v>
      </c>
      <c r="N3814" s="109">
        <f t="shared" si="388"/>
        <v>2016712.6666666667</v>
      </c>
    </row>
    <row r="3815" spans="1:14" x14ac:dyDescent="0.25">
      <c r="A3815" s="31">
        <v>311</v>
      </c>
      <c r="B3815" s="60" t="s">
        <v>973</v>
      </c>
      <c r="C3815" s="111">
        <v>184955</v>
      </c>
      <c r="D3815" s="111">
        <v>361973</v>
      </c>
      <c r="E3815" s="111">
        <f t="shared" si="383"/>
        <v>546928</v>
      </c>
      <c r="F3815" s="113">
        <v>132300</v>
      </c>
      <c r="G3815" s="113">
        <v>250500</v>
      </c>
      <c r="H3815" s="113">
        <f t="shared" si="384"/>
        <v>382800</v>
      </c>
      <c r="I3815" s="115">
        <v>140200</v>
      </c>
      <c r="J3815" s="115">
        <v>265500</v>
      </c>
      <c r="K3815" s="115">
        <f t="shared" si="385"/>
        <v>405700</v>
      </c>
      <c r="L3815" s="109">
        <f t="shared" si="386"/>
        <v>152485</v>
      </c>
      <c r="M3815" s="109">
        <f t="shared" si="387"/>
        <v>292657.66666666669</v>
      </c>
      <c r="N3815" s="109">
        <f t="shared" si="388"/>
        <v>445142.66666666669</v>
      </c>
    </row>
    <row r="3816" spans="1:14" x14ac:dyDescent="0.25">
      <c r="A3816" s="31">
        <v>312</v>
      </c>
      <c r="B3816" s="60" t="s">
        <v>974</v>
      </c>
      <c r="C3816" s="111">
        <v>195720</v>
      </c>
      <c r="D3816" s="111">
        <v>369631</v>
      </c>
      <c r="E3816" s="111">
        <f t="shared" si="383"/>
        <v>565351</v>
      </c>
      <c r="F3816" s="113">
        <v>140000</v>
      </c>
      <c r="G3816" s="113">
        <v>255800</v>
      </c>
      <c r="H3816" s="113">
        <f t="shared" si="384"/>
        <v>395800</v>
      </c>
      <c r="I3816" s="115">
        <v>147000</v>
      </c>
      <c r="J3816" s="115">
        <v>268600</v>
      </c>
      <c r="K3816" s="115">
        <f t="shared" si="385"/>
        <v>415600</v>
      </c>
      <c r="L3816" s="109">
        <f t="shared" si="386"/>
        <v>160906.66666666666</v>
      </c>
      <c r="M3816" s="109">
        <f t="shared" si="387"/>
        <v>298010.33333333331</v>
      </c>
      <c r="N3816" s="109">
        <f t="shared" si="388"/>
        <v>458917</v>
      </c>
    </row>
    <row r="3817" spans="1:14" x14ac:dyDescent="0.25">
      <c r="A3817" s="31">
        <v>313</v>
      </c>
      <c r="B3817" s="60" t="s">
        <v>975</v>
      </c>
      <c r="C3817" s="111">
        <v>223121</v>
      </c>
      <c r="D3817" s="111">
        <v>1230129</v>
      </c>
      <c r="E3817" s="111">
        <f t="shared" si="383"/>
        <v>1453250</v>
      </c>
      <c r="F3817" s="113">
        <v>159600</v>
      </c>
      <c r="G3817" s="113">
        <v>851300</v>
      </c>
      <c r="H3817" s="113">
        <f t="shared" si="384"/>
        <v>1010900</v>
      </c>
      <c r="I3817" s="115">
        <v>172400</v>
      </c>
      <c r="J3817" s="115">
        <v>919400</v>
      </c>
      <c r="K3817" s="115">
        <f t="shared" si="385"/>
        <v>1091800</v>
      </c>
      <c r="L3817" s="109">
        <f t="shared" si="386"/>
        <v>185040.33333333334</v>
      </c>
      <c r="M3817" s="109">
        <f t="shared" si="387"/>
        <v>1000276.3333333334</v>
      </c>
      <c r="N3817" s="109">
        <f t="shared" si="388"/>
        <v>1185316.6666666667</v>
      </c>
    </row>
    <row r="3818" spans="1:14" x14ac:dyDescent="0.25">
      <c r="A3818" s="31">
        <v>314</v>
      </c>
      <c r="B3818" s="60" t="s">
        <v>976</v>
      </c>
      <c r="C3818" s="111">
        <v>451414</v>
      </c>
      <c r="D3818" s="111">
        <v>1947138</v>
      </c>
      <c r="E3818" s="111">
        <f t="shared" si="383"/>
        <v>2398552</v>
      </c>
      <c r="F3818" s="113">
        <v>322900</v>
      </c>
      <c r="G3818" s="113">
        <v>1347500</v>
      </c>
      <c r="H3818" s="113">
        <f t="shared" si="384"/>
        <v>1670400</v>
      </c>
      <c r="I3818" s="115">
        <v>339000</v>
      </c>
      <c r="J3818" s="115">
        <v>1414900</v>
      </c>
      <c r="K3818" s="115">
        <f t="shared" si="385"/>
        <v>1753900</v>
      </c>
      <c r="L3818" s="109">
        <f t="shared" si="386"/>
        <v>371104.66666666669</v>
      </c>
      <c r="M3818" s="109">
        <f t="shared" si="387"/>
        <v>1569846</v>
      </c>
      <c r="N3818" s="109">
        <f t="shared" si="388"/>
        <v>1940950.6666666667</v>
      </c>
    </row>
    <row r="3819" spans="1:14" x14ac:dyDescent="0.25">
      <c r="A3819" s="31">
        <v>315</v>
      </c>
      <c r="B3819" s="60" t="s">
        <v>977</v>
      </c>
      <c r="C3819" s="111">
        <v>287149</v>
      </c>
      <c r="D3819" s="111">
        <v>597652</v>
      </c>
      <c r="E3819" s="111">
        <f t="shared" si="383"/>
        <v>884801</v>
      </c>
      <c r="F3819" s="113">
        <v>205400</v>
      </c>
      <c r="G3819" s="113">
        <v>413600</v>
      </c>
      <c r="H3819" s="113">
        <f t="shared" si="384"/>
        <v>619000</v>
      </c>
      <c r="I3819" s="115">
        <v>221800</v>
      </c>
      <c r="J3819" s="115">
        <v>446700</v>
      </c>
      <c r="K3819" s="115">
        <f t="shared" si="385"/>
        <v>668500</v>
      </c>
      <c r="L3819" s="109">
        <f t="shared" si="386"/>
        <v>238116.33333333334</v>
      </c>
      <c r="M3819" s="109">
        <f t="shared" si="387"/>
        <v>485984</v>
      </c>
      <c r="N3819" s="109">
        <f t="shared" si="388"/>
        <v>724100.33333333337</v>
      </c>
    </row>
    <row r="3820" spans="1:14" x14ac:dyDescent="0.25">
      <c r="A3820" s="31">
        <v>316</v>
      </c>
      <c r="B3820" s="60" t="s">
        <v>978</v>
      </c>
      <c r="C3820" s="111">
        <v>232627</v>
      </c>
      <c r="D3820" s="111">
        <v>1303824</v>
      </c>
      <c r="E3820" s="111">
        <f t="shared" si="383"/>
        <v>1536451</v>
      </c>
      <c r="F3820" s="113">
        <v>166400</v>
      </c>
      <c r="G3820" s="113">
        <v>902300</v>
      </c>
      <c r="H3820" s="113">
        <f t="shared" si="384"/>
        <v>1068700</v>
      </c>
      <c r="I3820" s="115">
        <v>171400</v>
      </c>
      <c r="J3820" s="115">
        <v>1127900</v>
      </c>
      <c r="K3820" s="115">
        <f t="shared" si="385"/>
        <v>1299300</v>
      </c>
      <c r="L3820" s="109">
        <f t="shared" si="386"/>
        <v>190142.33333333334</v>
      </c>
      <c r="M3820" s="109">
        <f t="shared" si="387"/>
        <v>1111341.3333333333</v>
      </c>
      <c r="N3820" s="109">
        <f t="shared" si="388"/>
        <v>1301483.6666666667</v>
      </c>
    </row>
    <row r="3821" spans="1:14" x14ac:dyDescent="0.25">
      <c r="A3821" s="31">
        <v>317</v>
      </c>
      <c r="B3821" s="60" t="s">
        <v>979</v>
      </c>
      <c r="C3821" s="111">
        <v>481471</v>
      </c>
      <c r="D3821" s="111">
        <v>2052045</v>
      </c>
      <c r="E3821" s="111">
        <f t="shared" si="383"/>
        <v>2533516</v>
      </c>
      <c r="F3821" s="113">
        <v>344400</v>
      </c>
      <c r="G3821" s="113">
        <v>1420100</v>
      </c>
      <c r="H3821" s="113">
        <f t="shared" si="384"/>
        <v>1764500</v>
      </c>
      <c r="I3821" s="115">
        <v>361600</v>
      </c>
      <c r="J3821" s="115">
        <v>1732500</v>
      </c>
      <c r="K3821" s="115">
        <f t="shared" si="385"/>
        <v>2094100</v>
      </c>
      <c r="L3821" s="109">
        <f t="shared" si="386"/>
        <v>395823.66666666669</v>
      </c>
      <c r="M3821" s="109">
        <f t="shared" si="387"/>
        <v>1734881.6666666667</v>
      </c>
      <c r="N3821" s="109">
        <f t="shared" si="388"/>
        <v>2130705.3333333335</v>
      </c>
    </row>
    <row r="3822" spans="1:14" x14ac:dyDescent="0.25">
      <c r="A3822" s="31">
        <v>318</v>
      </c>
      <c r="B3822" s="60" t="s">
        <v>980</v>
      </c>
      <c r="C3822" s="111">
        <v>299871</v>
      </c>
      <c r="D3822" s="111">
        <v>1664929</v>
      </c>
      <c r="E3822" s="111">
        <f t="shared" si="383"/>
        <v>1964800</v>
      </c>
      <c r="F3822" s="113">
        <v>214500</v>
      </c>
      <c r="G3822" s="113">
        <v>1152200</v>
      </c>
      <c r="H3822" s="113">
        <f t="shared" si="384"/>
        <v>1366700</v>
      </c>
      <c r="I3822" s="115">
        <v>231700</v>
      </c>
      <c r="J3822" s="115">
        <v>1278900</v>
      </c>
      <c r="K3822" s="115">
        <f t="shared" si="385"/>
        <v>1510600</v>
      </c>
      <c r="L3822" s="109">
        <f t="shared" si="386"/>
        <v>248690.33333333334</v>
      </c>
      <c r="M3822" s="109">
        <f t="shared" si="387"/>
        <v>1365343</v>
      </c>
      <c r="N3822" s="109">
        <f t="shared" si="388"/>
        <v>1614033.3333333333</v>
      </c>
    </row>
    <row r="3823" spans="1:14" x14ac:dyDescent="0.25">
      <c r="A3823" s="31">
        <v>319</v>
      </c>
      <c r="B3823" s="60" t="s">
        <v>981</v>
      </c>
      <c r="C3823" s="111">
        <v>269954</v>
      </c>
      <c r="D3823" s="111">
        <v>1836306</v>
      </c>
      <c r="E3823" s="111">
        <f t="shared" si="383"/>
        <v>2106260</v>
      </c>
      <c r="F3823" s="113">
        <v>193100</v>
      </c>
      <c r="G3823" s="113">
        <v>1270800</v>
      </c>
      <c r="H3823" s="113">
        <f t="shared" si="384"/>
        <v>1463900</v>
      </c>
      <c r="I3823" s="115">
        <v>206600</v>
      </c>
      <c r="J3823" s="115">
        <v>1372500</v>
      </c>
      <c r="K3823" s="115">
        <f t="shared" si="385"/>
        <v>1579100</v>
      </c>
      <c r="L3823" s="109">
        <f t="shared" si="386"/>
        <v>223218</v>
      </c>
      <c r="M3823" s="109">
        <f t="shared" si="387"/>
        <v>1493202</v>
      </c>
      <c r="N3823" s="109">
        <f t="shared" si="388"/>
        <v>1716420</v>
      </c>
    </row>
    <row r="3824" spans="1:14" x14ac:dyDescent="0.25">
      <c r="A3824" s="31">
        <v>320</v>
      </c>
      <c r="B3824" s="60" t="s">
        <v>982</v>
      </c>
      <c r="C3824" s="111">
        <v>463297</v>
      </c>
      <c r="D3824" s="111">
        <v>1767524</v>
      </c>
      <c r="E3824" s="111">
        <f t="shared" si="383"/>
        <v>2230821</v>
      </c>
      <c r="F3824" s="113">
        <v>331400</v>
      </c>
      <c r="G3824" s="113">
        <v>1223200</v>
      </c>
      <c r="H3824" s="113">
        <f t="shared" si="384"/>
        <v>1554600</v>
      </c>
      <c r="I3824" s="115">
        <v>351300</v>
      </c>
      <c r="J3824" s="115">
        <v>1284400</v>
      </c>
      <c r="K3824" s="115">
        <f t="shared" si="385"/>
        <v>1635700</v>
      </c>
      <c r="L3824" s="109">
        <f t="shared" si="386"/>
        <v>381999</v>
      </c>
      <c r="M3824" s="109">
        <f t="shared" si="387"/>
        <v>1425041.3333333333</v>
      </c>
      <c r="N3824" s="109">
        <f t="shared" si="388"/>
        <v>1807040.3333333333</v>
      </c>
    </row>
    <row r="3825" spans="1:14" x14ac:dyDescent="0.25">
      <c r="A3825" s="31">
        <v>321</v>
      </c>
      <c r="B3825" s="60" t="s">
        <v>983</v>
      </c>
      <c r="C3825" s="111">
        <v>434359</v>
      </c>
      <c r="D3825" s="111">
        <v>1639786</v>
      </c>
      <c r="E3825" s="111">
        <f t="shared" si="383"/>
        <v>2074145</v>
      </c>
      <c r="F3825" s="113">
        <v>310700</v>
      </c>
      <c r="G3825" s="113">
        <v>1134800</v>
      </c>
      <c r="H3825" s="113">
        <f t="shared" si="384"/>
        <v>1445500</v>
      </c>
      <c r="I3825" s="115">
        <v>326200</v>
      </c>
      <c r="J3825" s="115">
        <v>1180200</v>
      </c>
      <c r="K3825" s="115">
        <f t="shared" si="385"/>
        <v>1506400</v>
      </c>
      <c r="L3825" s="109">
        <f t="shared" si="386"/>
        <v>357086.33333333331</v>
      </c>
      <c r="M3825" s="109">
        <f t="shared" si="387"/>
        <v>1318262</v>
      </c>
      <c r="N3825" s="109">
        <f t="shared" si="388"/>
        <v>1675348.3333333333</v>
      </c>
    </row>
    <row r="3826" spans="1:14" x14ac:dyDescent="0.25">
      <c r="A3826" s="31">
        <v>322</v>
      </c>
      <c r="B3826" s="60" t="s">
        <v>984</v>
      </c>
      <c r="C3826" s="111">
        <v>442747</v>
      </c>
      <c r="D3826" s="111">
        <v>1971414</v>
      </c>
      <c r="E3826" s="111">
        <f t="shared" ref="E3826:E3889" si="389">+C3826+D3826</f>
        <v>2414161</v>
      </c>
      <c r="F3826" s="113">
        <v>316700</v>
      </c>
      <c r="G3826" s="113">
        <v>1364300</v>
      </c>
      <c r="H3826" s="113">
        <f t="shared" ref="H3826:H3889" si="390">+F3826+G3826</f>
        <v>1681000</v>
      </c>
      <c r="I3826" s="115">
        <v>342000</v>
      </c>
      <c r="J3826" s="115">
        <v>1432500</v>
      </c>
      <c r="K3826" s="115">
        <f t="shared" ref="K3826:K3889" si="391">+I3826+J3826</f>
        <v>1774500</v>
      </c>
      <c r="L3826" s="109">
        <f t="shared" ref="L3826:L3889" si="392">AVERAGE(C3826,F3826,I3826)</f>
        <v>367149</v>
      </c>
      <c r="M3826" s="109">
        <f t="shared" ref="M3826:M3889" si="393">AVERAGE(D3826,G3826,J3826)</f>
        <v>1589404.6666666667</v>
      </c>
      <c r="N3826" s="109">
        <f t="shared" ref="N3826:N3889" si="394">AVERAGE(E3826,H3826,K3826)</f>
        <v>1956553.6666666667</v>
      </c>
    </row>
    <row r="3827" spans="1:14" x14ac:dyDescent="0.25">
      <c r="A3827" s="31">
        <v>323</v>
      </c>
      <c r="B3827" s="60" t="s">
        <v>985</v>
      </c>
      <c r="C3827" s="111">
        <v>270653</v>
      </c>
      <c r="D3827" s="111">
        <v>1098923</v>
      </c>
      <c r="E3827" s="111">
        <f t="shared" si="389"/>
        <v>1369576</v>
      </c>
      <c r="F3827" s="113">
        <v>193600</v>
      </c>
      <c r="G3827" s="113">
        <v>760500</v>
      </c>
      <c r="H3827" s="113">
        <f t="shared" si="390"/>
        <v>954100</v>
      </c>
      <c r="I3827" s="115">
        <v>216800</v>
      </c>
      <c r="J3827" s="115">
        <v>821300</v>
      </c>
      <c r="K3827" s="115">
        <f t="shared" si="391"/>
        <v>1038100</v>
      </c>
      <c r="L3827" s="109">
        <f t="shared" si="392"/>
        <v>227017.66666666666</v>
      </c>
      <c r="M3827" s="109">
        <f t="shared" si="393"/>
        <v>893574.33333333337</v>
      </c>
      <c r="N3827" s="109">
        <f t="shared" si="394"/>
        <v>1120592</v>
      </c>
    </row>
    <row r="3828" spans="1:14" x14ac:dyDescent="0.25">
      <c r="A3828" s="31">
        <v>324</v>
      </c>
      <c r="B3828" s="60" t="s">
        <v>986</v>
      </c>
      <c r="C3828" s="111">
        <v>249683</v>
      </c>
      <c r="D3828" s="111">
        <v>1205997</v>
      </c>
      <c r="E3828" s="111">
        <f t="shared" si="389"/>
        <v>1455680</v>
      </c>
      <c r="F3828" s="113">
        <v>178600</v>
      </c>
      <c r="G3828" s="113">
        <v>834600</v>
      </c>
      <c r="H3828" s="113">
        <f t="shared" si="390"/>
        <v>1013200</v>
      </c>
      <c r="I3828" s="115">
        <v>182200</v>
      </c>
      <c r="J3828" s="115">
        <v>893000</v>
      </c>
      <c r="K3828" s="115">
        <f t="shared" si="391"/>
        <v>1075200</v>
      </c>
      <c r="L3828" s="109">
        <f t="shared" si="392"/>
        <v>203494.33333333334</v>
      </c>
      <c r="M3828" s="109">
        <f t="shared" si="393"/>
        <v>977865.66666666663</v>
      </c>
      <c r="N3828" s="109">
        <f t="shared" si="394"/>
        <v>1181360</v>
      </c>
    </row>
    <row r="3829" spans="1:14" x14ac:dyDescent="0.25">
      <c r="A3829" s="31">
        <v>325</v>
      </c>
      <c r="B3829" s="60" t="s">
        <v>987</v>
      </c>
      <c r="C3829" s="111">
        <v>447080</v>
      </c>
      <c r="D3829" s="111">
        <v>1786743</v>
      </c>
      <c r="E3829" s="111">
        <f t="shared" si="389"/>
        <v>2233823</v>
      </c>
      <c r="F3829" s="113">
        <v>319800</v>
      </c>
      <c r="G3829" s="113">
        <v>1236500</v>
      </c>
      <c r="H3829" s="113">
        <f t="shared" si="390"/>
        <v>1556300</v>
      </c>
      <c r="I3829" s="115">
        <v>329400</v>
      </c>
      <c r="J3829" s="115">
        <v>1310700</v>
      </c>
      <c r="K3829" s="115">
        <f t="shared" si="391"/>
        <v>1640100</v>
      </c>
      <c r="L3829" s="109">
        <f t="shared" si="392"/>
        <v>365426.66666666669</v>
      </c>
      <c r="M3829" s="109">
        <f t="shared" si="393"/>
        <v>1444647.6666666667</v>
      </c>
      <c r="N3829" s="109">
        <f t="shared" si="394"/>
        <v>1810074.3333333333</v>
      </c>
    </row>
    <row r="3830" spans="1:14" x14ac:dyDescent="0.25">
      <c r="A3830" s="31">
        <v>326</v>
      </c>
      <c r="B3830" s="60" t="s">
        <v>988</v>
      </c>
      <c r="C3830" s="111">
        <v>340832</v>
      </c>
      <c r="D3830" s="111">
        <v>967717</v>
      </c>
      <c r="E3830" s="111">
        <f t="shared" si="389"/>
        <v>1308549</v>
      </c>
      <c r="F3830" s="113">
        <v>243800</v>
      </c>
      <c r="G3830" s="113">
        <v>669700</v>
      </c>
      <c r="H3830" s="113">
        <f t="shared" si="390"/>
        <v>913500</v>
      </c>
      <c r="I3830" s="115">
        <v>248700</v>
      </c>
      <c r="J3830" s="115">
        <v>703200</v>
      </c>
      <c r="K3830" s="115">
        <f t="shared" si="391"/>
        <v>951900</v>
      </c>
      <c r="L3830" s="109">
        <f t="shared" si="392"/>
        <v>277777.33333333331</v>
      </c>
      <c r="M3830" s="109">
        <f t="shared" si="393"/>
        <v>780205.66666666663</v>
      </c>
      <c r="N3830" s="109">
        <f t="shared" si="394"/>
        <v>1057983</v>
      </c>
    </row>
    <row r="3831" spans="1:14" x14ac:dyDescent="0.25">
      <c r="A3831" s="31">
        <v>327</v>
      </c>
      <c r="B3831" s="60" t="s">
        <v>989</v>
      </c>
      <c r="C3831" s="111">
        <v>124841</v>
      </c>
      <c r="D3831" s="111">
        <v>1646289</v>
      </c>
      <c r="E3831" s="111">
        <f t="shared" si="389"/>
        <v>1771130</v>
      </c>
      <c r="F3831" s="113">
        <v>89300</v>
      </c>
      <c r="G3831" s="113">
        <v>1139300</v>
      </c>
      <c r="H3831" s="113">
        <f t="shared" si="390"/>
        <v>1228600</v>
      </c>
      <c r="I3831" s="115">
        <v>93800</v>
      </c>
      <c r="J3831" s="115">
        <v>1230400</v>
      </c>
      <c r="K3831" s="115">
        <f t="shared" si="391"/>
        <v>1324200</v>
      </c>
      <c r="L3831" s="109">
        <f t="shared" si="392"/>
        <v>102647</v>
      </c>
      <c r="M3831" s="109">
        <f t="shared" si="393"/>
        <v>1338663</v>
      </c>
      <c r="N3831" s="109">
        <f t="shared" si="394"/>
        <v>1441310</v>
      </c>
    </row>
    <row r="3832" spans="1:14" x14ac:dyDescent="0.25">
      <c r="A3832" s="31">
        <v>328</v>
      </c>
      <c r="B3832" s="60" t="s">
        <v>990</v>
      </c>
      <c r="C3832" s="111">
        <v>118271</v>
      </c>
      <c r="D3832" s="111">
        <v>1591234</v>
      </c>
      <c r="E3832" s="111">
        <f t="shared" si="389"/>
        <v>1709505</v>
      </c>
      <c r="F3832" s="113">
        <v>84600</v>
      </c>
      <c r="G3832" s="113">
        <v>1101200</v>
      </c>
      <c r="H3832" s="113">
        <f t="shared" si="390"/>
        <v>1185800</v>
      </c>
      <c r="I3832" s="115">
        <v>89700</v>
      </c>
      <c r="J3832" s="115">
        <v>1233300</v>
      </c>
      <c r="K3832" s="115">
        <f t="shared" si="391"/>
        <v>1323000</v>
      </c>
      <c r="L3832" s="109">
        <f t="shared" si="392"/>
        <v>97523.666666666672</v>
      </c>
      <c r="M3832" s="109">
        <f t="shared" si="393"/>
        <v>1308578</v>
      </c>
      <c r="N3832" s="109">
        <f t="shared" si="394"/>
        <v>1406101.6666666667</v>
      </c>
    </row>
    <row r="3833" spans="1:14" x14ac:dyDescent="0.25">
      <c r="A3833" s="31">
        <v>329</v>
      </c>
      <c r="B3833" s="60" t="s">
        <v>991</v>
      </c>
      <c r="C3833" s="111">
        <v>326433</v>
      </c>
      <c r="D3833" s="111">
        <v>1869252</v>
      </c>
      <c r="E3833" s="111">
        <f t="shared" si="389"/>
        <v>2195685</v>
      </c>
      <c r="F3833" s="113">
        <v>233500</v>
      </c>
      <c r="G3833" s="113">
        <v>1293600</v>
      </c>
      <c r="H3833" s="113">
        <f t="shared" si="390"/>
        <v>1527100</v>
      </c>
      <c r="I3833" s="115">
        <v>259200</v>
      </c>
      <c r="J3833" s="115">
        <v>1319500</v>
      </c>
      <c r="K3833" s="115">
        <f t="shared" si="391"/>
        <v>1578700</v>
      </c>
      <c r="L3833" s="109">
        <f t="shared" si="392"/>
        <v>273044.33333333331</v>
      </c>
      <c r="M3833" s="109">
        <f t="shared" si="393"/>
        <v>1494117.3333333333</v>
      </c>
      <c r="N3833" s="109">
        <f t="shared" si="394"/>
        <v>1767161.6666666667</v>
      </c>
    </row>
    <row r="3834" spans="1:14" x14ac:dyDescent="0.25">
      <c r="A3834" s="31">
        <v>330</v>
      </c>
      <c r="B3834" s="60" t="s">
        <v>992</v>
      </c>
      <c r="C3834" s="111">
        <v>291902</v>
      </c>
      <c r="D3834" s="111">
        <v>1385177</v>
      </c>
      <c r="E3834" s="111">
        <f t="shared" si="389"/>
        <v>1677079</v>
      </c>
      <c r="F3834" s="113">
        <v>208800</v>
      </c>
      <c r="G3834" s="113">
        <v>958600</v>
      </c>
      <c r="H3834" s="113">
        <f t="shared" si="390"/>
        <v>1167400</v>
      </c>
      <c r="I3834" s="115">
        <v>225500</v>
      </c>
      <c r="J3834" s="115">
        <v>987400</v>
      </c>
      <c r="K3834" s="115">
        <f t="shared" si="391"/>
        <v>1212900</v>
      </c>
      <c r="L3834" s="109">
        <f t="shared" si="392"/>
        <v>242067.33333333334</v>
      </c>
      <c r="M3834" s="109">
        <f t="shared" si="393"/>
        <v>1110392.3333333333</v>
      </c>
      <c r="N3834" s="109">
        <f t="shared" si="394"/>
        <v>1352459.6666666667</v>
      </c>
    </row>
    <row r="3835" spans="1:14" x14ac:dyDescent="0.25">
      <c r="A3835" s="31">
        <v>331</v>
      </c>
      <c r="B3835" s="60" t="s">
        <v>993</v>
      </c>
      <c r="C3835" s="111">
        <v>247306</v>
      </c>
      <c r="D3835" s="111">
        <v>1685015</v>
      </c>
      <c r="E3835" s="111">
        <f t="shared" si="389"/>
        <v>1932321</v>
      </c>
      <c r="F3835" s="113">
        <v>176900</v>
      </c>
      <c r="G3835" s="113">
        <v>1166100</v>
      </c>
      <c r="H3835" s="113">
        <f t="shared" si="390"/>
        <v>1343000</v>
      </c>
      <c r="I3835" s="115">
        <v>185700</v>
      </c>
      <c r="J3835" s="115">
        <v>1189400</v>
      </c>
      <c r="K3835" s="115">
        <f t="shared" si="391"/>
        <v>1375100</v>
      </c>
      <c r="L3835" s="109">
        <f t="shared" si="392"/>
        <v>203302</v>
      </c>
      <c r="M3835" s="109">
        <f t="shared" si="393"/>
        <v>1346838.3333333333</v>
      </c>
      <c r="N3835" s="109">
        <f t="shared" si="394"/>
        <v>1550140.3333333333</v>
      </c>
    </row>
    <row r="3836" spans="1:14" x14ac:dyDescent="0.25">
      <c r="A3836" s="31">
        <v>332</v>
      </c>
      <c r="B3836" s="60" t="s">
        <v>994</v>
      </c>
      <c r="C3836" s="111">
        <v>459942</v>
      </c>
      <c r="D3836" s="111">
        <v>895033</v>
      </c>
      <c r="E3836" s="111">
        <f t="shared" si="389"/>
        <v>1354975</v>
      </c>
      <c r="F3836" s="113">
        <v>329000</v>
      </c>
      <c r="G3836" s="113">
        <v>619400</v>
      </c>
      <c r="H3836" s="113">
        <f t="shared" si="390"/>
        <v>948400</v>
      </c>
      <c r="I3836" s="115">
        <v>342200</v>
      </c>
      <c r="J3836" s="115">
        <v>650400</v>
      </c>
      <c r="K3836" s="115">
        <f t="shared" si="391"/>
        <v>992600</v>
      </c>
      <c r="L3836" s="109">
        <f t="shared" si="392"/>
        <v>377047.33333333331</v>
      </c>
      <c r="M3836" s="109">
        <f t="shared" si="393"/>
        <v>721611</v>
      </c>
      <c r="N3836" s="109">
        <f t="shared" si="394"/>
        <v>1098658.3333333333</v>
      </c>
    </row>
    <row r="3837" spans="1:14" x14ac:dyDescent="0.25">
      <c r="A3837" s="31">
        <v>333</v>
      </c>
      <c r="B3837" s="60" t="s">
        <v>995</v>
      </c>
      <c r="C3837" s="111">
        <v>329229</v>
      </c>
      <c r="D3837" s="111">
        <v>1764056</v>
      </c>
      <c r="E3837" s="111">
        <f t="shared" si="389"/>
        <v>2093285</v>
      </c>
      <c r="F3837" s="113">
        <v>235500</v>
      </c>
      <c r="G3837" s="113">
        <v>1220800</v>
      </c>
      <c r="H3837" s="113">
        <f t="shared" si="390"/>
        <v>1456300</v>
      </c>
      <c r="I3837" s="115">
        <v>242600</v>
      </c>
      <c r="J3837" s="115">
        <v>1294000</v>
      </c>
      <c r="K3837" s="115">
        <f t="shared" si="391"/>
        <v>1536600</v>
      </c>
      <c r="L3837" s="109">
        <f t="shared" si="392"/>
        <v>269109.66666666669</v>
      </c>
      <c r="M3837" s="109">
        <f t="shared" si="393"/>
        <v>1426285.3333333333</v>
      </c>
      <c r="N3837" s="109">
        <f t="shared" si="394"/>
        <v>1695395</v>
      </c>
    </row>
    <row r="3838" spans="1:14" x14ac:dyDescent="0.25">
      <c r="A3838" s="31">
        <v>334</v>
      </c>
      <c r="B3838" s="60" t="s">
        <v>996</v>
      </c>
      <c r="C3838" s="111">
        <v>396473</v>
      </c>
      <c r="D3838" s="111">
        <v>3098514</v>
      </c>
      <c r="E3838" s="111">
        <f t="shared" si="389"/>
        <v>3494987</v>
      </c>
      <c r="F3838" s="113">
        <v>283600</v>
      </c>
      <c r="G3838" s="113">
        <v>2144300</v>
      </c>
      <c r="H3838" s="113">
        <f t="shared" si="390"/>
        <v>2427900</v>
      </c>
      <c r="I3838" s="115">
        <v>297800</v>
      </c>
      <c r="J3838" s="115">
        <v>2401600</v>
      </c>
      <c r="K3838" s="115">
        <f t="shared" si="391"/>
        <v>2699400</v>
      </c>
      <c r="L3838" s="109">
        <f t="shared" si="392"/>
        <v>325957.66666666669</v>
      </c>
      <c r="M3838" s="109">
        <f t="shared" si="393"/>
        <v>2548138</v>
      </c>
      <c r="N3838" s="109">
        <f t="shared" si="394"/>
        <v>2874095.6666666665</v>
      </c>
    </row>
    <row r="3839" spans="1:14" x14ac:dyDescent="0.25">
      <c r="A3839" s="31">
        <v>335</v>
      </c>
      <c r="B3839" s="60" t="s">
        <v>997</v>
      </c>
      <c r="C3839" s="111">
        <v>191107</v>
      </c>
      <c r="D3839" s="111">
        <v>1797725</v>
      </c>
      <c r="E3839" s="111">
        <f t="shared" si="389"/>
        <v>1988832</v>
      </c>
      <c r="F3839" s="113">
        <v>136700</v>
      </c>
      <c r="G3839" s="113">
        <v>1244100</v>
      </c>
      <c r="H3839" s="113">
        <f t="shared" si="390"/>
        <v>1380800</v>
      </c>
      <c r="I3839" s="115">
        <v>147600</v>
      </c>
      <c r="J3839" s="115">
        <v>1269000</v>
      </c>
      <c r="K3839" s="115">
        <f t="shared" si="391"/>
        <v>1416600</v>
      </c>
      <c r="L3839" s="109">
        <f t="shared" si="392"/>
        <v>158469</v>
      </c>
      <c r="M3839" s="109">
        <f t="shared" si="393"/>
        <v>1436941.6666666667</v>
      </c>
      <c r="N3839" s="109">
        <f t="shared" si="394"/>
        <v>1595410.6666666667</v>
      </c>
    </row>
    <row r="3840" spans="1:14" x14ac:dyDescent="0.25">
      <c r="A3840" s="31">
        <v>336</v>
      </c>
      <c r="B3840" s="60" t="s">
        <v>998</v>
      </c>
      <c r="C3840" s="111">
        <v>207044</v>
      </c>
      <c r="D3840" s="111">
        <v>1172618</v>
      </c>
      <c r="E3840" s="111">
        <f t="shared" si="389"/>
        <v>1379662</v>
      </c>
      <c r="F3840" s="113">
        <v>148100</v>
      </c>
      <c r="G3840" s="113">
        <v>811500</v>
      </c>
      <c r="H3840" s="113">
        <f t="shared" si="390"/>
        <v>959600</v>
      </c>
      <c r="I3840" s="115">
        <v>158500</v>
      </c>
      <c r="J3840" s="115">
        <v>835800</v>
      </c>
      <c r="K3840" s="115">
        <f t="shared" si="391"/>
        <v>994300</v>
      </c>
      <c r="L3840" s="109">
        <f t="shared" si="392"/>
        <v>171214.66666666666</v>
      </c>
      <c r="M3840" s="109">
        <f t="shared" si="393"/>
        <v>939972.66666666663</v>
      </c>
      <c r="N3840" s="109">
        <f t="shared" si="394"/>
        <v>1111187.3333333333</v>
      </c>
    </row>
    <row r="3841" spans="1:14" x14ac:dyDescent="0.25">
      <c r="A3841" s="31">
        <v>337</v>
      </c>
      <c r="B3841" s="60" t="s">
        <v>999</v>
      </c>
      <c r="C3841" s="111">
        <v>359985</v>
      </c>
      <c r="D3841" s="111">
        <v>1746138</v>
      </c>
      <c r="E3841" s="111">
        <f t="shared" si="389"/>
        <v>2106123</v>
      </c>
      <c r="F3841" s="113">
        <v>257500</v>
      </c>
      <c r="G3841" s="113">
        <v>1208400</v>
      </c>
      <c r="H3841" s="113">
        <f t="shared" si="390"/>
        <v>1465900</v>
      </c>
      <c r="I3841" s="115">
        <v>273000</v>
      </c>
      <c r="J3841" s="115">
        <v>1232600</v>
      </c>
      <c r="K3841" s="115">
        <f t="shared" si="391"/>
        <v>1505600</v>
      </c>
      <c r="L3841" s="109">
        <f t="shared" si="392"/>
        <v>296828.33333333331</v>
      </c>
      <c r="M3841" s="109">
        <f t="shared" si="393"/>
        <v>1395712.6666666667</v>
      </c>
      <c r="N3841" s="109">
        <f t="shared" si="394"/>
        <v>1692541</v>
      </c>
    </row>
    <row r="3842" spans="1:14" x14ac:dyDescent="0.25">
      <c r="A3842" s="31">
        <v>338</v>
      </c>
      <c r="B3842" s="60" t="s">
        <v>1000</v>
      </c>
      <c r="C3842" s="111">
        <v>551930</v>
      </c>
      <c r="D3842" s="111">
        <v>2231369</v>
      </c>
      <c r="E3842" s="111">
        <f t="shared" si="389"/>
        <v>2783299</v>
      </c>
      <c r="F3842" s="113">
        <v>394800</v>
      </c>
      <c r="G3842" s="113">
        <v>1544200</v>
      </c>
      <c r="H3842" s="113">
        <f t="shared" si="390"/>
        <v>1939000</v>
      </c>
      <c r="I3842" s="115">
        <v>493500</v>
      </c>
      <c r="J3842" s="115">
        <v>1621400</v>
      </c>
      <c r="K3842" s="115">
        <f t="shared" si="391"/>
        <v>2114900</v>
      </c>
      <c r="L3842" s="109">
        <f t="shared" si="392"/>
        <v>480076.66666666669</v>
      </c>
      <c r="M3842" s="109">
        <f t="shared" si="393"/>
        <v>1798989.6666666667</v>
      </c>
      <c r="N3842" s="109">
        <f t="shared" si="394"/>
        <v>2279066.3333333335</v>
      </c>
    </row>
    <row r="3843" spans="1:14" x14ac:dyDescent="0.25">
      <c r="A3843" s="31">
        <v>339</v>
      </c>
      <c r="B3843" s="60" t="s">
        <v>1001</v>
      </c>
      <c r="C3843" s="111">
        <v>475739</v>
      </c>
      <c r="D3843" s="111">
        <v>1439365</v>
      </c>
      <c r="E3843" s="111">
        <f t="shared" si="389"/>
        <v>1915104</v>
      </c>
      <c r="F3843" s="113">
        <v>340300</v>
      </c>
      <c r="G3843" s="113">
        <v>996100</v>
      </c>
      <c r="H3843" s="113">
        <f t="shared" si="390"/>
        <v>1336400</v>
      </c>
      <c r="I3843" s="115">
        <v>415200</v>
      </c>
      <c r="J3843" s="115">
        <v>1075800</v>
      </c>
      <c r="K3843" s="115">
        <f t="shared" si="391"/>
        <v>1491000</v>
      </c>
      <c r="L3843" s="109">
        <f t="shared" si="392"/>
        <v>410413</v>
      </c>
      <c r="M3843" s="109">
        <f t="shared" si="393"/>
        <v>1170421.6666666667</v>
      </c>
      <c r="N3843" s="109">
        <f t="shared" si="394"/>
        <v>1580834.6666666667</v>
      </c>
    </row>
    <row r="3844" spans="1:14" x14ac:dyDescent="0.25">
      <c r="A3844" s="31">
        <v>340</v>
      </c>
      <c r="B3844" s="60" t="s">
        <v>1002</v>
      </c>
      <c r="C3844" s="111">
        <v>484547</v>
      </c>
      <c r="D3844" s="111">
        <v>2270095</v>
      </c>
      <c r="E3844" s="111">
        <f t="shared" si="389"/>
        <v>2754642</v>
      </c>
      <c r="F3844" s="113">
        <v>346600</v>
      </c>
      <c r="G3844" s="113">
        <v>1571000</v>
      </c>
      <c r="H3844" s="113">
        <f t="shared" si="390"/>
        <v>1917600</v>
      </c>
      <c r="I3844" s="115">
        <v>384700</v>
      </c>
      <c r="J3844" s="115">
        <v>1681000</v>
      </c>
      <c r="K3844" s="115">
        <f t="shared" si="391"/>
        <v>2065700</v>
      </c>
      <c r="L3844" s="109">
        <f t="shared" si="392"/>
        <v>405282.33333333331</v>
      </c>
      <c r="M3844" s="109">
        <f t="shared" si="393"/>
        <v>1840698.3333333333</v>
      </c>
      <c r="N3844" s="109">
        <f t="shared" si="394"/>
        <v>2245980.6666666665</v>
      </c>
    </row>
    <row r="3845" spans="1:14" x14ac:dyDescent="0.25">
      <c r="A3845" s="31">
        <v>341</v>
      </c>
      <c r="B3845" s="60" t="s">
        <v>1003</v>
      </c>
      <c r="C3845" s="111">
        <v>441908</v>
      </c>
      <c r="D3845" s="111">
        <v>2220532</v>
      </c>
      <c r="E3845" s="111">
        <f t="shared" si="389"/>
        <v>2662440</v>
      </c>
      <c r="F3845" s="113">
        <v>316100</v>
      </c>
      <c r="G3845" s="113">
        <v>1536700</v>
      </c>
      <c r="H3845" s="113">
        <f t="shared" si="390"/>
        <v>1852800</v>
      </c>
      <c r="I3845" s="115">
        <v>341400</v>
      </c>
      <c r="J3845" s="115">
        <v>1628900</v>
      </c>
      <c r="K3845" s="115">
        <f t="shared" si="391"/>
        <v>1970300</v>
      </c>
      <c r="L3845" s="109">
        <f t="shared" si="392"/>
        <v>366469.33333333331</v>
      </c>
      <c r="M3845" s="109">
        <f t="shared" si="393"/>
        <v>1795377.3333333333</v>
      </c>
      <c r="N3845" s="109">
        <f t="shared" si="394"/>
        <v>2161846.6666666665</v>
      </c>
    </row>
    <row r="3846" spans="1:14" x14ac:dyDescent="0.25">
      <c r="A3846" s="31">
        <v>342</v>
      </c>
      <c r="B3846" s="60" t="s">
        <v>1004</v>
      </c>
      <c r="C3846" s="111">
        <v>464835</v>
      </c>
      <c r="D3846" s="111">
        <v>1271600</v>
      </c>
      <c r="E3846" s="111">
        <f t="shared" si="389"/>
        <v>1736435</v>
      </c>
      <c r="F3846" s="113">
        <v>332500</v>
      </c>
      <c r="G3846" s="113">
        <v>880000</v>
      </c>
      <c r="H3846" s="113">
        <f t="shared" si="390"/>
        <v>1212500</v>
      </c>
      <c r="I3846" s="115">
        <v>349100</v>
      </c>
      <c r="J3846" s="115">
        <v>924000</v>
      </c>
      <c r="K3846" s="115">
        <f t="shared" si="391"/>
        <v>1273100</v>
      </c>
      <c r="L3846" s="109">
        <f t="shared" si="392"/>
        <v>382145</v>
      </c>
      <c r="M3846" s="109">
        <f t="shared" si="393"/>
        <v>1025200</v>
      </c>
      <c r="N3846" s="109">
        <f t="shared" si="394"/>
        <v>1407345</v>
      </c>
    </row>
    <row r="3847" spans="1:14" x14ac:dyDescent="0.25">
      <c r="A3847" s="31">
        <v>343</v>
      </c>
      <c r="B3847" s="60" t="s">
        <v>1005</v>
      </c>
      <c r="C3847" s="111">
        <v>438692</v>
      </c>
      <c r="D3847" s="111">
        <v>2151750</v>
      </c>
      <c r="E3847" s="111">
        <f t="shared" si="389"/>
        <v>2590442</v>
      </c>
      <c r="F3847" s="113">
        <v>313800</v>
      </c>
      <c r="G3847" s="113">
        <v>1489100</v>
      </c>
      <c r="H3847" s="113">
        <f t="shared" si="390"/>
        <v>1802900</v>
      </c>
      <c r="I3847" s="115">
        <v>326400</v>
      </c>
      <c r="J3847" s="115">
        <v>1608200</v>
      </c>
      <c r="K3847" s="115">
        <f t="shared" si="391"/>
        <v>1934600</v>
      </c>
      <c r="L3847" s="109">
        <f t="shared" si="392"/>
        <v>359630.66666666669</v>
      </c>
      <c r="M3847" s="109">
        <f t="shared" si="393"/>
        <v>1749683.3333333333</v>
      </c>
      <c r="N3847" s="109">
        <f t="shared" si="394"/>
        <v>2109314</v>
      </c>
    </row>
    <row r="3848" spans="1:14" x14ac:dyDescent="0.25">
      <c r="A3848" s="31">
        <v>344</v>
      </c>
      <c r="B3848" s="60" t="s">
        <v>1006</v>
      </c>
      <c r="C3848" s="111">
        <v>481192</v>
      </c>
      <c r="D3848" s="111">
        <v>774665</v>
      </c>
      <c r="E3848" s="111">
        <f t="shared" si="389"/>
        <v>1255857</v>
      </c>
      <c r="F3848" s="113">
        <v>344200</v>
      </c>
      <c r="G3848" s="113">
        <v>536100</v>
      </c>
      <c r="H3848" s="113">
        <f t="shared" si="390"/>
        <v>880300</v>
      </c>
      <c r="I3848" s="115">
        <v>361400</v>
      </c>
      <c r="J3848" s="115">
        <v>600400</v>
      </c>
      <c r="K3848" s="115">
        <f t="shared" si="391"/>
        <v>961800</v>
      </c>
      <c r="L3848" s="109">
        <f t="shared" si="392"/>
        <v>395597.33333333331</v>
      </c>
      <c r="M3848" s="109">
        <f t="shared" si="393"/>
        <v>637055</v>
      </c>
      <c r="N3848" s="109">
        <f t="shared" si="394"/>
        <v>1032652.3333333334</v>
      </c>
    </row>
    <row r="3849" spans="1:14" x14ac:dyDescent="0.25">
      <c r="A3849" s="31">
        <v>345</v>
      </c>
      <c r="B3849" s="60" t="s">
        <v>1007</v>
      </c>
      <c r="C3849" s="111">
        <v>454909</v>
      </c>
      <c r="D3849" s="111">
        <v>990259</v>
      </c>
      <c r="E3849" s="111">
        <f t="shared" si="389"/>
        <v>1445168</v>
      </c>
      <c r="F3849" s="113">
        <v>325400</v>
      </c>
      <c r="G3849" s="113">
        <v>685300</v>
      </c>
      <c r="H3849" s="113">
        <f t="shared" si="390"/>
        <v>1010700</v>
      </c>
      <c r="I3849" s="115">
        <v>335200</v>
      </c>
      <c r="J3849" s="115">
        <v>699000</v>
      </c>
      <c r="K3849" s="115">
        <f t="shared" si="391"/>
        <v>1034200</v>
      </c>
      <c r="L3849" s="109">
        <f t="shared" si="392"/>
        <v>371836.33333333331</v>
      </c>
      <c r="M3849" s="109">
        <f t="shared" si="393"/>
        <v>791519.66666666663</v>
      </c>
      <c r="N3849" s="109">
        <f t="shared" si="394"/>
        <v>1163356</v>
      </c>
    </row>
    <row r="3850" spans="1:14" x14ac:dyDescent="0.25">
      <c r="A3850" s="31">
        <v>346</v>
      </c>
      <c r="B3850" s="60" t="s">
        <v>1008</v>
      </c>
      <c r="C3850" s="111">
        <v>536552</v>
      </c>
      <c r="D3850" s="111">
        <v>1875177</v>
      </c>
      <c r="E3850" s="111">
        <f t="shared" si="389"/>
        <v>2411729</v>
      </c>
      <c r="F3850" s="113">
        <v>383800</v>
      </c>
      <c r="G3850" s="113">
        <v>1297700</v>
      </c>
      <c r="H3850" s="113">
        <f t="shared" si="390"/>
        <v>1681500</v>
      </c>
      <c r="I3850" s="115">
        <v>403000</v>
      </c>
      <c r="J3850" s="115">
        <v>1336600</v>
      </c>
      <c r="K3850" s="115">
        <f t="shared" si="391"/>
        <v>1739600</v>
      </c>
      <c r="L3850" s="109">
        <f t="shared" si="392"/>
        <v>441117.33333333331</v>
      </c>
      <c r="M3850" s="109">
        <f t="shared" si="393"/>
        <v>1503159</v>
      </c>
      <c r="N3850" s="109">
        <f t="shared" si="394"/>
        <v>1944276.3333333333</v>
      </c>
    </row>
    <row r="3851" spans="1:14" x14ac:dyDescent="0.25">
      <c r="A3851" s="31">
        <v>347</v>
      </c>
      <c r="B3851" s="60" t="s">
        <v>1009</v>
      </c>
      <c r="C3851" s="111">
        <v>519497</v>
      </c>
      <c r="D3851" s="111">
        <v>1731255</v>
      </c>
      <c r="E3851" s="111">
        <f t="shared" si="389"/>
        <v>2250752</v>
      </c>
      <c r="F3851" s="113">
        <v>371600</v>
      </c>
      <c r="G3851" s="113">
        <v>1198100</v>
      </c>
      <c r="H3851" s="113">
        <f t="shared" si="390"/>
        <v>1569700</v>
      </c>
      <c r="I3851" s="115">
        <v>401300</v>
      </c>
      <c r="J3851" s="115">
        <v>1222100</v>
      </c>
      <c r="K3851" s="115">
        <f t="shared" si="391"/>
        <v>1623400</v>
      </c>
      <c r="L3851" s="109">
        <f t="shared" si="392"/>
        <v>430799</v>
      </c>
      <c r="M3851" s="109">
        <f t="shared" si="393"/>
        <v>1383818.3333333333</v>
      </c>
      <c r="N3851" s="109">
        <f t="shared" si="394"/>
        <v>1814617.3333333333</v>
      </c>
    </row>
    <row r="3852" spans="1:14" x14ac:dyDescent="0.25">
      <c r="A3852" s="31">
        <v>348</v>
      </c>
      <c r="B3852" s="60" t="s">
        <v>1010</v>
      </c>
      <c r="C3852" s="111">
        <v>518099</v>
      </c>
      <c r="D3852" s="111">
        <v>1130857</v>
      </c>
      <c r="E3852" s="111">
        <f t="shared" si="389"/>
        <v>1648956</v>
      </c>
      <c r="F3852" s="113">
        <v>370600</v>
      </c>
      <c r="G3852" s="113">
        <v>782600</v>
      </c>
      <c r="H3852" s="113">
        <f t="shared" si="390"/>
        <v>1153200</v>
      </c>
      <c r="I3852" s="115">
        <v>396500</v>
      </c>
      <c r="J3852" s="115">
        <v>821700</v>
      </c>
      <c r="K3852" s="115">
        <f t="shared" si="391"/>
        <v>1218200</v>
      </c>
      <c r="L3852" s="109">
        <f t="shared" si="392"/>
        <v>428399.66666666669</v>
      </c>
      <c r="M3852" s="109">
        <f t="shared" si="393"/>
        <v>911719</v>
      </c>
      <c r="N3852" s="109">
        <f t="shared" si="394"/>
        <v>1340118.6666666667</v>
      </c>
    </row>
    <row r="3853" spans="1:14" x14ac:dyDescent="0.25">
      <c r="A3853" s="31">
        <v>349</v>
      </c>
      <c r="B3853" s="60" t="s">
        <v>1011</v>
      </c>
      <c r="C3853" s="111">
        <v>31315</v>
      </c>
      <c r="D3853" s="111">
        <v>172822</v>
      </c>
      <c r="E3853" s="111">
        <f t="shared" si="389"/>
        <v>204137</v>
      </c>
      <c r="F3853" s="113">
        <v>22400</v>
      </c>
      <c r="G3853" s="113">
        <v>119600</v>
      </c>
      <c r="H3853" s="113">
        <f t="shared" si="390"/>
        <v>142000</v>
      </c>
      <c r="I3853" s="115">
        <v>23700</v>
      </c>
      <c r="J3853" s="115">
        <v>126800</v>
      </c>
      <c r="K3853" s="115">
        <f t="shared" si="391"/>
        <v>150500</v>
      </c>
      <c r="L3853" s="109">
        <f t="shared" si="392"/>
        <v>25805</v>
      </c>
      <c r="M3853" s="109">
        <f t="shared" si="393"/>
        <v>139740.66666666666</v>
      </c>
      <c r="N3853" s="109">
        <f t="shared" si="394"/>
        <v>165545.66666666666</v>
      </c>
    </row>
    <row r="3854" spans="1:14" x14ac:dyDescent="0.25">
      <c r="A3854" s="31">
        <v>350</v>
      </c>
      <c r="B3854" s="60" t="s">
        <v>1012</v>
      </c>
      <c r="C3854" s="111">
        <v>30476</v>
      </c>
      <c r="D3854" s="111">
        <v>1414944</v>
      </c>
      <c r="E3854" s="111">
        <f t="shared" si="389"/>
        <v>1445420</v>
      </c>
      <c r="F3854" s="113">
        <v>21800</v>
      </c>
      <c r="G3854" s="113">
        <v>979200</v>
      </c>
      <c r="H3854" s="113">
        <f t="shared" si="390"/>
        <v>1001000</v>
      </c>
      <c r="I3854" s="115">
        <v>22900</v>
      </c>
      <c r="J3854" s="115">
        <v>1057500</v>
      </c>
      <c r="K3854" s="115">
        <f t="shared" si="391"/>
        <v>1080400</v>
      </c>
      <c r="L3854" s="109">
        <f t="shared" si="392"/>
        <v>25058.666666666668</v>
      </c>
      <c r="M3854" s="109">
        <f t="shared" si="393"/>
        <v>1150548</v>
      </c>
      <c r="N3854" s="109">
        <f t="shared" si="394"/>
        <v>1175606.6666666667</v>
      </c>
    </row>
    <row r="3855" spans="1:14" x14ac:dyDescent="0.25">
      <c r="A3855" s="31">
        <v>351</v>
      </c>
      <c r="B3855" s="60" t="s">
        <v>1013</v>
      </c>
      <c r="C3855" s="111">
        <v>30756</v>
      </c>
      <c r="D3855" s="111">
        <v>1198628</v>
      </c>
      <c r="E3855" s="111">
        <f t="shared" si="389"/>
        <v>1229384</v>
      </c>
      <c r="F3855" s="113">
        <v>22000</v>
      </c>
      <c r="G3855" s="113">
        <v>829500</v>
      </c>
      <c r="H3855" s="113">
        <f t="shared" si="390"/>
        <v>851500</v>
      </c>
      <c r="I3855" s="115">
        <v>23800</v>
      </c>
      <c r="J3855" s="115">
        <v>1036900</v>
      </c>
      <c r="K3855" s="115">
        <f t="shared" si="391"/>
        <v>1060700</v>
      </c>
      <c r="L3855" s="109">
        <f t="shared" si="392"/>
        <v>25518.666666666668</v>
      </c>
      <c r="M3855" s="109">
        <f t="shared" si="393"/>
        <v>1021676</v>
      </c>
      <c r="N3855" s="109">
        <f t="shared" si="394"/>
        <v>1047194.6666666666</v>
      </c>
    </row>
    <row r="3856" spans="1:14" x14ac:dyDescent="0.25">
      <c r="A3856" s="31">
        <v>352</v>
      </c>
      <c r="B3856" s="60" t="s">
        <v>1014</v>
      </c>
      <c r="C3856" s="111">
        <v>294978</v>
      </c>
      <c r="D3856" s="111">
        <v>1479391</v>
      </c>
      <c r="E3856" s="111">
        <f t="shared" si="389"/>
        <v>1774369</v>
      </c>
      <c r="F3856" s="113">
        <v>211000</v>
      </c>
      <c r="G3856" s="113">
        <v>1023800</v>
      </c>
      <c r="H3856" s="113">
        <f t="shared" si="390"/>
        <v>1234800</v>
      </c>
      <c r="I3856" s="115">
        <v>236300</v>
      </c>
      <c r="J3856" s="115">
        <v>1249000</v>
      </c>
      <c r="K3856" s="115">
        <f t="shared" si="391"/>
        <v>1485300</v>
      </c>
      <c r="L3856" s="109">
        <f t="shared" si="392"/>
        <v>247426</v>
      </c>
      <c r="M3856" s="109">
        <f t="shared" si="393"/>
        <v>1250730.3333333333</v>
      </c>
      <c r="N3856" s="109">
        <f t="shared" si="394"/>
        <v>1498156.3333333333</v>
      </c>
    </row>
    <row r="3857" spans="1:14" x14ac:dyDescent="0.25">
      <c r="A3857" s="31">
        <v>353</v>
      </c>
      <c r="B3857" s="60" t="s">
        <v>1015</v>
      </c>
      <c r="C3857" s="111">
        <v>388784</v>
      </c>
      <c r="D3857" s="111">
        <v>1640075</v>
      </c>
      <c r="E3857" s="111">
        <f t="shared" si="389"/>
        <v>2028859</v>
      </c>
      <c r="F3857" s="113">
        <v>278100</v>
      </c>
      <c r="G3857" s="113">
        <v>1135000</v>
      </c>
      <c r="H3857" s="113">
        <f t="shared" si="390"/>
        <v>1413100</v>
      </c>
      <c r="I3857" s="115">
        <v>283700</v>
      </c>
      <c r="J3857" s="115">
        <v>1259900</v>
      </c>
      <c r="K3857" s="115">
        <f t="shared" si="391"/>
        <v>1543600</v>
      </c>
      <c r="L3857" s="109">
        <f t="shared" si="392"/>
        <v>316861.33333333331</v>
      </c>
      <c r="M3857" s="109">
        <f t="shared" si="393"/>
        <v>1344991.6666666667</v>
      </c>
      <c r="N3857" s="109">
        <f t="shared" si="394"/>
        <v>1661853</v>
      </c>
    </row>
    <row r="3858" spans="1:14" x14ac:dyDescent="0.25">
      <c r="A3858" s="31">
        <v>354</v>
      </c>
      <c r="B3858" s="60" t="s">
        <v>1016</v>
      </c>
      <c r="C3858" s="111">
        <v>390601</v>
      </c>
      <c r="D3858" s="111">
        <v>1815498</v>
      </c>
      <c r="E3858" s="111">
        <f t="shared" si="389"/>
        <v>2206099</v>
      </c>
      <c r="F3858" s="113">
        <v>279400</v>
      </c>
      <c r="G3858" s="113">
        <v>1256400</v>
      </c>
      <c r="H3858" s="113">
        <f t="shared" si="390"/>
        <v>1535800</v>
      </c>
      <c r="I3858" s="115">
        <v>287800</v>
      </c>
      <c r="J3858" s="115">
        <v>1356900</v>
      </c>
      <c r="K3858" s="115">
        <f t="shared" si="391"/>
        <v>1644700</v>
      </c>
      <c r="L3858" s="109">
        <f t="shared" si="392"/>
        <v>319267</v>
      </c>
      <c r="M3858" s="109">
        <f t="shared" si="393"/>
        <v>1476266</v>
      </c>
      <c r="N3858" s="109">
        <f t="shared" si="394"/>
        <v>1795533</v>
      </c>
    </row>
    <row r="3859" spans="1:14" x14ac:dyDescent="0.25">
      <c r="A3859" s="31">
        <v>355</v>
      </c>
      <c r="B3859" s="60" t="s">
        <v>1017</v>
      </c>
      <c r="C3859" s="111">
        <v>1258</v>
      </c>
      <c r="D3859" s="111">
        <v>4335</v>
      </c>
      <c r="E3859" s="111">
        <f t="shared" si="389"/>
        <v>5593</v>
      </c>
      <c r="F3859" s="113">
        <v>900</v>
      </c>
      <c r="G3859" s="113">
        <v>3000</v>
      </c>
      <c r="H3859" s="113">
        <f t="shared" si="390"/>
        <v>3900</v>
      </c>
      <c r="I3859" s="115">
        <v>900</v>
      </c>
      <c r="J3859" s="115">
        <v>3200</v>
      </c>
      <c r="K3859" s="115">
        <f t="shared" si="391"/>
        <v>4100</v>
      </c>
      <c r="L3859" s="109">
        <f t="shared" si="392"/>
        <v>1019.3333333333334</v>
      </c>
      <c r="M3859" s="109">
        <f t="shared" si="393"/>
        <v>3511.6666666666665</v>
      </c>
      <c r="N3859" s="109">
        <f t="shared" si="394"/>
        <v>4531</v>
      </c>
    </row>
    <row r="3860" spans="1:14" x14ac:dyDescent="0.25">
      <c r="A3860" s="31">
        <v>356</v>
      </c>
      <c r="B3860" s="60" t="s">
        <v>1018</v>
      </c>
      <c r="C3860" s="111">
        <v>13001</v>
      </c>
      <c r="D3860" s="111">
        <v>394341</v>
      </c>
      <c r="E3860" s="111">
        <f t="shared" si="389"/>
        <v>407342</v>
      </c>
      <c r="F3860" s="113">
        <v>9300</v>
      </c>
      <c r="G3860" s="113">
        <v>272900</v>
      </c>
      <c r="H3860" s="113">
        <f t="shared" si="390"/>
        <v>282200</v>
      </c>
      <c r="I3860" s="115">
        <v>9800</v>
      </c>
      <c r="J3860" s="115">
        <v>283800</v>
      </c>
      <c r="K3860" s="115">
        <f t="shared" si="391"/>
        <v>293600</v>
      </c>
      <c r="L3860" s="109">
        <f t="shared" si="392"/>
        <v>10700.333333333334</v>
      </c>
      <c r="M3860" s="109">
        <f t="shared" si="393"/>
        <v>317013.66666666669</v>
      </c>
      <c r="N3860" s="109">
        <f t="shared" si="394"/>
        <v>327714</v>
      </c>
    </row>
    <row r="3861" spans="1:14" x14ac:dyDescent="0.25">
      <c r="A3861" s="31">
        <v>357</v>
      </c>
      <c r="B3861" s="60" t="s">
        <v>1019</v>
      </c>
      <c r="C3861" s="111">
        <v>529003</v>
      </c>
      <c r="D3861" s="111">
        <v>5337108</v>
      </c>
      <c r="E3861" s="111">
        <f t="shared" si="389"/>
        <v>5866111</v>
      </c>
      <c r="F3861" s="113">
        <v>378400</v>
      </c>
      <c r="G3861" s="113">
        <v>3693500</v>
      </c>
      <c r="H3861" s="113">
        <f t="shared" si="390"/>
        <v>4071900</v>
      </c>
      <c r="I3861" s="115">
        <v>401100</v>
      </c>
      <c r="J3861" s="115">
        <v>3804300</v>
      </c>
      <c r="K3861" s="115">
        <f t="shared" si="391"/>
        <v>4205400</v>
      </c>
      <c r="L3861" s="109">
        <f t="shared" si="392"/>
        <v>436167.66666666669</v>
      </c>
      <c r="M3861" s="109">
        <f t="shared" si="393"/>
        <v>4278302.666666667</v>
      </c>
      <c r="N3861" s="109">
        <f t="shared" si="394"/>
        <v>4714470.333333333</v>
      </c>
    </row>
    <row r="3862" spans="1:14" x14ac:dyDescent="0.25">
      <c r="A3862" s="31">
        <v>358</v>
      </c>
      <c r="B3862" s="60" t="s">
        <v>1020</v>
      </c>
      <c r="C3862" s="111">
        <v>219346</v>
      </c>
      <c r="D3862" s="111">
        <v>3839510</v>
      </c>
      <c r="E3862" s="111">
        <f t="shared" si="389"/>
        <v>4058856</v>
      </c>
      <c r="F3862" s="113">
        <v>156900</v>
      </c>
      <c r="G3862" s="113">
        <v>2657100</v>
      </c>
      <c r="H3862" s="113">
        <f t="shared" si="390"/>
        <v>2814000</v>
      </c>
      <c r="I3862" s="115">
        <v>169500</v>
      </c>
      <c r="J3862" s="115">
        <v>2790000</v>
      </c>
      <c r="K3862" s="115">
        <f t="shared" si="391"/>
        <v>2959500</v>
      </c>
      <c r="L3862" s="109">
        <f t="shared" si="392"/>
        <v>181915.33333333334</v>
      </c>
      <c r="M3862" s="109">
        <f t="shared" si="393"/>
        <v>3095536.6666666665</v>
      </c>
      <c r="N3862" s="109">
        <f t="shared" si="394"/>
        <v>3277452</v>
      </c>
    </row>
    <row r="3863" spans="1:14" x14ac:dyDescent="0.25">
      <c r="A3863" s="31">
        <v>359</v>
      </c>
      <c r="B3863" s="60" t="s">
        <v>1021</v>
      </c>
      <c r="C3863" s="111">
        <v>46553</v>
      </c>
      <c r="D3863" s="111">
        <v>416160</v>
      </c>
      <c r="E3863" s="111">
        <f t="shared" si="389"/>
        <v>462713</v>
      </c>
      <c r="F3863" s="113">
        <v>33300</v>
      </c>
      <c r="G3863" s="113">
        <v>288000</v>
      </c>
      <c r="H3863" s="113">
        <f t="shared" si="390"/>
        <v>321300</v>
      </c>
      <c r="I3863" s="115">
        <v>35600</v>
      </c>
      <c r="J3863" s="115">
        <v>311000</v>
      </c>
      <c r="K3863" s="115">
        <f t="shared" si="391"/>
        <v>346600</v>
      </c>
      <c r="L3863" s="109">
        <f t="shared" si="392"/>
        <v>38484.333333333336</v>
      </c>
      <c r="M3863" s="109">
        <f t="shared" si="393"/>
        <v>338386.66666666669</v>
      </c>
      <c r="N3863" s="109">
        <f t="shared" si="394"/>
        <v>376871</v>
      </c>
    </row>
    <row r="3864" spans="1:14" x14ac:dyDescent="0.25">
      <c r="A3864" s="31">
        <v>360</v>
      </c>
      <c r="B3864" s="60" t="s">
        <v>1022</v>
      </c>
      <c r="C3864" s="111">
        <v>277503</v>
      </c>
      <c r="D3864" s="111">
        <v>1136348</v>
      </c>
      <c r="E3864" s="111">
        <f t="shared" si="389"/>
        <v>1413851</v>
      </c>
      <c r="F3864" s="113">
        <v>198500</v>
      </c>
      <c r="G3864" s="113">
        <v>786400</v>
      </c>
      <c r="H3864" s="113">
        <f t="shared" si="390"/>
        <v>984900</v>
      </c>
      <c r="I3864" s="115">
        <v>210400</v>
      </c>
      <c r="J3864" s="115">
        <v>841400</v>
      </c>
      <c r="K3864" s="115">
        <f t="shared" si="391"/>
        <v>1051800</v>
      </c>
      <c r="L3864" s="109">
        <f t="shared" si="392"/>
        <v>228801</v>
      </c>
      <c r="M3864" s="109">
        <f t="shared" si="393"/>
        <v>921382.66666666663</v>
      </c>
      <c r="N3864" s="109">
        <f t="shared" si="394"/>
        <v>1150183.6666666667</v>
      </c>
    </row>
    <row r="3865" spans="1:14" x14ac:dyDescent="0.25">
      <c r="A3865" s="31">
        <v>361</v>
      </c>
      <c r="B3865" s="60" t="s">
        <v>1023</v>
      </c>
      <c r="C3865" s="111">
        <v>301688</v>
      </c>
      <c r="D3865" s="111">
        <v>1196027</v>
      </c>
      <c r="E3865" s="111">
        <f t="shared" si="389"/>
        <v>1497715</v>
      </c>
      <c r="F3865" s="113">
        <v>215800</v>
      </c>
      <c r="G3865" s="113">
        <v>827700</v>
      </c>
      <c r="H3865" s="113">
        <f t="shared" si="390"/>
        <v>1043500</v>
      </c>
      <c r="I3865" s="115">
        <v>226600</v>
      </c>
      <c r="J3865" s="115">
        <v>1034600</v>
      </c>
      <c r="K3865" s="115">
        <f t="shared" si="391"/>
        <v>1261200</v>
      </c>
      <c r="L3865" s="109">
        <f t="shared" si="392"/>
        <v>248029.33333333334</v>
      </c>
      <c r="M3865" s="109">
        <f t="shared" si="393"/>
        <v>1019442.3333333334</v>
      </c>
      <c r="N3865" s="109">
        <f t="shared" si="394"/>
        <v>1267471.6666666667</v>
      </c>
    </row>
    <row r="3866" spans="1:14" x14ac:dyDescent="0.25">
      <c r="A3866" s="31">
        <v>362</v>
      </c>
      <c r="B3866" s="60" t="s">
        <v>1024</v>
      </c>
      <c r="C3866" s="111">
        <v>290784</v>
      </c>
      <c r="D3866" s="111">
        <v>1060197</v>
      </c>
      <c r="E3866" s="111">
        <f t="shared" si="389"/>
        <v>1350981</v>
      </c>
      <c r="F3866" s="113">
        <v>208000</v>
      </c>
      <c r="G3866" s="113">
        <v>733700</v>
      </c>
      <c r="H3866" s="113">
        <f t="shared" si="390"/>
        <v>941700</v>
      </c>
      <c r="I3866" s="115">
        <v>224600</v>
      </c>
      <c r="J3866" s="115">
        <v>895100</v>
      </c>
      <c r="K3866" s="115">
        <f t="shared" si="391"/>
        <v>1119700</v>
      </c>
      <c r="L3866" s="109">
        <f t="shared" si="392"/>
        <v>241128</v>
      </c>
      <c r="M3866" s="109">
        <f t="shared" si="393"/>
        <v>896332.33333333337</v>
      </c>
      <c r="N3866" s="109">
        <f t="shared" si="394"/>
        <v>1137460.3333333333</v>
      </c>
    </row>
    <row r="3867" spans="1:14" x14ac:dyDescent="0.25">
      <c r="A3867" s="31">
        <v>363</v>
      </c>
      <c r="B3867" s="60" t="s">
        <v>1025</v>
      </c>
      <c r="C3867" s="111">
        <v>173072</v>
      </c>
      <c r="D3867" s="111">
        <v>1080860</v>
      </c>
      <c r="E3867" s="111">
        <f t="shared" si="389"/>
        <v>1253932</v>
      </c>
      <c r="F3867" s="113">
        <v>123800</v>
      </c>
      <c r="G3867" s="113">
        <v>748000</v>
      </c>
      <c r="H3867" s="113">
        <f t="shared" si="390"/>
        <v>871800</v>
      </c>
      <c r="I3867" s="115">
        <v>130000</v>
      </c>
      <c r="J3867" s="115">
        <v>830300</v>
      </c>
      <c r="K3867" s="115">
        <f t="shared" si="391"/>
        <v>960300</v>
      </c>
      <c r="L3867" s="109">
        <f t="shared" si="392"/>
        <v>142290.66666666666</v>
      </c>
      <c r="M3867" s="109">
        <f t="shared" si="393"/>
        <v>886386.66666666663</v>
      </c>
      <c r="N3867" s="109">
        <f t="shared" si="394"/>
        <v>1028677.3333333334</v>
      </c>
    </row>
    <row r="3868" spans="1:14" x14ac:dyDescent="0.25">
      <c r="A3868" s="31">
        <v>364</v>
      </c>
      <c r="B3868" s="60" t="s">
        <v>1026</v>
      </c>
      <c r="C3868" s="111">
        <v>488461</v>
      </c>
      <c r="D3868" s="111">
        <v>4218822</v>
      </c>
      <c r="E3868" s="111">
        <f t="shared" si="389"/>
        <v>4707283</v>
      </c>
      <c r="F3868" s="113">
        <v>349400</v>
      </c>
      <c r="G3868" s="113">
        <v>2919600</v>
      </c>
      <c r="H3868" s="113">
        <f t="shared" si="390"/>
        <v>3269000</v>
      </c>
      <c r="I3868" s="115">
        <v>377400</v>
      </c>
      <c r="J3868" s="115">
        <v>3153200</v>
      </c>
      <c r="K3868" s="115">
        <f t="shared" si="391"/>
        <v>3530600</v>
      </c>
      <c r="L3868" s="109">
        <f t="shared" si="392"/>
        <v>405087</v>
      </c>
      <c r="M3868" s="109">
        <f t="shared" si="393"/>
        <v>3430540.6666666665</v>
      </c>
      <c r="N3868" s="109">
        <f t="shared" si="394"/>
        <v>3835627.6666666665</v>
      </c>
    </row>
    <row r="3869" spans="1:14" x14ac:dyDescent="0.25">
      <c r="A3869" s="31">
        <v>365</v>
      </c>
      <c r="B3869" s="60" t="s">
        <v>1027</v>
      </c>
      <c r="C3869" s="111">
        <v>699839</v>
      </c>
      <c r="D3869" s="111">
        <v>5682029</v>
      </c>
      <c r="E3869" s="111">
        <f t="shared" si="389"/>
        <v>6381868</v>
      </c>
      <c r="F3869" s="113">
        <v>500600</v>
      </c>
      <c r="G3869" s="113">
        <v>3932200</v>
      </c>
      <c r="H3869" s="113">
        <f t="shared" si="390"/>
        <v>4432800</v>
      </c>
      <c r="I3869" s="115">
        <v>535600</v>
      </c>
      <c r="J3869" s="115">
        <v>4128800</v>
      </c>
      <c r="K3869" s="115">
        <f t="shared" si="391"/>
        <v>4664400</v>
      </c>
      <c r="L3869" s="109">
        <f t="shared" si="392"/>
        <v>578679.66666666663</v>
      </c>
      <c r="M3869" s="109">
        <f t="shared" si="393"/>
        <v>4581009.666666667</v>
      </c>
      <c r="N3869" s="109">
        <f t="shared" si="394"/>
        <v>5159689.333333333</v>
      </c>
    </row>
    <row r="3870" spans="1:14" x14ac:dyDescent="0.25">
      <c r="A3870" s="31">
        <v>366</v>
      </c>
      <c r="B3870" s="60" t="s">
        <v>1028</v>
      </c>
      <c r="C3870" s="111">
        <v>534316</v>
      </c>
      <c r="D3870" s="111">
        <v>4195413</v>
      </c>
      <c r="E3870" s="111">
        <f t="shared" si="389"/>
        <v>4729729</v>
      </c>
      <c r="F3870" s="113">
        <v>382200</v>
      </c>
      <c r="G3870" s="113">
        <v>2903400</v>
      </c>
      <c r="H3870" s="113">
        <f t="shared" si="390"/>
        <v>3285600</v>
      </c>
      <c r="I3870" s="115">
        <v>405100</v>
      </c>
      <c r="J3870" s="115">
        <v>3019500</v>
      </c>
      <c r="K3870" s="115">
        <f t="shared" si="391"/>
        <v>3424600</v>
      </c>
      <c r="L3870" s="109">
        <f t="shared" si="392"/>
        <v>440538.66666666669</v>
      </c>
      <c r="M3870" s="109">
        <f t="shared" si="393"/>
        <v>3372771</v>
      </c>
      <c r="N3870" s="109">
        <f t="shared" si="394"/>
        <v>3813309.6666666665</v>
      </c>
    </row>
    <row r="3871" spans="1:14" x14ac:dyDescent="0.25">
      <c r="A3871" s="31">
        <v>367</v>
      </c>
      <c r="B3871" s="60" t="s">
        <v>1029</v>
      </c>
      <c r="C3871" s="111">
        <v>70040</v>
      </c>
      <c r="D3871" s="111">
        <v>184671</v>
      </c>
      <c r="E3871" s="111">
        <f t="shared" si="389"/>
        <v>254711</v>
      </c>
      <c r="F3871" s="113">
        <v>50100</v>
      </c>
      <c r="G3871" s="113">
        <v>127800</v>
      </c>
      <c r="H3871" s="113">
        <f t="shared" si="390"/>
        <v>177900</v>
      </c>
      <c r="I3871" s="115">
        <v>52600</v>
      </c>
      <c r="J3871" s="115">
        <v>131600</v>
      </c>
      <c r="K3871" s="115">
        <f t="shared" si="391"/>
        <v>184200</v>
      </c>
      <c r="L3871" s="109">
        <f t="shared" si="392"/>
        <v>57580</v>
      </c>
      <c r="M3871" s="109">
        <f t="shared" si="393"/>
        <v>148023.66666666666</v>
      </c>
      <c r="N3871" s="109">
        <f t="shared" si="394"/>
        <v>205603.66666666666</v>
      </c>
    </row>
    <row r="3872" spans="1:14" x14ac:dyDescent="0.25">
      <c r="A3872" s="31">
        <v>368</v>
      </c>
      <c r="B3872" s="60" t="s">
        <v>1030</v>
      </c>
      <c r="C3872" s="111">
        <v>280299</v>
      </c>
      <c r="D3872" s="111">
        <v>1079271</v>
      </c>
      <c r="E3872" s="111">
        <f t="shared" si="389"/>
        <v>1359570</v>
      </c>
      <c r="F3872" s="113">
        <v>200500</v>
      </c>
      <c r="G3872" s="113">
        <v>746900</v>
      </c>
      <c r="H3872" s="113">
        <f t="shared" si="390"/>
        <v>947400</v>
      </c>
      <c r="I3872" s="115">
        <v>216500</v>
      </c>
      <c r="J3872" s="115">
        <v>784200</v>
      </c>
      <c r="K3872" s="115">
        <f t="shared" si="391"/>
        <v>1000700</v>
      </c>
      <c r="L3872" s="109">
        <f t="shared" si="392"/>
        <v>232433</v>
      </c>
      <c r="M3872" s="109">
        <f t="shared" si="393"/>
        <v>870123.66666666663</v>
      </c>
      <c r="N3872" s="109">
        <f t="shared" si="394"/>
        <v>1102556.6666666667</v>
      </c>
    </row>
    <row r="3873" spans="1:14" x14ac:dyDescent="0.25">
      <c r="A3873" s="31">
        <v>369</v>
      </c>
      <c r="B3873" s="60" t="s">
        <v>1031</v>
      </c>
      <c r="C3873" s="111">
        <v>422755</v>
      </c>
      <c r="D3873" s="111">
        <v>1908123</v>
      </c>
      <c r="E3873" s="111">
        <f t="shared" si="389"/>
        <v>2330878</v>
      </c>
      <c r="F3873" s="113">
        <v>302400</v>
      </c>
      <c r="G3873" s="113">
        <v>1320500</v>
      </c>
      <c r="H3873" s="113">
        <f t="shared" si="390"/>
        <v>1622900</v>
      </c>
      <c r="I3873" s="115">
        <v>314500</v>
      </c>
      <c r="J3873" s="115">
        <v>1426100</v>
      </c>
      <c r="K3873" s="115">
        <f t="shared" si="391"/>
        <v>1740600</v>
      </c>
      <c r="L3873" s="109">
        <f t="shared" si="392"/>
        <v>346551.66666666669</v>
      </c>
      <c r="M3873" s="109">
        <f t="shared" si="393"/>
        <v>1551574.3333333333</v>
      </c>
      <c r="N3873" s="109">
        <f t="shared" si="394"/>
        <v>1898126</v>
      </c>
    </row>
    <row r="3874" spans="1:14" x14ac:dyDescent="0.25">
      <c r="A3874" s="31">
        <v>370</v>
      </c>
      <c r="B3874" s="60" t="s">
        <v>1032</v>
      </c>
      <c r="C3874" s="111">
        <v>183557</v>
      </c>
      <c r="D3874" s="111">
        <v>1006876</v>
      </c>
      <c r="E3874" s="111">
        <f t="shared" si="389"/>
        <v>1190433</v>
      </c>
      <c r="F3874" s="113">
        <v>131300</v>
      </c>
      <c r="G3874" s="113">
        <v>696800</v>
      </c>
      <c r="H3874" s="113">
        <f t="shared" si="390"/>
        <v>828100</v>
      </c>
      <c r="I3874" s="115">
        <v>135200</v>
      </c>
      <c r="J3874" s="115">
        <v>745600</v>
      </c>
      <c r="K3874" s="115">
        <f t="shared" si="391"/>
        <v>880800</v>
      </c>
      <c r="L3874" s="109">
        <f t="shared" si="392"/>
        <v>150019</v>
      </c>
      <c r="M3874" s="109">
        <f t="shared" si="393"/>
        <v>816425.33333333337</v>
      </c>
      <c r="N3874" s="109">
        <f t="shared" si="394"/>
        <v>966444.33333333337</v>
      </c>
    </row>
    <row r="3875" spans="1:14" x14ac:dyDescent="0.25">
      <c r="A3875" s="31">
        <v>371</v>
      </c>
      <c r="B3875" s="60" t="s">
        <v>1033</v>
      </c>
      <c r="C3875" s="111">
        <v>32853</v>
      </c>
      <c r="D3875" s="111">
        <v>704871</v>
      </c>
      <c r="E3875" s="111">
        <f t="shared" si="389"/>
        <v>737724</v>
      </c>
      <c r="F3875" s="113">
        <v>23500</v>
      </c>
      <c r="G3875" s="113">
        <v>487800</v>
      </c>
      <c r="H3875" s="113">
        <f t="shared" si="390"/>
        <v>511300</v>
      </c>
      <c r="I3875" s="115">
        <v>24700</v>
      </c>
      <c r="J3875" s="115">
        <v>521900</v>
      </c>
      <c r="K3875" s="115">
        <f t="shared" si="391"/>
        <v>546600</v>
      </c>
      <c r="L3875" s="109">
        <f t="shared" si="392"/>
        <v>27017.666666666668</v>
      </c>
      <c r="M3875" s="109">
        <f t="shared" si="393"/>
        <v>571523.66666666663</v>
      </c>
      <c r="N3875" s="109">
        <f t="shared" si="394"/>
        <v>598541.33333333337</v>
      </c>
    </row>
    <row r="3876" spans="1:14" x14ac:dyDescent="0.25">
      <c r="A3876" s="31">
        <v>372</v>
      </c>
      <c r="B3876" s="60" t="s">
        <v>1034</v>
      </c>
      <c r="C3876" s="111">
        <v>99957</v>
      </c>
      <c r="D3876" s="111">
        <v>1052683</v>
      </c>
      <c r="E3876" s="111">
        <f t="shared" si="389"/>
        <v>1152640</v>
      </c>
      <c r="F3876" s="113">
        <v>71500</v>
      </c>
      <c r="G3876" s="113">
        <v>728500</v>
      </c>
      <c r="H3876" s="113">
        <f t="shared" si="390"/>
        <v>800000</v>
      </c>
      <c r="I3876" s="115">
        <v>77200</v>
      </c>
      <c r="J3876" s="115">
        <v>772200</v>
      </c>
      <c r="K3876" s="115">
        <f t="shared" si="391"/>
        <v>849400</v>
      </c>
      <c r="L3876" s="109">
        <f t="shared" si="392"/>
        <v>82885.666666666672</v>
      </c>
      <c r="M3876" s="109">
        <f t="shared" si="393"/>
        <v>851127.66666666663</v>
      </c>
      <c r="N3876" s="109">
        <f t="shared" si="394"/>
        <v>934013.33333333337</v>
      </c>
    </row>
    <row r="3877" spans="1:14" x14ac:dyDescent="0.25">
      <c r="A3877" s="31">
        <v>373</v>
      </c>
      <c r="B3877" s="60" t="s">
        <v>1035</v>
      </c>
      <c r="C3877" s="111">
        <v>94085</v>
      </c>
      <c r="D3877" s="111">
        <v>865122</v>
      </c>
      <c r="E3877" s="111">
        <f t="shared" si="389"/>
        <v>959207</v>
      </c>
      <c r="F3877" s="113">
        <v>67300</v>
      </c>
      <c r="G3877" s="113">
        <v>598700</v>
      </c>
      <c r="H3877" s="113">
        <f t="shared" si="390"/>
        <v>666000</v>
      </c>
      <c r="I3877" s="115">
        <v>72000</v>
      </c>
      <c r="J3877" s="115">
        <v>628600</v>
      </c>
      <c r="K3877" s="115">
        <f t="shared" si="391"/>
        <v>700600</v>
      </c>
      <c r="L3877" s="109">
        <f t="shared" si="392"/>
        <v>77795</v>
      </c>
      <c r="M3877" s="109">
        <f t="shared" si="393"/>
        <v>697474</v>
      </c>
      <c r="N3877" s="109">
        <f t="shared" si="394"/>
        <v>775269</v>
      </c>
    </row>
    <row r="3878" spans="1:14" x14ac:dyDescent="0.25">
      <c r="A3878" s="31">
        <v>374</v>
      </c>
      <c r="B3878" s="60" t="s">
        <v>1036</v>
      </c>
      <c r="C3878" s="111">
        <v>10345</v>
      </c>
      <c r="D3878" s="111">
        <v>57656</v>
      </c>
      <c r="E3878" s="111">
        <f t="shared" si="389"/>
        <v>68001</v>
      </c>
      <c r="F3878" s="113">
        <v>7400</v>
      </c>
      <c r="G3878" s="113">
        <v>39900</v>
      </c>
      <c r="H3878" s="113">
        <f t="shared" si="390"/>
        <v>47300</v>
      </c>
      <c r="I3878" s="115">
        <v>9300</v>
      </c>
      <c r="J3878" s="115">
        <v>43100</v>
      </c>
      <c r="K3878" s="115">
        <f t="shared" si="391"/>
        <v>52400</v>
      </c>
      <c r="L3878" s="109">
        <f t="shared" si="392"/>
        <v>9015</v>
      </c>
      <c r="M3878" s="109">
        <f t="shared" si="393"/>
        <v>46885.333333333336</v>
      </c>
      <c r="N3878" s="109">
        <f t="shared" si="394"/>
        <v>55900.333333333336</v>
      </c>
    </row>
    <row r="3879" spans="1:14" x14ac:dyDescent="0.25">
      <c r="A3879" s="31">
        <v>375</v>
      </c>
      <c r="B3879" s="60" t="s">
        <v>1037</v>
      </c>
      <c r="C3879" s="111">
        <v>142736</v>
      </c>
      <c r="D3879" s="111">
        <v>226865</v>
      </c>
      <c r="E3879" s="111">
        <f t="shared" si="389"/>
        <v>369601</v>
      </c>
      <c r="F3879" s="113">
        <v>102100</v>
      </c>
      <c r="G3879" s="113">
        <v>157000</v>
      </c>
      <c r="H3879" s="113">
        <f t="shared" si="390"/>
        <v>259100</v>
      </c>
      <c r="I3879" s="115">
        <v>124600</v>
      </c>
      <c r="J3879" s="115">
        <v>164900</v>
      </c>
      <c r="K3879" s="115">
        <f t="shared" si="391"/>
        <v>289500</v>
      </c>
      <c r="L3879" s="109">
        <f t="shared" si="392"/>
        <v>123145.33333333333</v>
      </c>
      <c r="M3879" s="109">
        <f t="shared" si="393"/>
        <v>182921.66666666666</v>
      </c>
      <c r="N3879" s="109">
        <f t="shared" si="394"/>
        <v>306067</v>
      </c>
    </row>
    <row r="3880" spans="1:14" x14ac:dyDescent="0.25">
      <c r="A3880" s="31">
        <v>376</v>
      </c>
      <c r="B3880" s="60" t="s">
        <v>1038</v>
      </c>
      <c r="C3880" s="111">
        <v>411152</v>
      </c>
      <c r="D3880" s="111">
        <v>2419942</v>
      </c>
      <c r="E3880" s="111">
        <f t="shared" si="389"/>
        <v>2831094</v>
      </c>
      <c r="F3880" s="113">
        <v>294100</v>
      </c>
      <c r="G3880" s="113">
        <v>1674700</v>
      </c>
      <c r="H3880" s="113">
        <f t="shared" si="390"/>
        <v>1968800</v>
      </c>
      <c r="I3880" s="115">
        <v>326500</v>
      </c>
      <c r="J3880" s="115">
        <v>1808700</v>
      </c>
      <c r="K3880" s="115">
        <f t="shared" si="391"/>
        <v>2135200</v>
      </c>
      <c r="L3880" s="109">
        <f t="shared" si="392"/>
        <v>343917.33333333331</v>
      </c>
      <c r="M3880" s="109">
        <f t="shared" si="393"/>
        <v>1967780.6666666667</v>
      </c>
      <c r="N3880" s="109">
        <f t="shared" si="394"/>
        <v>2311698</v>
      </c>
    </row>
    <row r="3881" spans="1:14" x14ac:dyDescent="0.25">
      <c r="A3881" s="31">
        <v>377</v>
      </c>
      <c r="B3881" s="60" t="s">
        <v>1039</v>
      </c>
      <c r="C3881" s="111">
        <v>89472</v>
      </c>
      <c r="D3881" s="111">
        <v>646204</v>
      </c>
      <c r="E3881" s="111">
        <f t="shared" si="389"/>
        <v>735676</v>
      </c>
      <c r="F3881" s="113">
        <v>64000</v>
      </c>
      <c r="G3881" s="113">
        <v>447200</v>
      </c>
      <c r="H3881" s="113">
        <f t="shared" si="390"/>
        <v>511200</v>
      </c>
      <c r="I3881" s="115">
        <v>69100</v>
      </c>
      <c r="J3881" s="115">
        <v>478500</v>
      </c>
      <c r="K3881" s="115">
        <f t="shared" si="391"/>
        <v>547600</v>
      </c>
      <c r="L3881" s="109">
        <f t="shared" si="392"/>
        <v>74190.666666666672</v>
      </c>
      <c r="M3881" s="109">
        <f t="shared" si="393"/>
        <v>523968</v>
      </c>
      <c r="N3881" s="109">
        <f t="shared" si="394"/>
        <v>598158.66666666663</v>
      </c>
    </row>
    <row r="3882" spans="1:14" x14ac:dyDescent="0.25">
      <c r="A3882" s="31">
        <v>378</v>
      </c>
      <c r="B3882" s="60" t="s">
        <v>1040</v>
      </c>
      <c r="C3882" s="111">
        <v>393118</v>
      </c>
      <c r="D3882" s="111">
        <v>1373617</v>
      </c>
      <c r="E3882" s="111">
        <f t="shared" si="389"/>
        <v>1766735</v>
      </c>
      <c r="F3882" s="113">
        <v>281200</v>
      </c>
      <c r="G3882" s="113">
        <v>950600</v>
      </c>
      <c r="H3882" s="113">
        <f t="shared" si="390"/>
        <v>1231800</v>
      </c>
      <c r="I3882" s="115">
        <v>295300</v>
      </c>
      <c r="J3882" s="115">
        <v>1007600</v>
      </c>
      <c r="K3882" s="115">
        <f t="shared" si="391"/>
        <v>1302900</v>
      </c>
      <c r="L3882" s="109">
        <f t="shared" si="392"/>
        <v>323206</v>
      </c>
      <c r="M3882" s="109">
        <f t="shared" si="393"/>
        <v>1110605.6666666667</v>
      </c>
      <c r="N3882" s="109">
        <f t="shared" si="394"/>
        <v>1433811.6666666667</v>
      </c>
    </row>
    <row r="3883" spans="1:14" x14ac:dyDescent="0.25">
      <c r="A3883" s="31">
        <v>379</v>
      </c>
      <c r="B3883" s="60" t="s">
        <v>1041</v>
      </c>
      <c r="C3883" s="111">
        <v>412130</v>
      </c>
      <c r="D3883" s="111">
        <v>1363213</v>
      </c>
      <c r="E3883" s="111">
        <f t="shared" si="389"/>
        <v>1775343</v>
      </c>
      <c r="F3883" s="113">
        <v>294800</v>
      </c>
      <c r="G3883" s="113">
        <v>943400</v>
      </c>
      <c r="H3883" s="113">
        <f t="shared" si="390"/>
        <v>1238200</v>
      </c>
      <c r="I3883" s="115">
        <v>306600</v>
      </c>
      <c r="J3883" s="115">
        <v>990600</v>
      </c>
      <c r="K3883" s="115">
        <f t="shared" si="391"/>
        <v>1297200</v>
      </c>
      <c r="L3883" s="109">
        <f t="shared" si="392"/>
        <v>337843.33333333331</v>
      </c>
      <c r="M3883" s="109">
        <f t="shared" si="393"/>
        <v>1099071</v>
      </c>
      <c r="N3883" s="109">
        <f t="shared" si="394"/>
        <v>1436914.3333333333</v>
      </c>
    </row>
    <row r="3884" spans="1:14" x14ac:dyDescent="0.25">
      <c r="A3884" s="31">
        <v>380</v>
      </c>
      <c r="B3884" s="60" t="s">
        <v>1042</v>
      </c>
      <c r="C3884" s="111">
        <v>7829</v>
      </c>
      <c r="D3884" s="111">
        <v>66037</v>
      </c>
      <c r="E3884" s="111">
        <f t="shared" si="389"/>
        <v>73866</v>
      </c>
      <c r="F3884" s="113">
        <v>5600</v>
      </c>
      <c r="G3884" s="113">
        <v>45700</v>
      </c>
      <c r="H3884" s="113">
        <f t="shared" si="390"/>
        <v>51300</v>
      </c>
      <c r="I3884" s="115">
        <v>5800</v>
      </c>
      <c r="J3884" s="115">
        <v>49400</v>
      </c>
      <c r="K3884" s="115">
        <f t="shared" si="391"/>
        <v>55200</v>
      </c>
      <c r="L3884" s="109">
        <f t="shared" si="392"/>
        <v>6409.666666666667</v>
      </c>
      <c r="M3884" s="109">
        <f t="shared" si="393"/>
        <v>53712.333333333336</v>
      </c>
      <c r="N3884" s="109">
        <f t="shared" si="394"/>
        <v>60122</v>
      </c>
    </row>
    <row r="3885" spans="1:14" x14ac:dyDescent="0.25">
      <c r="A3885" s="31">
        <v>381</v>
      </c>
      <c r="B3885" s="60" t="s">
        <v>1043</v>
      </c>
      <c r="C3885" s="111">
        <v>76471</v>
      </c>
      <c r="D3885" s="111">
        <v>694178</v>
      </c>
      <c r="E3885" s="111">
        <f t="shared" si="389"/>
        <v>770649</v>
      </c>
      <c r="F3885" s="113">
        <v>54700</v>
      </c>
      <c r="G3885" s="113">
        <v>480400</v>
      </c>
      <c r="H3885" s="113">
        <f t="shared" si="390"/>
        <v>535100</v>
      </c>
      <c r="I3885" s="115">
        <v>57400</v>
      </c>
      <c r="J3885" s="115">
        <v>533200</v>
      </c>
      <c r="K3885" s="115">
        <f t="shared" si="391"/>
        <v>590600</v>
      </c>
      <c r="L3885" s="109">
        <f t="shared" si="392"/>
        <v>62857</v>
      </c>
      <c r="M3885" s="109">
        <f t="shared" si="393"/>
        <v>569259.33333333337</v>
      </c>
      <c r="N3885" s="109">
        <f t="shared" si="394"/>
        <v>632116.33333333337</v>
      </c>
    </row>
    <row r="3886" spans="1:14" x14ac:dyDescent="0.25">
      <c r="A3886" s="31">
        <v>382</v>
      </c>
      <c r="B3886" s="60" t="s">
        <v>1044</v>
      </c>
      <c r="C3886" s="111">
        <v>547876</v>
      </c>
      <c r="D3886" s="111">
        <v>2632501</v>
      </c>
      <c r="E3886" s="111">
        <f t="shared" si="389"/>
        <v>3180377</v>
      </c>
      <c r="F3886" s="113">
        <v>391900</v>
      </c>
      <c r="G3886" s="113">
        <v>1821800</v>
      </c>
      <c r="H3886" s="113">
        <f t="shared" si="390"/>
        <v>2213700</v>
      </c>
      <c r="I3886" s="115">
        <v>423300</v>
      </c>
      <c r="J3886" s="115">
        <v>1967500</v>
      </c>
      <c r="K3886" s="115">
        <f t="shared" si="391"/>
        <v>2390800</v>
      </c>
      <c r="L3886" s="109">
        <f t="shared" si="392"/>
        <v>454358.66666666669</v>
      </c>
      <c r="M3886" s="109">
        <f t="shared" si="393"/>
        <v>2140600.3333333335</v>
      </c>
      <c r="N3886" s="109">
        <f t="shared" si="394"/>
        <v>2594959</v>
      </c>
    </row>
    <row r="3887" spans="1:14" x14ac:dyDescent="0.25">
      <c r="A3887" s="31">
        <v>383</v>
      </c>
      <c r="B3887" s="60" t="s">
        <v>1045</v>
      </c>
      <c r="C3887" s="111">
        <v>605893</v>
      </c>
      <c r="D3887" s="111">
        <v>5858464</v>
      </c>
      <c r="E3887" s="111">
        <f t="shared" si="389"/>
        <v>6464357</v>
      </c>
      <c r="F3887" s="113">
        <v>433400</v>
      </c>
      <c r="G3887" s="113">
        <v>4054300</v>
      </c>
      <c r="H3887" s="113">
        <f t="shared" si="390"/>
        <v>4487700</v>
      </c>
      <c r="I3887" s="115">
        <v>463700</v>
      </c>
      <c r="J3887" s="115">
        <v>4257000</v>
      </c>
      <c r="K3887" s="115">
        <f t="shared" si="391"/>
        <v>4720700</v>
      </c>
      <c r="L3887" s="109">
        <f t="shared" si="392"/>
        <v>500997.66666666669</v>
      </c>
      <c r="M3887" s="109">
        <f t="shared" si="393"/>
        <v>4723254.666666667</v>
      </c>
      <c r="N3887" s="109">
        <f t="shared" si="394"/>
        <v>5224252.333333333</v>
      </c>
    </row>
    <row r="3888" spans="1:14" x14ac:dyDescent="0.25">
      <c r="A3888" s="31">
        <v>384</v>
      </c>
      <c r="B3888" s="60" t="s">
        <v>1046</v>
      </c>
      <c r="C3888" s="111">
        <v>9926</v>
      </c>
      <c r="D3888" s="111">
        <v>119791</v>
      </c>
      <c r="E3888" s="111">
        <f t="shared" si="389"/>
        <v>129717</v>
      </c>
      <c r="F3888" s="113">
        <v>7100</v>
      </c>
      <c r="G3888" s="113">
        <v>82900</v>
      </c>
      <c r="H3888" s="113">
        <f t="shared" si="390"/>
        <v>90000</v>
      </c>
      <c r="I3888" s="115">
        <v>7500</v>
      </c>
      <c r="J3888" s="115">
        <v>86200</v>
      </c>
      <c r="K3888" s="115">
        <f t="shared" si="391"/>
        <v>93700</v>
      </c>
      <c r="L3888" s="109">
        <f t="shared" si="392"/>
        <v>8175.333333333333</v>
      </c>
      <c r="M3888" s="109">
        <f t="shared" si="393"/>
        <v>96297</v>
      </c>
      <c r="N3888" s="109">
        <f t="shared" si="394"/>
        <v>104472.33333333333</v>
      </c>
    </row>
    <row r="3889" spans="1:14" x14ac:dyDescent="0.25">
      <c r="A3889" s="31">
        <v>385</v>
      </c>
      <c r="B3889" s="60" t="s">
        <v>1047</v>
      </c>
      <c r="C3889" s="111">
        <v>161469</v>
      </c>
      <c r="D3889" s="111">
        <v>636956</v>
      </c>
      <c r="E3889" s="111">
        <f t="shared" si="389"/>
        <v>798425</v>
      </c>
      <c r="F3889" s="113">
        <v>115500</v>
      </c>
      <c r="G3889" s="113">
        <v>440800</v>
      </c>
      <c r="H3889" s="113">
        <f t="shared" si="390"/>
        <v>556300</v>
      </c>
      <c r="I3889" s="115">
        <v>124700</v>
      </c>
      <c r="J3889" s="115">
        <v>454000</v>
      </c>
      <c r="K3889" s="115">
        <f t="shared" si="391"/>
        <v>578700</v>
      </c>
      <c r="L3889" s="109">
        <f t="shared" si="392"/>
        <v>133889.66666666666</v>
      </c>
      <c r="M3889" s="109">
        <f t="shared" si="393"/>
        <v>510585.33333333331</v>
      </c>
      <c r="N3889" s="109">
        <f t="shared" si="394"/>
        <v>644475</v>
      </c>
    </row>
    <row r="3890" spans="1:14" x14ac:dyDescent="0.25">
      <c r="A3890" s="31">
        <v>386</v>
      </c>
      <c r="B3890" s="60" t="s">
        <v>1048</v>
      </c>
      <c r="C3890" s="111">
        <v>50468</v>
      </c>
      <c r="D3890" s="111">
        <v>979421</v>
      </c>
      <c r="E3890" s="111">
        <f t="shared" ref="E3890:E3953" si="395">+C3890+D3890</f>
        <v>1029889</v>
      </c>
      <c r="F3890" s="113">
        <v>36100</v>
      </c>
      <c r="G3890" s="113">
        <v>677800</v>
      </c>
      <c r="H3890" s="113">
        <f t="shared" ref="H3890:H3953" si="396">+F3890+G3890</f>
        <v>713900</v>
      </c>
      <c r="I3890" s="115">
        <v>38600</v>
      </c>
      <c r="J3890" s="115">
        <v>711700</v>
      </c>
      <c r="K3890" s="115">
        <f t="shared" ref="K3890:K3953" si="397">+I3890+J3890</f>
        <v>750300</v>
      </c>
      <c r="L3890" s="109">
        <f t="shared" ref="L3890:L3953" si="398">AVERAGE(C3890,F3890,I3890)</f>
        <v>41722.666666666664</v>
      </c>
      <c r="M3890" s="109">
        <f t="shared" ref="M3890:M3953" si="399">AVERAGE(D3890,G3890,J3890)</f>
        <v>789640.33333333337</v>
      </c>
      <c r="N3890" s="109">
        <f t="shared" ref="N3890:N3953" si="400">AVERAGE(E3890,H3890,K3890)</f>
        <v>831363</v>
      </c>
    </row>
    <row r="3891" spans="1:14" x14ac:dyDescent="0.25">
      <c r="A3891" s="31">
        <v>387</v>
      </c>
      <c r="B3891" s="60" t="s">
        <v>1049</v>
      </c>
      <c r="C3891" s="111">
        <v>36208</v>
      </c>
      <c r="D3891" s="111">
        <v>205046</v>
      </c>
      <c r="E3891" s="111">
        <f t="shared" si="395"/>
        <v>241254</v>
      </c>
      <c r="F3891" s="113">
        <v>25900</v>
      </c>
      <c r="G3891" s="113">
        <v>141900</v>
      </c>
      <c r="H3891" s="113">
        <f t="shared" si="396"/>
        <v>167800</v>
      </c>
      <c r="I3891" s="115">
        <v>27500</v>
      </c>
      <c r="J3891" s="115">
        <v>153300</v>
      </c>
      <c r="K3891" s="115">
        <f t="shared" si="397"/>
        <v>180800</v>
      </c>
      <c r="L3891" s="109">
        <f t="shared" si="398"/>
        <v>29869.333333333332</v>
      </c>
      <c r="M3891" s="109">
        <f t="shared" si="399"/>
        <v>166748.66666666666</v>
      </c>
      <c r="N3891" s="109">
        <f t="shared" si="400"/>
        <v>196618</v>
      </c>
    </row>
    <row r="3892" spans="1:14" x14ac:dyDescent="0.25">
      <c r="A3892" s="31">
        <v>388</v>
      </c>
      <c r="B3892" s="60" t="s">
        <v>1050</v>
      </c>
      <c r="C3892" s="111">
        <v>281278</v>
      </c>
      <c r="D3892" s="111">
        <v>2392198</v>
      </c>
      <c r="E3892" s="111">
        <f t="shared" si="395"/>
        <v>2673476</v>
      </c>
      <c r="F3892" s="113">
        <v>201200</v>
      </c>
      <c r="G3892" s="113">
        <v>1655500</v>
      </c>
      <c r="H3892" s="113">
        <f t="shared" si="396"/>
        <v>1856700</v>
      </c>
      <c r="I3892" s="115">
        <v>211300</v>
      </c>
      <c r="J3892" s="115">
        <v>1771400</v>
      </c>
      <c r="K3892" s="115">
        <f t="shared" si="397"/>
        <v>1982700</v>
      </c>
      <c r="L3892" s="109">
        <f t="shared" si="398"/>
        <v>231259.33333333334</v>
      </c>
      <c r="M3892" s="109">
        <f t="shared" si="399"/>
        <v>1939699.3333333333</v>
      </c>
      <c r="N3892" s="109">
        <f t="shared" si="400"/>
        <v>2170958.6666666665</v>
      </c>
    </row>
    <row r="3893" spans="1:14" x14ac:dyDescent="0.25">
      <c r="A3893" s="31">
        <v>389</v>
      </c>
      <c r="B3893" s="60" t="s">
        <v>1051</v>
      </c>
      <c r="C3893" s="111">
        <v>312733</v>
      </c>
      <c r="D3893" s="111">
        <v>2296539</v>
      </c>
      <c r="E3893" s="111">
        <f t="shared" si="395"/>
        <v>2609272</v>
      </c>
      <c r="F3893" s="113">
        <v>223700</v>
      </c>
      <c r="G3893" s="113">
        <v>1589300</v>
      </c>
      <c r="H3893" s="113">
        <f t="shared" si="396"/>
        <v>1813000</v>
      </c>
      <c r="I3893" s="115">
        <v>241600</v>
      </c>
      <c r="J3893" s="115">
        <v>1668800</v>
      </c>
      <c r="K3893" s="115">
        <f t="shared" si="397"/>
        <v>1910400</v>
      </c>
      <c r="L3893" s="109">
        <f t="shared" si="398"/>
        <v>259344.33333333334</v>
      </c>
      <c r="M3893" s="109">
        <f t="shared" si="399"/>
        <v>1851546.3333333333</v>
      </c>
      <c r="N3893" s="109">
        <f t="shared" si="400"/>
        <v>2110890.6666666665</v>
      </c>
    </row>
    <row r="3894" spans="1:14" x14ac:dyDescent="0.25">
      <c r="A3894" s="31">
        <v>390</v>
      </c>
      <c r="B3894" s="60" t="s">
        <v>1052</v>
      </c>
      <c r="C3894" s="111">
        <v>82202</v>
      </c>
      <c r="D3894" s="111">
        <v>464134</v>
      </c>
      <c r="E3894" s="111">
        <f t="shared" si="395"/>
        <v>546336</v>
      </c>
      <c r="F3894" s="113">
        <v>58800</v>
      </c>
      <c r="G3894" s="113">
        <v>321200</v>
      </c>
      <c r="H3894" s="113">
        <f t="shared" si="396"/>
        <v>380000</v>
      </c>
      <c r="I3894" s="115">
        <v>65900</v>
      </c>
      <c r="J3894" s="115">
        <v>346900</v>
      </c>
      <c r="K3894" s="115">
        <f t="shared" si="397"/>
        <v>412800</v>
      </c>
      <c r="L3894" s="109">
        <f t="shared" si="398"/>
        <v>68967.333333333328</v>
      </c>
      <c r="M3894" s="109">
        <f t="shared" si="399"/>
        <v>377411.33333333331</v>
      </c>
      <c r="N3894" s="109">
        <f t="shared" si="400"/>
        <v>446378.66666666669</v>
      </c>
    </row>
    <row r="3895" spans="1:14" x14ac:dyDescent="0.25">
      <c r="A3895" s="31">
        <v>391</v>
      </c>
      <c r="B3895" s="60" t="s">
        <v>1054</v>
      </c>
      <c r="C3895" s="111">
        <v>493214</v>
      </c>
      <c r="D3895" s="111">
        <v>2203770</v>
      </c>
      <c r="E3895" s="111">
        <f t="shared" si="395"/>
        <v>2696984</v>
      </c>
      <c r="F3895" s="113">
        <v>352800</v>
      </c>
      <c r="G3895" s="113">
        <v>1525100</v>
      </c>
      <c r="H3895" s="113">
        <f t="shared" si="396"/>
        <v>1877900</v>
      </c>
      <c r="I3895" s="115">
        <v>359900</v>
      </c>
      <c r="J3895" s="115">
        <v>1631900</v>
      </c>
      <c r="K3895" s="115">
        <f t="shared" si="397"/>
        <v>1991800</v>
      </c>
      <c r="L3895" s="109">
        <f t="shared" si="398"/>
        <v>401971.33333333331</v>
      </c>
      <c r="M3895" s="109">
        <f t="shared" si="399"/>
        <v>1786923.3333333333</v>
      </c>
      <c r="N3895" s="109">
        <f t="shared" si="400"/>
        <v>2188894.6666666665</v>
      </c>
    </row>
    <row r="3896" spans="1:14" x14ac:dyDescent="0.25">
      <c r="A3896" s="31">
        <v>392</v>
      </c>
      <c r="B3896" s="60" t="s">
        <v>1055</v>
      </c>
      <c r="C3896" s="111">
        <v>464276</v>
      </c>
      <c r="D3896" s="111">
        <v>1596581</v>
      </c>
      <c r="E3896" s="111">
        <f t="shared" si="395"/>
        <v>2060857</v>
      </c>
      <c r="F3896" s="113">
        <v>332100</v>
      </c>
      <c r="G3896" s="113">
        <v>1104900</v>
      </c>
      <c r="H3896" s="113">
        <f t="shared" si="396"/>
        <v>1437000</v>
      </c>
      <c r="I3896" s="115">
        <v>342100</v>
      </c>
      <c r="J3896" s="115">
        <v>1171200</v>
      </c>
      <c r="K3896" s="115">
        <f t="shared" si="397"/>
        <v>1513300</v>
      </c>
      <c r="L3896" s="109">
        <f t="shared" si="398"/>
        <v>379492</v>
      </c>
      <c r="M3896" s="109">
        <f t="shared" si="399"/>
        <v>1290893.6666666667</v>
      </c>
      <c r="N3896" s="109">
        <f t="shared" si="400"/>
        <v>1670385.6666666667</v>
      </c>
    </row>
    <row r="3897" spans="1:14" x14ac:dyDescent="0.25">
      <c r="A3897" s="31">
        <v>393</v>
      </c>
      <c r="B3897" s="60" t="s">
        <v>1056</v>
      </c>
      <c r="C3897" s="111">
        <v>203269</v>
      </c>
      <c r="D3897" s="111">
        <v>898790</v>
      </c>
      <c r="E3897" s="111">
        <f t="shared" si="395"/>
        <v>1102059</v>
      </c>
      <c r="F3897" s="113">
        <v>145400</v>
      </c>
      <c r="G3897" s="113">
        <v>622000</v>
      </c>
      <c r="H3897" s="113">
        <f t="shared" si="396"/>
        <v>767400</v>
      </c>
      <c r="I3897" s="115">
        <v>148300</v>
      </c>
      <c r="J3897" s="115">
        <v>653100</v>
      </c>
      <c r="K3897" s="115">
        <f t="shared" si="397"/>
        <v>801400</v>
      </c>
      <c r="L3897" s="109">
        <f t="shared" si="398"/>
        <v>165656.33333333334</v>
      </c>
      <c r="M3897" s="109">
        <f t="shared" si="399"/>
        <v>724630</v>
      </c>
      <c r="N3897" s="109">
        <f t="shared" si="400"/>
        <v>890286.33333333337</v>
      </c>
    </row>
    <row r="3898" spans="1:14" x14ac:dyDescent="0.25">
      <c r="A3898" s="31">
        <v>394</v>
      </c>
      <c r="B3898" s="60" t="s">
        <v>1057</v>
      </c>
      <c r="C3898" s="111">
        <v>185794</v>
      </c>
      <c r="D3898" s="111">
        <v>898790</v>
      </c>
      <c r="E3898" s="111">
        <f t="shared" si="395"/>
        <v>1084584</v>
      </c>
      <c r="F3898" s="113">
        <v>132900</v>
      </c>
      <c r="G3898" s="113">
        <v>622000</v>
      </c>
      <c r="H3898" s="113">
        <f t="shared" si="396"/>
        <v>754900</v>
      </c>
      <c r="I3898" s="115">
        <v>139500</v>
      </c>
      <c r="J3898" s="115">
        <v>671800</v>
      </c>
      <c r="K3898" s="115">
        <f t="shared" si="397"/>
        <v>811300</v>
      </c>
      <c r="L3898" s="109">
        <f t="shared" si="398"/>
        <v>152731.33333333334</v>
      </c>
      <c r="M3898" s="109">
        <f t="shared" si="399"/>
        <v>730863.33333333337</v>
      </c>
      <c r="N3898" s="109">
        <f t="shared" si="400"/>
        <v>883594.66666666663</v>
      </c>
    </row>
    <row r="3899" spans="1:14" x14ac:dyDescent="0.25">
      <c r="A3899" s="31">
        <v>395</v>
      </c>
      <c r="B3899" s="60" t="s">
        <v>1058</v>
      </c>
      <c r="C3899" s="111">
        <v>305743</v>
      </c>
      <c r="D3899" s="111">
        <v>3103138</v>
      </c>
      <c r="E3899" s="111">
        <f t="shared" si="395"/>
        <v>3408881</v>
      </c>
      <c r="F3899" s="113">
        <v>218700</v>
      </c>
      <c r="G3899" s="113">
        <v>2147500</v>
      </c>
      <c r="H3899" s="113">
        <f t="shared" si="396"/>
        <v>2366200</v>
      </c>
      <c r="I3899" s="115">
        <v>231800</v>
      </c>
      <c r="J3899" s="115">
        <v>2405200</v>
      </c>
      <c r="K3899" s="115">
        <f t="shared" si="397"/>
        <v>2637000</v>
      </c>
      <c r="L3899" s="109">
        <f t="shared" si="398"/>
        <v>252081</v>
      </c>
      <c r="M3899" s="109">
        <f t="shared" si="399"/>
        <v>2551946</v>
      </c>
      <c r="N3899" s="109">
        <f t="shared" si="400"/>
        <v>2804027</v>
      </c>
    </row>
    <row r="3900" spans="1:14" x14ac:dyDescent="0.25">
      <c r="A3900" s="31">
        <v>396</v>
      </c>
      <c r="B3900" s="60" t="s">
        <v>1059</v>
      </c>
      <c r="C3900" s="111">
        <v>315668</v>
      </c>
      <c r="D3900" s="111">
        <v>2454044</v>
      </c>
      <c r="E3900" s="111">
        <f t="shared" si="395"/>
        <v>2769712</v>
      </c>
      <c r="F3900" s="113">
        <v>225800</v>
      </c>
      <c r="G3900" s="113">
        <v>1698300</v>
      </c>
      <c r="H3900" s="113">
        <f t="shared" si="396"/>
        <v>1924100</v>
      </c>
      <c r="I3900" s="115">
        <v>243900</v>
      </c>
      <c r="J3900" s="115">
        <v>1732300</v>
      </c>
      <c r="K3900" s="115">
        <f t="shared" si="397"/>
        <v>1976200</v>
      </c>
      <c r="L3900" s="109">
        <f t="shared" si="398"/>
        <v>261789.33333333334</v>
      </c>
      <c r="M3900" s="109">
        <f t="shared" si="399"/>
        <v>1961548</v>
      </c>
      <c r="N3900" s="109">
        <f t="shared" si="400"/>
        <v>2223337.3333333335</v>
      </c>
    </row>
    <row r="3901" spans="1:14" x14ac:dyDescent="0.25">
      <c r="A3901" s="31">
        <v>397</v>
      </c>
      <c r="B3901" s="60" t="s">
        <v>1061</v>
      </c>
      <c r="C3901" s="111">
        <v>665867</v>
      </c>
      <c r="D3901" s="111">
        <v>1271889</v>
      </c>
      <c r="E3901" s="111">
        <f t="shared" si="395"/>
        <v>1937756</v>
      </c>
      <c r="F3901" s="113">
        <v>476300</v>
      </c>
      <c r="G3901" s="113">
        <v>880200</v>
      </c>
      <c r="H3901" s="113">
        <f t="shared" si="396"/>
        <v>1356500</v>
      </c>
      <c r="I3901" s="115">
        <v>514400</v>
      </c>
      <c r="J3901" s="115">
        <v>906600</v>
      </c>
      <c r="K3901" s="115">
        <f t="shared" si="397"/>
        <v>1421000</v>
      </c>
      <c r="L3901" s="109">
        <f t="shared" si="398"/>
        <v>552189</v>
      </c>
      <c r="M3901" s="109">
        <f t="shared" si="399"/>
        <v>1019563</v>
      </c>
      <c r="N3901" s="109">
        <f t="shared" si="400"/>
        <v>1571752</v>
      </c>
    </row>
    <row r="3902" spans="1:14" x14ac:dyDescent="0.25">
      <c r="A3902" s="31">
        <v>398</v>
      </c>
      <c r="B3902" s="60" t="s">
        <v>1062</v>
      </c>
      <c r="C3902" s="111">
        <v>373406</v>
      </c>
      <c r="D3902" s="111">
        <v>685219</v>
      </c>
      <c r="E3902" s="111">
        <f t="shared" si="395"/>
        <v>1058625</v>
      </c>
      <c r="F3902" s="113">
        <v>267100</v>
      </c>
      <c r="G3902" s="113">
        <v>474200</v>
      </c>
      <c r="H3902" s="113">
        <f t="shared" si="396"/>
        <v>741300</v>
      </c>
      <c r="I3902" s="115">
        <v>285800</v>
      </c>
      <c r="J3902" s="115">
        <v>483700</v>
      </c>
      <c r="K3902" s="115">
        <f t="shared" si="397"/>
        <v>769500</v>
      </c>
      <c r="L3902" s="109">
        <f t="shared" si="398"/>
        <v>308768.66666666669</v>
      </c>
      <c r="M3902" s="109">
        <f t="shared" si="399"/>
        <v>547706.33333333337</v>
      </c>
      <c r="N3902" s="109">
        <f t="shared" si="400"/>
        <v>856475</v>
      </c>
    </row>
    <row r="3903" spans="1:14" x14ac:dyDescent="0.25">
      <c r="A3903" s="31">
        <v>399</v>
      </c>
      <c r="B3903" s="60" t="s">
        <v>1063</v>
      </c>
      <c r="C3903" s="111">
        <v>725702</v>
      </c>
      <c r="D3903" s="111">
        <v>980144</v>
      </c>
      <c r="E3903" s="111">
        <f t="shared" si="395"/>
        <v>1705846</v>
      </c>
      <c r="F3903" s="113">
        <v>519100</v>
      </c>
      <c r="G3903" s="113">
        <v>678300</v>
      </c>
      <c r="H3903" s="113">
        <f t="shared" si="396"/>
        <v>1197400</v>
      </c>
      <c r="I3903" s="115">
        <v>545100</v>
      </c>
      <c r="J3903" s="115">
        <v>712200</v>
      </c>
      <c r="K3903" s="115">
        <f t="shared" si="397"/>
        <v>1257300</v>
      </c>
      <c r="L3903" s="109">
        <f t="shared" si="398"/>
        <v>596634</v>
      </c>
      <c r="M3903" s="109">
        <f t="shared" si="399"/>
        <v>790214.66666666663</v>
      </c>
      <c r="N3903" s="109">
        <f t="shared" si="400"/>
        <v>1386848.6666666667</v>
      </c>
    </row>
    <row r="3904" spans="1:14" x14ac:dyDescent="0.25">
      <c r="A3904" s="31">
        <v>400</v>
      </c>
      <c r="B3904" s="60" t="s">
        <v>1064</v>
      </c>
      <c r="C3904" s="111">
        <v>646855</v>
      </c>
      <c r="D3904" s="111">
        <v>1617533</v>
      </c>
      <c r="E3904" s="111">
        <f t="shared" si="395"/>
        <v>2264388</v>
      </c>
      <c r="F3904" s="113">
        <v>462700</v>
      </c>
      <c r="G3904" s="113">
        <v>1119400</v>
      </c>
      <c r="H3904" s="113">
        <f t="shared" si="396"/>
        <v>1582100</v>
      </c>
      <c r="I3904" s="115">
        <v>499700</v>
      </c>
      <c r="J3904" s="115">
        <v>1186600</v>
      </c>
      <c r="K3904" s="115">
        <f t="shared" si="397"/>
        <v>1686300</v>
      </c>
      <c r="L3904" s="109">
        <f t="shared" si="398"/>
        <v>536418.33333333337</v>
      </c>
      <c r="M3904" s="109">
        <f t="shared" si="399"/>
        <v>1307844.3333333333</v>
      </c>
      <c r="N3904" s="109">
        <f t="shared" si="400"/>
        <v>1844262.6666666667</v>
      </c>
    </row>
    <row r="3905" spans="1:14" x14ac:dyDescent="0.25">
      <c r="A3905" s="31">
        <v>401</v>
      </c>
      <c r="B3905" s="60" t="s">
        <v>1065</v>
      </c>
      <c r="C3905" s="111">
        <v>653146</v>
      </c>
      <c r="D3905" s="111">
        <v>1159035</v>
      </c>
      <c r="E3905" s="111">
        <f t="shared" si="395"/>
        <v>1812181</v>
      </c>
      <c r="F3905" s="113">
        <v>467200</v>
      </c>
      <c r="G3905" s="113">
        <v>802100</v>
      </c>
      <c r="H3905" s="113">
        <f t="shared" si="396"/>
        <v>1269300</v>
      </c>
      <c r="I3905" s="115">
        <v>490600</v>
      </c>
      <c r="J3905" s="115">
        <v>866300</v>
      </c>
      <c r="K3905" s="115">
        <f t="shared" si="397"/>
        <v>1356900</v>
      </c>
      <c r="L3905" s="109">
        <f t="shared" si="398"/>
        <v>536982</v>
      </c>
      <c r="M3905" s="109">
        <f t="shared" si="399"/>
        <v>942478.33333333337</v>
      </c>
      <c r="N3905" s="109">
        <f t="shared" si="400"/>
        <v>1479460.3333333333</v>
      </c>
    </row>
    <row r="3906" spans="1:14" x14ac:dyDescent="0.25">
      <c r="A3906" s="31">
        <v>402</v>
      </c>
      <c r="B3906" s="60" t="s">
        <v>1066</v>
      </c>
      <c r="C3906" s="111">
        <v>190827</v>
      </c>
      <c r="D3906" s="111">
        <v>1215823</v>
      </c>
      <c r="E3906" s="111">
        <f t="shared" si="395"/>
        <v>1406650</v>
      </c>
      <c r="F3906" s="113">
        <v>136500</v>
      </c>
      <c r="G3906" s="113">
        <v>841400</v>
      </c>
      <c r="H3906" s="113">
        <f t="shared" si="396"/>
        <v>977900</v>
      </c>
      <c r="I3906" s="115">
        <v>140600</v>
      </c>
      <c r="J3906" s="115">
        <v>866600</v>
      </c>
      <c r="K3906" s="115">
        <f t="shared" si="397"/>
        <v>1007200</v>
      </c>
      <c r="L3906" s="109">
        <f t="shared" si="398"/>
        <v>155975.66666666666</v>
      </c>
      <c r="M3906" s="109">
        <f t="shared" si="399"/>
        <v>974607.66666666663</v>
      </c>
      <c r="N3906" s="109">
        <f t="shared" si="400"/>
        <v>1130583.3333333333</v>
      </c>
    </row>
    <row r="3907" spans="1:14" x14ac:dyDescent="0.25">
      <c r="A3907" s="31">
        <v>403</v>
      </c>
      <c r="B3907" s="60" t="s">
        <v>1067</v>
      </c>
      <c r="C3907" s="111">
        <v>287848</v>
      </c>
      <c r="D3907" s="111">
        <v>520200</v>
      </c>
      <c r="E3907" s="111">
        <f t="shared" si="395"/>
        <v>808048</v>
      </c>
      <c r="F3907" s="113">
        <v>205900</v>
      </c>
      <c r="G3907" s="113">
        <v>360000</v>
      </c>
      <c r="H3907" s="113">
        <f t="shared" si="396"/>
        <v>565900</v>
      </c>
      <c r="I3907" s="115">
        <v>216200</v>
      </c>
      <c r="J3907" s="115">
        <v>378000</v>
      </c>
      <c r="K3907" s="115">
        <f t="shared" si="397"/>
        <v>594200</v>
      </c>
      <c r="L3907" s="109">
        <f t="shared" si="398"/>
        <v>236649.33333333334</v>
      </c>
      <c r="M3907" s="109">
        <f t="shared" si="399"/>
        <v>419400</v>
      </c>
      <c r="N3907" s="109">
        <f t="shared" si="400"/>
        <v>656049.33333333337</v>
      </c>
    </row>
    <row r="3908" spans="1:14" x14ac:dyDescent="0.25">
      <c r="A3908" s="31">
        <v>404</v>
      </c>
      <c r="B3908" s="60" t="s">
        <v>1068</v>
      </c>
      <c r="C3908" s="111">
        <v>237800</v>
      </c>
      <c r="D3908" s="111">
        <v>1032453</v>
      </c>
      <c r="E3908" s="111">
        <f t="shared" si="395"/>
        <v>1270253</v>
      </c>
      <c r="F3908" s="113">
        <v>170100</v>
      </c>
      <c r="G3908" s="113">
        <v>714500</v>
      </c>
      <c r="H3908" s="113">
        <f t="shared" si="396"/>
        <v>884600</v>
      </c>
      <c r="I3908" s="115">
        <v>183700</v>
      </c>
      <c r="J3908" s="115">
        <v>771700</v>
      </c>
      <c r="K3908" s="115">
        <f t="shared" si="397"/>
        <v>955400</v>
      </c>
      <c r="L3908" s="109">
        <f t="shared" si="398"/>
        <v>197200</v>
      </c>
      <c r="M3908" s="109">
        <f t="shared" si="399"/>
        <v>839551</v>
      </c>
      <c r="N3908" s="109">
        <f t="shared" si="400"/>
        <v>1036751</v>
      </c>
    </row>
    <row r="3909" spans="1:14" x14ac:dyDescent="0.25">
      <c r="A3909" s="31">
        <v>405</v>
      </c>
      <c r="B3909" s="60" t="s">
        <v>1069</v>
      </c>
      <c r="C3909" s="111">
        <v>242273</v>
      </c>
      <c r="D3909" s="111">
        <v>953267</v>
      </c>
      <c r="E3909" s="111">
        <f t="shared" si="395"/>
        <v>1195540</v>
      </c>
      <c r="F3909" s="113">
        <v>173300</v>
      </c>
      <c r="G3909" s="113">
        <v>659700</v>
      </c>
      <c r="H3909" s="113">
        <f t="shared" si="396"/>
        <v>833000</v>
      </c>
      <c r="I3909" s="115">
        <v>185400</v>
      </c>
      <c r="J3909" s="115">
        <v>705900</v>
      </c>
      <c r="K3909" s="115">
        <f t="shared" si="397"/>
        <v>891300</v>
      </c>
      <c r="L3909" s="109">
        <f t="shared" si="398"/>
        <v>200324.33333333334</v>
      </c>
      <c r="M3909" s="109">
        <f t="shared" si="399"/>
        <v>772955.66666666663</v>
      </c>
      <c r="N3909" s="109">
        <f t="shared" si="400"/>
        <v>973280</v>
      </c>
    </row>
    <row r="3910" spans="1:14" x14ac:dyDescent="0.25">
      <c r="A3910" s="31">
        <v>406</v>
      </c>
      <c r="B3910" s="60" t="s">
        <v>1070</v>
      </c>
      <c r="C3910" s="111">
        <v>219067</v>
      </c>
      <c r="D3910" s="111">
        <v>415871</v>
      </c>
      <c r="E3910" s="111">
        <f t="shared" si="395"/>
        <v>634938</v>
      </c>
      <c r="F3910" s="113">
        <v>156700</v>
      </c>
      <c r="G3910" s="113">
        <v>287800</v>
      </c>
      <c r="H3910" s="113">
        <f t="shared" si="396"/>
        <v>444500</v>
      </c>
      <c r="I3910" s="115">
        <v>166100</v>
      </c>
      <c r="J3910" s="115">
        <v>305100</v>
      </c>
      <c r="K3910" s="115">
        <f t="shared" si="397"/>
        <v>471200</v>
      </c>
      <c r="L3910" s="109">
        <f t="shared" si="398"/>
        <v>180622.33333333334</v>
      </c>
      <c r="M3910" s="109">
        <f t="shared" si="399"/>
        <v>336257</v>
      </c>
      <c r="N3910" s="109">
        <f t="shared" si="400"/>
        <v>516879.33333333331</v>
      </c>
    </row>
    <row r="3911" spans="1:14" x14ac:dyDescent="0.25">
      <c r="A3911" s="31">
        <v>407</v>
      </c>
      <c r="B3911" s="60" t="s">
        <v>1071</v>
      </c>
      <c r="C3911" s="111">
        <v>16916</v>
      </c>
      <c r="D3911" s="111">
        <v>104907</v>
      </c>
      <c r="E3911" s="111">
        <f t="shared" si="395"/>
        <v>121823</v>
      </c>
      <c r="F3911" s="113">
        <v>12100</v>
      </c>
      <c r="G3911" s="113">
        <v>72600</v>
      </c>
      <c r="H3911" s="113">
        <f t="shared" si="396"/>
        <v>84700</v>
      </c>
      <c r="I3911" s="115">
        <v>12700</v>
      </c>
      <c r="J3911" s="115">
        <v>76200</v>
      </c>
      <c r="K3911" s="115">
        <f t="shared" si="397"/>
        <v>88900</v>
      </c>
      <c r="L3911" s="109">
        <f t="shared" si="398"/>
        <v>13905.333333333334</v>
      </c>
      <c r="M3911" s="109">
        <f t="shared" si="399"/>
        <v>84569</v>
      </c>
      <c r="N3911" s="109">
        <f t="shared" si="400"/>
        <v>98474.333333333328</v>
      </c>
    </row>
    <row r="3912" spans="1:14" x14ac:dyDescent="0.25">
      <c r="A3912" s="31">
        <v>408</v>
      </c>
      <c r="B3912" s="60" t="s">
        <v>1072</v>
      </c>
      <c r="C3912" s="111">
        <v>435477</v>
      </c>
      <c r="D3912" s="111">
        <v>733916</v>
      </c>
      <c r="E3912" s="111">
        <f t="shared" si="395"/>
        <v>1169393</v>
      </c>
      <c r="F3912" s="113">
        <v>311500</v>
      </c>
      <c r="G3912" s="113">
        <v>507900</v>
      </c>
      <c r="H3912" s="113">
        <f t="shared" si="396"/>
        <v>819400</v>
      </c>
      <c r="I3912" s="115">
        <v>336400</v>
      </c>
      <c r="J3912" s="115">
        <v>548500</v>
      </c>
      <c r="K3912" s="115">
        <f t="shared" si="397"/>
        <v>884900</v>
      </c>
      <c r="L3912" s="109">
        <f t="shared" si="398"/>
        <v>361125.66666666669</v>
      </c>
      <c r="M3912" s="109">
        <f t="shared" si="399"/>
        <v>596772</v>
      </c>
      <c r="N3912" s="109">
        <f t="shared" si="400"/>
        <v>957897.66666666663</v>
      </c>
    </row>
    <row r="3913" spans="1:14" x14ac:dyDescent="0.25">
      <c r="A3913" s="31">
        <v>409</v>
      </c>
      <c r="B3913" s="60" t="s">
        <v>1073</v>
      </c>
      <c r="C3913" s="111">
        <v>447220</v>
      </c>
      <c r="D3913" s="111">
        <v>695045</v>
      </c>
      <c r="E3913" s="111">
        <f t="shared" si="395"/>
        <v>1142265</v>
      </c>
      <c r="F3913" s="113">
        <v>319900</v>
      </c>
      <c r="G3913" s="113">
        <v>481000</v>
      </c>
      <c r="H3913" s="113">
        <f t="shared" si="396"/>
        <v>800900</v>
      </c>
      <c r="I3913" s="115">
        <v>358300</v>
      </c>
      <c r="J3913" s="115">
        <v>538700</v>
      </c>
      <c r="K3913" s="115">
        <f t="shared" si="397"/>
        <v>897000</v>
      </c>
      <c r="L3913" s="109">
        <f t="shared" si="398"/>
        <v>375140</v>
      </c>
      <c r="M3913" s="109">
        <f t="shared" si="399"/>
        <v>571581.66666666663</v>
      </c>
      <c r="N3913" s="109">
        <f t="shared" si="400"/>
        <v>946721.66666666663</v>
      </c>
    </row>
    <row r="3914" spans="1:14" x14ac:dyDescent="0.25">
      <c r="A3914" s="31">
        <v>410</v>
      </c>
      <c r="B3914" s="60" t="s">
        <v>1074</v>
      </c>
      <c r="C3914" s="111">
        <v>419260</v>
      </c>
      <c r="D3914" s="111">
        <v>614270</v>
      </c>
      <c r="E3914" s="111">
        <f t="shared" si="395"/>
        <v>1033530</v>
      </c>
      <c r="F3914" s="113">
        <v>299900</v>
      </c>
      <c r="G3914" s="113">
        <v>425100</v>
      </c>
      <c r="H3914" s="113">
        <f t="shared" si="396"/>
        <v>725000</v>
      </c>
      <c r="I3914" s="115">
        <v>305900</v>
      </c>
      <c r="J3914" s="115">
        <v>433600</v>
      </c>
      <c r="K3914" s="115">
        <f t="shared" si="397"/>
        <v>739500</v>
      </c>
      <c r="L3914" s="109">
        <f t="shared" si="398"/>
        <v>341686.66666666669</v>
      </c>
      <c r="M3914" s="109">
        <f t="shared" si="399"/>
        <v>490990</v>
      </c>
      <c r="N3914" s="109">
        <f t="shared" si="400"/>
        <v>832676.66666666663</v>
      </c>
    </row>
    <row r="3915" spans="1:14" x14ac:dyDescent="0.25">
      <c r="A3915" s="31">
        <v>411</v>
      </c>
      <c r="B3915" s="60" t="s">
        <v>1075</v>
      </c>
      <c r="C3915" s="111">
        <v>190827</v>
      </c>
      <c r="D3915" s="111">
        <v>876682</v>
      </c>
      <c r="E3915" s="111">
        <f t="shared" si="395"/>
        <v>1067509</v>
      </c>
      <c r="F3915" s="113">
        <v>136500</v>
      </c>
      <c r="G3915" s="113">
        <v>606700</v>
      </c>
      <c r="H3915" s="113">
        <f t="shared" si="396"/>
        <v>743200</v>
      </c>
      <c r="I3915" s="115">
        <v>140600</v>
      </c>
      <c r="J3915" s="115">
        <v>624900</v>
      </c>
      <c r="K3915" s="115">
        <f t="shared" si="397"/>
        <v>765500</v>
      </c>
      <c r="L3915" s="109">
        <f t="shared" si="398"/>
        <v>155975.66666666666</v>
      </c>
      <c r="M3915" s="109">
        <f t="shared" si="399"/>
        <v>702760.66666666663</v>
      </c>
      <c r="N3915" s="109">
        <f t="shared" si="400"/>
        <v>858736.33333333337</v>
      </c>
    </row>
    <row r="3916" spans="1:14" x14ac:dyDescent="0.25">
      <c r="A3916" s="31">
        <v>412</v>
      </c>
      <c r="B3916" s="60" t="s">
        <v>1076</v>
      </c>
      <c r="C3916" s="111">
        <v>190827</v>
      </c>
      <c r="D3916" s="111">
        <v>882028</v>
      </c>
      <c r="E3916" s="111">
        <f t="shared" si="395"/>
        <v>1072855</v>
      </c>
      <c r="F3916" s="113">
        <v>136500</v>
      </c>
      <c r="G3916" s="113">
        <v>610400</v>
      </c>
      <c r="H3916" s="113">
        <f t="shared" si="396"/>
        <v>746900</v>
      </c>
      <c r="I3916" s="115">
        <v>139200</v>
      </c>
      <c r="J3916" s="115">
        <v>622600</v>
      </c>
      <c r="K3916" s="115">
        <f t="shared" si="397"/>
        <v>761800</v>
      </c>
      <c r="L3916" s="109">
        <f t="shared" si="398"/>
        <v>155509</v>
      </c>
      <c r="M3916" s="109">
        <f t="shared" si="399"/>
        <v>705009.33333333337</v>
      </c>
      <c r="N3916" s="109">
        <f t="shared" si="400"/>
        <v>860518.33333333337</v>
      </c>
    </row>
    <row r="3917" spans="1:14" x14ac:dyDescent="0.25">
      <c r="A3917" s="31">
        <v>413</v>
      </c>
      <c r="B3917" s="60" t="s">
        <v>1077</v>
      </c>
      <c r="C3917" s="111">
        <v>435617</v>
      </c>
      <c r="D3917" s="111">
        <v>1012223</v>
      </c>
      <c r="E3917" s="111">
        <f t="shared" si="395"/>
        <v>1447840</v>
      </c>
      <c r="F3917" s="113">
        <v>311600</v>
      </c>
      <c r="G3917" s="113">
        <v>700500</v>
      </c>
      <c r="H3917" s="113">
        <f t="shared" si="396"/>
        <v>1012100</v>
      </c>
      <c r="I3917" s="115">
        <v>327200</v>
      </c>
      <c r="J3917" s="115">
        <v>735500</v>
      </c>
      <c r="K3917" s="115">
        <f t="shared" si="397"/>
        <v>1062700</v>
      </c>
      <c r="L3917" s="109">
        <f t="shared" si="398"/>
        <v>358139</v>
      </c>
      <c r="M3917" s="109">
        <f t="shared" si="399"/>
        <v>816074.33333333337</v>
      </c>
      <c r="N3917" s="109">
        <f t="shared" si="400"/>
        <v>1174213.3333333333</v>
      </c>
    </row>
    <row r="3918" spans="1:14" x14ac:dyDescent="0.25">
      <c r="A3918" s="31">
        <v>414</v>
      </c>
      <c r="B3918" s="60" t="s">
        <v>1078</v>
      </c>
      <c r="C3918" s="111">
        <v>140080</v>
      </c>
      <c r="D3918" s="111">
        <v>313999</v>
      </c>
      <c r="E3918" s="111">
        <f t="shared" si="395"/>
        <v>454079</v>
      </c>
      <c r="F3918" s="113">
        <v>100200</v>
      </c>
      <c r="G3918" s="113">
        <v>217300</v>
      </c>
      <c r="H3918" s="113">
        <f t="shared" si="396"/>
        <v>317500</v>
      </c>
      <c r="I3918" s="115">
        <v>106200</v>
      </c>
      <c r="J3918" s="115">
        <v>230300</v>
      </c>
      <c r="K3918" s="115">
        <f t="shared" si="397"/>
        <v>336500</v>
      </c>
      <c r="L3918" s="109">
        <f t="shared" si="398"/>
        <v>115493.33333333333</v>
      </c>
      <c r="M3918" s="109">
        <f t="shared" si="399"/>
        <v>253866.33333333334</v>
      </c>
      <c r="N3918" s="109">
        <f t="shared" si="400"/>
        <v>369359.66666666669</v>
      </c>
    </row>
    <row r="3919" spans="1:14" x14ac:dyDescent="0.25">
      <c r="A3919" s="31">
        <v>415</v>
      </c>
      <c r="B3919" s="60" t="s">
        <v>1079</v>
      </c>
      <c r="C3919" s="111">
        <v>7409</v>
      </c>
      <c r="D3919" s="111">
        <v>78464</v>
      </c>
      <c r="E3919" s="111">
        <f t="shared" si="395"/>
        <v>85873</v>
      </c>
      <c r="F3919" s="113">
        <v>5300</v>
      </c>
      <c r="G3919" s="113">
        <v>54300</v>
      </c>
      <c r="H3919" s="113">
        <f t="shared" si="396"/>
        <v>59600</v>
      </c>
      <c r="I3919" s="115">
        <v>5700</v>
      </c>
      <c r="J3919" s="115">
        <v>58100</v>
      </c>
      <c r="K3919" s="115">
        <f t="shared" si="397"/>
        <v>63800</v>
      </c>
      <c r="L3919" s="109">
        <f t="shared" si="398"/>
        <v>6136.333333333333</v>
      </c>
      <c r="M3919" s="109">
        <f t="shared" si="399"/>
        <v>63621.333333333336</v>
      </c>
      <c r="N3919" s="109">
        <f t="shared" si="400"/>
        <v>69757.666666666672</v>
      </c>
    </row>
    <row r="3920" spans="1:14" x14ac:dyDescent="0.25">
      <c r="A3920" s="31">
        <v>416</v>
      </c>
      <c r="B3920" s="60" t="s">
        <v>1080</v>
      </c>
      <c r="C3920" s="111">
        <v>654264</v>
      </c>
      <c r="D3920" s="111">
        <v>2603312</v>
      </c>
      <c r="E3920" s="111">
        <f t="shared" si="395"/>
        <v>3257576</v>
      </c>
      <c r="F3920" s="113">
        <v>468000</v>
      </c>
      <c r="G3920" s="113">
        <v>1801600</v>
      </c>
      <c r="H3920" s="113">
        <f t="shared" si="396"/>
        <v>2269600</v>
      </c>
      <c r="I3920" s="115">
        <v>496100</v>
      </c>
      <c r="J3920" s="115">
        <v>1909700</v>
      </c>
      <c r="K3920" s="115">
        <f t="shared" si="397"/>
        <v>2405800</v>
      </c>
      <c r="L3920" s="109">
        <f t="shared" si="398"/>
        <v>539454.66666666663</v>
      </c>
      <c r="M3920" s="109">
        <f t="shared" si="399"/>
        <v>2104870.6666666665</v>
      </c>
      <c r="N3920" s="109">
        <f t="shared" si="400"/>
        <v>2644325.3333333335</v>
      </c>
    </row>
    <row r="3921" spans="1:14" x14ac:dyDescent="0.25">
      <c r="A3921" s="31">
        <v>417</v>
      </c>
      <c r="B3921" s="60" t="s">
        <v>1081</v>
      </c>
      <c r="C3921" s="111">
        <v>555845</v>
      </c>
      <c r="D3921" s="111">
        <v>2428034</v>
      </c>
      <c r="E3921" s="111">
        <f t="shared" si="395"/>
        <v>2983879</v>
      </c>
      <c r="F3921" s="113">
        <v>397600</v>
      </c>
      <c r="G3921" s="113">
        <v>1680300</v>
      </c>
      <c r="H3921" s="113">
        <f t="shared" si="396"/>
        <v>2077900</v>
      </c>
      <c r="I3921" s="115">
        <v>417500</v>
      </c>
      <c r="J3921" s="115">
        <v>1764300</v>
      </c>
      <c r="K3921" s="115">
        <f t="shared" si="397"/>
        <v>2181800</v>
      </c>
      <c r="L3921" s="109">
        <f t="shared" si="398"/>
        <v>456981.66666666669</v>
      </c>
      <c r="M3921" s="109">
        <f t="shared" si="399"/>
        <v>1957544.6666666667</v>
      </c>
      <c r="N3921" s="109">
        <f t="shared" si="400"/>
        <v>2414526.3333333335</v>
      </c>
    </row>
    <row r="3922" spans="1:14" x14ac:dyDescent="0.25">
      <c r="A3922" s="31">
        <v>418</v>
      </c>
      <c r="B3922" s="60" t="s">
        <v>1082</v>
      </c>
      <c r="C3922" s="111">
        <v>174470</v>
      </c>
      <c r="D3922" s="111">
        <v>1352665</v>
      </c>
      <c r="E3922" s="111">
        <f t="shared" si="395"/>
        <v>1527135</v>
      </c>
      <c r="F3922" s="113">
        <v>124800</v>
      </c>
      <c r="G3922" s="113">
        <v>936100</v>
      </c>
      <c r="H3922" s="113">
        <f t="shared" si="396"/>
        <v>1060900</v>
      </c>
      <c r="I3922" s="115">
        <v>134800</v>
      </c>
      <c r="J3922" s="115">
        <v>1011000</v>
      </c>
      <c r="K3922" s="115">
        <f t="shared" si="397"/>
        <v>1145800</v>
      </c>
      <c r="L3922" s="109">
        <f t="shared" si="398"/>
        <v>144690</v>
      </c>
      <c r="M3922" s="109">
        <f t="shared" si="399"/>
        <v>1099921.6666666667</v>
      </c>
      <c r="N3922" s="109">
        <f t="shared" si="400"/>
        <v>1244611.6666666667</v>
      </c>
    </row>
    <row r="3923" spans="1:14" x14ac:dyDescent="0.25">
      <c r="A3923" s="31">
        <v>419</v>
      </c>
      <c r="B3923" s="60" t="s">
        <v>1083</v>
      </c>
      <c r="C3923" s="111">
        <v>178664</v>
      </c>
      <c r="D3923" s="111">
        <v>1155278</v>
      </c>
      <c r="E3923" s="111">
        <f t="shared" si="395"/>
        <v>1333942</v>
      </c>
      <c r="F3923" s="113">
        <v>127800</v>
      </c>
      <c r="G3923" s="113">
        <v>799500</v>
      </c>
      <c r="H3923" s="113">
        <f t="shared" si="396"/>
        <v>927300</v>
      </c>
      <c r="I3923" s="115">
        <v>134200</v>
      </c>
      <c r="J3923" s="115">
        <v>839500</v>
      </c>
      <c r="K3923" s="115">
        <f t="shared" si="397"/>
        <v>973700</v>
      </c>
      <c r="L3923" s="109">
        <f t="shared" si="398"/>
        <v>146888</v>
      </c>
      <c r="M3923" s="109">
        <f t="shared" si="399"/>
        <v>931426</v>
      </c>
      <c r="N3923" s="109">
        <f t="shared" si="400"/>
        <v>1078314</v>
      </c>
    </row>
    <row r="3924" spans="1:14" x14ac:dyDescent="0.25">
      <c r="A3924" s="31">
        <v>420</v>
      </c>
      <c r="B3924" s="60" t="s">
        <v>1084</v>
      </c>
      <c r="C3924" s="111">
        <v>423874</v>
      </c>
      <c r="D3924" s="111">
        <v>1040111</v>
      </c>
      <c r="E3924" s="111">
        <f t="shared" si="395"/>
        <v>1463985</v>
      </c>
      <c r="F3924" s="113">
        <v>303200</v>
      </c>
      <c r="G3924" s="113">
        <v>719800</v>
      </c>
      <c r="H3924" s="113">
        <f t="shared" si="396"/>
        <v>1023000</v>
      </c>
      <c r="I3924" s="115">
        <v>327500</v>
      </c>
      <c r="J3924" s="115">
        <v>777400</v>
      </c>
      <c r="K3924" s="115">
        <f t="shared" si="397"/>
        <v>1104900</v>
      </c>
      <c r="L3924" s="109">
        <f t="shared" si="398"/>
        <v>351524.66666666669</v>
      </c>
      <c r="M3924" s="109">
        <f t="shared" si="399"/>
        <v>845770.33333333337</v>
      </c>
      <c r="N3924" s="109">
        <f t="shared" si="400"/>
        <v>1197295</v>
      </c>
    </row>
    <row r="3925" spans="1:14" x14ac:dyDescent="0.25">
      <c r="A3925" s="31">
        <v>421</v>
      </c>
      <c r="B3925" s="60" t="s">
        <v>1085</v>
      </c>
      <c r="C3925" s="111">
        <v>431842</v>
      </c>
      <c r="D3925" s="111">
        <v>1075080</v>
      </c>
      <c r="E3925" s="111">
        <f t="shared" si="395"/>
        <v>1506922</v>
      </c>
      <c r="F3925" s="113">
        <v>308900</v>
      </c>
      <c r="G3925" s="113">
        <v>744000</v>
      </c>
      <c r="H3925" s="113">
        <f t="shared" si="396"/>
        <v>1052900</v>
      </c>
      <c r="I3925" s="115">
        <v>318200</v>
      </c>
      <c r="J3925" s="115">
        <v>930000</v>
      </c>
      <c r="K3925" s="115">
        <f t="shared" si="397"/>
        <v>1248200</v>
      </c>
      <c r="L3925" s="109">
        <f t="shared" si="398"/>
        <v>352980.66666666669</v>
      </c>
      <c r="M3925" s="109">
        <f t="shared" si="399"/>
        <v>916360</v>
      </c>
      <c r="N3925" s="109">
        <f t="shared" si="400"/>
        <v>1269340.6666666667</v>
      </c>
    </row>
    <row r="3926" spans="1:14" x14ac:dyDescent="0.25">
      <c r="A3926" s="31">
        <v>422</v>
      </c>
      <c r="B3926" s="60" t="s">
        <v>1086</v>
      </c>
      <c r="C3926" s="111">
        <v>443446</v>
      </c>
      <c r="D3926" s="111">
        <v>1125077</v>
      </c>
      <c r="E3926" s="111">
        <f t="shared" si="395"/>
        <v>1568523</v>
      </c>
      <c r="F3926" s="113">
        <v>317200</v>
      </c>
      <c r="G3926" s="113">
        <v>778600</v>
      </c>
      <c r="H3926" s="113">
        <f t="shared" si="396"/>
        <v>1095800</v>
      </c>
      <c r="I3926" s="115">
        <v>333100</v>
      </c>
      <c r="J3926" s="115">
        <v>949900</v>
      </c>
      <c r="K3926" s="115">
        <f t="shared" si="397"/>
        <v>1283000</v>
      </c>
      <c r="L3926" s="109">
        <f t="shared" si="398"/>
        <v>364582</v>
      </c>
      <c r="M3926" s="109">
        <f t="shared" si="399"/>
        <v>951192.33333333337</v>
      </c>
      <c r="N3926" s="109">
        <f t="shared" si="400"/>
        <v>1315774.3333333333</v>
      </c>
    </row>
    <row r="3927" spans="1:14" x14ac:dyDescent="0.25">
      <c r="A3927" s="31">
        <v>423</v>
      </c>
      <c r="B3927" s="60" t="s">
        <v>1087</v>
      </c>
      <c r="C3927" s="111">
        <v>411711</v>
      </c>
      <c r="D3927" s="111">
        <v>987224</v>
      </c>
      <c r="E3927" s="111">
        <f t="shared" si="395"/>
        <v>1398935</v>
      </c>
      <c r="F3927" s="113">
        <v>294500</v>
      </c>
      <c r="G3927" s="113">
        <v>683200</v>
      </c>
      <c r="H3927" s="113">
        <f t="shared" si="396"/>
        <v>977700</v>
      </c>
      <c r="I3927" s="115">
        <v>318100</v>
      </c>
      <c r="J3927" s="115">
        <v>758400</v>
      </c>
      <c r="K3927" s="115">
        <f t="shared" si="397"/>
        <v>1076500</v>
      </c>
      <c r="L3927" s="109">
        <f t="shared" si="398"/>
        <v>341437</v>
      </c>
      <c r="M3927" s="109">
        <f t="shared" si="399"/>
        <v>809608</v>
      </c>
      <c r="N3927" s="109">
        <f t="shared" si="400"/>
        <v>1151045</v>
      </c>
    </row>
    <row r="3928" spans="1:14" x14ac:dyDescent="0.25">
      <c r="A3928" s="31">
        <v>424</v>
      </c>
      <c r="B3928" s="60" t="s">
        <v>1088</v>
      </c>
      <c r="C3928" s="111">
        <v>388784</v>
      </c>
      <c r="D3928" s="111">
        <v>1029274</v>
      </c>
      <c r="E3928" s="111">
        <f t="shared" si="395"/>
        <v>1418058</v>
      </c>
      <c r="F3928" s="113">
        <v>278100</v>
      </c>
      <c r="G3928" s="113">
        <v>712300</v>
      </c>
      <c r="H3928" s="113">
        <f t="shared" si="396"/>
        <v>990400</v>
      </c>
      <c r="I3928" s="115">
        <v>297600</v>
      </c>
      <c r="J3928" s="115">
        <v>769300</v>
      </c>
      <c r="K3928" s="115">
        <f t="shared" si="397"/>
        <v>1066900</v>
      </c>
      <c r="L3928" s="109">
        <f t="shared" si="398"/>
        <v>321494.66666666669</v>
      </c>
      <c r="M3928" s="109">
        <f t="shared" si="399"/>
        <v>836958</v>
      </c>
      <c r="N3928" s="109">
        <f t="shared" si="400"/>
        <v>1158452.6666666667</v>
      </c>
    </row>
    <row r="3929" spans="1:14" x14ac:dyDescent="0.25">
      <c r="A3929" s="31">
        <v>425</v>
      </c>
      <c r="B3929" s="60" t="s">
        <v>1089</v>
      </c>
      <c r="C3929" s="111">
        <v>381514</v>
      </c>
      <c r="D3929" s="111">
        <v>988380</v>
      </c>
      <c r="E3929" s="111">
        <f t="shared" si="395"/>
        <v>1369894</v>
      </c>
      <c r="F3929" s="113">
        <v>272900</v>
      </c>
      <c r="G3929" s="113">
        <v>684000</v>
      </c>
      <c r="H3929" s="113">
        <f t="shared" si="396"/>
        <v>956900</v>
      </c>
      <c r="I3929" s="115">
        <v>289300</v>
      </c>
      <c r="J3929" s="115">
        <v>718200</v>
      </c>
      <c r="K3929" s="115">
        <f t="shared" si="397"/>
        <v>1007500</v>
      </c>
      <c r="L3929" s="109">
        <f t="shared" si="398"/>
        <v>314571.33333333331</v>
      </c>
      <c r="M3929" s="109">
        <f t="shared" si="399"/>
        <v>796860</v>
      </c>
      <c r="N3929" s="109">
        <f t="shared" si="400"/>
        <v>1111431.3333333333</v>
      </c>
    </row>
    <row r="3930" spans="1:14" x14ac:dyDescent="0.25">
      <c r="A3930" s="31">
        <v>426</v>
      </c>
      <c r="B3930" s="60" t="s">
        <v>1090</v>
      </c>
      <c r="C3930" s="111">
        <v>330347</v>
      </c>
      <c r="D3930" s="111">
        <v>887953</v>
      </c>
      <c r="E3930" s="111">
        <f t="shared" si="395"/>
        <v>1218300</v>
      </c>
      <c r="F3930" s="113">
        <v>236300</v>
      </c>
      <c r="G3930" s="113">
        <v>614500</v>
      </c>
      <c r="H3930" s="113">
        <f t="shared" si="396"/>
        <v>850800</v>
      </c>
      <c r="I3930" s="115">
        <v>248100</v>
      </c>
      <c r="J3930" s="115">
        <v>639100</v>
      </c>
      <c r="K3930" s="115">
        <f t="shared" si="397"/>
        <v>887200</v>
      </c>
      <c r="L3930" s="109">
        <f t="shared" si="398"/>
        <v>271582.33333333331</v>
      </c>
      <c r="M3930" s="109">
        <f t="shared" si="399"/>
        <v>713851</v>
      </c>
      <c r="N3930" s="109">
        <f t="shared" si="400"/>
        <v>985433.33333333337</v>
      </c>
    </row>
    <row r="3931" spans="1:14" x14ac:dyDescent="0.25">
      <c r="A3931" s="31">
        <v>427</v>
      </c>
      <c r="B3931" s="60" t="s">
        <v>1091</v>
      </c>
      <c r="C3931" s="111">
        <v>372287</v>
      </c>
      <c r="D3931" s="111">
        <v>1036210</v>
      </c>
      <c r="E3931" s="111">
        <f t="shared" si="395"/>
        <v>1408497</v>
      </c>
      <c r="F3931" s="113">
        <v>266300</v>
      </c>
      <c r="G3931" s="113">
        <v>717100</v>
      </c>
      <c r="H3931" s="113">
        <f t="shared" si="396"/>
        <v>983400</v>
      </c>
      <c r="I3931" s="115">
        <v>287600</v>
      </c>
      <c r="J3931" s="115">
        <v>753000</v>
      </c>
      <c r="K3931" s="115">
        <f t="shared" si="397"/>
        <v>1040600</v>
      </c>
      <c r="L3931" s="109">
        <f t="shared" si="398"/>
        <v>308729</v>
      </c>
      <c r="M3931" s="109">
        <f t="shared" si="399"/>
        <v>835436.66666666663</v>
      </c>
      <c r="N3931" s="109">
        <f t="shared" si="400"/>
        <v>1144165.6666666667</v>
      </c>
    </row>
    <row r="3932" spans="1:14" x14ac:dyDescent="0.25">
      <c r="A3932" s="31">
        <v>428</v>
      </c>
      <c r="B3932" s="60" t="s">
        <v>1092</v>
      </c>
      <c r="C3932" s="111">
        <v>401785</v>
      </c>
      <c r="D3932" s="111">
        <v>973208</v>
      </c>
      <c r="E3932" s="111">
        <f t="shared" si="395"/>
        <v>1374993</v>
      </c>
      <c r="F3932" s="113">
        <v>287400</v>
      </c>
      <c r="G3932" s="113">
        <v>673500</v>
      </c>
      <c r="H3932" s="113">
        <f t="shared" si="396"/>
        <v>960900</v>
      </c>
      <c r="I3932" s="115">
        <v>321900</v>
      </c>
      <c r="J3932" s="115">
        <v>727400</v>
      </c>
      <c r="K3932" s="115">
        <f t="shared" si="397"/>
        <v>1049300</v>
      </c>
      <c r="L3932" s="109">
        <f t="shared" si="398"/>
        <v>337028.33333333331</v>
      </c>
      <c r="M3932" s="109">
        <f t="shared" si="399"/>
        <v>791369.33333333337</v>
      </c>
      <c r="N3932" s="109">
        <f t="shared" si="400"/>
        <v>1128397.6666666667</v>
      </c>
    </row>
    <row r="3933" spans="1:14" x14ac:dyDescent="0.25">
      <c r="A3933" s="31">
        <v>429</v>
      </c>
      <c r="B3933" s="60" t="s">
        <v>1093</v>
      </c>
      <c r="C3933" s="111">
        <v>357329</v>
      </c>
      <c r="D3933" s="111">
        <v>968439</v>
      </c>
      <c r="E3933" s="111">
        <f t="shared" si="395"/>
        <v>1325768</v>
      </c>
      <c r="F3933" s="113">
        <v>255600</v>
      </c>
      <c r="G3933" s="113">
        <v>670200</v>
      </c>
      <c r="H3933" s="113">
        <f t="shared" si="396"/>
        <v>925800</v>
      </c>
      <c r="I3933" s="115">
        <v>260700</v>
      </c>
      <c r="J3933" s="115">
        <v>717100</v>
      </c>
      <c r="K3933" s="115">
        <f t="shared" si="397"/>
        <v>977800</v>
      </c>
      <c r="L3933" s="109">
        <f t="shared" si="398"/>
        <v>291209.66666666669</v>
      </c>
      <c r="M3933" s="109">
        <f t="shared" si="399"/>
        <v>785246.33333333337</v>
      </c>
      <c r="N3933" s="109">
        <f t="shared" si="400"/>
        <v>1076456</v>
      </c>
    </row>
    <row r="3934" spans="1:14" x14ac:dyDescent="0.25">
      <c r="A3934" s="31">
        <v>430</v>
      </c>
      <c r="B3934" s="60" t="s">
        <v>1094</v>
      </c>
      <c r="C3934" s="111">
        <v>362222</v>
      </c>
      <c r="D3934" s="111">
        <v>1012512</v>
      </c>
      <c r="E3934" s="111">
        <f t="shared" si="395"/>
        <v>1374734</v>
      </c>
      <c r="F3934" s="113">
        <v>259100</v>
      </c>
      <c r="G3934" s="113">
        <v>700700</v>
      </c>
      <c r="H3934" s="113">
        <f t="shared" si="396"/>
        <v>959800</v>
      </c>
      <c r="I3934" s="115">
        <v>266900</v>
      </c>
      <c r="J3934" s="115">
        <v>742700</v>
      </c>
      <c r="K3934" s="115">
        <f t="shared" si="397"/>
        <v>1009600</v>
      </c>
      <c r="L3934" s="109">
        <f t="shared" si="398"/>
        <v>296074</v>
      </c>
      <c r="M3934" s="109">
        <f t="shared" si="399"/>
        <v>818637.33333333337</v>
      </c>
      <c r="N3934" s="109">
        <f t="shared" si="400"/>
        <v>1114711.3333333333</v>
      </c>
    </row>
    <row r="3935" spans="1:14" x14ac:dyDescent="0.25">
      <c r="A3935" s="31">
        <v>431</v>
      </c>
      <c r="B3935" s="60" t="s">
        <v>1095</v>
      </c>
      <c r="C3935" s="111">
        <v>219206</v>
      </c>
      <c r="D3935" s="111">
        <v>991270</v>
      </c>
      <c r="E3935" s="111">
        <f t="shared" si="395"/>
        <v>1210476</v>
      </c>
      <c r="F3935" s="113">
        <v>156800</v>
      </c>
      <c r="G3935" s="113">
        <v>686000</v>
      </c>
      <c r="H3935" s="113">
        <f t="shared" si="396"/>
        <v>842800</v>
      </c>
      <c r="I3935" s="115">
        <v>159900</v>
      </c>
      <c r="J3935" s="115">
        <v>720300</v>
      </c>
      <c r="K3935" s="115">
        <f t="shared" si="397"/>
        <v>880200</v>
      </c>
      <c r="L3935" s="109">
        <f t="shared" si="398"/>
        <v>178635.33333333334</v>
      </c>
      <c r="M3935" s="109">
        <f t="shared" si="399"/>
        <v>799190</v>
      </c>
      <c r="N3935" s="109">
        <f t="shared" si="400"/>
        <v>977825.33333333337</v>
      </c>
    </row>
    <row r="3936" spans="1:14" x14ac:dyDescent="0.25">
      <c r="A3936" s="31">
        <v>432</v>
      </c>
      <c r="B3936" s="60" t="s">
        <v>1096</v>
      </c>
      <c r="C3936" s="111">
        <v>413808</v>
      </c>
      <c r="D3936" s="111">
        <v>1197616</v>
      </c>
      <c r="E3936" s="111">
        <f t="shared" si="395"/>
        <v>1611424</v>
      </c>
      <c r="F3936" s="113">
        <v>296000</v>
      </c>
      <c r="G3936" s="113">
        <v>828800</v>
      </c>
      <c r="H3936" s="113">
        <f t="shared" si="396"/>
        <v>1124800</v>
      </c>
      <c r="I3936" s="115">
        <v>310800</v>
      </c>
      <c r="J3936" s="115">
        <v>895100</v>
      </c>
      <c r="K3936" s="115">
        <f t="shared" si="397"/>
        <v>1205900</v>
      </c>
      <c r="L3936" s="109">
        <f t="shared" si="398"/>
        <v>340202.66666666669</v>
      </c>
      <c r="M3936" s="109">
        <f t="shared" si="399"/>
        <v>973838.66666666663</v>
      </c>
      <c r="N3936" s="109">
        <f t="shared" si="400"/>
        <v>1314041.3333333333</v>
      </c>
    </row>
    <row r="3937" spans="1:14" x14ac:dyDescent="0.25">
      <c r="A3937" s="31">
        <v>433</v>
      </c>
      <c r="B3937" s="60" t="s">
        <v>1097</v>
      </c>
      <c r="C3937" s="111">
        <v>619034</v>
      </c>
      <c r="D3937" s="111">
        <v>1385033</v>
      </c>
      <c r="E3937" s="111">
        <f t="shared" si="395"/>
        <v>2004067</v>
      </c>
      <c r="F3937" s="113">
        <v>442800</v>
      </c>
      <c r="G3937" s="113">
        <v>958500</v>
      </c>
      <c r="H3937" s="113">
        <f t="shared" si="396"/>
        <v>1401300</v>
      </c>
      <c r="I3937" s="115">
        <v>469400</v>
      </c>
      <c r="J3937" s="115">
        <v>1073500</v>
      </c>
      <c r="K3937" s="115">
        <f t="shared" si="397"/>
        <v>1542900</v>
      </c>
      <c r="L3937" s="109">
        <f t="shared" si="398"/>
        <v>510411.33333333331</v>
      </c>
      <c r="M3937" s="109">
        <f t="shared" si="399"/>
        <v>1139011</v>
      </c>
      <c r="N3937" s="109">
        <f t="shared" si="400"/>
        <v>1649422.3333333333</v>
      </c>
    </row>
    <row r="3938" spans="1:14" x14ac:dyDescent="0.25">
      <c r="A3938" s="31">
        <v>434</v>
      </c>
      <c r="B3938" s="60" t="s">
        <v>1098</v>
      </c>
      <c r="C3938" s="111">
        <v>246607</v>
      </c>
      <c r="D3938" s="111">
        <v>1157156</v>
      </c>
      <c r="E3938" s="111">
        <f t="shared" si="395"/>
        <v>1403763</v>
      </c>
      <c r="F3938" s="113">
        <v>176400</v>
      </c>
      <c r="G3938" s="113">
        <v>800800</v>
      </c>
      <c r="H3938" s="113">
        <f t="shared" si="396"/>
        <v>977200</v>
      </c>
      <c r="I3938" s="115">
        <v>195800</v>
      </c>
      <c r="J3938" s="115">
        <v>816800</v>
      </c>
      <c r="K3938" s="115">
        <f t="shared" si="397"/>
        <v>1012600</v>
      </c>
      <c r="L3938" s="109">
        <f t="shared" si="398"/>
        <v>206269</v>
      </c>
      <c r="M3938" s="109">
        <f t="shared" si="399"/>
        <v>924918.66666666663</v>
      </c>
      <c r="N3938" s="109">
        <f t="shared" si="400"/>
        <v>1131187.6666666667</v>
      </c>
    </row>
    <row r="3939" spans="1:14" x14ac:dyDescent="0.25">
      <c r="A3939" s="31">
        <v>435</v>
      </c>
      <c r="B3939" s="60" t="s">
        <v>1099</v>
      </c>
      <c r="C3939" s="111">
        <v>224099</v>
      </c>
      <c r="D3939" s="111">
        <v>1425637</v>
      </c>
      <c r="E3939" s="111">
        <f t="shared" si="395"/>
        <v>1649736</v>
      </c>
      <c r="F3939" s="113">
        <v>160300</v>
      </c>
      <c r="G3939" s="113">
        <v>986600</v>
      </c>
      <c r="H3939" s="113">
        <f t="shared" si="396"/>
        <v>1146900</v>
      </c>
      <c r="I3939" s="115">
        <v>173100</v>
      </c>
      <c r="J3939" s="115">
        <v>1016200</v>
      </c>
      <c r="K3939" s="115">
        <f t="shared" si="397"/>
        <v>1189300</v>
      </c>
      <c r="L3939" s="109">
        <f t="shared" si="398"/>
        <v>185833</v>
      </c>
      <c r="M3939" s="109">
        <f t="shared" si="399"/>
        <v>1142812.3333333333</v>
      </c>
      <c r="N3939" s="109">
        <f t="shared" si="400"/>
        <v>1328645.3333333333</v>
      </c>
    </row>
    <row r="3940" spans="1:14" x14ac:dyDescent="0.25">
      <c r="A3940" s="31">
        <v>436</v>
      </c>
      <c r="B3940" s="60" t="s">
        <v>1100</v>
      </c>
      <c r="C3940" s="111">
        <v>106667</v>
      </c>
      <c r="D3940" s="111">
        <v>367030</v>
      </c>
      <c r="E3940" s="111">
        <f t="shared" si="395"/>
        <v>473697</v>
      </c>
      <c r="F3940" s="113">
        <v>76300</v>
      </c>
      <c r="G3940" s="113">
        <v>254000</v>
      </c>
      <c r="H3940" s="113">
        <f t="shared" si="396"/>
        <v>330300</v>
      </c>
      <c r="I3940" s="115">
        <v>80100</v>
      </c>
      <c r="J3940" s="115">
        <v>259100</v>
      </c>
      <c r="K3940" s="115">
        <f t="shared" si="397"/>
        <v>339200</v>
      </c>
      <c r="L3940" s="109">
        <f t="shared" si="398"/>
        <v>87689</v>
      </c>
      <c r="M3940" s="109">
        <f t="shared" si="399"/>
        <v>293376.66666666669</v>
      </c>
      <c r="N3940" s="109">
        <f t="shared" si="400"/>
        <v>381065.66666666669</v>
      </c>
    </row>
    <row r="3941" spans="1:14" x14ac:dyDescent="0.25">
      <c r="A3941" s="31">
        <v>437</v>
      </c>
      <c r="B3941" s="60" t="s">
        <v>1101</v>
      </c>
      <c r="C3941" s="111">
        <v>548156</v>
      </c>
      <c r="D3941" s="111">
        <v>1657126</v>
      </c>
      <c r="E3941" s="111">
        <f t="shared" si="395"/>
        <v>2205282</v>
      </c>
      <c r="F3941" s="113">
        <v>392100</v>
      </c>
      <c r="G3941" s="113">
        <v>1146800</v>
      </c>
      <c r="H3941" s="113">
        <f t="shared" si="396"/>
        <v>1538900</v>
      </c>
      <c r="I3941" s="115">
        <v>407800</v>
      </c>
      <c r="J3941" s="115">
        <v>1204100</v>
      </c>
      <c r="K3941" s="115">
        <f t="shared" si="397"/>
        <v>1611900</v>
      </c>
      <c r="L3941" s="109">
        <f t="shared" si="398"/>
        <v>449352</v>
      </c>
      <c r="M3941" s="109">
        <f t="shared" si="399"/>
        <v>1336008.6666666667</v>
      </c>
      <c r="N3941" s="109">
        <f t="shared" si="400"/>
        <v>1785360.6666666667</v>
      </c>
    </row>
    <row r="3942" spans="1:14" x14ac:dyDescent="0.25">
      <c r="A3942" s="31">
        <v>438</v>
      </c>
      <c r="B3942" s="60" t="s">
        <v>1102</v>
      </c>
      <c r="C3942" s="111">
        <v>259609</v>
      </c>
      <c r="D3942" s="111">
        <v>471648</v>
      </c>
      <c r="E3942" s="111">
        <f t="shared" si="395"/>
        <v>731257</v>
      </c>
      <c r="F3942" s="113">
        <v>185700</v>
      </c>
      <c r="G3942" s="113">
        <v>326400</v>
      </c>
      <c r="H3942" s="113">
        <f t="shared" si="396"/>
        <v>512100</v>
      </c>
      <c r="I3942" s="115">
        <v>191300</v>
      </c>
      <c r="J3942" s="115">
        <v>346000</v>
      </c>
      <c r="K3942" s="115">
        <f t="shared" si="397"/>
        <v>537300</v>
      </c>
      <c r="L3942" s="109">
        <f t="shared" si="398"/>
        <v>212203</v>
      </c>
      <c r="M3942" s="109">
        <f t="shared" si="399"/>
        <v>381349.33333333331</v>
      </c>
      <c r="N3942" s="109">
        <f t="shared" si="400"/>
        <v>593552.33333333337</v>
      </c>
    </row>
    <row r="3943" spans="1:14" x14ac:dyDescent="0.25">
      <c r="A3943" s="31">
        <v>439</v>
      </c>
      <c r="B3943" s="60" t="s">
        <v>1103</v>
      </c>
      <c r="C3943" s="111">
        <v>243112</v>
      </c>
      <c r="D3943" s="111">
        <v>481619</v>
      </c>
      <c r="E3943" s="111">
        <f t="shared" si="395"/>
        <v>724731</v>
      </c>
      <c r="F3943" s="113">
        <v>173900</v>
      </c>
      <c r="G3943" s="113">
        <v>333300</v>
      </c>
      <c r="H3943" s="113">
        <f t="shared" si="396"/>
        <v>507200</v>
      </c>
      <c r="I3943" s="115">
        <v>182600</v>
      </c>
      <c r="J3943" s="115">
        <v>373300</v>
      </c>
      <c r="K3943" s="115">
        <f t="shared" si="397"/>
        <v>555900</v>
      </c>
      <c r="L3943" s="109">
        <f t="shared" si="398"/>
        <v>199870.66666666666</v>
      </c>
      <c r="M3943" s="109">
        <f t="shared" si="399"/>
        <v>396073</v>
      </c>
      <c r="N3943" s="109">
        <f t="shared" si="400"/>
        <v>595943.66666666663</v>
      </c>
    </row>
    <row r="3944" spans="1:14" x14ac:dyDescent="0.25">
      <c r="A3944" s="31">
        <v>440</v>
      </c>
      <c r="B3944" s="60" t="s">
        <v>1104</v>
      </c>
      <c r="C3944" s="111">
        <v>477137</v>
      </c>
      <c r="D3944" s="111">
        <v>3067302</v>
      </c>
      <c r="E3944" s="111">
        <f t="shared" si="395"/>
        <v>3544439</v>
      </c>
      <c r="F3944" s="113">
        <v>341300</v>
      </c>
      <c r="G3944" s="113">
        <v>2122700</v>
      </c>
      <c r="H3944" s="113">
        <f t="shared" si="396"/>
        <v>2464000</v>
      </c>
      <c r="I3944" s="115">
        <v>368600</v>
      </c>
      <c r="J3944" s="115">
        <v>2165200</v>
      </c>
      <c r="K3944" s="115">
        <f t="shared" si="397"/>
        <v>2533800</v>
      </c>
      <c r="L3944" s="109">
        <f t="shared" si="398"/>
        <v>395679</v>
      </c>
      <c r="M3944" s="109">
        <f t="shared" si="399"/>
        <v>2451734</v>
      </c>
      <c r="N3944" s="109">
        <f t="shared" si="400"/>
        <v>2847413</v>
      </c>
    </row>
    <row r="3945" spans="1:14" x14ac:dyDescent="0.25">
      <c r="A3945" s="31">
        <v>441</v>
      </c>
      <c r="B3945" s="60" t="s">
        <v>1105</v>
      </c>
      <c r="C3945" s="111">
        <v>95064</v>
      </c>
      <c r="D3945" s="111">
        <v>232067</v>
      </c>
      <c r="E3945" s="111">
        <f t="shared" si="395"/>
        <v>327131</v>
      </c>
      <c r="F3945" s="113">
        <v>68000</v>
      </c>
      <c r="G3945" s="113">
        <v>160600</v>
      </c>
      <c r="H3945" s="113">
        <f t="shared" si="396"/>
        <v>228600</v>
      </c>
      <c r="I3945" s="115">
        <v>72800</v>
      </c>
      <c r="J3945" s="115">
        <v>165400</v>
      </c>
      <c r="K3945" s="115">
        <f t="shared" si="397"/>
        <v>238200</v>
      </c>
      <c r="L3945" s="109">
        <f t="shared" si="398"/>
        <v>78621.333333333328</v>
      </c>
      <c r="M3945" s="109">
        <f t="shared" si="399"/>
        <v>186022.33333333334</v>
      </c>
      <c r="N3945" s="109">
        <f t="shared" si="400"/>
        <v>264643.66666666669</v>
      </c>
    </row>
    <row r="3946" spans="1:14" x14ac:dyDescent="0.25">
      <c r="A3946" s="31">
        <v>442</v>
      </c>
      <c r="B3946" s="60" t="s">
        <v>1106</v>
      </c>
      <c r="C3946" s="111">
        <v>93386</v>
      </c>
      <c r="D3946" s="111">
        <v>294202</v>
      </c>
      <c r="E3946" s="111">
        <f t="shared" si="395"/>
        <v>387588</v>
      </c>
      <c r="F3946" s="113">
        <v>66800</v>
      </c>
      <c r="G3946" s="113">
        <v>203600</v>
      </c>
      <c r="H3946" s="113">
        <f t="shared" si="396"/>
        <v>270400</v>
      </c>
      <c r="I3946" s="115">
        <v>70800</v>
      </c>
      <c r="J3946" s="115">
        <v>207700</v>
      </c>
      <c r="K3946" s="115">
        <f t="shared" si="397"/>
        <v>278500</v>
      </c>
      <c r="L3946" s="109">
        <f t="shared" si="398"/>
        <v>76995.333333333328</v>
      </c>
      <c r="M3946" s="109">
        <f t="shared" si="399"/>
        <v>235167.33333333334</v>
      </c>
      <c r="N3946" s="109">
        <f t="shared" si="400"/>
        <v>312162.66666666669</v>
      </c>
    </row>
    <row r="3947" spans="1:14" x14ac:dyDescent="0.25">
      <c r="A3947" s="31">
        <v>443</v>
      </c>
      <c r="B3947" s="60" t="s">
        <v>1107</v>
      </c>
      <c r="C3947" s="111">
        <v>12442</v>
      </c>
      <c r="D3947" s="111">
        <v>219929</v>
      </c>
      <c r="E3947" s="111">
        <f t="shared" si="395"/>
        <v>232371</v>
      </c>
      <c r="F3947" s="113">
        <v>8900</v>
      </c>
      <c r="G3947" s="113">
        <v>152200</v>
      </c>
      <c r="H3947" s="113">
        <f t="shared" si="396"/>
        <v>161100</v>
      </c>
      <c r="I3947" s="115">
        <v>11100</v>
      </c>
      <c r="J3947" s="115">
        <v>159800</v>
      </c>
      <c r="K3947" s="115">
        <f t="shared" si="397"/>
        <v>170900</v>
      </c>
      <c r="L3947" s="109">
        <f t="shared" si="398"/>
        <v>10814</v>
      </c>
      <c r="M3947" s="109">
        <f t="shared" si="399"/>
        <v>177309.66666666666</v>
      </c>
      <c r="N3947" s="109">
        <f t="shared" si="400"/>
        <v>188123.66666666666</v>
      </c>
    </row>
    <row r="3948" spans="1:14" x14ac:dyDescent="0.25">
      <c r="A3948" s="31">
        <v>444</v>
      </c>
      <c r="B3948" s="60" t="s">
        <v>1108</v>
      </c>
      <c r="C3948" s="111">
        <v>12442</v>
      </c>
      <c r="D3948" s="111">
        <v>196087</v>
      </c>
      <c r="E3948" s="111">
        <f t="shared" si="395"/>
        <v>208529</v>
      </c>
      <c r="F3948" s="113">
        <v>8900</v>
      </c>
      <c r="G3948" s="113">
        <v>135700</v>
      </c>
      <c r="H3948" s="113">
        <f t="shared" si="396"/>
        <v>144600</v>
      </c>
      <c r="I3948" s="115">
        <v>10900</v>
      </c>
      <c r="J3948" s="115">
        <v>146600</v>
      </c>
      <c r="K3948" s="115">
        <f t="shared" si="397"/>
        <v>157500</v>
      </c>
      <c r="L3948" s="109">
        <f t="shared" si="398"/>
        <v>10747.333333333334</v>
      </c>
      <c r="M3948" s="109">
        <f t="shared" si="399"/>
        <v>159462.33333333334</v>
      </c>
      <c r="N3948" s="109">
        <f t="shared" si="400"/>
        <v>170209.66666666666</v>
      </c>
    </row>
    <row r="3949" spans="1:14" x14ac:dyDescent="0.25">
      <c r="A3949" s="31">
        <v>445</v>
      </c>
      <c r="B3949" s="60" t="s">
        <v>1109</v>
      </c>
      <c r="C3949" s="111">
        <v>71438</v>
      </c>
      <c r="D3949" s="111">
        <v>1412921</v>
      </c>
      <c r="E3949" s="111">
        <f t="shared" si="395"/>
        <v>1484359</v>
      </c>
      <c r="F3949" s="113">
        <v>51100</v>
      </c>
      <c r="G3949" s="113">
        <v>977800</v>
      </c>
      <c r="H3949" s="113">
        <f t="shared" si="396"/>
        <v>1028900</v>
      </c>
      <c r="I3949" s="115">
        <v>56700</v>
      </c>
      <c r="J3949" s="115">
        <v>1046200</v>
      </c>
      <c r="K3949" s="115">
        <f t="shared" si="397"/>
        <v>1102900</v>
      </c>
      <c r="L3949" s="109">
        <f t="shared" si="398"/>
        <v>59746</v>
      </c>
      <c r="M3949" s="109">
        <f t="shared" si="399"/>
        <v>1145640.3333333333</v>
      </c>
      <c r="N3949" s="109">
        <f t="shared" si="400"/>
        <v>1205386.3333333333</v>
      </c>
    </row>
    <row r="3950" spans="1:14" x14ac:dyDescent="0.25">
      <c r="A3950" s="31">
        <v>446</v>
      </c>
      <c r="B3950" s="60" t="s">
        <v>1110</v>
      </c>
      <c r="C3950" s="111">
        <v>38445</v>
      </c>
      <c r="D3950" s="111">
        <v>647505</v>
      </c>
      <c r="E3950" s="111">
        <f t="shared" si="395"/>
        <v>685950</v>
      </c>
      <c r="F3950" s="113">
        <v>27500</v>
      </c>
      <c r="G3950" s="113">
        <v>448100</v>
      </c>
      <c r="H3950" s="113">
        <f t="shared" si="396"/>
        <v>475600</v>
      </c>
      <c r="I3950" s="115">
        <v>29700</v>
      </c>
      <c r="J3950" s="115">
        <v>475000</v>
      </c>
      <c r="K3950" s="115">
        <f t="shared" si="397"/>
        <v>504700</v>
      </c>
      <c r="L3950" s="109">
        <f t="shared" si="398"/>
        <v>31881.666666666668</v>
      </c>
      <c r="M3950" s="109">
        <f t="shared" si="399"/>
        <v>523535</v>
      </c>
      <c r="N3950" s="109">
        <f t="shared" si="400"/>
        <v>555416.66666666663</v>
      </c>
    </row>
    <row r="3951" spans="1:14" ht="30" x14ac:dyDescent="0.25">
      <c r="A3951" s="31">
        <v>447</v>
      </c>
      <c r="B3951" s="60" t="s">
        <v>1111</v>
      </c>
      <c r="C3951" s="111">
        <v>565491</v>
      </c>
      <c r="D3951" s="111">
        <v>1175941</v>
      </c>
      <c r="E3951" s="111">
        <f t="shared" si="395"/>
        <v>1741432</v>
      </c>
      <c r="F3951" s="113">
        <v>404500</v>
      </c>
      <c r="G3951" s="113">
        <v>813800</v>
      </c>
      <c r="H3951" s="113">
        <f t="shared" si="396"/>
        <v>1218300</v>
      </c>
      <c r="I3951" s="115">
        <v>424700</v>
      </c>
      <c r="J3951" s="115">
        <v>854500</v>
      </c>
      <c r="K3951" s="115">
        <f t="shared" si="397"/>
        <v>1279200</v>
      </c>
      <c r="L3951" s="109">
        <f t="shared" si="398"/>
        <v>464897</v>
      </c>
      <c r="M3951" s="109">
        <f t="shared" si="399"/>
        <v>948080.33333333337</v>
      </c>
      <c r="N3951" s="109">
        <f t="shared" si="400"/>
        <v>1412977.3333333333</v>
      </c>
    </row>
    <row r="3952" spans="1:14" x14ac:dyDescent="0.25">
      <c r="A3952" s="31">
        <v>448</v>
      </c>
      <c r="B3952" s="60" t="s">
        <v>1112</v>
      </c>
      <c r="C3952" s="111">
        <v>257931</v>
      </c>
      <c r="D3952" s="111">
        <v>800530</v>
      </c>
      <c r="E3952" s="111">
        <f t="shared" si="395"/>
        <v>1058461</v>
      </c>
      <c r="F3952" s="113">
        <v>184500</v>
      </c>
      <c r="G3952" s="113">
        <v>554000</v>
      </c>
      <c r="H3952" s="113">
        <f t="shared" si="396"/>
        <v>738500</v>
      </c>
      <c r="I3952" s="115">
        <v>191900</v>
      </c>
      <c r="J3952" s="115">
        <v>598300</v>
      </c>
      <c r="K3952" s="115">
        <f t="shared" si="397"/>
        <v>790200</v>
      </c>
      <c r="L3952" s="109">
        <f t="shared" si="398"/>
        <v>211443.66666666666</v>
      </c>
      <c r="M3952" s="109">
        <f t="shared" si="399"/>
        <v>650943.33333333337</v>
      </c>
      <c r="N3952" s="109">
        <f t="shared" si="400"/>
        <v>862387</v>
      </c>
    </row>
    <row r="3953" spans="1:14" x14ac:dyDescent="0.25">
      <c r="A3953" s="31">
        <v>449</v>
      </c>
      <c r="B3953" s="60" t="s">
        <v>1113</v>
      </c>
      <c r="C3953" s="111">
        <v>79546</v>
      </c>
      <c r="D3953" s="111">
        <v>474105</v>
      </c>
      <c r="E3953" s="111">
        <f t="shared" si="395"/>
        <v>553651</v>
      </c>
      <c r="F3953" s="113">
        <v>56900</v>
      </c>
      <c r="G3953" s="113">
        <v>328100</v>
      </c>
      <c r="H3953" s="113">
        <f t="shared" si="396"/>
        <v>385000</v>
      </c>
      <c r="I3953" s="115">
        <v>59700</v>
      </c>
      <c r="J3953" s="115">
        <v>367500</v>
      </c>
      <c r="K3953" s="115">
        <f t="shared" si="397"/>
        <v>427200</v>
      </c>
      <c r="L3953" s="109">
        <f t="shared" si="398"/>
        <v>65382</v>
      </c>
      <c r="M3953" s="109">
        <f t="shared" si="399"/>
        <v>389901.66666666669</v>
      </c>
      <c r="N3953" s="109">
        <f t="shared" si="400"/>
        <v>455283.66666666669</v>
      </c>
    </row>
    <row r="3954" spans="1:14" x14ac:dyDescent="0.25">
      <c r="A3954" s="31">
        <v>450</v>
      </c>
      <c r="B3954" s="60" t="s">
        <v>1114</v>
      </c>
      <c r="C3954" s="111">
        <v>36628</v>
      </c>
      <c r="D3954" s="111">
        <v>179469</v>
      </c>
      <c r="E3954" s="111">
        <f t="shared" ref="E3954:E4000" si="401">+C3954+D3954</f>
        <v>216097</v>
      </c>
      <c r="F3954" s="113">
        <v>26200</v>
      </c>
      <c r="G3954" s="113">
        <v>124200</v>
      </c>
      <c r="H3954" s="113">
        <f t="shared" ref="H3954:H4000" si="402">+F3954+G3954</f>
        <v>150400</v>
      </c>
      <c r="I3954" s="115">
        <v>27000</v>
      </c>
      <c r="J3954" s="115">
        <v>126700</v>
      </c>
      <c r="K3954" s="115">
        <f t="shared" ref="K3954:K4000" si="403">+I3954+J3954</f>
        <v>153700</v>
      </c>
      <c r="L3954" s="109">
        <f t="shared" ref="L3954:L4000" si="404">AVERAGE(C3954,F3954,I3954)</f>
        <v>29942.666666666668</v>
      </c>
      <c r="M3954" s="109">
        <f t="shared" ref="M3954:M4000" si="405">AVERAGE(D3954,G3954,J3954)</f>
        <v>143456.33333333334</v>
      </c>
      <c r="N3954" s="109">
        <f t="shared" ref="N3954:N4001" si="406">AVERAGE(E3954,H3954,K3954)</f>
        <v>173399</v>
      </c>
    </row>
    <row r="3955" spans="1:14" x14ac:dyDescent="0.25">
      <c r="A3955" s="31">
        <v>451</v>
      </c>
      <c r="B3955" s="60" t="s">
        <v>1115</v>
      </c>
      <c r="C3955" s="111">
        <v>1513754</v>
      </c>
      <c r="D3955" s="111">
        <v>8213669</v>
      </c>
      <c r="E3955" s="111">
        <f t="shared" si="401"/>
        <v>9727423</v>
      </c>
      <c r="F3955" s="113">
        <v>1082800</v>
      </c>
      <c r="G3955" s="113">
        <v>5684200</v>
      </c>
      <c r="H3955" s="113">
        <f t="shared" si="402"/>
        <v>6767000</v>
      </c>
      <c r="I3955" s="115">
        <v>1136900</v>
      </c>
      <c r="J3955" s="115">
        <v>5854700</v>
      </c>
      <c r="K3955" s="115">
        <f t="shared" si="403"/>
        <v>6991600</v>
      </c>
      <c r="L3955" s="109">
        <f t="shared" si="404"/>
        <v>1244484.6666666667</v>
      </c>
      <c r="M3955" s="109">
        <f t="shared" si="405"/>
        <v>6584189.666666667</v>
      </c>
      <c r="N3955" s="109">
        <f t="shared" si="406"/>
        <v>7828674.333333333</v>
      </c>
    </row>
    <row r="3956" spans="1:14" x14ac:dyDescent="0.25">
      <c r="A3956" s="31">
        <v>452</v>
      </c>
      <c r="B3956" s="60" t="s">
        <v>1116</v>
      </c>
      <c r="C3956" s="111">
        <v>23067</v>
      </c>
      <c r="D3956" s="111">
        <v>160684</v>
      </c>
      <c r="E3956" s="111">
        <f t="shared" si="401"/>
        <v>183751</v>
      </c>
      <c r="F3956" s="113">
        <v>16500</v>
      </c>
      <c r="G3956" s="113">
        <v>111200</v>
      </c>
      <c r="H3956" s="113">
        <f t="shared" si="402"/>
        <v>127700</v>
      </c>
      <c r="I3956" s="115">
        <v>17800</v>
      </c>
      <c r="J3956" s="115">
        <v>113400</v>
      </c>
      <c r="K3956" s="115">
        <f t="shared" si="403"/>
        <v>131200</v>
      </c>
      <c r="L3956" s="109">
        <f t="shared" si="404"/>
        <v>19122.333333333332</v>
      </c>
      <c r="M3956" s="109">
        <f t="shared" si="405"/>
        <v>128428</v>
      </c>
      <c r="N3956" s="109">
        <f t="shared" si="406"/>
        <v>147550.33333333334</v>
      </c>
    </row>
    <row r="3957" spans="1:14" x14ac:dyDescent="0.25">
      <c r="A3957" s="31">
        <v>453</v>
      </c>
      <c r="B3957" s="60" t="s">
        <v>1117</v>
      </c>
      <c r="C3957" s="111">
        <v>0</v>
      </c>
      <c r="D3957" s="111">
        <v>991993</v>
      </c>
      <c r="E3957" s="111">
        <f t="shared" si="401"/>
        <v>991993</v>
      </c>
      <c r="F3957" s="113">
        <v>0</v>
      </c>
      <c r="G3957" s="113">
        <v>686500</v>
      </c>
      <c r="H3957" s="113">
        <f t="shared" si="402"/>
        <v>686500</v>
      </c>
      <c r="I3957" s="115">
        <v>0</v>
      </c>
      <c r="J3957" s="115">
        <v>720800</v>
      </c>
      <c r="K3957" s="115">
        <f>+J3957</f>
        <v>720800</v>
      </c>
      <c r="L3957" s="109">
        <f t="shared" si="404"/>
        <v>0</v>
      </c>
      <c r="M3957" s="109">
        <f t="shared" si="405"/>
        <v>799764.33333333337</v>
      </c>
      <c r="N3957" s="109">
        <f t="shared" si="406"/>
        <v>799764.33333333337</v>
      </c>
    </row>
    <row r="3958" spans="1:14" x14ac:dyDescent="0.25">
      <c r="A3958" s="31">
        <v>454</v>
      </c>
      <c r="B3958" s="60" t="s">
        <v>1118</v>
      </c>
      <c r="C3958" s="111">
        <v>116733</v>
      </c>
      <c r="D3958" s="111">
        <v>708050</v>
      </c>
      <c r="E3958" s="111">
        <f t="shared" si="401"/>
        <v>824783</v>
      </c>
      <c r="F3958" s="113">
        <v>83500</v>
      </c>
      <c r="G3958" s="113">
        <v>490000</v>
      </c>
      <c r="H3958" s="113">
        <f t="shared" si="402"/>
        <v>573500</v>
      </c>
      <c r="I3958" s="115">
        <v>88500</v>
      </c>
      <c r="J3958" s="115">
        <v>519400</v>
      </c>
      <c r="K3958" s="115">
        <f t="shared" si="403"/>
        <v>607900</v>
      </c>
      <c r="L3958" s="109">
        <f t="shared" si="404"/>
        <v>96244.333333333328</v>
      </c>
      <c r="M3958" s="109">
        <f t="shared" si="405"/>
        <v>572483.33333333337</v>
      </c>
      <c r="N3958" s="109">
        <f t="shared" si="406"/>
        <v>668727.66666666663</v>
      </c>
    </row>
    <row r="3959" spans="1:14" x14ac:dyDescent="0.25">
      <c r="A3959" s="31">
        <v>455</v>
      </c>
      <c r="B3959" s="60" t="s">
        <v>1119</v>
      </c>
      <c r="C3959" s="111">
        <v>45854</v>
      </c>
      <c r="D3959" s="111">
        <v>492023</v>
      </c>
      <c r="E3959" s="111">
        <f t="shared" si="401"/>
        <v>537877</v>
      </c>
      <c r="F3959" s="113">
        <v>32800</v>
      </c>
      <c r="G3959" s="113">
        <v>340500</v>
      </c>
      <c r="H3959" s="113">
        <f t="shared" si="402"/>
        <v>373300</v>
      </c>
      <c r="I3959" s="115">
        <v>34400</v>
      </c>
      <c r="J3959" s="115">
        <v>367700</v>
      </c>
      <c r="K3959" s="115">
        <f t="shared" si="403"/>
        <v>402100</v>
      </c>
      <c r="L3959" s="109">
        <f t="shared" si="404"/>
        <v>37684.666666666664</v>
      </c>
      <c r="M3959" s="109">
        <f t="shared" si="405"/>
        <v>400074.33333333331</v>
      </c>
      <c r="N3959" s="109">
        <f t="shared" si="406"/>
        <v>437759</v>
      </c>
    </row>
    <row r="3960" spans="1:14" x14ac:dyDescent="0.25">
      <c r="A3960" s="31">
        <v>456</v>
      </c>
      <c r="B3960" s="60" t="s">
        <v>1120</v>
      </c>
      <c r="C3960" s="111">
        <v>23766</v>
      </c>
      <c r="D3960" s="111">
        <v>199410</v>
      </c>
      <c r="E3960" s="111">
        <f t="shared" si="401"/>
        <v>223176</v>
      </c>
      <c r="F3960" s="113">
        <v>17000</v>
      </c>
      <c r="G3960" s="113">
        <v>138000</v>
      </c>
      <c r="H3960" s="113">
        <f t="shared" si="402"/>
        <v>155000</v>
      </c>
      <c r="I3960" s="115">
        <v>18400</v>
      </c>
      <c r="J3960" s="115">
        <v>172500</v>
      </c>
      <c r="K3960" s="115">
        <f t="shared" si="403"/>
        <v>190900</v>
      </c>
      <c r="L3960" s="109">
        <f t="shared" si="404"/>
        <v>19722</v>
      </c>
      <c r="M3960" s="109">
        <f t="shared" si="405"/>
        <v>169970</v>
      </c>
      <c r="N3960" s="109">
        <f t="shared" si="406"/>
        <v>189692</v>
      </c>
    </row>
    <row r="3961" spans="1:14" x14ac:dyDescent="0.25">
      <c r="A3961" s="31">
        <v>457</v>
      </c>
      <c r="B3961" s="60" t="s">
        <v>1121</v>
      </c>
      <c r="C3961" s="111">
        <v>208861</v>
      </c>
      <c r="D3961" s="111">
        <v>1182299</v>
      </c>
      <c r="E3961" s="111">
        <f t="shared" si="401"/>
        <v>1391160</v>
      </c>
      <c r="F3961" s="113">
        <v>149400</v>
      </c>
      <c r="G3961" s="113">
        <v>818200</v>
      </c>
      <c r="H3961" s="113">
        <f t="shared" si="402"/>
        <v>967600</v>
      </c>
      <c r="I3961" s="115">
        <v>167300</v>
      </c>
      <c r="J3961" s="115">
        <v>998200</v>
      </c>
      <c r="K3961" s="115">
        <f t="shared" si="403"/>
        <v>1165500</v>
      </c>
      <c r="L3961" s="109">
        <f t="shared" si="404"/>
        <v>175187</v>
      </c>
      <c r="M3961" s="109">
        <f t="shared" si="405"/>
        <v>999566.33333333337</v>
      </c>
      <c r="N3961" s="109">
        <f t="shared" si="406"/>
        <v>1174753.3333333333</v>
      </c>
    </row>
    <row r="3962" spans="1:14" x14ac:dyDescent="0.25">
      <c r="A3962" s="31">
        <v>458</v>
      </c>
      <c r="B3962" s="60" t="s">
        <v>1122</v>
      </c>
      <c r="C3962" s="111">
        <v>210679</v>
      </c>
      <c r="D3962" s="111">
        <v>1183022</v>
      </c>
      <c r="E3962" s="111">
        <f t="shared" si="401"/>
        <v>1393701</v>
      </c>
      <c r="F3962" s="113">
        <v>150700</v>
      </c>
      <c r="G3962" s="113">
        <v>818700</v>
      </c>
      <c r="H3962" s="113">
        <f t="shared" si="402"/>
        <v>969400</v>
      </c>
      <c r="I3962" s="115">
        <v>153700</v>
      </c>
      <c r="J3962" s="115">
        <v>908800</v>
      </c>
      <c r="K3962" s="115">
        <f t="shared" si="403"/>
        <v>1062500</v>
      </c>
      <c r="L3962" s="109">
        <f t="shared" si="404"/>
        <v>171693</v>
      </c>
      <c r="M3962" s="109">
        <f t="shared" si="405"/>
        <v>970174</v>
      </c>
      <c r="N3962" s="109">
        <f t="shared" si="406"/>
        <v>1141867</v>
      </c>
    </row>
    <row r="3963" spans="1:14" x14ac:dyDescent="0.25">
      <c r="A3963" s="31">
        <v>459</v>
      </c>
      <c r="B3963" s="60" t="s">
        <v>1123</v>
      </c>
      <c r="C3963" s="111">
        <v>451135</v>
      </c>
      <c r="D3963" s="111">
        <v>1766368</v>
      </c>
      <c r="E3963" s="111">
        <f t="shared" si="401"/>
        <v>2217503</v>
      </c>
      <c r="F3963" s="113">
        <v>322700</v>
      </c>
      <c r="G3963" s="113">
        <v>1222400</v>
      </c>
      <c r="H3963" s="113">
        <f t="shared" si="402"/>
        <v>1545100</v>
      </c>
      <c r="I3963" s="115">
        <v>332400</v>
      </c>
      <c r="J3963" s="115">
        <v>1320200</v>
      </c>
      <c r="K3963" s="115">
        <f t="shared" si="403"/>
        <v>1652600</v>
      </c>
      <c r="L3963" s="109">
        <f t="shared" si="404"/>
        <v>368745</v>
      </c>
      <c r="M3963" s="109">
        <f t="shared" si="405"/>
        <v>1436322.6666666667</v>
      </c>
      <c r="N3963" s="109">
        <f t="shared" si="406"/>
        <v>1805067.6666666667</v>
      </c>
    </row>
    <row r="3964" spans="1:14" x14ac:dyDescent="0.25">
      <c r="A3964" s="31">
        <v>460</v>
      </c>
      <c r="B3964" s="60" t="s">
        <v>1124</v>
      </c>
      <c r="C3964" s="111">
        <v>469728</v>
      </c>
      <c r="D3964" s="111">
        <v>1886881</v>
      </c>
      <c r="E3964" s="111">
        <f t="shared" si="401"/>
        <v>2356609</v>
      </c>
      <c r="F3964" s="113">
        <v>336000</v>
      </c>
      <c r="G3964" s="113">
        <v>1305800</v>
      </c>
      <c r="H3964" s="113">
        <f t="shared" si="402"/>
        <v>1641800</v>
      </c>
      <c r="I3964" s="115">
        <v>342700</v>
      </c>
      <c r="J3964" s="115">
        <v>1371100</v>
      </c>
      <c r="K3964" s="115">
        <f t="shared" si="403"/>
        <v>1713800</v>
      </c>
      <c r="L3964" s="109">
        <f t="shared" si="404"/>
        <v>382809.33333333331</v>
      </c>
      <c r="M3964" s="109">
        <f t="shared" si="405"/>
        <v>1521260.3333333333</v>
      </c>
      <c r="N3964" s="109">
        <f t="shared" si="406"/>
        <v>1904069.6666666667</v>
      </c>
    </row>
    <row r="3965" spans="1:14" x14ac:dyDescent="0.25">
      <c r="A3965" s="31">
        <v>461</v>
      </c>
      <c r="B3965" s="60" t="s">
        <v>1125</v>
      </c>
      <c r="C3965" s="111">
        <v>385009</v>
      </c>
      <c r="D3965" s="111">
        <v>1939479</v>
      </c>
      <c r="E3965" s="111">
        <f t="shared" si="401"/>
        <v>2324488</v>
      </c>
      <c r="F3965" s="113">
        <v>275400</v>
      </c>
      <c r="G3965" s="113">
        <v>1342200</v>
      </c>
      <c r="H3965" s="113">
        <f t="shared" si="402"/>
        <v>1617600</v>
      </c>
      <c r="I3965" s="115">
        <v>289200</v>
      </c>
      <c r="J3965" s="115">
        <v>1395900</v>
      </c>
      <c r="K3965" s="115">
        <f t="shared" si="403"/>
        <v>1685100</v>
      </c>
      <c r="L3965" s="109">
        <f t="shared" si="404"/>
        <v>316536.33333333331</v>
      </c>
      <c r="M3965" s="109">
        <f t="shared" si="405"/>
        <v>1559193</v>
      </c>
      <c r="N3965" s="109">
        <f t="shared" si="406"/>
        <v>1875729.3333333333</v>
      </c>
    </row>
    <row r="3966" spans="1:14" x14ac:dyDescent="0.25">
      <c r="A3966" s="31">
        <v>462</v>
      </c>
      <c r="B3966" s="60" t="s">
        <v>1126</v>
      </c>
      <c r="C3966" s="111">
        <v>208302</v>
      </c>
      <c r="D3966" s="111">
        <v>812668</v>
      </c>
      <c r="E3966" s="111">
        <f t="shared" si="401"/>
        <v>1020970</v>
      </c>
      <c r="F3966" s="113">
        <v>149000</v>
      </c>
      <c r="G3966" s="113">
        <v>562400</v>
      </c>
      <c r="H3966" s="113">
        <f t="shared" si="402"/>
        <v>711400</v>
      </c>
      <c r="I3966" s="115">
        <v>157900</v>
      </c>
      <c r="J3966" s="115">
        <v>579300</v>
      </c>
      <c r="K3966" s="115">
        <f t="shared" si="403"/>
        <v>737200</v>
      </c>
      <c r="L3966" s="109">
        <f t="shared" si="404"/>
        <v>171734</v>
      </c>
      <c r="M3966" s="109">
        <f t="shared" si="405"/>
        <v>651456</v>
      </c>
      <c r="N3966" s="109">
        <f t="shared" si="406"/>
        <v>823190</v>
      </c>
    </row>
    <row r="3967" spans="1:14" x14ac:dyDescent="0.25">
      <c r="A3967" s="31">
        <v>463</v>
      </c>
      <c r="B3967" s="60" t="s">
        <v>1127</v>
      </c>
      <c r="C3967" s="111">
        <v>309238</v>
      </c>
      <c r="D3967" s="111">
        <v>725535</v>
      </c>
      <c r="E3967" s="111">
        <f t="shared" si="401"/>
        <v>1034773</v>
      </c>
      <c r="F3967" s="113">
        <v>221200</v>
      </c>
      <c r="G3967" s="113">
        <v>502100</v>
      </c>
      <c r="H3967" s="113">
        <f t="shared" si="402"/>
        <v>723300</v>
      </c>
      <c r="I3967" s="115">
        <v>238900</v>
      </c>
      <c r="J3967" s="115">
        <v>527200</v>
      </c>
      <c r="K3967" s="115">
        <f t="shared" si="403"/>
        <v>766100</v>
      </c>
      <c r="L3967" s="109">
        <f t="shared" si="404"/>
        <v>256446</v>
      </c>
      <c r="M3967" s="109">
        <f t="shared" si="405"/>
        <v>584945</v>
      </c>
      <c r="N3967" s="109">
        <f t="shared" si="406"/>
        <v>841391</v>
      </c>
    </row>
    <row r="3968" spans="1:14" x14ac:dyDescent="0.25">
      <c r="A3968" s="31">
        <v>464</v>
      </c>
      <c r="B3968" s="60" t="s">
        <v>1128</v>
      </c>
      <c r="C3968" s="111">
        <v>315389</v>
      </c>
      <c r="D3968" s="111">
        <v>767295</v>
      </c>
      <c r="E3968" s="111">
        <f t="shared" si="401"/>
        <v>1082684</v>
      </c>
      <c r="F3968" s="113">
        <v>225600</v>
      </c>
      <c r="G3968" s="113">
        <v>531000</v>
      </c>
      <c r="H3968" s="113">
        <f t="shared" si="402"/>
        <v>756600</v>
      </c>
      <c r="I3968" s="115">
        <v>241400</v>
      </c>
      <c r="J3968" s="115">
        <v>573500</v>
      </c>
      <c r="K3968" s="115">
        <f t="shared" si="403"/>
        <v>814900</v>
      </c>
      <c r="L3968" s="109">
        <f t="shared" si="404"/>
        <v>260796.33333333334</v>
      </c>
      <c r="M3968" s="109">
        <f t="shared" si="405"/>
        <v>623931.66666666663</v>
      </c>
      <c r="N3968" s="109">
        <f t="shared" si="406"/>
        <v>884728</v>
      </c>
    </row>
    <row r="3969" spans="1:14" x14ac:dyDescent="0.25">
      <c r="A3969" s="31">
        <v>465</v>
      </c>
      <c r="B3969" s="60" t="s">
        <v>1129</v>
      </c>
      <c r="C3969" s="111">
        <v>41940</v>
      </c>
      <c r="D3969" s="111">
        <v>249407</v>
      </c>
      <c r="E3969" s="111">
        <f t="shared" si="401"/>
        <v>291347</v>
      </c>
      <c r="F3969" s="113">
        <v>30000</v>
      </c>
      <c r="G3969" s="113">
        <v>172600</v>
      </c>
      <c r="H3969" s="113">
        <f t="shared" si="402"/>
        <v>202600</v>
      </c>
      <c r="I3969" s="115">
        <v>31800</v>
      </c>
      <c r="J3969" s="115">
        <v>184700</v>
      </c>
      <c r="K3969" s="115">
        <f t="shared" si="403"/>
        <v>216500</v>
      </c>
      <c r="L3969" s="109">
        <f t="shared" si="404"/>
        <v>34580</v>
      </c>
      <c r="M3969" s="109">
        <f t="shared" si="405"/>
        <v>202235.66666666666</v>
      </c>
      <c r="N3969" s="109">
        <f t="shared" si="406"/>
        <v>236815.66666666666</v>
      </c>
    </row>
    <row r="3970" spans="1:14" x14ac:dyDescent="0.25">
      <c r="A3970" s="31">
        <v>466</v>
      </c>
      <c r="B3970" s="60" t="s">
        <v>1130</v>
      </c>
      <c r="C3970" s="111">
        <v>19712</v>
      </c>
      <c r="D3970" s="111">
        <v>176868</v>
      </c>
      <c r="E3970" s="111">
        <f t="shared" si="401"/>
        <v>196580</v>
      </c>
      <c r="F3970" s="113">
        <v>14100</v>
      </c>
      <c r="G3970" s="113">
        <v>122400</v>
      </c>
      <c r="H3970" s="113">
        <f t="shared" si="402"/>
        <v>136500</v>
      </c>
      <c r="I3970" s="115">
        <v>14800</v>
      </c>
      <c r="J3970" s="115">
        <v>153000</v>
      </c>
      <c r="K3970" s="115">
        <f t="shared" si="403"/>
        <v>167800</v>
      </c>
      <c r="L3970" s="109">
        <f t="shared" si="404"/>
        <v>16204</v>
      </c>
      <c r="M3970" s="109">
        <f t="shared" si="405"/>
        <v>150756</v>
      </c>
      <c r="N3970" s="109">
        <f t="shared" si="406"/>
        <v>166960</v>
      </c>
    </row>
    <row r="3971" spans="1:14" x14ac:dyDescent="0.25">
      <c r="A3971" s="31">
        <v>467</v>
      </c>
      <c r="B3971" s="60" t="s">
        <v>1131</v>
      </c>
      <c r="C3971" s="111">
        <v>0</v>
      </c>
      <c r="D3971" s="111">
        <v>369776</v>
      </c>
      <c r="E3971" s="111">
        <f t="shared" si="401"/>
        <v>369776</v>
      </c>
      <c r="F3971" s="113">
        <v>0</v>
      </c>
      <c r="G3971" s="113">
        <v>255900</v>
      </c>
      <c r="H3971" s="113">
        <f t="shared" si="402"/>
        <v>255900</v>
      </c>
      <c r="I3971" s="115">
        <v>0</v>
      </c>
      <c r="J3971" s="115">
        <v>312200</v>
      </c>
      <c r="K3971" s="115">
        <f>+J3971</f>
        <v>312200</v>
      </c>
      <c r="L3971" s="109">
        <f t="shared" si="404"/>
        <v>0</v>
      </c>
      <c r="M3971" s="109">
        <f t="shared" si="405"/>
        <v>312625.33333333331</v>
      </c>
      <c r="N3971" s="109">
        <f t="shared" si="406"/>
        <v>312625.33333333331</v>
      </c>
    </row>
    <row r="3972" spans="1:14" x14ac:dyDescent="0.25">
      <c r="A3972" s="31">
        <v>468</v>
      </c>
      <c r="B3972" s="60" t="s">
        <v>1132</v>
      </c>
      <c r="C3972" s="111">
        <v>198516</v>
      </c>
      <c r="D3972" s="111">
        <v>1835006</v>
      </c>
      <c r="E3972" s="111">
        <f t="shared" si="401"/>
        <v>2033522</v>
      </c>
      <c r="F3972" s="113">
        <v>142000</v>
      </c>
      <c r="G3972" s="113">
        <v>1269900</v>
      </c>
      <c r="H3972" s="113">
        <f t="shared" si="402"/>
        <v>1411900</v>
      </c>
      <c r="I3972" s="115">
        <v>149100</v>
      </c>
      <c r="J3972" s="115">
        <v>1409600</v>
      </c>
      <c r="K3972" s="115">
        <f t="shared" si="403"/>
        <v>1558700</v>
      </c>
      <c r="L3972" s="109">
        <f t="shared" si="404"/>
        <v>163205.33333333334</v>
      </c>
      <c r="M3972" s="109">
        <f t="shared" si="405"/>
        <v>1504835.3333333333</v>
      </c>
      <c r="N3972" s="109">
        <f t="shared" si="406"/>
        <v>1668040.6666666667</v>
      </c>
    </row>
    <row r="3973" spans="1:14" x14ac:dyDescent="0.25">
      <c r="A3973" s="31">
        <v>469</v>
      </c>
      <c r="B3973" s="60" t="s">
        <v>1133</v>
      </c>
      <c r="C3973" s="111">
        <v>235563</v>
      </c>
      <c r="D3973" s="111">
        <v>243483</v>
      </c>
      <c r="E3973" s="111">
        <f t="shared" si="401"/>
        <v>479046</v>
      </c>
      <c r="F3973" s="113">
        <v>168500</v>
      </c>
      <c r="G3973" s="113">
        <v>168500</v>
      </c>
      <c r="H3973" s="113">
        <f t="shared" si="402"/>
        <v>337000</v>
      </c>
      <c r="I3973" s="115">
        <v>182000</v>
      </c>
      <c r="J3973" s="115">
        <v>182000</v>
      </c>
      <c r="K3973" s="115">
        <f t="shared" si="403"/>
        <v>364000</v>
      </c>
      <c r="L3973" s="109">
        <f t="shared" si="404"/>
        <v>195354.33333333334</v>
      </c>
      <c r="M3973" s="109">
        <f t="shared" si="405"/>
        <v>197994.33333333334</v>
      </c>
      <c r="N3973" s="109">
        <f t="shared" si="406"/>
        <v>393348.66666666669</v>
      </c>
    </row>
    <row r="3974" spans="1:14" x14ac:dyDescent="0.25">
      <c r="A3974" s="31">
        <v>470</v>
      </c>
      <c r="B3974" s="60" t="s">
        <v>1134</v>
      </c>
      <c r="C3974" s="111">
        <v>136025</v>
      </c>
      <c r="D3974" s="111">
        <v>140599</v>
      </c>
      <c r="E3974" s="111">
        <f t="shared" si="401"/>
        <v>276624</v>
      </c>
      <c r="F3974" s="113">
        <v>97300</v>
      </c>
      <c r="G3974" s="113">
        <v>97300</v>
      </c>
      <c r="H3974" s="113">
        <f t="shared" si="402"/>
        <v>194600</v>
      </c>
      <c r="I3974" s="115">
        <v>104100</v>
      </c>
      <c r="J3974" s="115">
        <v>102200</v>
      </c>
      <c r="K3974" s="115">
        <f t="shared" si="403"/>
        <v>206300</v>
      </c>
      <c r="L3974" s="109">
        <f t="shared" si="404"/>
        <v>112475</v>
      </c>
      <c r="M3974" s="109">
        <f t="shared" si="405"/>
        <v>113366.33333333333</v>
      </c>
      <c r="N3974" s="109">
        <f t="shared" si="406"/>
        <v>225841.33333333334</v>
      </c>
    </row>
    <row r="3975" spans="1:14" x14ac:dyDescent="0.25">
      <c r="A3975" s="31">
        <v>471</v>
      </c>
      <c r="B3975" s="60" t="s">
        <v>1135</v>
      </c>
      <c r="C3975" s="111">
        <v>235563</v>
      </c>
      <c r="D3975" s="111">
        <v>243483</v>
      </c>
      <c r="E3975" s="111">
        <f t="shared" si="401"/>
        <v>479046</v>
      </c>
      <c r="F3975" s="113">
        <v>168500</v>
      </c>
      <c r="G3975" s="113">
        <v>168500</v>
      </c>
      <c r="H3975" s="113">
        <f t="shared" si="402"/>
        <v>337000</v>
      </c>
      <c r="I3975" s="115">
        <v>178600</v>
      </c>
      <c r="J3975" s="115">
        <v>175200</v>
      </c>
      <c r="K3975" s="115">
        <f t="shared" si="403"/>
        <v>353800</v>
      </c>
      <c r="L3975" s="109">
        <f t="shared" si="404"/>
        <v>194221</v>
      </c>
      <c r="M3975" s="109">
        <f t="shared" si="405"/>
        <v>195727.66666666666</v>
      </c>
      <c r="N3975" s="109">
        <f t="shared" si="406"/>
        <v>389948.66666666669</v>
      </c>
    </row>
    <row r="3976" spans="1:14" x14ac:dyDescent="0.25">
      <c r="A3976" s="31">
        <v>472</v>
      </c>
      <c r="B3976" s="60" t="s">
        <v>1179</v>
      </c>
      <c r="C3976" s="111">
        <v>0</v>
      </c>
      <c r="D3976" s="111">
        <v>0</v>
      </c>
      <c r="E3976" s="111">
        <f t="shared" si="401"/>
        <v>0</v>
      </c>
      <c r="F3976" s="113">
        <v>0</v>
      </c>
      <c r="G3976" s="113">
        <v>0</v>
      </c>
      <c r="H3976" s="113">
        <f t="shared" si="402"/>
        <v>0</v>
      </c>
      <c r="I3976" s="115">
        <v>0</v>
      </c>
      <c r="J3976" s="115">
        <v>850000</v>
      </c>
      <c r="K3976" s="115">
        <f t="shared" si="403"/>
        <v>850000</v>
      </c>
      <c r="L3976" s="109">
        <f t="shared" si="404"/>
        <v>0</v>
      </c>
      <c r="M3976" s="109">
        <f t="shared" si="405"/>
        <v>283333.33333333331</v>
      </c>
      <c r="N3976" s="109">
        <f t="shared" si="406"/>
        <v>283333.33333333331</v>
      </c>
    </row>
    <row r="3977" spans="1:14" x14ac:dyDescent="0.25">
      <c r="A3977" s="31">
        <v>473</v>
      </c>
      <c r="B3977" s="60" t="s">
        <v>1136</v>
      </c>
      <c r="C3977" s="111">
        <v>759813</v>
      </c>
      <c r="D3977" s="111">
        <v>785358</v>
      </c>
      <c r="E3977" s="111">
        <f t="shared" si="401"/>
        <v>1545171</v>
      </c>
      <c r="F3977" s="113">
        <v>543500</v>
      </c>
      <c r="G3977" s="113">
        <v>543500</v>
      </c>
      <c r="H3977" s="113">
        <f t="shared" si="402"/>
        <v>1087000</v>
      </c>
      <c r="I3977" s="115">
        <v>587000</v>
      </c>
      <c r="J3977" s="115">
        <v>570700</v>
      </c>
      <c r="K3977" s="115">
        <f t="shared" si="403"/>
        <v>1157700</v>
      </c>
      <c r="L3977" s="109">
        <f t="shared" si="404"/>
        <v>630104.33333333337</v>
      </c>
      <c r="M3977" s="109">
        <f t="shared" si="405"/>
        <v>633186</v>
      </c>
      <c r="N3977" s="109">
        <f t="shared" si="406"/>
        <v>1263290.3333333333</v>
      </c>
    </row>
    <row r="3978" spans="1:14" x14ac:dyDescent="0.25">
      <c r="A3978" s="31">
        <v>474</v>
      </c>
      <c r="B3978" s="60" t="s">
        <v>1137</v>
      </c>
      <c r="C3978" s="111">
        <v>93247</v>
      </c>
      <c r="D3978" s="111">
        <v>96382</v>
      </c>
      <c r="E3978" s="111">
        <f t="shared" si="401"/>
        <v>189629</v>
      </c>
      <c r="F3978" s="113">
        <v>66700</v>
      </c>
      <c r="G3978" s="113">
        <v>66700</v>
      </c>
      <c r="H3978" s="113">
        <f t="shared" si="402"/>
        <v>133400</v>
      </c>
      <c r="I3978" s="115">
        <v>69400</v>
      </c>
      <c r="J3978" s="115">
        <v>72000</v>
      </c>
      <c r="K3978" s="115">
        <f t="shared" si="403"/>
        <v>141400</v>
      </c>
      <c r="L3978" s="109">
        <f t="shared" si="404"/>
        <v>76449</v>
      </c>
      <c r="M3978" s="109">
        <f t="shared" si="405"/>
        <v>78360.666666666672</v>
      </c>
      <c r="N3978" s="109">
        <f t="shared" si="406"/>
        <v>154809.66666666666</v>
      </c>
    </row>
    <row r="3979" spans="1:14" x14ac:dyDescent="0.25">
      <c r="A3979" s="31">
        <v>475</v>
      </c>
      <c r="B3979" s="60" t="s">
        <v>1138</v>
      </c>
      <c r="C3979" s="111">
        <v>247166</v>
      </c>
      <c r="D3979" s="111">
        <v>255476</v>
      </c>
      <c r="E3979" s="111">
        <f t="shared" si="401"/>
        <v>502642</v>
      </c>
      <c r="F3979" s="113">
        <v>176800</v>
      </c>
      <c r="G3979" s="113">
        <v>176800</v>
      </c>
      <c r="H3979" s="113">
        <f t="shared" si="402"/>
        <v>353600</v>
      </c>
      <c r="I3979" s="115">
        <v>182100</v>
      </c>
      <c r="J3979" s="115">
        <v>189200</v>
      </c>
      <c r="K3979" s="115">
        <f t="shared" si="403"/>
        <v>371300</v>
      </c>
      <c r="L3979" s="109">
        <f t="shared" si="404"/>
        <v>202022</v>
      </c>
      <c r="M3979" s="109">
        <f t="shared" si="405"/>
        <v>207158.66666666666</v>
      </c>
      <c r="N3979" s="109">
        <f t="shared" si="406"/>
        <v>409180.66666666669</v>
      </c>
    </row>
    <row r="3980" spans="1:14" x14ac:dyDescent="0.25">
      <c r="A3980" s="31">
        <v>476</v>
      </c>
      <c r="B3980" s="60" t="s">
        <v>1139</v>
      </c>
      <c r="C3980" s="111">
        <v>282396</v>
      </c>
      <c r="D3980" s="111">
        <v>291890</v>
      </c>
      <c r="E3980" s="111">
        <f t="shared" si="401"/>
        <v>574286</v>
      </c>
      <c r="F3980" s="113">
        <v>202000</v>
      </c>
      <c r="G3980" s="113">
        <v>202000</v>
      </c>
      <c r="H3980" s="113">
        <f t="shared" si="402"/>
        <v>404000</v>
      </c>
      <c r="I3980" s="115">
        <v>212100</v>
      </c>
      <c r="J3980" s="115">
        <v>216100</v>
      </c>
      <c r="K3980" s="115">
        <f t="shared" si="403"/>
        <v>428200</v>
      </c>
      <c r="L3980" s="109">
        <f t="shared" si="404"/>
        <v>232165.33333333334</v>
      </c>
      <c r="M3980" s="109">
        <f t="shared" si="405"/>
        <v>236663.33333333334</v>
      </c>
      <c r="N3980" s="109">
        <f t="shared" si="406"/>
        <v>468828.66666666669</v>
      </c>
    </row>
    <row r="3981" spans="1:14" x14ac:dyDescent="0.25">
      <c r="A3981" s="31">
        <v>477</v>
      </c>
      <c r="B3981" s="60" t="s">
        <v>1140</v>
      </c>
      <c r="C3981" s="111">
        <v>1205775</v>
      </c>
      <c r="D3981" s="111">
        <v>1246313</v>
      </c>
      <c r="E3981" s="111">
        <f t="shared" si="401"/>
        <v>2452088</v>
      </c>
      <c r="F3981" s="113">
        <v>862500</v>
      </c>
      <c r="G3981" s="113">
        <v>862500</v>
      </c>
      <c r="H3981" s="113">
        <f t="shared" si="402"/>
        <v>1725000</v>
      </c>
      <c r="I3981" s="115">
        <v>931500</v>
      </c>
      <c r="J3981" s="115">
        <v>914300</v>
      </c>
      <c r="K3981" s="115">
        <f t="shared" si="403"/>
        <v>1845800</v>
      </c>
      <c r="L3981" s="109">
        <f t="shared" si="404"/>
        <v>999925</v>
      </c>
      <c r="M3981" s="109">
        <f t="shared" si="405"/>
        <v>1007704.3333333334</v>
      </c>
      <c r="N3981" s="109">
        <f t="shared" si="406"/>
        <v>2007629.3333333333</v>
      </c>
    </row>
    <row r="3982" spans="1:14" x14ac:dyDescent="0.25">
      <c r="A3982" s="31">
        <v>478</v>
      </c>
      <c r="B3982" s="60" t="s">
        <v>1141</v>
      </c>
      <c r="C3982" s="111">
        <v>549694</v>
      </c>
      <c r="D3982" s="111">
        <v>568174</v>
      </c>
      <c r="E3982" s="111">
        <f t="shared" si="401"/>
        <v>1117868</v>
      </c>
      <c r="F3982" s="113">
        <v>393200</v>
      </c>
      <c r="G3982" s="113">
        <v>393200</v>
      </c>
      <c r="H3982" s="113">
        <f t="shared" si="402"/>
        <v>786400</v>
      </c>
      <c r="I3982" s="115">
        <v>420700</v>
      </c>
      <c r="J3982" s="115">
        <v>412900</v>
      </c>
      <c r="K3982" s="115">
        <f t="shared" si="403"/>
        <v>833600</v>
      </c>
      <c r="L3982" s="109">
        <f t="shared" si="404"/>
        <v>454531.33333333331</v>
      </c>
      <c r="M3982" s="109">
        <f t="shared" si="405"/>
        <v>458091.33333333331</v>
      </c>
      <c r="N3982" s="109">
        <f t="shared" si="406"/>
        <v>912622.66666666663</v>
      </c>
    </row>
    <row r="3983" spans="1:14" x14ac:dyDescent="0.25">
      <c r="A3983" s="31">
        <v>479</v>
      </c>
      <c r="B3983" s="60" t="s">
        <v>1142</v>
      </c>
      <c r="C3983" s="111">
        <v>208022</v>
      </c>
      <c r="D3983" s="111">
        <v>955290</v>
      </c>
      <c r="E3983" s="111">
        <f t="shared" si="401"/>
        <v>1163312</v>
      </c>
      <c r="F3983" s="113">
        <v>148800</v>
      </c>
      <c r="G3983" s="113">
        <v>661100</v>
      </c>
      <c r="H3983" s="113">
        <f t="shared" si="402"/>
        <v>809900</v>
      </c>
      <c r="I3983" s="115">
        <v>186000</v>
      </c>
      <c r="J3983" s="115">
        <v>714000</v>
      </c>
      <c r="K3983" s="115">
        <f t="shared" si="403"/>
        <v>900000</v>
      </c>
      <c r="L3983" s="109">
        <f t="shared" si="404"/>
        <v>180940.66666666666</v>
      </c>
      <c r="M3983" s="109">
        <f t="shared" si="405"/>
        <v>776796.66666666663</v>
      </c>
      <c r="N3983" s="109">
        <f t="shared" si="406"/>
        <v>957737.33333333337</v>
      </c>
    </row>
    <row r="3984" spans="1:14" x14ac:dyDescent="0.25">
      <c r="A3984" s="31">
        <v>480</v>
      </c>
      <c r="B3984" s="60" t="s">
        <v>1143</v>
      </c>
      <c r="C3984" s="111">
        <v>149306</v>
      </c>
      <c r="D3984" s="111">
        <v>154326</v>
      </c>
      <c r="E3984" s="111">
        <f t="shared" si="401"/>
        <v>303632</v>
      </c>
      <c r="F3984" s="113">
        <v>106800</v>
      </c>
      <c r="G3984" s="113">
        <v>106800</v>
      </c>
      <c r="H3984" s="113">
        <f t="shared" si="402"/>
        <v>213600</v>
      </c>
      <c r="I3984" s="115">
        <v>130300</v>
      </c>
      <c r="J3984" s="115">
        <v>112100</v>
      </c>
      <c r="K3984" s="115">
        <f t="shared" si="403"/>
        <v>242400</v>
      </c>
      <c r="L3984" s="109">
        <f t="shared" si="404"/>
        <v>128802</v>
      </c>
      <c r="M3984" s="109">
        <f t="shared" si="405"/>
        <v>124408.66666666667</v>
      </c>
      <c r="N3984" s="109">
        <f t="shared" si="406"/>
        <v>253210.66666666666</v>
      </c>
    </row>
    <row r="3985" spans="1:14" x14ac:dyDescent="0.25">
      <c r="A3985" s="31">
        <v>481</v>
      </c>
      <c r="B3985" s="60" t="s">
        <v>1144</v>
      </c>
      <c r="C3985" s="111">
        <v>372567</v>
      </c>
      <c r="D3985" s="111">
        <v>385093</v>
      </c>
      <c r="E3985" s="111">
        <f t="shared" si="401"/>
        <v>757660</v>
      </c>
      <c r="F3985" s="113">
        <v>266500</v>
      </c>
      <c r="G3985" s="113">
        <v>266500</v>
      </c>
      <c r="H3985" s="113">
        <f t="shared" si="402"/>
        <v>533000</v>
      </c>
      <c r="I3985" s="115">
        <v>295800</v>
      </c>
      <c r="J3985" s="115">
        <v>287800</v>
      </c>
      <c r="K3985" s="115">
        <f t="shared" si="403"/>
        <v>583600</v>
      </c>
      <c r="L3985" s="109">
        <f t="shared" si="404"/>
        <v>311622.33333333331</v>
      </c>
      <c r="M3985" s="109">
        <f t="shared" si="405"/>
        <v>313131</v>
      </c>
      <c r="N3985" s="109">
        <f t="shared" si="406"/>
        <v>624753.33333333337</v>
      </c>
    </row>
    <row r="3986" spans="1:14" x14ac:dyDescent="0.25">
      <c r="A3986" s="31">
        <v>482</v>
      </c>
      <c r="B3986" s="60" t="s">
        <v>1145</v>
      </c>
      <c r="C3986" s="111">
        <v>467631</v>
      </c>
      <c r="D3986" s="111">
        <v>483353</v>
      </c>
      <c r="E3986" s="111">
        <f t="shared" si="401"/>
        <v>950984</v>
      </c>
      <c r="F3986" s="113">
        <v>334500</v>
      </c>
      <c r="G3986" s="113">
        <v>334500</v>
      </c>
      <c r="H3986" s="113">
        <f t="shared" si="402"/>
        <v>669000</v>
      </c>
      <c r="I3986" s="115">
        <v>361300</v>
      </c>
      <c r="J3986" s="115">
        <v>357900</v>
      </c>
      <c r="K3986" s="115">
        <f t="shared" si="403"/>
        <v>719200</v>
      </c>
      <c r="L3986" s="109">
        <f t="shared" si="404"/>
        <v>387810.33333333331</v>
      </c>
      <c r="M3986" s="109">
        <f t="shared" si="405"/>
        <v>391917.66666666669</v>
      </c>
      <c r="N3986" s="109">
        <f t="shared" si="406"/>
        <v>779728</v>
      </c>
    </row>
    <row r="3987" spans="1:14" x14ac:dyDescent="0.25">
      <c r="A3987" s="31">
        <v>483</v>
      </c>
      <c r="B3987" s="60" t="s">
        <v>1146</v>
      </c>
      <c r="C3987" s="111">
        <v>1050038</v>
      </c>
      <c r="D3987" s="111">
        <v>1085340</v>
      </c>
      <c r="E3987" s="111">
        <f t="shared" si="401"/>
        <v>2135378</v>
      </c>
      <c r="F3987" s="113">
        <v>751100</v>
      </c>
      <c r="G3987" s="113">
        <v>751100</v>
      </c>
      <c r="H3987" s="113">
        <f t="shared" si="402"/>
        <v>1502200</v>
      </c>
      <c r="I3987" s="115">
        <v>788700</v>
      </c>
      <c r="J3987" s="115">
        <v>796200</v>
      </c>
      <c r="K3987" s="115">
        <f t="shared" si="403"/>
        <v>1584900</v>
      </c>
      <c r="L3987" s="109">
        <f t="shared" si="404"/>
        <v>863279.33333333337</v>
      </c>
      <c r="M3987" s="109">
        <f t="shared" si="405"/>
        <v>877546.66666666663</v>
      </c>
      <c r="N3987" s="109">
        <f t="shared" si="406"/>
        <v>1740826</v>
      </c>
    </row>
    <row r="3988" spans="1:14" x14ac:dyDescent="0.25">
      <c r="A3988" s="31">
        <v>484</v>
      </c>
      <c r="B3988" s="60" t="s">
        <v>1147</v>
      </c>
      <c r="C3988" s="111">
        <v>703893</v>
      </c>
      <c r="D3988" s="111">
        <v>727558</v>
      </c>
      <c r="E3988" s="111">
        <f t="shared" si="401"/>
        <v>1431451</v>
      </c>
      <c r="F3988" s="113">
        <v>503500</v>
      </c>
      <c r="G3988" s="113">
        <v>503500</v>
      </c>
      <c r="H3988" s="113">
        <f t="shared" si="402"/>
        <v>1007000</v>
      </c>
      <c r="I3988" s="115">
        <v>523600</v>
      </c>
      <c r="J3988" s="115">
        <v>528700</v>
      </c>
      <c r="K3988" s="115">
        <f t="shared" si="403"/>
        <v>1052300</v>
      </c>
      <c r="L3988" s="109">
        <f t="shared" si="404"/>
        <v>576997.66666666663</v>
      </c>
      <c r="M3988" s="109">
        <f t="shared" si="405"/>
        <v>586586</v>
      </c>
      <c r="N3988" s="109">
        <f t="shared" si="406"/>
        <v>1163583.6666666667</v>
      </c>
    </row>
    <row r="3989" spans="1:14" x14ac:dyDescent="0.25">
      <c r="A3989" s="31">
        <v>485</v>
      </c>
      <c r="B3989" s="60" t="s">
        <v>1148</v>
      </c>
      <c r="C3989" s="111">
        <v>385149</v>
      </c>
      <c r="D3989" s="111">
        <v>398098</v>
      </c>
      <c r="E3989" s="111">
        <f t="shared" si="401"/>
        <v>783247</v>
      </c>
      <c r="F3989" s="113">
        <v>275500</v>
      </c>
      <c r="G3989" s="113">
        <v>275500</v>
      </c>
      <c r="H3989" s="113">
        <f t="shared" si="402"/>
        <v>551000</v>
      </c>
      <c r="I3989" s="115">
        <v>283800</v>
      </c>
      <c r="J3989" s="115">
        <v>297500</v>
      </c>
      <c r="K3989" s="115">
        <f t="shared" si="403"/>
        <v>581300</v>
      </c>
      <c r="L3989" s="109">
        <f t="shared" si="404"/>
        <v>314816.33333333331</v>
      </c>
      <c r="M3989" s="109">
        <f t="shared" si="405"/>
        <v>323699.33333333331</v>
      </c>
      <c r="N3989" s="109">
        <f t="shared" si="406"/>
        <v>638515.66666666663</v>
      </c>
    </row>
    <row r="3990" spans="1:14" x14ac:dyDescent="0.25">
      <c r="A3990" s="31">
        <v>486</v>
      </c>
      <c r="B3990" s="60" t="s">
        <v>1180</v>
      </c>
      <c r="C3990" s="111">
        <v>6368449</v>
      </c>
      <c r="D3990" s="111">
        <v>6582553</v>
      </c>
      <c r="E3990" s="111">
        <f t="shared" si="401"/>
        <v>12951002</v>
      </c>
      <c r="F3990" s="113">
        <v>4555400</v>
      </c>
      <c r="G3990" s="113">
        <v>4555400</v>
      </c>
      <c r="H3990" s="113">
        <f t="shared" si="402"/>
        <v>9110800</v>
      </c>
      <c r="I3990" s="115">
        <v>4783200</v>
      </c>
      <c r="J3990" s="115">
        <v>5056500</v>
      </c>
      <c r="K3990" s="115">
        <f t="shared" si="403"/>
        <v>9839700</v>
      </c>
      <c r="L3990" s="109">
        <f t="shared" si="404"/>
        <v>5235683</v>
      </c>
      <c r="M3990" s="109">
        <f t="shared" si="405"/>
        <v>5398151</v>
      </c>
      <c r="N3990" s="109">
        <f t="shared" si="406"/>
        <v>10633834</v>
      </c>
    </row>
    <row r="3991" spans="1:14" x14ac:dyDescent="0.25">
      <c r="A3991" s="31">
        <v>487</v>
      </c>
      <c r="B3991" s="60" t="s">
        <v>1181</v>
      </c>
      <c r="C3991" s="111">
        <v>760931</v>
      </c>
      <c r="D3991" s="111">
        <v>786514</v>
      </c>
      <c r="E3991" s="111">
        <f t="shared" si="401"/>
        <v>1547445</v>
      </c>
      <c r="F3991" s="113">
        <v>544300</v>
      </c>
      <c r="G3991" s="113">
        <v>544300</v>
      </c>
      <c r="H3991" s="113">
        <f t="shared" si="402"/>
        <v>1088600</v>
      </c>
      <c r="I3991" s="115">
        <v>587800</v>
      </c>
      <c r="J3991" s="115">
        <v>587800</v>
      </c>
      <c r="K3991" s="115">
        <f t="shared" si="403"/>
        <v>1175600</v>
      </c>
      <c r="L3991" s="109">
        <f t="shared" si="404"/>
        <v>631010.33333333337</v>
      </c>
      <c r="M3991" s="109">
        <f t="shared" si="405"/>
        <v>639538</v>
      </c>
      <c r="N3991" s="109">
        <f t="shared" si="406"/>
        <v>1270548.3333333333</v>
      </c>
    </row>
    <row r="3992" spans="1:14" x14ac:dyDescent="0.25">
      <c r="A3992" s="31">
        <v>488</v>
      </c>
      <c r="B3992" s="60" t="s">
        <v>1182</v>
      </c>
      <c r="C3992" s="111">
        <v>374384</v>
      </c>
      <c r="D3992" s="111">
        <v>386971</v>
      </c>
      <c r="E3992" s="111">
        <f t="shared" si="401"/>
        <v>761355</v>
      </c>
      <c r="F3992" s="113">
        <v>267800</v>
      </c>
      <c r="G3992" s="113">
        <v>267800</v>
      </c>
      <c r="H3992" s="113">
        <f t="shared" si="402"/>
        <v>535600</v>
      </c>
      <c r="I3992" s="115">
        <v>286500</v>
      </c>
      <c r="J3992" s="115">
        <v>281200</v>
      </c>
      <c r="K3992" s="115">
        <f t="shared" si="403"/>
        <v>567700</v>
      </c>
      <c r="L3992" s="109">
        <f t="shared" si="404"/>
        <v>309561.33333333331</v>
      </c>
      <c r="M3992" s="109">
        <f t="shared" si="405"/>
        <v>311990.33333333331</v>
      </c>
      <c r="N3992" s="109">
        <f t="shared" si="406"/>
        <v>621551.66666666663</v>
      </c>
    </row>
    <row r="3993" spans="1:14" x14ac:dyDescent="0.25">
      <c r="A3993" s="31">
        <v>489</v>
      </c>
      <c r="B3993" s="60" t="s">
        <v>1183</v>
      </c>
      <c r="C3993" s="111">
        <v>464276</v>
      </c>
      <c r="D3993" s="111">
        <v>479885</v>
      </c>
      <c r="E3993" s="111">
        <f t="shared" si="401"/>
        <v>944161</v>
      </c>
      <c r="F3993" s="113">
        <v>332100</v>
      </c>
      <c r="G3993" s="113">
        <v>332100</v>
      </c>
      <c r="H3993" s="113">
        <f t="shared" si="402"/>
        <v>664200</v>
      </c>
      <c r="I3993" s="115">
        <v>348700</v>
      </c>
      <c r="J3993" s="115">
        <v>345400</v>
      </c>
      <c r="K3993" s="115">
        <f t="shared" si="403"/>
        <v>694100</v>
      </c>
      <c r="L3993" s="109">
        <f t="shared" si="404"/>
        <v>381692</v>
      </c>
      <c r="M3993" s="109">
        <f t="shared" si="405"/>
        <v>385795</v>
      </c>
      <c r="N3993" s="109">
        <f t="shared" si="406"/>
        <v>767487</v>
      </c>
    </row>
    <row r="3994" spans="1:14" x14ac:dyDescent="0.25">
      <c r="A3994" s="31">
        <v>490</v>
      </c>
      <c r="B3994" s="60" t="s">
        <v>1184</v>
      </c>
      <c r="C3994" s="111">
        <v>449177</v>
      </c>
      <c r="D3994" s="111">
        <v>464279</v>
      </c>
      <c r="E3994" s="111">
        <f t="shared" si="401"/>
        <v>913456</v>
      </c>
      <c r="F3994" s="113">
        <v>321300</v>
      </c>
      <c r="G3994" s="113">
        <v>321300</v>
      </c>
      <c r="H3994" s="113">
        <f t="shared" si="402"/>
        <v>642600</v>
      </c>
      <c r="I3994" s="115">
        <v>347000</v>
      </c>
      <c r="J3994" s="115">
        <v>330900</v>
      </c>
      <c r="K3994" s="115">
        <f t="shared" si="403"/>
        <v>677900</v>
      </c>
      <c r="L3994" s="109">
        <f t="shared" si="404"/>
        <v>372492.33333333331</v>
      </c>
      <c r="M3994" s="109">
        <f t="shared" si="405"/>
        <v>372159.66666666669</v>
      </c>
      <c r="N3994" s="109">
        <f t="shared" si="406"/>
        <v>744652</v>
      </c>
    </row>
    <row r="3995" spans="1:14" x14ac:dyDescent="0.25">
      <c r="A3995" s="31">
        <v>491</v>
      </c>
      <c r="B3995" s="60" t="s">
        <v>1185</v>
      </c>
      <c r="C3995" s="111">
        <v>451834</v>
      </c>
      <c r="D3995" s="111">
        <v>467024</v>
      </c>
      <c r="E3995" s="111">
        <f t="shared" si="401"/>
        <v>918858</v>
      </c>
      <c r="F3995" s="113">
        <v>323200</v>
      </c>
      <c r="G3995" s="113">
        <v>323200</v>
      </c>
      <c r="H3995" s="113">
        <f t="shared" si="402"/>
        <v>646400</v>
      </c>
      <c r="I3995" s="115">
        <v>345800</v>
      </c>
      <c r="J3995" s="115">
        <v>339400</v>
      </c>
      <c r="K3995" s="115">
        <f t="shared" si="403"/>
        <v>685200</v>
      </c>
      <c r="L3995" s="109">
        <f t="shared" si="404"/>
        <v>373611.33333333331</v>
      </c>
      <c r="M3995" s="109">
        <f t="shared" si="405"/>
        <v>376541.33333333331</v>
      </c>
      <c r="N3995" s="109">
        <f t="shared" si="406"/>
        <v>750152.66666666663</v>
      </c>
    </row>
    <row r="3996" spans="1:14" x14ac:dyDescent="0.25">
      <c r="A3996" s="31">
        <v>492</v>
      </c>
      <c r="B3996" s="60" t="s">
        <v>1186</v>
      </c>
      <c r="C3996" s="111">
        <v>1427078</v>
      </c>
      <c r="D3996" s="111">
        <v>1475056</v>
      </c>
      <c r="E3996" s="111">
        <f t="shared" si="401"/>
        <v>2902134</v>
      </c>
      <c r="F3996" s="113">
        <v>1020800</v>
      </c>
      <c r="G3996" s="113">
        <v>1020800</v>
      </c>
      <c r="H3996" s="113">
        <f t="shared" si="402"/>
        <v>2041600</v>
      </c>
      <c r="I3996" s="115">
        <v>1082000</v>
      </c>
      <c r="J3996" s="115">
        <v>1102500</v>
      </c>
      <c r="K3996" s="115">
        <f t="shared" si="403"/>
        <v>2184500</v>
      </c>
      <c r="L3996" s="109">
        <f t="shared" si="404"/>
        <v>1176626</v>
      </c>
      <c r="M3996" s="109">
        <f t="shared" si="405"/>
        <v>1199452</v>
      </c>
      <c r="N3996" s="109">
        <f t="shared" si="406"/>
        <v>2376078</v>
      </c>
    </row>
    <row r="3997" spans="1:14" ht="30" x14ac:dyDescent="0.25">
      <c r="A3997" s="31">
        <v>493</v>
      </c>
      <c r="B3997" s="60" t="s">
        <v>1187</v>
      </c>
      <c r="C3997" s="111">
        <v>1280288</v>
      </c>
      <c r="D3997" s="111">
        <v>1323331</v>
      </c>
      <c r="E3997" s="111">
        <f t="shared" si="401"/>
        <v>2603619</v>
      </c>
      <c r="F3997" s="113">
        <v>915800</v>
      </c>
      <c r="G3997" s="113">
        <v>915800</v>
      </c>
      <c r="H3997" s="113">
        <f t="shared" si="402"/>
        <v>1831600</v>
      </c>
      <c r="I3997" s="115">
        <v>961600</v>
      </c>
      <c r="J3997" s="115">
        <v>979900</v>
      </c>
      <c r="K3997" s="115">
        <f t="shared" si="403"/>
        <v>1941500</v>
      </c>
      <c r="L3997" s="109">
        <f t="shared" si="404"/>
        <v>1052562.6666666667</v>
      </c>
      <c r="M3997" s="109">
        <f t="shared" si="405"/>
        <v>1073010.3333333333</v>
      </c>
      <c r="N3997" s="109">
        <f t="shared" si="406"/>
        <v>2125573</v>
      </c>
    </row>
    <row r="3998" spans="1:14" x14ac:dyDescent="0.25">
      <c r="A3998" s="31">
        <v>494</v>
      </c>
      <c r="B3998" s="60" t="s">
        <v>1188</v>
      </c>
      <c r="C3998" s="111">
        <v>3963330</v>
      </c>
      <c r="D3998" s="111">
        <v>4096575</v>
      </c>
      <c r="E3998" s="111">
        <f t="shared" si="401"/>
        <v>8059905</v>
      </c>
      <c r="F3998" s="113">
        <v>2835000</v>
      </c>
      <c r="G3998" s="113">
        <v>2835000</v>
      </c>
      <c r="H3998" s="113">
        <f t="shared" si="402"/>
        <v>5670000</v>
      </c>
      <c r="I3998" s="115">
        <v>3061800</v>
      </c>
      <c r="J3998" s="115">
        <v>2976800</v>
      </c>
      <c r="K3998" s="115">
        <f t="shared" si="403"/>
        <v>6038600</v>
      </c>
      <c r="L3998" s="109">
        <f t="shared" si="404"/>
        <v>3286710</v>
      </c>
      <c r="M3998" s="109">
        <f t="shared" si="405"/>
        <v>3302791.6666666665</v>
      </c>
      <c r="N3998" s="109">
        <f t="shared" si="406"/>
        <v>6589501.666666667</v>
      </c>
    </row>
    <row r="3999" spans="1:14" x14ac:dyDescent="0.25">
      <c r="A3999" s="31">
        <v>495</v>
      </c>
      <c r="B3999" s="60" t="s">
        <v>1189</v>
      </c>
      <c r="C3999" s="111">
        <v>10500937</v>
      </c>
      <c r="D3999" s="111">
        <v>10853973</v>
      </c>
      <c r="E3999" s="111">
        <f t="shared" si="401"/>
        <v>21354910</v>
      </c>
      <c r="F3999" s="113">
        <v>7511400</v>
      </c>
      <c r="G3999" s="113">
        <v>7511400</v>
      </c>
      <c r="H3999" s="113">
        <f t="shared" si="402"/>
        <v>15022800</v>
      </c>
      <c r="I3999" s="115">
        <v>8412800</v>
      </c>
      <c r="J3999" s="115">
        <v>8112300</v>
      </c>
      <c r="K3999" s="115">
        <f t="shared" si="403"/>
        <v>16525100</v>
      </c>
      <c r="L3999" s="109">
        <f t="shared" si="404"/>
        <v>8808379</v>
      </c>
      <c r="M3999" s="109">
        <f t="shared" si="405"/>
        <v>8825891</v>
      </c>
      <c r="N3999" s="109">
        <f t="shared" si="406"/>
        <v>17634270</v>
      </c>
    </row>
    <row r="4000" spans="1:14" ht="15.75" thickBot="1" x14ac:dyDescent="0.3">
      <c r="A4000" s="31">
        <v>496</v>
      </c>
      <c r="B4000" s="60" t="s">
        <v>1190</v>
      </c>
      <c r="C4000" s="111">
        <v>739822</v>
      </c>
      <c r="D4000" s="111">
        <v>1925607</v>
      </c>
      <c r="E4000" s="111">
        <f t="shared" si="401"/>
        <v>2665429</v>
      </c>
      <c r="F4000" s="113">
        <v>529200</v>
      </c>
      <c r="G4000" s="113">
        <v>1332600</v>
      </c>
      <c r="H4000" s="113">
        <f t="shared" si="402"/>
        <v>1861800</v>
      </c>
      <c r="I4000" s="115">
        <v>539800</v>
      </c>
      <c r="J4000" s="115">
        <v>1425900</v>
      </c>
      <c r="K4000" s="115">
        <f t="shared" si="403"/>
        <v>1965700</v>
      </c>
      <c r="L4000" s="109">
        <f t="shared" si="404"/>
        <v>602940.66666666663</v>
      </c>
      <c r="M4000" s="109">
        <f t="shared" si="405"/>
        <v>1561369</v>
      </c>
      <c r="N4000" s="109">
        <f t="shared" si="406"/>
        <v>2164309.6666666665</v>
      </c>
    </row>
    <row r="4001" spans="1:15" ht="15.75" thickBot="1" x14ac:dyDescent="0.3">
      <c r="A4001" s="33" t="s">
        <v>391</v>
      </c>
      <c r="B4001" s="34"/>
      <c r="C4001" s="64">
        <f t="shared" ref="C4001:M4001" si="407">SUM(C3505:C4000)</f>
        <v>215410129</v>
      </c>
      <c r="D4001" s="64">
        <f t="shared" si="407"/>
        <v>865562784</v>
      </c>
      <c r="E4001" s="64">
        <f t="shared" si="407"/>
        <v>1080972913</v>
      </c>
      <c r="F4001" s="64">
        <f t="shared" si="407"/>
        <v>154084500</v>
      </c>
      <c r="G4001" s="64">
        <f t="shared" si="407"/>
        <v>599005300</v>
      </c>
      <c r="H4001" s="64">
        <f t="shared" si="407"/>
        <v>753089800</v>
      </c>
      <c r="I4001" s="64">
        <f t="shared" si="407"/>
        <v>165042600</v>
      </c>
      <c r="J4001" s="64">
        <f t="shared" si="407"/>
        <v>640331100</v>
      </c>
      <c r="K4001" s="64">
        <f t="shared" si="407"/>
        <v>805373700</v>
      </c>
      <c r="L4001" s="64">
        <f t="shared" si="407"/>
        <v>178179076.33333346</v>
      </c>
      <c r="M4001" s="64">
        <f t="shared" si="407"/>
        <v>701633061.33333397</v>
      </c>
      <c r="N4001" s="64">
        <f t="shared" si="406"/>
        <v>879812137.66666663</v>
      </c>
    </row>
    <row r="4002" spans="1:15" x14ac:dyDescent="0.25">
      <c r="A4002" s="7"/>
      <c r="B4002" s="8"/>
      <c r="C4002" s="8"/>
      <c r="D4002" s="8"/>
      <c r="E4002" s="8"/>
      <c r="F4002" s="8"/>
      <c r="G4002" s="8"/>
      <c r="H4002" s="8"/>
      <c r="I4002" s="8"/>
      <c r="J4002" s="8"/>
      <c r="K4002" s="8"/>
      <c r="L4002" s="8"/>
      <c r="M4002" s="8"/>
      <c r="N4002" s="8"/>
    </row>
    <row r="4003" spans="1:15" x14ac:dyDescent="0.25">
      <c r="A4003" s="6" t="s">
        <v>1191</v>
      </c>
      <c r="B4003" s="6"/>
      <c r="C4003" s="6"/>
      <c r="D4003" s="6"/>
      <c r="E4003" s="6"/>
      <c r="F4003" s="6"/>
      <c r="G4003" s="6"/>
      <c r="H4003" s="6"/>
      <c r="I4003" s="6"/>
      <c r="J4003" s="6"/>
      <c r="K4003" s="6"/>
      <c r="L4003" s="6"/>
      <c r="M4003" s="6"/>
      <c r="N4003" s="6"/>
    </row>
    <row r="4004" spans="1:15" x14ac:dyDescent="0.25">
      <c r="A4004" s="7"/>
      <c r="B4004" s="8"/>
      <c r="C4004" s="9"/>
      <c r="D4004" s="9"/>
      <c r="E4004" s="9"/>
      <c r="F4004" s="9"/>
      <c r="G4004" s="9"/>
      <c r="H4004" s="9"/>
      <c r="I4004" s="9"/>
      <c r="J4004" s="9"/>
      <c r="K4004" s="9"/>
      <c r="L4004" s="9"/>
      <c r="M4004" s="9"/>
      <c r="N4004" s="9"/>
    </row>
    <row r="4005" spans="1:15" x14ac:dyDescent="0.25">
      <c r="A4005" s="7"/>
      <c r="B4005" s="10" t="s">
        <v>1</v>
      </c>
      <c r="C4005" s="11"/>
      <c r="D4005" s="11"/>
      <c r="E4005" s="11"/>
      <c r="F4005" s="11"/>
      <c r="G4005" s="9"/>
      <c r="H4005" s="9"/>
      <c r="I4005" s="9"/>
      <c r="J4005" s="9"/>
      <c r="K4005" s="9"/>
      <c r="L4005" s="9"/>
      <c r="M4005" s="9"/>
      <c r="N4005" s="9"/>
    </row>
    <row r="4006" spans="1:15" x14ac:dyDescent="0.25">
      <c r="A4006" s="7"/>
      <c r="B4006" s="12" t="s">
        <v>2</v>
      </c>
      <c r="C4006" s="13" t="s">
        <v>3</v>
      </c>
      <c r="D4006" s="13" t="s">
        <v>4</v>
      </c>
      <c r="E4006" s="13" t="s">
        <v>5</v>
      </c>
      <c r="F4006" s="13" t="s">
        <v>6</v>
      </c>
      <c r="G4006" s="9"/>
      <c r="H4006" s="9"/>
      <c r="I4006" s="9"/>
      <c r="J4006" s="9"/>
      <c r="K4006" s="9"/>
      <c r="L4006" s="9"/>
      <c r="M4006" s="9"/>
      <c r="N4006" s="9"/>
    </row>
    <row r="4007" spans="1:15" x14ac:dyDescent="0.25">
      <c r="A4007" s="7"/>
      <c r="B4007" s="81" t="s">
        <v>7</v>
      </c>
      <c r="C4007" s="42">
        <v>388866100</v>
      </c>
      <c r="D4007" s="42">
        <v>152954100</v>
      </c>
      <c r="E4007" s="42">
        <v>541820200</v>
      </c>
      <c r="F4007" s="43">
        <v>1</v>
      </c>
      <c r="G4007" s="9"/>
      <c r="H4007" s="9"/>
      <c r="I4007" s="9"/>
      <c r="J4007" s="9"/>
      <c r="K4007" s="9"/>
      <c r="L4007" s="9"/>
      <c r="M4007" s="9"/>
      <c r="N4007" s="9"/>
      <c r="O4007" s="2"/>
    </row>
    <row r="4008" spans="1:15" x14ac:dyDescent="0.25">
      <c r="A4008" s="7"/>
      <c r="B4008" s="71" t="s">
        <v>1538</v>
      </c>
      <c r="C4008" s="72">
        <v>409608100</v>
      </c>
      <c r="D4008" s="72">
        <v>163879500</v>
      </c>
      <c r="E4008" s="72">
        <v>573487600</v>
      </c>
      <c r="F4008" s="74">
        <v>2</v>
      </c>
      <c r="G4008" s="9"/>
      <c r="H4008" s="9"/>
      <c r="I4008" s="9"/>
      <c r="J4008" s="9"/>
      <c r="K4008" s="9"/>
      <c r="L4008" s="9"/>
      <c r="M4008" s="9"/>
      <c r="N4008" s="9"/>
    </row>
    <row r="4009" spans="1:15" x14ac:dyDescent="0.25">
      <c r="A4009" s="7"/>
      <c r="B4009" s="20" t="s">
        <v>8</v>
      </c>
      <c r="C4009" s="70">
        <v>543634816</v>
      </c>
      <c r="D4009" s="70">
        <v>221018803</v>
      </c>
      <c r="E4009" s="70">
        <v>764653619</v>
      </c>
      <c r="F4009" s="22">
        <v>3</v>
      </c>
      <c r="G4009" s="9"/>
      <c r="H4009" s="9"/>
      <c r="I4009" s="9"/>
      <c r="J4009" s="9"/>
      <c r="K4009" s="9"/>
      <c r="L4009" s="9"/>
      <c r="M4009" s="9"/>
      <c r="N4009" s="9"/>
    </row>
    <row r="4010" spans="1:15" ht="15.75" thickBot="1" x14ac:dyDescent="0.3">
      <c r="A4010" s="7"/>
      <c r="B4010" s="87"/>
      <c r="C4010" s="87"/>
      <c r="D4010" s="87"/>
      <c r="E4010" s="87"/>
      <c r="F4010" s="87"/>
      <c r="G4010" s="8"/>
      <c r="H4010" s="8"/>
      <c r="I4010" s="8"/>
      <c r="J4010" s="8"/>
      <c r="K4010" s="8"/>
      <c r="L4010" s="8"/>
      <c r="M4010" s="8"/>
      <c r="N4010" s="8"/>
    </row>
    <row r="4011" spans="1:15" ht="15.75" thickBot="1" x14ac:dyDescent="0.3">
      <c r="A4011" s="23" t="s">
        <v>9</v>
      </c>
      <c r="B4011" s="24"/>
      <c r="C4011" s="24"/>
      <c r="D4011" s="24"/>
      <c r="E4011" s="24"/>
      <c r="F4011" s="24"/>
      <c r="G4011" s="24"/>
      <c r="H4011" s="24"/>
      <c r="I4011" s="24"/>
      <c r="J4011" s="24"/>
      <c r="K4011" s="24"/>
      <c r="L4011" s="24"/>
      <c r="M4011" s="24"/>
      <c r="N4011" s="25"/>
    </row>
    <row r="4012" spans="1:15" ht="30.75" thickBot="1" x14ac:dyDescent="0.3">
      <c r="A4012" s="41" t="s">
        <v>10</v>
      </c>
      <c r="B4012" s="41" t="s">
        <v>11</v>
      </c>
      <c r="C4012" s="27" t="s">
        <v>1543</v>
      </c>
      <c r="D4012" s="27" t="s">
        <v>1544</v>
      </c>
      <c r="E4012" s="27" t="s">
        <v>1545</v>
      </c>
      <c r="F4012" s="28" t="s">
        <v>1546</v>
      </c>
      <c r="G4012" s="28" t="s">
        <v>1547</v>
      </c>
      <c r="H4012" s="28" t="s">
        <v>1548</v>
      </c>
      <c r="I4012" s="29" t="s">
        <v>1539</v>
      </c>
      <c r="J4012" s="29" t="s">
        <v>1540</v>
      </c>
      <c r="K4012" s="29" t="s">
        <v>1541</v>
      </c>
      <c r="L4012" s="30" t="s">
        <v>1549</v>
      </c>
      <c r="M4012" s="30" t="s">
        <v>1550</v>
      </c>
      <c r="N4012" s="30" t="s">
        <v>1551</v>
      </c>
    </row>
    <row r="4013" spans="1:15" x14ac:dyDescent="0.25">
      <c r="A4013" s="31">
        <v>1</v>
      </c>
      <c r="B4013" s="55" t="s">
        <v>664</v>
      </c>
      <c r="C4013" s="111">
        <v>21809</v>
      </c>
      <c r="D4013" s="111">
        <v>15462</v>
      </c>
      <c r="E4013" s="111">
        <f>IFERROR(+C4013+D4013,"N/A")</f>
        <v>37271</v>
      </c>
      <c r="F4013" s="113">
        <v>15600</v>
      </c>
      <c r="G4013" s="113">
        <v>10700</v>
      </c>
      <c r="H4013" s="113">
        <f>IFERROR(+F4013+G4013,"N/A")</f>
        <v>26300</v>
      </c>
      <c r="I4013" s="115">
        <v>16400</v>
      </c>
      <c r="J4013" s="115">
        <v>13100</v>
      </c>
      <c r="K4013" s="115">
        <f>IFERROR(+I4013+J4013,"N/A")</f>
        <v>29500</v>
      </c>
      <c r="L4013" s="109">
        <f>AVERAGE(C4013,F4013,I4013)</f>
        <v>17936.333333333332</v>
      </c>
      <c r="M4013" s="109">
        <f>AVERAGE(D4013,G4013,J4013)</f>
        <v>13087.333333333334</v>
      </c>
      <c r="N4013" s="109">
        <f>AVERAGE(E4013,H4013,K4013)</f>
        <v>31023.666666666668</v>
      </c>
    </row>
    <row r="4014" spans="1:15" x14ac:dyDescent="0.25">
      <c r="A4014" s="31">
        <v>2</v>
      </c>
      <c r="B4014" s="55" t="s">
        <v>665</v>
      </c>
      <c r="C4014" s="111">
        <v>101075</v>
      </c>
      <c r="D4014" s="111">
        <v>139876</v>
      </c>
      <c r="E4014" s="111">
        <f t="shared" ref="E4014:E4077" si="408">IFERROR(+C4014+D4014,"N/A")</f>
        <v>240951</v>
      </c>
      <c r="F4014" s="113">
        <v>72300</v>
      </c>
      <c r="G4014" s="113">
        <v>96800</v>
      </c>
      <c r="H4014" s="113">
        <f t="shared" ref="H4014:H4077" si="409">IFERROR(+F4014+G4014,"N/A")</f>
        <v>169100</v>
      </c>
      <c r="I4014" s="115">
        <v>78100</v>
      </c>
      <c r="J4014" s="115">
        <v>107400</v>
      </c>
      <c r="K4014" s="115">
        <f t="shared" ref="K4014:K4077" si="410">IFERROR(+I4014+J4014,"N/A")</f>
        <v>185500</v>
      </c>
      <c r="L4014" s="109">
        <f t="shared" ref="L4014:L4077" si="411">AVERAGE(C4014,F4014,I4014)</f>
        <v>83825</v>
      </c>
      <c r="M4014" s="109">
        <f t="shared" ref="M4014:M4077" si="412">AVERAGE(D4014,G4014,J4014)</f>
        <v>114692</v>
      </c>
      <c r="N4014" s="109">
        <f t="shared" ref="N4014:N4077" si="413">AVERAGE(E4014,H4014,K4014)</f>
        <v>198517</v>
      </c>
    </row>
    <row r="4015" spans="1:15" x14ac:dyDescent="0.25">
      <c r="A4015" s="31">
        <v>3</v>
      </c>
      <c r="B4015" s="55" t="s">
        <v>666</v>
      </c>
      <c r="C4015" s="111">
        <v>146790</v>
      </c>
      <c r="D4015" s="111">
        <v>126149</v>
      </c>
      <c r="E4015" s="111">
        <f t="shared" si="408"/>
        <v>272939</v>
      </c>
      <c r="F4015" s="113">
        <v>105000</v>
      </c>
      <c r="G4015" s="113">
        <v>87300</v>
      </c>
      <c r="H4015" s="113">
        <f t="shared" si="409"/>
        <v>192300</v>
      </c>
      <c r="I4015" s="115">
        <v>112400</v>
      </c>
      <c r="J4015" s="115">
        <v>94300</v>
      </c>
      <c r="K4015" s="115">
        <f t="shared" si="410"/>
        <v>206700</v>
      </c>
      <c r="L4015" s="109">
        <f t="shared" si="411"/>
        <v>121396.66666666667</v>
      </c>
      <c r="M4015" s="109">
        <f t="shared" si="412"/>
        <v>102583</v>
      </c>
      <c r="N4015" s="109">
        <f t="shared" si="413"/>
        <v>223979.66666666666</v>
      </c>
    </row>
    <row r="4016" spans="1:15" x14ac:dyDescent="0.25">
      <c r="A4016" s="31">
        <v>4</v>
      </c>
      <c r="B4016" s="55" t="s">
        <v>667</v>
      </c>
      <c r="C4016" s="111">
        <v>2494731</v>
      </c>
      <c r="D4016" s="111">
        <v>487110</v>
      </c>
      <c r="E4016" s="111">
        <f t="shared" si="408"/>
        <v>2981841</v>
      </c>
      <c r="F4016" s="113">
        <v>1784500</v>
      </c>
      <c r="G4016" s="113">
        <v>337100</v>
      </c>
      <c r="H4016" s="113">
        <f t="shared" si="409"/>
        <v>2121600</v>
      </c>
      <c r="I4016" s="115">
        <v>1891600</v>
      </c>
      <c r="J4016" s="115">
        <v>354000</v>
      </c>
      <c r="K4016" s="115">
        <f t="shared" si="410"/>
        <v>2245600</v>
      </c>
      <c r="L4016" s="109">
        <f t="shared" si="411"/>
        <v>2056943.6666666667</v>
      </c>
      <c r="M4016" s="109">
        <f t="shared" si="412"/>
        <v>392736.66666666669</v>
      </c>
      <c r="N4016" s="109">
        <f t="shared" si="413"/>
        <v>2449680.3333333335</v>
      </c>
    </row>
    <row r="4017" spans="1:14" x14ac:dyDescent="0.25">
      <c r="A4017" s="31">
        <v>5</v>
      </c>
      <c r="B4017" s="55" t="s">
        <v>668</v>
      </c>
      <c r="C4017" s="111">
        <v>29638</v>
      </c>
      <c r="D4017" s="111">
        <v>6647</v>
      </c>
      <c r="E4017" s="111">
        <f t="shared" si="408"/>
        <v>36285</v>
      </c>
      <c r="F4017" s="113">
        <v>21200</v>
      </c>
      <c r="G4017" s="113">
        <v>4600</v>
      </c>
      <c r="H4017" s="113">
        <f t="shared" si="409"/>
        <v>25800</v>
      </c>
      <c r="I4017" s="115">
        <v>22300</v>
      </c>
      <c r="J4017" s="115">
        <v>4800</v>
      </c>
      <c r="K4017" s="115">
        <f t="shared" si="410"/>
        <v>27100</v>
      </c>
      <c r="L4017" s="109">
        <f t="shared" si="411"/>
        <v>24379.333333333332</v>
      </c>
      <c r="M4017" s="109">
        <f t="shared" si="412"/>
        <v>5349</v>
      </c>
      <c r="N4017" s="109">
        <f t="shared" si="413"/>
        <v>29728.333333333332</v>
      </c>
    </row>
    <row r="4018" spans="1:14" x14ac:dyDescent="0.25">
      <c r="A4018" s="31">
        <v>6</v>
      </c>
      <c r="B4018" s="55" t="s">
        <v>669</v>
      </c>
      <c r="C4018" s="111">
        <v>5910464</v>
      </c>
      <c r="D4018" s="111">
        <v>1344862</v>
      </c>
      <c r="E4018" s="111">
        <f t="shared" si="408"/>
        <v>7255326</v>
      </c>
      <c r="F4018" s="113">
        <v>4227800</v>
      </c>
      <c r="G4018" s="113">
        <v>930700</v>
      </c>
      <c r="H4018" s="113">
        <f t="shared" si="409"/>
        <v>5158500</v>
      </c>
      <c r="I4018" s="115">
        <v>4566000</v>
      </c>
      <c r="J4018" s="115">
        <v>977200</v>
      </c>
      <c r="K4018" s="115">
        <f t="shared" si="410"/>
        <v>5543200</v>
      </c>
      <c r="L4018" s="109">
        <f t="shared" si="411"/>
        <v>4901421.333333333</v>
      </c>
      <c r="M4018" s="109">
        <f t="shared" si="412"/>
        <v>1084254</v>
      </c>
      <c r="N4018" s="109">
        <f t="shared" si="413"/>
        <v>5985675.333333333</v>
      </c>
    </row>
    <row r="4019" spans="1:14" x14ac:dyDescent="0.25">
      <c r="A4019" s="31">
        <v>7</v>
      </c>
      <c r="B4019" s="55" t="s">
        <v>670</v>
      </c>
      <c r="C4019" s="111">
        <v>516421</v>
      </c>
      <c r="D4019" s="111">
        <v>125282</v>
      </c>
      <c r="E4019" s="111">
        <f t="shared" si="408"/>
        <v>641703</v>
      </c>
      <c r="F4019" s="113">
        <v>369400</v>
      </c>
      <c r="G4019" s="113">
        <v>86700</v>
      </c>
      <c r="H4019" s="113">
        <f t="shared" si="409"/>
        <v>456100</v>
      </c>
      <c r="I4019" s="115">
        <v>413700</v>
      </c>
      <c r="J4019" s="115">
        <v>93600</v>
      </c>
      <c r="K4019" s="115">
        <f t="shared" si="410"/>
        <v>507300</v>
      </c>
      <c r="L4019" s="109">
        <f t="shared" si="411"/>
        <v>433173.66666666669</v>
      </c>
      <c r="M4019" s="109">
        <f t="shared" si="412"/>
        <v>101860.66666666667</v>
      </c>
      <c r="N4019" s="109">
        <f t="shared" si="413"/>
        <v>535034.33333333337</v>
      </c>
    </row>
    <row r="4020" spans="1:14" x14ac:dyDescent="0.25">
      <c r="A4020" s="31">
        <v>8</v>
      </c>
      <c r="B4020" s="55" t="s">
        <v>671</v>
      </c>
      <c r="C4020" s="111">
        <v>588278</v>
      </c>
      <c r="D4020" s="111">
        <v>75429</v>
      </c>
      <c r="E4020" s="111">
        <f t="shared" si="408"/>
        <v>663707</v>
      </c>
      <c r="F4020" s="113">
        <v>420800</v>
      </c>
      <c r="G4020" s="113">
        <v>52200</v>
      </c>
      <c r="H4020" s="113">
        <f t="shared" si="409"/>
        <v>473000</v>
      </c>
      <c r="I4020" s="115">
        <v>429200</v>
      </c>
      <c r="J4020" s="115">
        <v>55900</v>
      </c>
      <c r="K4020" s="115">
        <f t="shared" si="410"/>
        <v>485100</v>
      </c>
      <c r="L4020" s="109">
        <f t="shared" si="411"/>
        <v>479426</v>
      </c>
      <c r="M4020" s="109">
        <f t="shared" si="412"/>
        <v>61176.333333333336</v>
      </c>
      <c r="N4020" s="109">
        <f t="shared" si="413"/>
        <v>540602.33333333337</v>
      </c>
    </row>
    <row r="4021" spans="1:14" x14ac:dyDescent="0.25">
      <c r="A4021" s="31">
        <v>9</v>
      </c>
      <c r="B4021" s="55" t="s">
        <v>672</v>
      </c>
      <c r="C4021" s="111">
        <v>3728606</v>
      </c>
      <c r="D4021" s="111">
        <v>441303</v>
      </c>
      <c r="E4021" s="111">
        <f t="shared" si="408"/>
        <v>4169909</v>
      </c>
      <c r="F4021" s="113">
        <v>2667100</v>
      </c>
      <c r="G4021" s="113">
        <v>305400</v>
      </c>
      <c r="H4021" s="113">
        <f t="shared" si="409"/>
        <v>2972500</v>
      </c>
      <c r="I4021" s="115">
        <v>2747100</v>
      </c>
      <c r="J4021" s="115">
        <v>323700</v>
      </c>
      <c r="K4021" s="115">
        <f t="shared" si="410"/>
        <v>3070800</v>
      </c>
      <c r="L4021" s="109">
        <f t="shared" si="411"/>
        <v>3047602</v>
      </c>
      <c r="M4021" s="109">
        <f t="shared" si="412"/>
        <v>356801</v>
      </c>
      <c r="N4021" s="109">
        <f t="shared" si="413"/>
        <v>3404403</v>
      </c>
    </row>
    <row r="4022" spans="1:14" x14ac:dyDescent="0.25">
      <c r="A4022" s="31">
        <v>10</v>
      </c>
      <c r="B4022" s="55" t="s">
        <v>673</v>
      </c>
      <c r="C4022" s="111">
        <v>26568011</v>
      </c>
      <c r="D4022" s="111">
        <v>4062040</v>
      </c>
      <c r="E4022" s="111">
        <f t="shared" si="408"/>
        <v>30630051</v>
      </c>
      <c r="F4022" s="113">
        <v>19004300</v>
      </c>
      <c r="G4022" s="113">
        <v>2811100</v>
      </c>
      <c r="H4022" s="113">
        <f t="shared" si="409"/>
        <v>21815400</v>
      </c>
      <c r="I4022" s="115">
        <v>19384400</v>
      </c>
      <c r="J4022" s="115">
        <v>2951700</v>
      </c>
      <c r="K4022" s="115">
        <f t="shared" si="410"/>
        <v>22336100</v>
      </c>
      <c r="L4022" s="109">
        <f t="shared" si="411"/>
        <v>21652237</v>
      </c>
      <c r="M4022" s="109">
        <f t="shared" si="412"/>
        <v>3274946.6666666665</v>
      </c>
      <c r="N4022" s="109">
        <f t="shared" si="413"/>
        <v>24927183.666666668</v>
      </c>
    </row>
    <row r="4023" spans="1:14" x14ac:dyDescent="0.25">
      <c r="A4023" s="31">
        <v>11</v>
      </c>
      <c r="B4023" s="55" t="s">
        <v>674</v>
      </c>
      <c r="C4023" s="111">
        <v>1064717</v>
      </c>
      <c r="D4023" s="111">
        <v>221374</v>
      </c>
      <c r="E4023" s="111">
        <f t="shared" si="408"/>
        <v>1286091</v>
      </c>
      <c r="F4023" s="113">
        <v>761600</v>
      </c>
      <c r="G4023" s="113">
        <v>153200</v>
      </c>
      <c r="H4023" s="113">
        <f t="shared" si="409"/>
        <v>914800</v>
      </c>
      <c r="I4023" s="115">
        <v>799700</v>
      </c>
      <c r="J4023" s="115">
        <v>165500</v>
      </c>
      <c r="K4023" s="115">
        <f t="shared" si="410"/>
        <v>965200</v>
      </c>
      <c r="L4023" s="109">
        <f t="shared" si="411"/>
        <v>875339</v>
      </c>
      <c r="M4023" s="109">
        <f t="shared" si="412"/>
        <v>180024.66666666666</v>
      </c>
      <c r="N4023" s="109">
        <f t="shared" si="413"/>
        <v>1055363.6666666667</v>
      </c>
    </row>
    <row r="4024" spans="1:14" x14ac:dyDescent="0.25">
      <c r="A4024" s="31">
        <v>12</v>
      </c>
      <c r="B4024" s="55" t="s">
        <v>675</v>
      </c>
      <c r="C4024" s="111">
        <v>1237929</v>
      </c>
      <c r="D4024" s="111">
        <v>1367115</v>
      </c>
      <c r="E4024" s="111">
        <f t="shared" si="408"/>
        <v>2605044</v>
      </c>
      <c r="F4024" s="113">
        <v>885500</v>
      </c>
      <c r="G4024" s="113">
        <v>946100</v>
      </c>
      <c r="H4024" s="113">
        <f t="shared" si="409"/>
        <v>1831600</v>
      </c>
      <c r="I4024" s="115">
        <v>938600</v>
      </c>
      <c r="J4024" s="115">
        <v>1059600</v>
      </c>
      <c r="K4024" s="115">
        <f t="shared" si="410"/>
        <v>1998200</v>
      </c>
      <c r="L4024" s="109">
        <f t="shared" si="411"/>
        <v>1020676.3333333334</v>
      </c>
      <c r="M4024" s="109">
        <f t="shared" si="412"/>
        <v>1124271.6666666667</v>
      </c>
      <c r="N4024" s="109">
        <f t="shared" si="413"/>
        <v>2144948</v>
      </c>
    </row>
    <row r="4025" spans="1:14" x14ac:dyDescent="0.25">
      <c r="A4025" s="31">
        <v>13</v>
      </c>
      <c r="B4025" s="55" t="s">
        <v>676</v>
      </c>
      <c r="C4025" s="111">
        <v>1264072</v>
      </c>
      <c r="D4025" s="111">
        <v>573521</v>
      </c>
      <c r="E4025" s="111">
        <f t="shared" si="408"/>
        <v>1837593</v>
      </c>
      <c r="F4025" s="113">
        <v>904200</v>
      </c>
      <c r="G4025" s="113">
        <v>396900</v>
      </c>
      <c r="H4025" s="113">
        <f t="shared" si="409"/>
        <v>1301100</v>
      </c>
      <c r="I4025" s="115">
        <v>1003700</v>
      </c>
      <c r="J4025" s="115">
        <v>404800</v>
      </c>
      <c r="K4025" s="115">
        <f t="shared" si="410"/>
        <v>1408500</v>
      </c>
      <c r="L4025" s="109">
        <f t="shared" si="411"/>
        <v>1057324</v>
      </c>
      <c r="M4025" s="109">
        <f t="shared" si="412"/>
        <v>458407</v>
      </c>
      <c r="N4025" s="109">
        <f t="shared" si="413"/>
        <v>1515731</v>
      </c>
    </row>
    <row r="4026" spans="1:14" x14ac:dyDescent="0.25">
      <c r="A4026" s="31">
        <v>14</v>
      </c>
      <c r="B4026" s="55" t="s">
        <v>677</v>
      </c>
      <c r="C4026" s="111">
        <v>4589634</v>
      </c>
      <c r="D4026" s="111">
        <v>1767380</v>
      </c>
      <c r="E4026" s="111">
        <f t="shared" si="408"/>
        <v>6357014</v>
      </c>
      <c r="F4026" s="113">
        <v>3283000</v>
      </c>
      <c r="G4026" s="113">
        <v>1223100</v>
      </c>
      <c r="H4026" s="113">
        <f t="shared" si="409"/>
        <v>4506100</v>
      </c>
      <c r="I4026" s="115">
        <v>3545600</v>
      </c>
      <c r="J4026" s="115">
        <v>1259800</v>
      </c>
      <c r="K4026" s="115">
        <f t="shared" si="410"/>
        <v>4805400</v>
      </c>
      <c r="L4026" s="109">
        <f t="shared" si="411"/>
        <v>3806078</v>
      </c>
      <c r="M4026" s="109">
        <f t="shared" si="412"/>
        <v>1416760</v>
      </c>
      <c r="N4026" s="109">
        <f t="shared" si="413"/>
        <v>5222838</v>
      </c>
    </row>
    <row r="4027" spans="1:14" x14ac:dyDescent="0.25">
      <c r="A4027" s="31">
        <v>15</v>
      </c>
      <c r="B4027" s="55" t="s">
        <v>678</v>
      </c>
      <c r="C4027" s="111">
        <v>2172073</v>
      </c>
      <c r="D4027" s="111">
        <v>600398</v>
      </c>
      <c r="E4027" s="111">
        <f t="shared" si="408"/>
        <v>2772471</v>
      </c>
      <c r="F4027" s="113">
        <v>1553700</v>
      </c>
      <c r="G4027" s="113">
        <v>415500</v>
      </c>
      <c r="H4027" s="113">
        <f t="shared" si="409"/>
        <v>1969200</v>
      </c>
      <c r="I4027" s="115">
        <v>1631400</v>
      </c>
      <c r="J4027" s="115">
        <v>423800</v>
      </c>
      <c r="K4027" s="115">
        <f t="shared" si="410"/>
        <v>2055200</v>
      </c>
      <c r="L4027" s="109">
        <f t="shared" si="411"/>
        <v>1785724.3333333333</v>
      </c>
      <c r="M4027" s="109">
        <f t="shared" si="412"/>
        <v>479899.33333333331</v>
      </c>
      <c r="N4027" s="109">
        <f t="shared" si="413"/>
        <v>2265623.6666666665</v>
      </c>
    </row>
    <row r="4028" spans="1:14" x14ac:dyDescent="0.25">
      <c r="A4028" s="31">
        <v>16</v>
      </c>
      <c r="B4028" s="55" t="s">
        <v>679</v>
      </c>
      <c r="C4028" s="111">
        <v>1549683</v>
      </c>
      <c r="D4028" s="111">
        <v>345500</v>
      </c>
      <c r="E4028" s="111">
        <f t="shared" si="408"/>
        <v>1895183</v>
      </c>
      <c r="F4028" s="113">
        <v>1108500</v>
      </c>
      <c r="G4028" s="113">
        <v>239100</v>
      </c>
      <c r="H4028" s="113">
        <f t="shared" si="409"/>
        <v>1347600</v>
      </c>
      <c r="I4028" s="115">
        <v>1152800</v>
      </c>
      <c r="J4028" s="115">
        <v>251100</v>
      </c>
      <c r="K4028" s="115">
        <f t="shared" si="410"/>
        <v>1403900</v>
      </c>
      <c r="L4028" s="109">
        <f t="shared" si="411"/>
        <v>1270327.6666666667</v>
      </c>
      <c r="M4028" s="109">
        <f t="shared" si="412"/>
        <v>278566.66666666669</v>
      </c>
      <c r="N4028" s="109">
        <f t="shared" si="413"/>
        <v>1548894.3333333333</v>
      </c>
    </row>
    <row r="4029" spans="1:14" x14ac:dyDescent="0.25">
      <c r="A4029" s="31">
        <v>17</v>
      </c>
      <c r="B4029" s="55" t="s">
        <v>1178</v>
      </c>
      <c r="C4029" s="111">
        <v>281977</v>
      </c>
      <c r="D4029" s="111">
        <v>117334</v>
      </c>
      <c r="E4029" s="111">
        <f t="shared" si="408"/>
        <v>399311</v>
      </c>
      <c r="F4029" s="113">
        <v>201700</v>
      </c>
      <c r="G4029" s="113">
        <v>81200</v>
      </c>
      <c r="H4029" s="113">
        <f t="shared" si="409"/>
        <v>282900</v>
      </c>
      <c r="I4029" s="115">
        <v>207800</v>
      </c>
      <c r="J4029" s="115">
        <v>86100</v>
      </c>
      <c r="K4029" s="115">
        <f t="shared" si="410"/>
        <v>293900</v>
      </c>
      <c r="L4029" s="109">
        <f t="shared" si="411"/>
        <v>230492.33333333334</v>
      </c>
      <c r="M4029" s="109">
        <f t="shared" si="412"/>
        <v>94878</v>
      </c>
      <c r="N4029" s="109">
        <f t="shared" si="413"/>
        <v>325370.33333333331</v>
      </c>
    </row>
    <row r="4030" spans="1:14" x14ac:dyDescent="0.25">
      <c r="A4030" s="31">
        <v>18</v>
      </c>
      <c r="B4030" s="55" t="s">
        <v>680</v>
      </c>
      <c r="C4030" s="111">
        <v>80105</v>
      </c>
      <c r="D4030" s="111">
        <v>68782</v>
      </c>
      <c r="E4030" s="111">
        <f t="shared" si="408"/>
        <v>148887</v>
      </c>
      <c r="F4030" s="113">
        <v>57300</v>
      </c>
      <c r="G4030" s="113">
        <v>47600</v>
      </c>
      <c r="H4030" s="113">
        <f t="shared" si="409"/>
        <v>104900</v>
      </c>
      <c r="I4030" s="115">
        <v>60200</v>
      </c>
      <c r="J4030" s="115">
        <v>53300</v>
      </c>
      <c r="K4030" s="115">
        <f t="shared" si="410"/>
        <v>113500</v>
      </c>
      <c r="L4030" s="109">
        <f t="shared" si="411"/>
        <v>65868.333333333328</v>
      </c>
      <c r="M4030" s="109">
        <f t="shared" si="412"/>
        <v>56560.666666666664</v>
      </c>
      <c r="N4030" s="109">
        <f t="shared" si="413"/>
        <v>122429</v>
      </c>
    </row>
    <row r="4031" spans="1:14" x14ac:dyDescent="0.25">
      <c r="A4031" s="31">
        <v>19</v>
      </c>
      <c r="B4031" s="55" t="s">
        <v>681</v>
      </c>
      <c r="C4031" s="111">
        <v>3946554</v>
      </c>
      <c r="D4031" s="111">
        <v>749233</v>
      </c>
      <c r="E4031" s="111">
        <f t="shared" si="408"/>
        <v>4695787</v>
      </c>
      <c r="F4031" s="113">
        <v>2823000</v>
      </c>
      <c r="G4031" s="113">
        <v>518500</v>
      </c>
      <c r="H4031" s="113">
        <f t="shared" si="409"/>
        <v>3341500</v>
      </c>
      <c r="I4031" s="115">
        <v>3048800</v>
      </c>
      <c r="J4031" s="115">
        <v>528900</v>
      </c>
      <c r="K4031" s="115">
        <f t="shared" si="410"/>
        <v>3577700</v>
      </c>
      <c r="L4031" s="109">
        <f t="shared" si="411"/>
        <v>3272784.6666666665</v>
      </c>
      <c r="M4031" s="109">
        <f t="shared" si="412"/>
        <v>598877.66666666663</v>
      </c>
      <c r="N4031" s="109">
        <f t="shared" si="413"/>
        <v>3871662.3333333335</v>
      </c>
    </row>
    <row r="4032" spans="1:14" x14ac:dyDescent="0.25">
      <c r="A4032" s="31">
        <v>20</v>
      </c>
      <c r="B4032" s="55" t="s">
        <v>682</v>
      </c>
      <c r="C4032" s="111">
        <v>3699527</v>
      </c>
      <c r="D4032" s="111">
        <v>2950112</v>
      </c>
      <c r="E4032" s="111">
        <f t="shared" si="408"/>
        <v>6649639</v>
      </c>
      <c r="F4032" s="113">
        <v>2646300</v>
      </c>
      <c r="G4032" s="113">
        <v>2041600</v>
      </c>
      <c r="H4032" s="113">
        <f t="shared" si="409"/>
        <v>4687900</v>
      </c>
      <c r="I4032" s="115">
        <v>2831500</v>
      </c>
      <c r="J4032" s="115">
        <v>2102800</v>
      </c>
      <c r="K4032" s="115">
        <f t="shared" si="410"/>
        <v>4934300</v>
      </c>
      <c r="L4032" s="109">
        <f t="shared" si="411"/>
        <v>3059109</v>
      </c>
      <c r="M4032" s="109">
        <f t="shared" si="412"/>
        <v>2364837.3333333335</v>
      </c>
      <c r="N4032" s="109">
        <f t="shared" si="413"/>
        <v>5423946.333333333</v>
      </c>
    </row>
    <row r="4033" spans="1:14" x14ac:dyDescent="0.25">
      <c r="A4033" s="31">
        <v>21</v>
      </c>
      <c r="B4033" s="55" t="s">
        <v>683</v>
      </c>
      <c r="C4033" s="111">
        <v>2367513</v>
      </c>
      <c r="D4033" s="111">
        <v>2894913</v>
      </c>
      <c r="E4033" s="111">
        <f t="shared" si="408"/>
        <v>5262426</v>
      </c>
      <c r="F4033" s="113">
        <v>1693500</v>
      </c>
      <c r="G4033" s="113">
        <v>2003400</v>
      </c>
      <c r="H4033" s="113">
        <f t="shared" si="409"/>
        <v>3696900</v>
      </c>
      <c r="I4033" s="115">
        <v>1795100</v>
      </c>
      <c r="J4033" s="115">
        <v>2043500</v>
      </c>
      <c r="K4033" s="115">
        <f t="shared" si="410"/>
        <v>3838600</v>
      </c>
      <c r="L4033" s="109">
        <f t="shared" si="411"/>
        <v>1952037.6666666667</v>
      </c>
      <c r="M4033" s="109">
        <f t="shared" si="412"/>
        <v>2313937.6666666665</v>
      </c>
      <c r="N4033" s="109">
        <f t="shared" si="413"/>
        <v>4265975.333333333</v>
      </c>
    </row>
    <row r="4034" spans="1:14" x14ac:dyDescent="0.25">
      <c r="A4034" s="31">
        <v>22</v>
      </c>
      <c r="B4034" s="55" t="s">
        <v>684</v>
      </c>
      <c r="C4034" s="111">
        <v>3788161</v>
      </c>
      <c r="D4034" s="111">
        <v>973208</v>
      </c>
      <c r="E4034" s="111">
        <f t="shared" si="408"/>
        <v>4761369</v>
      </c>
      <c r="F4034" s="113">
        <v>2709700</v>
      </c>
      <c r="G4034" s="113">
        <v>673500</v>
      </c>
      <c r="H4034" s="113">
        <f t="shared" si="409"/>
        <v>3383200</v>
      </c>
      <c r="I4034" s="115">
        <v>3387100</v>
      </c>
      <c r="J4034" s="115">
        <v>707200</v>
      </c>
      <c r="K4034" s="115">
        <f t="shared" si="410"/>
        <v>4094300</v>
      </c>
      <c r="L4034" s="109">
        <f t="shared" si="411"/>
        <v>3294987</v>
      </c>
      <c r="M4034" s="109">
        <f t="shared" si="412"/>
        <v>784636</v>
      </c>
      <c r="N4034" s="109">
        <f t="shared" si="413"/>
        <v>4079623</v>
      </c>
    </row>
    <row r="4035" spans="1:14" x14ac:dyDescent="0.25">
      <c r="A4035" s="31">
        <v>23</v>
      </c>
      <c r="B4035" s="55" t="s">
        <v>685</v>
      </c>
      <c r="C4035" s="111">
        <v>6783376</v>
      </c>
      <c r="D4035" s="111">
        <v>3383034</v>
      </c>
      <c r="E4035" s="111">
        <f t="shared" si="408"/>
        <v>10166410</v>
      </c>
      <c r="F4035" s="113">
        <v>4852200</v>
      </c>
      <c r="G4035" s="113">
        <v>2341200</v>
      </c>
      <c r="H4035" s="113">
        <f t="shared" si="409"/>
        <v>7193400</v>
      </c>
      <c r="I4035" s="115">
        <v>5919700</v>
      </c>
      <c r="J4035" s="115">
        <v>2528500</v>
      </c>
      <c r="K4035" s="115">
        <f t="shared" si="410"/>
        <v>8448200</v>
      </c>
      <c r="L4035" s="109">
        <f t="shared" si="411"/>
        <v>5851758.666666667</v>
      </c>
      <c r="M4035" s="109">
        <f t="shared" si="412"/>
        <v>2750911.3333333335</v>
      </c>
      <c r="N4035" s="109">
        <f t="shared" si="413"/>
        <v>8602670</v>
      </c>
    </row>
    <row r="4036" spans="1:14" x14ac:dyDescent="0.25">
      <c r="A4036" s="31">
        <v>24</v>
      </c>
      <c r="B4036" s="55" t="s">
        <v>686</v>
      </c>
      <c r="C4036" s="111">
        <v>5665395</v>
      </c>
      <c r="D4036" s="111">
        <v>1168861</v>
      </c>
      <c r="E4036" s="111">
        <f t="shared" si="408"/>
        <v>6834256</v>
      </c>
      <c r="F4036" s="113">
        <v>4052500</v>
      </c>
      <c r="G4036" s="113">
        <v>808900</v>
      </c>
      <c r="H4036" s="113">
        <f t="shared" si="409"/>
        <v>4861400</v>
      </c>
      <c r="I4036" s="115">
        <v>4498300</v>
      </c>
      <c r="J4036" s="115">
        <v>865500</v>
      </c>
      <c r="K4036" s="115">
        <f t="shared" si="410"/>
        <v>5363800</v>
      </c>
      <c r="L4036" s="109">
        <f t="shared" si="411"/>
        <v>4738731.666666667</v>
      </c>
      <c r="M4036" s="109">
        <f t="shared" si="412"/>
        <v>947753.66666666663</v>
      </c>
      <c r="N4036" s="109">
        <f t="shared" si="413"/>
        <v>5686485.333333333</v>
      </c>
    </row>
    <row r="4037" spans="1:14" x14ac:dyDescent="0.25">
      <c r="A4037" s="31">
        <v>25</v>
      </c>
      <c r="B4037" s="55" t="s">
        <v>687</v>
      </c>
      <c r="C4037" s="111">
        <v>419260</v>
      </c>
      <c r="D4037" s="111">
        <v>209381</v>
      </c>
      <c r="E4037" s="111">
        <f t="shared" si="408"/>
        <v>628641</v>
      </c>
      <c r="F4037" s="113">
        <v>299900</v>
      </c>
      <c r="G4037" s="113">
        <v>144900</v>
      </c>
      <c r="H4037" s="113">
        <f t="shared" si="409"/>
        <v>444800</v>
      </c>
      <c r="I4037" s="115">
        <v>323900</v>
      </c>
      <c r="J4037" s="115">
        <v>153600</v>
      </c>
      <c r="K4037" s="115">
        <f t="shared" si="410"/>
        <v>477500</v>
      </c>
      <c r="L4037" s="109">
        <f t="shared" si="411"/>
        <v>347686.66666666669</v>
      </c>
      <c r="M4037" s="109">
        <f t="shared" si="412"/>
        <v>169293.66666666666</v>
      </c>
      <c r="N4037" s="109">
        <f t="shared" si="413"/>
        <v>516980.33333333331</v>
      </c>
    </row>
    <row r="4038" spans="1:14" x14ac:dyDescent="0.25">
      <c r="A4038" s="31">
        <v>26</v>
      </c>
      <c r="B4038" s="55" t="s">
        <v>688</v>
      </c>
      <c r="C4038" s="111">
        <v>326433</v>
      </c>
      <c r="D4038" s="111">
        <v>286544</v>
      </c>
      <c r="E4038" s="111">
        <f t="shared" si="408"/>
        <v>612977</v>
      </c>
      <c r="F4038" s="113">
        <v>233500</v>
      </c>
      <c r="G4038" s="113">
        <v>198300</v>
      </c>
      <c r="H4038" s="113">
        <f t="shared" si="409"/>
        <v>431800</v>
      </c>
      <c r="I4038" s="115">
        <v>245200</v>
      </c>
      <c r="J4038" s="115">
        <v>208200</v>
      </c>
      <c r="K4038" s="115">
        <f t="shared" si="410"/>
        <v>453400</v>
      </c>
      <c r="L4038" s="109">
        <f t="shared" si="411"/>
        <v>268377.66666666669</v>
      </c>
      <c r="M4038" s="109">
        <f t="shared" si="412"/>
        <v>231014.66666666666</v>
      </c>
      <c r="N4038" s="109">
        <f t="shared" si="413"/>
        <v>499392.33333333331</v>
      </c>
    </row>
    <row r="4039" spans="1:14" x14ac:dyDescent="0.25">
      <c r="A4039" s="31">
        <v>27</v>
      </c>
      <c r="B4039" s="55" t="s">
        <v>689</v>
      </c>
      <c r="C4039" s="111">
        <v>330347</v>
      </c>
      <c r="D4039" s="111">
        <v>286833</v>
      </c>
      <c r="E4039" s="111">
        <f t="shared" si="408"/>
        <v>617180</v>
      </c>
      <c r="F4039" s="113">
        <v>236300</v>
      </c>
      <c r="G4039" s="113">
        <v>198500</v>
      </c>
      <c r="H4039" s="113">
        <f t="shared" si="409"/>
        <v>434800</v>
      </c>
      <c r="I4039" s="115">
        <v>245800</v>
      </c>
      <c r="J4039" s="115">
        <v>214400</v>
      </c>
      <c r="K4039" s="115">
        <f t="shared" si="410"/>
        <v>460200</v>
      </c>
      <c r="L4039" s="109">
        <f t="shared" si="411"/>
        <v>270815.66666666669</v>
      </c>
      <c r="M4039" s="109">
        <f t="shared" si="412"/>
        <v>233244.33333333334</v>
      </c>
      <c r="N4039" s="109">
        <f t="shared" si="413"/>
        <v>504060</v>
      </c>
    </row>
    <row r="4040" spans="1:14" x14ac:dyDescent="0.25">
      <c r="A4040" s="31">
        <v>28</v>
      </c>
      <c r="B4040" s="55" t="s">
        <v>690</v>
      </c>
      <c r="C4040" s="111">
        <v>13045297</v>
      </c>
      <c r="D4040" s="111">
        <v>1911591</v>
      </c>
      <c r="E4040" s="111">
        <f t="shared" si="408"/>
        <v>14956888</v>
      </c>
      <c r="F4040" s="113">
        <v>9331400</v>
      </c>
      <c r="G4040" s="113">
        <v>1322900</v>
      </c>
      <c r="H4040" s="113">
        <f t="shared" si="409"/>
        <v>10654300</v>
      </c>
      <c r="I4040" s="115">
        <v>9798000</v>
      </c>
      <c r="J4040" s="115">
        <v>1481600</v>
      </c>
      <c r="K4040" s="115">
        <f t="shared" si="410"/>
        <v>11279600</v>
      </c>
      <c r="L4040" s="109">
        <f t="shared" si="411"/>
        <v>10724899</v>
      </c>
      <c r="M4040" s="109">
        <f t="shared" si="412"/>
        <v>1572030.3333333333</v>
      </c>
      <c r="N4040" s="109">
        <f t="shared" si="413"/>
        <v>12296929.333333334</v>
      </c>
    </row>
    <row r="4041" spans="1:14" x14ac:dyDescent="0.25">
      <c r="A4041" s="31">
        <v>29</v>
      </c>
      <c r="B4041" s="55" t="s">
        <v>691</v>
      </c>
      <c r="C4041" s="111">
        <v>719551</v>
      </c>
      <c r="D4041" s="111">
        <v>291312</v>
      </c>
      <c r="E4041" s="111">
        <f t="shared" si="408"/>
        <v>1010863</v>
      </c>
      <c r="F4041" s="113">
        <v>514700</v>
      </c>
      <c r="G4041" s="113">
        <v>201600</v>
      </c>
      <c r="H4041" s="113">
        <f t="shared" si="409"/>
        <v>716300</v>
      </c>
      <c r="I4041" s="115">
        <v>530100</v>
      </c>
      <c r="J4041" s="115">
        <v>205600</v>
      </c>
      <c r="K4041" s="115">
        <f t="shared" si="410"/>
        <v>735700</v>
      </c>
      <c r="L4041" s="109">
        <f t="shared" si="411"/>
        <v>588117</v>
      </c>
      <c r="M4041" s="109">
        <f t="shared" si="412"/>
        <v>232837.33333333334</v>
      </c>
      <c r="N4041" s="109">
        <f t="shared" si="413"/>
        <v>820954.33333333337</v>
      </c>
    </row>
    <row r="4042" spans="1:14" x14ac:dyDescent="0.25">
      <c r="A4042" s="31">
        <v>30</v>
      </c>
      <c r="B4042" s="55" t="s">
        <v>692</v>
      </c>
      <c r="C4042" s="111">
        <v>810980</v>
      </c>
      <c r="D4042" s="111">
        <v>140454</v>
      </c>
      <c r="E4042" s="111">
        <f t="shared" si="408"/>
        <v>951434</v>
      </c>
      <c r="F4042" s="113">
        <v>580100</v>
      </c>
      <c r="G4042" s="113">
        <v>97200</v>
      </c>
      <c r="H4042" s="113">
        <f t="shared" si="409"/>
        <v>677300</v>
      </c>
      <c r="I4042" s="115">
        <v>609100</v>
      </c>
      <c r="J4042" s="115">
        <v>100100</v>
      </c>
      <c r="K4042" s="115">
        <f t="shared" si="410"/>
        <v>709200</v>
      </c>
      <c r="L4042" s="109">
        <f t="shared" si="411"/>
        <v>666726.66666666663</v>
      </c>
      <c r="M4042" s="109">
        <f t="shared" si="412"/>
        <v>112584.66666666667</v>
      </c>
      <c r="N4042" s="109">
        <f t="shared" si="413"/>
        <v>779311.33333333337</v>
      </c>
    </row>
    <row r="4043" spans="1:14" x14ac:dyDescent="0.25">
      <c r="A4043" s="31">
        <v>31</v>
      </c>
      <c r="B4043" s="55" t="s">
        <v>693</v>
      </c>
      <c r="C4043" s="111">
        <v>81503</v>
      </c>
      <c r="D4043" s="111">
        <v>22109</v>
      </c>
      <c r="E4043" s="111">
        <f t="shared" si="408"/>
        <v>103612</v>
      </c>
      <c r="F4043" s="113">
        <v>58300</v>
      </c>
      <c r="G4043" s="113">
        <v>15300</v>
      </c>
      <c r="H4043" s="113">
        <f t="shared" si="409"/>
        <v>73600</v>
      </c>
      <c r="I4043" s="115">
        <v>63000</v>
      </c>
      <c r="J4043" s="115">
        <v>15600</v>
      </c>
      <c r="K4043" s="115">
        <f t="shared" si="410"/>
        <v>78600</v>
      </c>
      <c r="L4043" s="109">
        <f t="shared" si="411"/>
        <v>67601</v>
      </c>
      <c r="M4043" s="109">
        <f t="shared" si="412"/>
        <v>17669.666666666668</v>
      </c>
      <c r="N4043" s="109">
        <f t="shared" si="413"/>
        <v>85270.666666666672</v>
      </c>
    </row>
    <row r="4044" spans="1:14" x14ac:dyDescent="0.25">
      <c r="A4044" s="31">
        <v>32</v>
      </c>
      <c r="B4044" s="55" t="s">
        <v>694</v>
      </c>
      <c r="C4044" s="111">
        <v>188590</v>
      </c>
      <c r="D4044" s="111">
        <v>405612</v>
      </c>
      <c r="E4044" s="111">
        <f t="shared" si="408"/>
        <v>594202</v>
      </c>
      <c r="F4044" s="113">
        <v>134900</v>
      </c>
      <c r="G4044" s="113">
        <v>280700</v>
      </c>
      <c r="H4044" s="113">
        <f t="shared" si="409"/>
        <v>415600</v>
      </c>
      <c r="I4044" s="115">
        <v>144300</v>
      </c>
      <c r="J4044" s="115">
        <v>294700</v>
      </c>
      <c r="K4044" s="115">
        <f t="shared" si="410"/>
        <v>439000</v>
      </c>
      <c r="L4044" s="109">
        <f t="shared" si="411"/>
        <v>155930</v>
      </c>
      <c r="M4044" s="109">
        <f t="shared" si="412"/>
        <v>327004</v>
      </c>
      <c r="N4044" s="109">
        <f t="shared" si="413"/>
        <v>482934</v>
      </c>
    </row>
    <row r="4045" spans="1:14" x14ac:dyDescent="0.25">
      <c r="A4045" s="31">
        <v>33</v>
      </c>
      <c r="B4045" s="55" t="s">
        <v>695</v>
      </c>
      <c r="C4045" s="111">
        <v>386128</v>
      </c>
      <c r="D4045" s="111">
        <v>246517</v>
      </c>
      <c r="E4045" s="111">
        <f t="shared" si="408"/>
        <v>632645</v>
      </c>
      <c r="F4045" s="113">
        <v>276200</v>
      </c>
      <c r="G4045" s="113">
        <v>170600</v>
      </c>
      <c r="H4045" s="113">
        <f t="shared" si="409"/>
        <v>446800</v>
      </c>
      <c r="I4045" s="115">
        <v>292800</v>
      </c>
      <c r="J4045" s="115">
        <v>180800</v>
      </c>
      <c r="K4045" s="115">
        <f t="shared" si="410"/>
        <v>473600</v>
      </c>
      <c r="L4045" s="109">
        <f t="shared" si="411"/>
        <v>318376</v>
      </c>
      <c r="M4045" s="109">
        <f t="shared" si="412"/>
        <v>199305.66666666666</v>
      </c>
      <c r="N4045" s="109">
        <f t="shared" si="413"/>
        <v>517681.66666666669</v>
      </c>
    </row>
    <row r="4046" spans="1:14" x14ac:dyDescent="0.25">
      <c r="A4046" s="31">
        <v>34</v>
      </c>
      <c r="B4046" s="55" t="s">
        <v>696</v>
      </c>
      <c r="C4046" s="111">
        <v>1034660</v>
      </c>
      <c r="D4046" s="111">
        <v>300849</v>
      </c>
      <c r="E4046" s="111">
        <f t="shared" si="408"/>
        <v>1335509</v>
      </c>
      <c r="F4046" s="113">
        <v>740100</v>
      </c>
      <c r="G4046" s="113">
        <v>208200</v>
      </c>
      <c r="H4046" s="113">
        <f t="shared" si="409"/>
        <v>948300</v>
      </c>
      <c r="I4046" s="115">
        <v>777100</v>
      </c>
      <c r="J4046" s="115">
        <v>224900</v>
      </c>
      <c r="K4046" s="115">
        <f t="shared" si="410"/>
        <v>1002000</v>
      </c>
      <c r="L4046" s="109">
        <f t="shared" si="411"/>
        <v>850620</v>
      </c>
      <c r="M4046" s="109">
        <f t="shared" si="412"/>
        <v>244649.66666666666</v>
      </c>
      <c r="N4046" s="109">
        <f t="shared" si="413"/>
        <v>1095269.6666666667</v>
      </c>
    </row>
    <row r="4047" spans="1:14" x14ac:dyDescent="0.25">
      <c r="A4047" s="31">
        <v>35</v>
      </c>
      <c r="B4047" s="55" t="s">
        <v>697</v>
      </c>
      <c r="C4047" s="111">
        <v>854597</v>
      </c>
      <c r="D4047" s="111">
        <v>0</v>
      </c>
      <c r="E4047" s="111">
        <f t="shared" si="408"/>
        <v>854597</v>
      </c>
      <c r="F4047" s="113">
        <v>611300</v>
      </c>
      <c r="G4047" s="113">
        <v>0</v>
      </c>
      <c r="H4047" s="113">
        <f t="shared" si="409"/>
        <v>611300</v>
      </c>
      <c r="I4047" s="115">
        <v>660200</v>
      </c>
      <c r="J4047" s="115">
        <v>0</v>
      </c>
      <c r="K4047" s="115">
        <f>+I4047</f>
        <v>660200</v>
      </c>
      <c r="L4047" s="109">
        <f t="shared" si="411"/>
        <v>708699</v>
      </c>
      <c r="M4047" s="109">
        <f t="shared" si="412"/>
        <v>0</v>
      </c>
      <c r="N4047" s="109">
        <f t="shared" si="413"/>
        <v>708699</v>
      </c>
    </row>
    <row r="4048" spans="1:14" x14ac:dyDescent="0.25">
      <c r="A4048" s="31">
        <v>36</v>
      </c>
      <c r="B4048" s="55" t="s">
        <v>698</v>
      </c>
      <c r="C4048" s="111">
        <v>818948</v>
      </c>
      <c r="D4048" s="111">
        <v>855151</v>
      </c>
      <c r="E4048" s="111">
        <f t="shared" si="408"/>
        <v>1674099</v>
      </c>
      <c r="F4048" s="113">
        <v>585800</v>
      </c>
      <c r="G4048" s="113">
        <v>591800</v>
      </c>
      <c r="H4048" s="113">
        <f t="shared" si="409"/>
        <v>1177600</v>
      </c>
      <c r="I4048" s="115">
        <v>656100</v>
      </c>
      <c r="J4048" s="115">
        <v>722000</v>
      </c>
      <c r="K4048" s="115">
        <f t="shared" si="410"/>
        <v>1378100</v>
      </c>
      <c r="L4048" s="109">
        <f t="shared" si="411"/>
        <v>686949.33333333337</v>
      </c>
      <c r="M4048" s="109">
        <f t="shared" si="412"/>
        <v>722983.66666666663</v>
      </c>
      <c r="N4048" s="109">
        <f t="shared" si="413"/>
        <v>1409933</v>
      </c>
    </row>
    <row r="4049" spans="1:14" x14ac:dyDescent="0.25">
      <c r="A4049" s="31">
        <v>37</v>
      </c>
      <c r="B4049" s="55" t="s">
        <v>699</v>
      </c>
      <c r="C4049" s="111">
        <v>2327950</v>
      </c>
      <c r="D4049" s="111">
        <v>5365574</v>
      </c>
      <c r="E4049" s="111">
        <f t="shared" si="408"/>
        <v>7693524</v>
      </c>
      <c r="F4049" s="113">
        <v>1665200</v>
      </c>
      <c r="G4049" s="113">
        <v>3713200</v>
      </c>
      <c r="H4049" s="113">
        <f t="shared" si="409"/>
        <v>5378400</v>
      </c>
      <c r="I4049" s="115">
        <v>1698500</v>
      </c>
      <c r="J4049" s="115">
        <v>4121700</v>
      </c>
      <c r="K4049" s="115">
        <f t="shared" si="410"/>
        <v>5820200</v>
      </c>
      <c r="L4049" s="109">
        <f t="shared" si="411"/>
        <v>1897216.6666666667</v>
      </c>
      <c r="M4049" s="109">
        <f t="shared" si="412"/>
        <v>4400158</v>
      </c>
      <c r="N4049" s="109">
        <f t="shared" si="413"/>
        <v>6297374.666666667</v>
      </c>
    </row>
    <row r="4050" spans="1:14" x14ac:dyDescent="0.25">
      <c r="A4050" s="31">
        <v>38</v>
      </c>
      <c r="B4050" s="55" t="s">
        <v>700</v>
      </c>
      <c r="C4050" s="111">
        <v>383332</v>
      </c>
      <c r="D4050" s="111">
        <v>286255</v>
      </c>
      <c r="E4050" s="111">
        <f t="shared" si="408"/>
        <v>669587</v>
      </c>
      <c r="F4050" s="113">
        <v>274200</v>
      </c>
      <c r="G4050" s="113">
        <v>198100</v>
      </c>
      <c r="H4050" s="113">
        <f t="shared" si="409"/>
        <v>472300</v>
      </c>
      <c r="I4050" s="115">
        <v>282400</v>
      </c>
      <c r="J4050" s="115">
        <v>213900</v>
      </c>
      <c r="K4050" s="115">
        <f t="shared" si="410"/>
        <v>496300</v>
      </c>
      <c r="L4050" s="109">
        <f t="shared" si="411"/>
        <v>313310.66666666669</v>
      </c>
      <c r="M4050" s="109">
        <f t="shared" si="412"/>
        <v>232751.66666666666</v>
      </c>
      <c r="N4050" s="109">
        <f t="shared" si="413"/>
        <v>546062.33333333337</v>
      </c>
    </row>
    <row r="4051" spans="1:14" x14ac:dyDescent="0.25">
      <c r="A4051" s="31">
        <v>39</v>
      </c>
      <c r="B4051" s="55" t="s">
        <v>701</v>
      </c>
      <c r="C4051" s="111">
        <v>766523</v>
      </c>
      <c r="D4051" s="111">
        <v>400699</v>
      </c>
      <c r="E4051" s="111">
        <f t="shared" si="408"/>
        <v>1167222</v>
      </c>
      <c r="F4051" s="113">
        <v>548300</v>
      </c>
      <c r="G4051" s="113">
        <v>277300</v>
      </c>
      <c r="H4051" s="113">
        <f t="shared" si="409"/>
        <v>825600</v>
      </c>
      <c r="I4051" s="115">
        <v>559300</v>
      </c>
      <c r="J4051" s="115">
        <v>291200</v>
      </c>
      <c r="K4051" s="115">
        <f t="shared" si="410"/>
        <v>850500</v>
      </c>
      <c r="L4051" s="109">
        <f t="shared" si="411"/>
        <v>624707.66666666663</v>
      </c>
      <c r="M4051" s="109">
        <f t="shared" si="412"/>
        <v>323066.33333333331</v>
      </c>
      <c r="N4051" s="109">
        <f t="shared" si="413"/>
        <v>947774</v>
      </c>
    </row>
    <row r="4052" spans="1:14" x14ac:dyDescent="0.25">
      <c r="A4052" s="31">
        <v>40</v>
      </c>
      <c r="B4052" s="55" t="s">
        <v>702</v>
      </c>
      <c r="C4052" s="111">
        <v>277084</v>
      </c>
      <c r="D4052" s="111">
        <v>295069</v>
      </c>
      <c r="E4052" s="111">
        <f t="shared" si="408"/>
        <v>572153</v>
      </c>
      <c r="F4052" s="113">
        <v>198200</v>
      </c>
      <c r="G4052" s="113">
        <v>204200</v>
      </c>
      <c r="H4052" s="113">
        <f t="shared" si="409"/>
        <v>402400</v>
      </c>
      <c r="I4052" s="115">
        <v>208100</v>
      </c>
      <c r="J4052" s="115">
        <v>212400</v>
      </c>
      <c r="K4052" s="115">
        <f t="shared" si="410"/>
        <v>420500</v>
      </c>
      <c r="L4052" s="109">
        <f t="shared" si="411"/>
        <v>227794.66666666666</v>
      </c>
      <c r="M4052" s="109">
        <f t="shared" si="412"/>
        <v>237223</v>
      </c>
      <c r="N4052" s="109">
        <f t="shared" si="413"/>
        <v>465017.66666666669</v>
      </c>
    </row>
    <row r="4053" spans="1:14" x14ac:dyDescent="0.25">
      <c r="A4053" s="31">
        <v>41</v>
      </c>
      <c r="B4053" s="55" t="s">
        <v>703</v>
      </c>
      <c r="C4053" s="111">
        <v>194322</v>
      </c>
      <c r="D4053" s="111">
        <v>135975</v>
      </c>
      <c r="E4053" s="111">
        <f t="shared" si="408"/>
        <v>330297</v>
      </c>
      <c r="F4053" s="113">
        <v>139000</v>
      </c>
      <c r="G4053" s="113">
        <v>94100</v>
      </c>
      <c r="H4053" s="113">
        <f t="shared" si="409"/>
        <v>233100</v>
      </c>
      <c r="I4053" s="115">
        <v>147300</v>
      </c>
      <c r="J4053" s="115">
        <v>96900</v>
      </c>
      <c r="K4053" s="115">
        <f t="shared" si="410"/>
        <v>244200</v>
      </c>
      <c r="L4053" s="109">
        <f t="shared" si="411"/>
        <v>160207.33333333334</v>
      </c>
      <c r="M4053" s="109">
        <f t="shared" si="412"/>
        <v>108991.66666666667</v>
      </c>
      <c r="N4053" s="109">
        <f t="shared" si="413"/>
        <v>269199</v>
      </c>
    </row>
    <row r="4054" spans="1:14" x14ac:dyDescent="0.25">
      <c r="A4054" s="31">
        <v>42</v>
      </c>
      <c r="B4054" s="55" t="s">
        <v>704</v>
      </c>
      <c r="C4054" s="111">
        <v>277084</v>
      </c>
      <c r="D4054" s="111">
        <v>127305</v>
      </c>
      <c r="E4054" s="111">
        <f t="shared" si="408"/>
        <v>404389</v>
      </c>
      <c r="F4054" s="113">
        <v>198200</v>
      </c>
      <c r="G4054" s="113">
        <v>88100</v>
      </c>
      <c r="H4054" s="113">
        <f t="shared" si="409"/>
        <v>286300</v>
      </c>
      <c r="I4054" s="115">
        <v>214100</v>
      </c>
      <c r="J4054" s="115">
        <v>92500</v>
      </c>
      <c r="K4054" s="115">
        <f t="shared" si="410"/>
        <v>306600</v>
      </c>
      <c r="L4054" s="109">
        <f t="shared" si="411"/>
        <v>229794.66666666666</v>
      </c>
      <c r="M4054" s="109">
        <f t="shared" si="412"/>
        <v>102635</v>
      </c>
      <c r="N4054" s="109">
        <f t="shared" si="413"/>
        <v>332429.66666666669</v>
      </c>
    </row>
    <row r="4055" spans="1:14" x14ac:dyDescent="0.25">
      <c r="A4055" s="31">
        <v>43</v>
      </c>
      <c r="B4055" s="55" t="s">
        <v>705</v>
      </c>
      <c r="C4055" s="111">
        <v>530261</v>
      </c>
      <c r="D4055" s="111">
        <v>123837</v>
      </c>
      <c r="E4055" s="111">
        <f t="shared" si="408"/>
        <v>654098</v>
      </c>
      <c r="F4055" s="113">
        <v>379300</v>
      </c>
      <c r="G4055" s="113">
        <v>85700</v>
      </c>
      <c r="H4055" s="113">
        <f t="shared" si="409"/>
        <v>465000</v>
      </c>
      <c r="I4055" s="115">
        <v>405900</v>
      </c>
      <c r="J4055" s="115">
        <v>92600</v>
      </c>
      <c r="K4055" s="115">
        <f t="shared" si="410"/>
        <v>498500</v>
      </c>
      <c r="L4055" s="109">
        <f t="shared" si="411"/>
        <v>438487</v>
      </c>
      <c r="M4055" s="109">
        <f t="shared" si="412"/>
        <v>100712.33333333333</v>
      </c>
      <c r="N4055" s="109">
        <f t="shared" si="413"/>
        <v>539199.33333333337</v>
      </c>
    </row>
    <row r="4056" spans="1:14" x14ac:dyDescent="0.25">
      <c r="A4056" s="31">
        <v>44</v>
      </c>
      <c r="B4056" s="55" t="s">
        <v>706</v>
      </c>
      <c r="C4056" s="111">
        <v>263383</v>
      </c>
      <c r="D4056" s="111">
        <v>121380</v>
      </c>
      <c r="E4056" s="111">
        <f t="shared" si="408"/>
        <v>384763</v>
      </c>
      <c r="F4056" s="113">
        <v>188400</v>
      </c>
      <c r="G4056" s="113">
        <v>84000</v>
      </c>
      <c r="H4056" s="113">
        <f t="shared" si="409"/>
        <v>272400</v>
      </c>
      <c r="I4056" s="115">
        <v>199700</v>
      </c>
      <c r="J4056" s="115">
        <v>89900</v>
      </c>
      <c r="K4056" s="115">
        <f t="shared" si="410"/>
        <v>289600</v>
      </c>
      <c r="L4056" s="109">
        <f t="shared" si="411"/>
        <v>217161</v>
      </c>
      <c r="M4056" s="109">
        <f t="shared" si="412"/>
        <v>98426.666666666672</v>
      </c>
      <c r="N4056" s="109">
        <f t="shared" si="413"/>
        <v>315587.66666666669</v>
      </c>
    </row>
    <row r="4057" spans="1:14" x14ac:dyDescent="0.25">
      <c r="A4057" s="31">
        <v>45</v>
      </c>
      <c r="B4057" s="55" t="s">
        <v>707</v>
      </c>
      <c r="C4057" s="111">
        <v>311614</v>
      </c>
      <c r="D4057" s="111">
        <v>127449</v>
      </c>
      <c r="E4057" s="111">
        <f t="shared" si="408"/>
        <v>439063</v>
      </c>
      <c r="F4057" s="113">
        <v>222900</v>
      </c>
      <c r="G4057" s="113">
        <v>88200</v>
      </c>
      <c r="H4057" s="113">
        <f t="shared" si="409"/>
        <v>311100</v>
      </c>
      <c r="I4057" s="115">
        <v>234000</v>
      </c>
      <c r="J4057" s="115">
        <v>110300</v>
      </c>
      <c r="K4057" s="115">
        <f t="shared" si="410"/>
        <v>344300</v>
      </c>
      <c r="L4057" s="109">
        <f t="shared" si="411"/>
        <v>256171.33333333334</v>
      </c>
      <c r="M4057" s="109">
        <f t="shared" si="412"/>
        <v>108649.66666666667</v>
      </c>
      <c r="N4057" s="109">
        <f t="shared" si="413"/>
        <v>364821</v>
      </c>
    </row>
    <row r="4058" spans="1:14" x14ac:dyDescent="0.25">
      <c r="A4058" s="31">
        <v>46</v>
      </c>
      <c r="B4058" s="55" t="s">
        <v>708</v>
      </c>
      <c r="C4058" s="111">
        <v>156157</v>
      </c>
      <c r="D4058" s="111">
        <v>138576</v>
      </c>
      <c r="E4058" s="111">
        <f t="shared" si="408"/>
        <v>294733</v>
      </c>
      <c r="F4058" s="113">
        <v>111700</v>
      </c>
      <c r="G4058" s="113">
        <v>95900</v>
      </c>
      <c r="H4058" s="113">
        <f t="shared" si="409"/>
        <v>207600</v>
      </c>
      <c r="I4058" s="115">
        <v>120600</v>
      </c>
      <c r="J4058" s="115">
        <v>117000</v>
      </c>
      <c r="K4058" s="115">
        <f t="shared" si="410"/>
        <v>237600</v>
      </c>
      <c r="L4058" s="109">
        <f t="shared" si="411"/>
        <v>129485.66666666667</v>
      </c>
      <c r="M4058" s="109">
        <f t="shared" si="412"/>
        <v>117158.66666666667</v>
      </c>
      <c r="N4058" s="109">
        <f t="shared" si="413"/>
        <v>246644.33333333334</v>
      </c>
    </row>
    <row r="4059" spans="1:14" x14ac:dyDescent="0.25">
      <c r="A4059" s="31">
        <v>47</v>
      </c>
      <c r="B4059" s="55" t="s">
        <v>709</v>
      </c>
      <c r="C4059" s="111">
        <v>161189</v>
      </c>
      <c r="D4059" s="111">
        <v>133518</v>
      </c>
      <c r="E4059" s="111">
        <f t="shared" si="408"/>
        <v>294707</v>
      </c>
      <c r="F4059" s="113">
        <v>115300</v>
      </c>
      <c r="G4059" s="113">
        <v>92400</v>
      </c>
      <c r="H4059" s="113">
        <f t="shared" si="409"/>
        <v>207700</v>
      </c>
      <c r="I4059" s="115">
        <v>121100</v>
      </c>
      <c r="J4059" s="115">
        <v>102600</v>
      </c>
      <c r="K4059" s="115">
        <f t="shared" si="410"/>
        <v>223700</v>
      </c>
      <c r="L4059" s="109">
        <f t="shared" si="411"/>
        <v>132529.66666666666</v>
      </c>
      <c r="M4059" s="109">
        <f t="shared" si="412"/>
        <v>109506</v>
      </c>
      <c r="N4059" s="109">
        <f t="shared" si="413"/>
        <v>242035.66666666666</v>
      </c>
    </row>
    <row r="4060" spans="1:14" x14ac:dyDescent="0.25">
      <c r="A4060" s="31">
        <v>48</v>
      </c>
      <c r="B4060" s="55" t="s">
        <v>710</v>
      </c>
      <c r="C4060" s="111">
        <v>505796</v>
      </c>
      <c r="D4060" s="111">
        <v>124993</v>
      </c>
      <c r="E4060" s="111">
        <f t="shared" si="408"/>
        <v>630789</v>
      </c>
      <c r="F4060" s="113">
        <v>361800</v>
      </c>
      <c r="G4060" s="113">
        <v>86500</v>
      </c>
      <c r="H4060" s="113">
        <f t="shared" si="409"/>
        <v>448300</v>
      </c>
      <c r="I4060" s="115">
        <v>390700</v>
      </c>
      <c r="J4060" s="115">
        <v>93400</v>
      </c>
      <c r="K4060" s="115">
        <f t="shared" si="410"/>
        <v>484100</v>
      </c>
      <c r="L4060" s="109">
        <f t="shared" si="411"/>
        <v>419432</v>
      </c>
      <c r="M4060" s="109">
        <f t="shared" si="412"/>
        <v>101631</v>
      </c>
      <c r="N4060" s="109">
        <f t="shared" si="413"/>
        <v>521063</v>
      </c>
    </row>
    <row r="4061" spans="1:14" x14ac:dyDescent="0.25">
      <c r="A4061" s="31">
        <v>49</v>
      </c>
      <c r="B4061" s="55" t="s">
        <v>711</v>
      </c>
      <c r="C4061" s="111">
        <v>4414884</v>
      </c>
      <c r="D4061" s="111">
        <v>394485</v>
      </c>
      <c r="E4061" s="111">
        <f t="shared" si="408"/>
        <v>4809369</v>
      </c>
      <c r="F4061" s="113">
        <v>3158000</v>
      </c>
      <c r="G4061" s="113">
        <v>273000</v>
      </c>
      <c r="H4061" s="113">
        <f t="shared" si="409"/>
        <v>3431000</v>
      </c>
      <c r="I4061" s="115">
        <v>3379100</v>
      </c>
      <c r="J4061" s="115">
        <v>286700</v>
      </c>
      <c r="K4061" s="115">
        <f t="shared" si="410"/>
        <v>3665800</v>
      </c>
      <c r="L4061" s="109">
        <f t="shared" si="411"/>
        <v>3650661.3333333335</v>
      </c>
      <c r="M4061" s="109">
        <f t="shared" si="412"/>
        <v>318061.66666666669</v>
      </c>
      <c r="N4061" s="109">
        <f t="shared" si="413"/>
        <v>3968723</v>
      </c>
    </row>
    <row r="4062" spans="1:14" x14ac:dyDescent="0.25">
      <c r="A4062" s="31">
        <v>50</v>
      </c>
      <c r="B4062" s="55" t="s">
        <v>712</v>
      </c>
      <c r="C4062" s="111">
        <v>234864</v>
      </c>
      <c r="D4062" s="111">
        <v>233079</v>
      </c>
      <c r="E4062" s="111">
        <f t="shared" si="408"/>
        <v>467943</v>
      </c>
      <c r="F4062" s="113">
        <v>168000</v>
      </c>
      <c r="G4062" s="113">
        <v>161300</v>
      </c>
      <c r="H4062" s="113">
        <f t="shared" si="409"/>
        <v>329300</v>
      </c>
      <c r="I4062" s="115">
        <v>178100</v>
      </c>
      <c r="J4062" s="115">
        <v>167800</v>
      </c>
      <c r="K4062" s="115">
        <f t="shared" si="410"/>
        <v>345900</v>
      </c>
      <c r="L4062" s="109">
        <f t="shared" si="411"/>
        <v>193654.66666666666</v>
      </c>
      <c r="M4062" s="109">
        <f t="shared" si="412"/>
        <v>187393</v>
      </c>
      <c r="N4062" s="109">
        <f t="shared" si="413"/>
        <v>381047.66666666669</v>
      </c>
    </row>
    <row r="4063" spans="1:14" x14ac:dyDescent="0.25">
      <c r="A4063" s="31">
        <v>51</v>
      </c>
      <c r="B4063" s="55" t="s">
        <v>713</v>
      </c>
      <c r="C4063" s="111">
        <v>723325</v>
      </c>
      <c r="D4063" s="111">
        <v>243483</v>
      </c>
      <c r="E4063" s="111">
        <f t="shared" si="408"/>
        <v>966808</v>
      </c>
      <c r="F4063" s="113">
        <v>517400</v>
      </c>
      <c r="G4063" s="113">
        <v>168500</v>
      </c>
      <c r="H4063" s="113">
        <f t="shared" si="409"/>
        <v>685900</v>
      </c>
      <c r="I4063" s="115">
        <v>543300</v>
      </c>
      <c r="J4063" s="115">
        <v>173600</v>
      </c>
      <c r="K4063" s="115">
        <f t="shared" si="410"/>
        <v>716900</v>
      </c>
      <c r="L4063" s="109">
        <f t="shared" si="411"/>
        <v>594675</v>
      </c>
      <c r="M4063" s="109">
        <f t="shared" si="412"/>
        <v>195194.33333333334</v>
      </c>
      <c r="N4063" s="109">
        <f t="shared" si="413"/>
        <v>789869.33333333337</v>
      </c>
    </row>
    <row r="4064" spans="1:14" x14ac:dyDescent="0.25">
      <c r="A4064" s="31">
        <v>52</v>
      </c>
      <c r="B4064" s="55" t="s">
        <v>714</v>
      </c>
      <c r="C4064" s="111">
        <v>294139</v>
      </c>
      <c r="D4064" s="111">
        <v>297815</v>
      </c>
      <c r="E4064" s="111">
        <f t="shared" si="408"/>
        <v>591954</v>
      </c>
      <c r="F4064" s="113">
        <v>210400</v>
      </c>
      <c r="G4064" s="113">
        <v>206100</v>
      </c>
      <c r="H4064" s="113">
        <f t="shared" si="409"/>
        <v>416500</v>
      </c>
      <c r="I4064" s="115">
        <v>227200</v>
      </c>
      <c r="J4064" s="115">
        <v>216400</v>
      </c>
      <c r="K4064" s="115">
        <f t="shared" si="410"/>
        <v>443600</v>
      </c>
      <c r="L4064" s="109">
        <f t="shared" si="411"/>
        <v>243913</v>
      </c>
      <c r="M4064" s="109">
        <f t="shared" si="412"/>
        <v>240105</v>
      </c>
      <c r="N4064" s="109">
        <f t="shared" si="413"/>
        <v>484018</v>
      </c>
    </row>
    <row r="4065" spans="1:14" x14ac:dyDescent="0.25">
      <c r="A4065" s="31">
        <v>53</v>
      </c>
      <c r="B4065" s="55" t="s">
        <v>715</v>
      </c>
      <c r="C4065" s="111">
        <v>1248134</v>
      </c>
      <c r="D4065" s="111">
        <v>3003433</v>
      </c>
      <c r="E4065" s="111">
        <f t="shared" si="408"/>
        <v>4251567</v>
      </c>
      <c r="F4065" s="113">
        <v>892800</v>
      </c>
      <c r="G4065" s="113">
        <v>2078500</v>
      </c>
      <c r="H4065" s="113">
        <f t="shared" si="409"/>
        <v>2971300</v>
      </c>
      <c r="I4065" s="115">
        <v>928500</v>
      </c>
      <c r="J4065" s="115">
        <v>2244800</v>
      </c>
      <c r="K4065" s="115">
        <f t="shared" si="410"/>
        <v>3173300</v>
      </c>
      <c r="L4065" s="109">
        <f t="shared" si="411"/>
        <v>1023144.6666666666</v>
      </c>
      <c r="M4065" s="109">
        <f t="shared" si="412"/>
        <v>2442244.3333333335</v>
      </c>
      <c r="N4065" s="109">
        <f t="shared" si="413"/>
        <v>3465389</v>
      </c>
    </row>
    <row r="4066" spans="1:14" x14ac:dyDescent="0.25">
      <c r="A4066" s="31">
        <v>54</v>
      </c>
      <c r="B4066" s="55" t="s">
        <v>716</v>
      </c>
      <c r="C4066" s="111">
        <v>1235972</v>
      </c>
      <c r="D4066" s="111">
        <v>3233621</v>
      </c>
      <c r="E4066" s="111">
        <f t="shared" si="408"/>
        <v>4469593</v>
      </c>
      <c r="F4066" s="113">
        <v>884100</v>
      </c>
      <c r="G4066" s="113">
        <v>2237800</v>
      </c>
      <c r="H4066" s="113">
        <f t="shared" si="409"/>
        <v>3121900</v>
      </c>
      <c r="I4066" s="115">
        <v>910600</v>
      </c>
      <c r="J4066" s="115">
        <v>2394400</v>
      </c>
      <c r="K4066" s="115">
        <f t="shared" si="410"/>
        <v>3305000</v>
      </c>
      <c r="L4066" s="109">
        <f t="shared" si="411"/>
        <v>1010224</v>
      </c>
      <c r="M4066" s="109">
        <f t="shared" si="412"/>
        <v>2621940.3333333335</v>
      </c>
      <c r="N4066" s="109">
        <f t="shared" si="413"/>
        <v>3632164.3333333335</v>
      </c>
    </row>
    <row r="4067" spans="1:14" x14ac:dyDescent="0.25">
      <c r="A4067" s="31">
        <v>55</v>
      </c>
      <c r="B4067" s="55" t="s">
        <v>717</v>
      </c>
      <c r="C4067" s="111">
        <v>1245758</v>
      </c>
      <c r="D4067" s="111">
        <v>148546</v>
      </c>
      <c r="E4067" s="111">
        <f t="shared" si="408"/>
        <v>1394304</v>
      </c>
      <c r="F4067" s="113">
        <v>891100</v>
      </c>
      <c r="G4067" s="113">
        <v>102800</v>
      </c>
      <c r="H4067" s="113">
        <f t="shared" si="409"/>
        <v>993900</v>
      </c>
      <c r="I4067" s="115">
        <v>935700</v>
      </c>
      <c r="J4067" s="115">
        <v>110000</v>
      </c>
      <c r="K4067" s="115">
        <f t="shared" si="410"/>
        <v>1045700</v>
      </c>
      <c r="L4067" s="109">
        <f t="shared" si="411"/>
        <v>1024186</v>
      </c>
      <c r="M4067" s="109">
        <f t="shared" si="412"/>
        <v>120448.66666666667</v>
      </c>
      <c r="N4067" s="109">
        <f t="shared" si="413"/>
        <v>1144634.6666666667</v>
      </c>
    </row>
    <row r="4068" spans="1:14" x14ac:dyDescent="0.25">
      <c r="A4068" s="31">
        <v>56</v>
      </c>
      <c r="B4068" s="55" t="s">
        <v>718</v>
      </c>
      <c r="C4068" s="111">
        <v>594430</v>
      </c>
      <c r="D4068" s="111">
        <v>2808502</v>
      </c>
      <c r="E4068" s="111">
        <f t="shared" si="408"/>
        <v>3402932</v>
      </c>
      <c r="F4068" s="113">
        <v>425200</v>
      </c>
      <c r="G4068" s="113">
        <v>1943600</v>
      </c>
      <c r="H4068" s="113">
        <f t="shared" si="409"/>
        <v>2368800</v>
      </c>
      <c r="I4068" s="115">
        <v>459200</v>
      </c>
      <c r="J4068" s="115">
        <v>2060200</v>
      </c>
      <c r="K4068" s="115">
        <f t="shared" si="410"/>
        <v>2519400</v>
      </c>
      <c r="L4068" s="109">
        <f t="shared" si="411"/>
        <v>492943.33333333331</v>
      </c>
      <c r="M4068" s="109">
        <f t="shared" si="412"/>
        <v>2270767.3333333335</v>
      </c>
      <c r="N4068" s="109">
        <f t="shared" si="413"/>
        <v>2763710.6666666665</v>
      </c>
    </row>
    <row r="4069" spans="1:14" x14ac:dyDescent="0.25">
      <c r="A4069" s="31">
        <v>57</v>
      </c>
      <c r="B4069" s="55" t="s">
        <v>719</v>
      </c>
      <c r="C4069" s="111">
        <v>1849135</v>
      </c>
      <c r="D4069" s="111">
        <v>577567</v>
      </c>
      <c r="E4069" s="111">
        <f t="shared" si="408"/>
        <v>2426702</v>
      </c>
      <c r="F4069" s="113">
        <v>1322700</v>
      </c>
      <c r="G4069" s="113">
        <v>399700</v>
      </c>
      <c r="H4069" s="113">
        <f t="shared" si="409"/>
        <v>1722400</v>
      </c>
      <c r="I4069" s="115">
        <v>1415300</v>
      </c>
      <c r="J4069" s="115">
        <v>419700</v>
      </c>
      <c r="K4069" s="115">
        <f t="shared" si="410"/>
        <v>1835000</v>
      </c>
      <c r="L4069" s="109">
        <f t="shared" si="411"/>
        <v>1529045</v>
      </c>
      <c r="M4069" s="109">
        <f t="shared" si="412"/>
        <v>465655.66666666669</v>
      </c>
      <c r="N4069" s="109">
        <f t="shared" si="413"/>
        <v>1994700.6666666667</v>
      </c>
    </row>
    <row r="4070" spans="1:14" x14ac:dyDescent="0.25">
      <c r="A4070" s="31">
        <v>58</v>
      </c>
      <c r="B4070" s="55" t="s">
        <v>720</v>
      </c>
      <c r="C4070" s="111">
        <v>816152</v>
      </c>
      <c r="D4070" s="111">
        <v>2863123</v>
      </c>
      <c r="E4070" s="111">
        <f t="shared" si="408"/>
        <v>3679275</v>
      </c>
      <c r="F4070" s="113">
        <v>583800</v>
      </c>
      <c r="G4070" s="113">
        <v>1981400</v>
      </c>
      <c r="H4070" s="113">
        <f t="shared" si="409"/>
        <v>2565200</v>
      </c>
      <c r="I4070" s="115">
        <v>729800</v>
      </c>
      <c r="J4070" s="115">
        <v>2139900</v>
      </c>
      <c r="K4070" s="115">
        <f t="shared" si="410"/>
        <v>2869700</v>
      </c>
      <c r="L4070" s="109">
        <f t="shared" si="411"/>
        <v>709917.33333333337</v>
      </c>
      <c r="M4070" s="109">
        <f t="shared" si="412"/>
        <v>2328141</v>
      </c>
      <c r="N4070" s="109">
        <f t="shared" si="413"/>
        <v>3038058.3333333335</v>
      </c>
    </row>
    <row r="4071" spans="1:14" x14ac:dyDescent="0.25">
      <c r="A4071" s="31">
        <v>59</v>
      </c>
      <c r="B4071" s="55" t="s">
        <v>721</v>
      </c>
      <c r="C4071" s="111">
        <v>289805</v>
      </c>
      <c r="D4071" s="111">
        <v>303161</v>
      </c>
      <c r="E4071" s="111">
        <f t="shared" si="408"/>
        <v>592966</v>
      </c>
      <c r="F4071" s="113">
        <v>207300</v>
      </c>
      <c r="G4071" s="113">
        <v>209800</v>
      </c>
      <c r="H4071" s="113">
        <f t="shared" si="409"/>
        <v>417100</v>
      </c>
      <c r="I4071" s="115">
        <v>252900</v>
      </c>
      <c r="J4071" s="115">
        <v>220300</v>
      </c>
      <c r="K4071" s="115">
        <f t="shared" si="410"/>
        <v>473200</v>
      </c>
      <c r="L4071" s="109">
        <f t="shared" si="411"/>
        <v>250001.66666666666</v>
      </c>
      <c r="M4071" s="109">
        <f t="shared" si="412"/>
        <v>244420.33333333334</v>
      </c>
      <c r="N4071" s="109">
        <f t="shared" si="413"/>
        <v>494422</v>
      </c>
    </row>
    <row r="4072" spans="1:14" x14ac:dyDescent="0.25">
      <c r="A4072" s="31">
        <v>60</v>
      </c>
      <c r="B4072" s="55" t="s">
        <v>722</v>
      </c>
      <c r="C4072" s="111">
        <v>992720</v>
      </c>
      <c r="D4072" s="111">
        <v>1290241</v>
      </c>
      <c r="E4072" s="111">
        <f t="shared" si="408"/>
        <v>2282961</v>
      </c>
      <c r="F4072" s="113">
        <v>710100</v>
      </c>
      <c r="G4072" s="113">
        <v>892900</v>
      </c>
      <c r="H4072" s="113">
        <f t="shared" si="409"/>
        <v>1603000</v>
      </c>
      <c r="I4072" s="115">
        <v>788200</v>
      </c>
      <c r="J4072" s="115">
        <v>964300</v>
      </c>
      <c r="K4072" s="115">
        <f t="shared" si="410"/>
        <v>1752500</v>
      </c>
      <c r="L4072" s="109">
        <f t="shared" si="411"/>
        <v>830340</v>
      </c>
      <c r="M4072" s="109">
        <f t="shared" si="412"/>
        <v>1049147</v>
      </c>
      <c r="N4072" s="109">
        <f t="shared" si="413"/>
        <v>1879487</v>
      </c>
    </row>
    <row r="4073" spans="1:14" x14ac:dyDescent="0.25">
      <c r="A4073" s="31">
        <v>61</v>
      </c>
      <c r="B4073" s="55" t="s">
        <v>723</v>
      </c>
      <c r="C4073" s="111">
        <v>923519</v>
      </c>
      <c r="D4073" s="111">
        <v>369920</v>
      </c>
      <c r="E4073" s="111">
        <f t="shared" si="408"/>
        <v>1293439</v>
      </c>
      <c r="F4073" s="113">
        <v>660600</v>
      </c>
      <c r="G4073" s="113">
        <v>256000</v>
      </c>
      <c r="H4073" s="113">
        <f t="shared" si="409"/>
        <v>916600</v>
      </c>
      <c r="I4073" s="115">
        <v>713400</v>
      </c>
      <c r="J4073" s="115">
        <v>273900</v>
      </c>
      <c r="K4073" s="115">
        <f t="shared" si="410"/>
        <v>987300</v>
      </c>
      <c r="L4073" s="109">
        <f t="shared" si="411"/>
        <v>765839.66666666663</v>
      </c>
      <c r="M4073" s="109">
        <f t="shared" si="412"/>
        <v>299940</v>
      </c>
      <c r="N4073" s="109">
        <f t="shared" si="413"/>
        <v>1065779.6666666667</v>
      </c>
    </row>
    <row r="4074" spans="1:14" x14ac:dyDescent="0.25">
      <c r="A4074" s="31">
        <v>62</v>
      </c>
      <c r="B4074" s="55" t="s">
        <v>724</v>
      </c>
      <c r="C4074" s="111">
        <v>765125</v>
      </c>
      <c r="D4074" s="111">
        <v>357493</v>
      </c>
      <c r="E4074" s="111">
        <f t="shared" si="408"/>
        <v>1122618</v>
      </c>
      <c r="F4074" s="113">
        <v>547300</v>
      </c>
      <c r="G4074" s="113">
        <v>247400</v>
      </c>
      <c r="H4074" s="113">
        <f t="shared" si="409"/>
        <v>794700</v>
      </c>
      <c r="I4074" s="115">
        <v>574700</v>
      </c>
      <c r="J4074" s="115">
        <v>262200</v>
      </c>
      <c r="K4074" s="115">
        <f t="shared" si="410"/>
        <v>836900</v>
      </c>
      <c r="L4074" s="109">
        <f t="shared" si="411"/>
        <v>629041.66666666663</v>
      </c>
      <c r="M4074" s="109">
        <f t="shared" si="412"/>
        <v>289031</v>
      </c>
      <c r="N4074" s="109">
        <f t="shared" si="413"/>
        <v>918072.66666666663</v>
      </c>
    </row>
    <row r="4075" spans="1:14" x14ac:dyDescent="0.25">
      <c r="A4075" s="31">
        <v>63</v>
      </c>
      <c r="B4075" s="55" t="s">
        <v>725</v>
      </c>
      <c r="C4075" s="111">
        <v>256952</v>
      </c>
      <c r="D4075" s="111">
        <v>627853</v>
      </c>
      <c r="E4075" s="111">
        <f t="shared" si="408"/>
        <v>884805</v>
      </c>
      <c r="F4075" s="113">
        <v>183800</v>
      </c>
      <c r="G4075" s="113">
        <v>434500</v>
      </c>
      <c r="H4075" s="113">
        <f t="shared" si="409"/>
        <v>618300</v>
      </c>
      <c r="I4075" s="115">
        <v>191200</v>
      </c>
      <c r="J4075" s="115">
        <v>456200</v>
      </c>
      <c r="K4075" s="115">
        <f t="shared" si="410"/>
        <v>647400</v>
      </c>
      <c r="L4075" s="109">
        <f t="shared" si="411"/>
        <v>210650.66666666666</v>
      </c>
      <c r="M4075" s="109">
        <f t="shared" si="412"/>
        <v>506184.33333333331</v>
      </c>
      <c r="N4075" s="109">
        <f t="shared" si="413"/>
        <v>716835</v>
      </c>
    </row>
    <row r="4076" spans="1:14" x14ac:dyDescent="0.25">
      <c r="A4076" s="31">
        <v>64</v>
      </c>
      <c r="B4076" s="55" t="s">
        <v>726</v>
      </c>
      <c r="C4076" s="111">
        <v>499505</v>
      </c>
      <c r="D4076" s="111">
        <v>409658</v>
      </c>
      <c r="E4076" s="111">
        <f t="shared" si="408"/>
        <v>909163</v>
      </c>
      <c r="F4076" s="113">
        <v>357300</v>
      </c>
      <c r="G4076" s="113">
        <v>283500</v>
      </c>
      <c r="H4076" s="113">
        <f t="shared" si="409"/>
        <v>640800</v>
      </c>
      <c r="I4076" s="115">
        <v>368000</v>
      </c>
      <c r="J4076" s="115">
        <v>306200</v>
      </c>
      <c r="K4076" s="115">
        <f t="shared" si="410"/>
        <v>674200</v>
      </c>
      <c r="L4076" s="109">
        <f t="shared" si="411"/>
        <v>408268.33333333331</v>
      </c>
      <c r="M4076" s="109">
        <f t="shared" si="412"/>
        <v>333119.33333333331</v>
      </c>
      <c r="N4076" s="109">
        <f t="shared" si="413"/>
        <v>741387.66666666663</v>
      </c>
    </row>
    <row r="4077" spans="1:14" x14ac:dyDescent="0.25">
      <c r="A4077" s="31">
        <v>65</v>
      </c>
      <c r="B4077" s="55" t="s">
        <v>727</v>
      </c>
      <c r="C4077" s="111">
        <v>1510539</v>
      </c>
      <c r="D4077" s="111">
        <v>1147041</v>
      </c>
      <c r="E4077" s="111">
        <f t="shared" si="408"/>
        <v>2657580</v>
      </c>
      <c r="F4077" s="113">
        <v>1080500</v>
      </c>
      <c r="G4077" s="113">
        <v>793800</v>
      </c>
      <c r="H4077" s="113">
        <f t="shared" si="409"/>
        <v>1874300</v>
      </c>
      <c r="I4077" s="115">
        <v>1134500</v>
      </c>
      <c r="J4077" s="115">
        <v>881100</v>
      </c>
      <c r="K4077" s="115">
        <f t="shared" si="410"/>
        <v>2015600</v>
      </c>
      <c r="L4077" s="109">
        <f t="shared" si="411"/>
        <v>1241846.3333333333</v>
      </c>
      <c r="M4077" s="109">
        <f t="shared" si="412"/>
        <v>940647</v>
      </c>
      <c r="N4077" s="109">
        <f t="shared" si="413"/>
        <v>2182493.3333333335</v>
      </c>
    </row>
    <row r="4078" spans="1:14" x14ac:dyDescent="0.25">
      <c r="A4078" s="31">
        <v>66</v>
      </c>
      <c r="B4078" s="55" t="s">
        <v>728</v>
      </c>
      <c r="C4078" s="111">
        <v>6004690</v>
      </c>
      <c r="D4078" s="111">
        <v>1033320</v>
      </c>
      <c r="E4078" s="111">
        <f t="shared" ref="E4078:E4141" si="414">IFERROR(+C4078+D4078,"N/A")</f>
        <v>7038010</v>
      </c>
      <c r="F4078" s="113">
        <v>4295200</v>
      </c>
      <c r="G4078" s="113">
        <v>715100</v>
      </c>
      <c r="H4078" s="113">
        <f t="shared" ref="H4078:H4141" si="415">IFERROR(+F4078+G4078,"N/A")</f>
        <v>5010300</v>
      </c>
      <c r="I4078" s="115">
        <v>4638800</v>
      </c>
      <c r="J4078" s="115">
        <v>772300</v>
      </c>
      <c r="K4078" s="115">
        <f t="shared" ref="K4078:K4141" si="416">IFERROR(+I4078+J4078,"N/A")</f>
        <v>5411100</v>
      </c>
      <c r="L4078" s="109">
        <f t="shared" ref="L4078:L4141" si="417">AVERAGE(C4078,F4078,I4078)</f>
        <v>4979563.333333333</v>
      </c>
      <c r="M4078" s="109">
        <f t="shared" ref="M4078:M4141" si="418">AVERAGE(D4078,G4078,J4078)</f>
        <v>840240</v>
      </c>
      <c r="N4078" s="109">
        <f t="shared" ref="N4078:N4141" si="419">AVERAGE(E4078,H4078,K4078)</f>
        <v>5819803.333333333</v>
      </c>
    </row>
    <row r="4079" spans="1:14" x14ac:dyDescent="0.25">
      <c r="A4079" s="31">
        <v>67</v>
      </c>
      <c r="B4079" s="55" t="s">
        <v>729</v>
      </c>
      <c r="C4079" s="111">
        <v>510550</v>
      </c>
      <c r="D4079" s="111">
        <v>390728</v>
      </c>
      <c r="E4079" s="111">
        <f t="shared" si="414"/>
        <v>901278</v>
      </c>
      <c r="F4079" s="113">
        <v>365200</v>
      </c>
      <c r="G4079" s="113">
        <v>270400</v>
      </c>
      <c r="H4079" s="113">
        <f t="shared" si="415"/>
        <v>635600</v>
      </c>
      <c r="I4079" s="115">
        <v>390800</v>
      </c>
      <c r="J4079" s="115">
        <v>283900</v>
      </c>
      <c r="K4079" s="115">
        <f t="shared" si="416"/>
        <v>674700</v>
      </c>
      <c r="L4079" s="109">
        <f t="shared" si="417"/>
        <v>422183.33333333331</v>
      </c>
      <c r="M4079" s="109">
        <f t="shared" si="418"/>
        <v>315009.33333333331</v>
      </c>
      <c r="N4079" s="109">
        <f t="shared" si="419"/>
        <v>737192.66666666663</v>
      </c>
    </row>
    <row r="4080" spans="1:14" x14ac:dyDescent="0.25">
      <c r="A4080" s="31">
        <v>68</v>
      </c>
      <c r="B4080" s="55" t="s">
        <v>730</v>
      </c>
      <c r="C4080" s="111">
        <v>842994</v>
      </c>
      <c r="D4080" s="111">
        <v>245795</v>
      </c>
      <c r="E4080" s="111">
        <f t="shared" si="414"/>
        <v>1088789</v>
      </c>
      <c r="F4080" s="113">
        <v>603000</v>
      </c>
      <c r="G4080" s="113">
        <v>170100</v>
      </c>
      <c r="H4080" s="113">
        <f t="shared" si="415"/>
        <v>773100</v>
      </c>
      <c r="I4080" s="115">
        <v>633200</v>
      </c>
      <c r="J4080" s="115">
        <v>176900</v>
      </c>
      <c r="K4080" s="115">
        <f t="shared" si="416"/>
        <v>810100</v>
      </c>
      <c r="L4080" s="109">
        <f t="shared" si="417"/>
        <v>693064.66666666663</v>
      </c>
      <c r="M4080" s="109">
        <f t="shared" si="418"/>
        <v>197598.33333333334</v>
      </c>
      <c r="N4080" s="109">
        <f t="shared" si="419"/>
        <v>890663</v>
      </c>
    </row>
    <row r="4081" spans="1:14" x14ac:dyDescent="0.25">
      <c r="A4081" s="31">
        <v>69</v>
      </c>
      <c r="B4081" s="55" t="s">
        <v>731</v>
      </c>
      <c r="C4081" s="111">
        <v>5527412</v>
      </c>
      <c r="D4081" s="111">
        <v>2817895</v>
      </c>
      <c r="E4081" s="111">
        <f t="shared" si="414"/>
        <v>8345307</v>
      </c>
      <c r="F4081" s="113">
        <v>3953800</v>
      </c>
      <c r="G4081" s="113">
        <v>1950100</v>
      </c>
      <c r="H4081" s="113">
        <f t="shared" si="415"/>
        <v>5903900</v>
      </c>
      <c r="I4081" s="115">
        <v>4270100</v>
      </c>
      <c r="J4081" s="115">
        <v>2008600</v>
      </c>
      <c r="K4081" s="115">
        <f t="shared" si="416"/>
        <v>6278700</v>
      </c>
      <c r="L4081" s="109">
        <f t="shared" si="417"/>
        <v>4583770.666666667</v>
      </c>
      <c r="M4081" s="109">
        <f t="shared" si="418"/>
        <v>2258865</v>
      </c>
      <c r="N4081" s="109">
        <f t="shared" si="419"/>
        <v>6842635.666666667</v>
      </c>
    </row>
    <row r="4082" spans="1:14" x14ac:dyDescent="0.25">
      <c r="A4082" s="31">
        <v>70</v>
      </c>
      <c r="B4082" s="55" t="s">
        <v>732</v>
      </c>
      <c r="C4082" s="111">
        <v>224239</v>
      </c>
      <c r="D4082" s="111">
        <v>0</v>
      </c>
      <c r="E4082" s="111">
        <f t="shared" si="414"/>
        <v>224239</v>
      </c>
      <c r="F4082" s="113">
        <v>160400</v>
      </c>
      <c r="G4082" s="113">
        <v>0</v>
      </c>
      <c r="H4082" s="113">
        <f t="shared" si="415"/>
        <v>160400</v>
      </c>
      <c r="I4082" s="115">
        <v>171600</v>
      </c>
      <c r="J4082" s="115">
        <v>0</v>
      </c>
      <c r="K4082" s="115">
        <f>+I4082</f>
        <v>171600</v>
      </c>
      <c r="L4082" s="109">
        <f t="shared" si="417"/>
        <v>185413</v>
      </c>
      <c r="M4082" s="109">
        <f t="shared" si="418"/>
        <v>0</v>
      </c>
      <c r="N4082" s="109">
        <f t="shared" si="419"/>
        <v>185413</v>
      </c>
    </row>
    <row r="4083" spans="1:14" x14ac:dyDescent="0.25">
      <c r="A4083" s="31">
        <v>71</v>
      </c>
      <c r="B4083" s="55" t="s">
        <v>733</v>
      </c>
      <c r="C4083" s="111">
        <v>45994</v>
      </c>
      <c r="D4083" s="111">
        <v>10115</v>
      </c>
      <c r="E4083" s="111">
        <f t="shared" si="414"/>
        <v>56109</v>
      </c>
      <c r="F4083" s="113">
        <v>32900</v>
      </c>
      <c r="G4083" s="113">
        <v>7000</v>
      </c>
      <c r="H4083" s="113">
        <f t="shared" si="415"/>
        <v>39900</v>
      </c>
      <c r="I4083" s="115">
        <v>34900</v>
      </c>
      <c r="J4083" s="115">
        <v>7600</v>
      </c>
      <c r="K4083" s="115">
        <f t="shared" si="416"/>
        <v>42500</v>
      </c>
      <c r="L4083" s="109">
        <f t="shared" si="417"/>
        <v>37931.333333333336</v>
      </c>
      <c r="M4083" s="109">
        <f t="shared" si="418"/>
        <v>8238.3333333333339</v>
      </c>
      <c r="N4083" s="109">
        <f t="shared" si="419"/>
        <v>46169.666666666664</v>
      </c>
    </row>
    <row r="4084" spans="1:14" x14ac:dyDescent="0.25">
      <c r="A4084" s="31">
        <v>72</v>
      </c>
      <c r="B4084" s="55" t="s">
        <v>734</v>
      </c>
      <c r="C4084" s="111">
        <v>92128</v>
      </c>
      <c r="D4084" s="111">
        <v>50431</v>
      </c>
      <c r="E4084" s="111">
        <f t="shared" si="414"/>
        <v>142559</v>
      </c>
      <c r="F4084" s="113">
        <v>65900</v>
      </c>
      <c r="G4084" s="113">
        <v>34900</v>
      </c>
      <c r="H4084" s="113">
        <f t="shared" si="415"/>
        <v>100800</v>
      </c>
      <c r="I4084" s="115">
        <v>69200</v>
      </c>
      <c r="J4084" s="115">
        <v>37300</v>
      </c>
      <c r="K4084" s="115">
        <f t="shared" si="416"/>
        <v>106500</v>
      </c>
      <c r="L4084" s="109">
        <f t="shared" si="417"/>
        <v>75742.666666666672</v>
      </c>
      <c r="M4084" s="109">
        <f t="shared" si="418"/>
        <v>40877</v>
      </c>
      <c r="N4084" s="109">
        <f t="shared" si="419"/>
        <v>116619.66666666667</v>
      </c>
    </row>
    <row r="4085" spans="1:14" x14ac:dyDescent="0.25">
      <c r="A4085" s="31">
        <v>73</v>
      </c>
      <c r="B4085" s="55" t="s">
        <v>735</v>
      </c>
      <c r="C4085" s="111">
        <v>91429</v>
      </c>
      <c r="D4085" s="111">
        <v>45373</v>
      </c>
      <c r="E4085" s="111">
        <f t="shared" si="414"/>
        <v>136802</v>
      </c>
      <c r="F4085" s="113">
        <v>65400</v>
      </c>
      <c r="G4085" s="113">
        <v>31400</v>
      </c>
      <c r="H4085" s="113">
        <f t="shared" si="415"/>
        <v>96800</v>
      </c>
      <c r="I4085" s="115">
        <v>70600</v>
      </c>
      <c r="J4085" s="115">
        <v>33000</v>
      </c>
      <c r="K4085" s="115">
        <f t="shared" si="416"/>
        <v>103600</v>
      </c>
      <c r="L4085" s="109">
        <f t="shared" si="417"/>
        <v>75809.666666666672</v>
      </c>
      <c r="M4085" s="109">
        <f t="shared" si="418"/>
        <v>36591</v>
      </c>
      <c r="N4085" s="109">
        <f t="shared" si="419"/>
        <v>112400.66666666667</v>
      </c>
    </row>
    <row r="4086" spans="1:14" x14ac:dyDescent="0.25">
      <c r="A4086" s="31">
        <v>74</v>
      </c>
      <c r="B4086" s="55" t="s">
        <v>736</v>
      </c>
      <c r="C4086" s="111">
        <v>969653</v>
      </c>
      <c r="D4086" s="111">
        <v>287555</v>
      </c>
      <c r="E4086" s="111">
        <f t="shared" si="414"/>
        <v>1257208</v>
      </c>
      <c r="F4086" s="113">
        <v>693600</v>
      </c>
      <c r="G4086" s="113">
        <v>199000</v>
      </c>
      <c r="H4086" s="113">
        <f t="shared" si="415"/>
        <v>892600</v>
      </c>
      <c r="I4086" s="115">
        <v>776800</v>
      </c>
      <c r="J4086" s="115">
        <v>214900</v>
      </c>
      <c r="K4086" s="115">
        <f t="shared" si="416"/>
        <v>991700</v>
      </c>
      <c r="L4086" s="109">
        <f t="shared" si="417"/>
        <v>813351</v>
      </c>
      <c r="M4086" s="109">
        <f t="shared" si="418"/>
        <v>233818.33333333334</v>
      </c>
      <c r="N4086" s="109">
        <f t="shared" si="419"/>
        <v>1047169.3333333334</v>
      </c>
    </row>
    <row r="4087" spans="1:14" x14ac:dyDescent="0.25">
      <c r="A4087" s="31">
        <v>75</v>
      </c>
      <c r="B4087" s="55" t="s">
        <v>737</v>
      </c>
      <c r="C4087" s="111">
        <v>827756</v>
      </c>
      <c r="D4087" s="111">
        <v>287555</v>
      </c>
      <c r="E4087" s="111">
        <f t="shared" si="414"/>
        <v>1115311</v>
      </c>
      <c r="F4087" s="113">
        <v>592100</v>
      </c>
      <c r="G4087" s="113">
        <v>199000</v>
      </c>
      <c r="H4087" s="113">
        <f t="shared" si="415"/>
        <v>791100</v>
      </c>
      <c r="I4087" s="115">
        <v>603900</v>
      </c>
      <c r="J4087" s="115">
        <v>212900</v>
      </c>
      <c r="K4087" s="115">
        <f t="shared" si="416"/>
        <v>816800</v>
      </c>
      <c r="L4087" s="109">
        <f t="shared" si="417"/>
        <v>674585.33333333337</v>
      </c>
      <c r="M4087" s="109">
        <f t="shared" si="418"/>
        <v>233151.66666666666</v>
      </c>
      <c r="N4087" s="109">
        <f t="shared" si="419"/>
        <v>907737</v>
      </c>
    </row>
    <row r="4088" spans="1:14" x14ac:dyDescent="0.25">
      <c r="A4088" s="31">
        <v>76</v>
      </c>
      <c r="B4088" s="55" t="s">
        <v>738</v>
      </c>
      <c r="C4088" s="111">
        <v>159372</v>
      </c>
      <c r="D4088" s="111">
        <v>127305</v>
      </c>
      <c r="E4088" s="111">
        <f t="shared" si="414"/>
        <v>286677</v>
      </c>
      <c r="F4088" s="113">
        <v>114000</v>
      </c>
      <c r="G4088" s="113">
        <v>88100</v>
      </c>
      <c r="H4088" s="113">
        <f t="shared" si="415"/>
        <v>202100</v>
      </c>
      <c r="I4088" s="115">
        <v>117400</v>
      </c>
      <c r="J4088" s="115">
        <v>93400</v>
      </c>
      <c r="K4088" s="115">
        <f t="shared" si="416"/>
        <v>210800</v>
      </c>
      <c r="L4088" s="109">
        <f t="shared" si="417"/>
        <v>130257.33333333333</v>
      </c>
      <c r="M4088" s="109">
        <f t="shared" si="418"/>
        <v>102935</v>
      </c>
      <c r="N4088" s="109">
        <f t="shared" si="419"/>
        <v>233192.33333333334</v>
      </c>
    </row>
    <row r="4089" spans="1:14" x14ac:dyDescent="0.25">
      <c r="A4089" s="31">
        <v>77</v>
      </c>
      <c r="B4089" s="55" t="s">
        <v>739</v>
      </c>
      <c r="C4089" s="111">
        <v>495172</v>
      </c>
      <c r="D4089" s="111">
        <v>305907</v>
      </c>
      <c r="E4089" s="111">
        <f t="shared" si="414"/>
        <v>801079</v>
      </c>
      <c r="F4089" s="113">
        <v>354200</v>
      </c>
      <c r="G4089" s="113">
        <v>211700</v>
      </c>
      <c r="H4089" s="113">
        <f t="shared" si="415"/>
        <v>565900</v>
      </c>
      <c r="I4089" s="115">
        <v>361300</v>
      </c>
      <c r="J4089" s="115">
        <v>222300</v>
      </c>
      <c r="K4089" s="115">
        <f t="shared" si="416"/>
        <v>583600</v>
      </c>
      <c r="L4089" s="109">
        <f t="shared" si="417"/>
        <v>403557.33333333331</v>
      </c>
      <c r="M4089" s="109">
        <f t="shared" si="418"/>
        <v>246635.66666666666</v>
      </c>
      <c r="N4089" s="109">
        <f t="shared" si="419"/>
        <v>650193</v>
      </c>
    </row>
    <row r="4090" spans="1:14" x14ac:dyDescent="0.25">
      <c r="A4090" s="31">
        <v>78</v>
      </c>
      <c r="B4090" s="55" t="s">
        <v>740</v>
      </c>
      <c r="C4090" s="111">
        <v>559340</v>
      </c>
      <c r="D4090" s="111">
        <v>281197</v>
      </c>
      <c r="E4090" s="111">
        <f t="shared" si="414"/>
        <v>840537</v>
      </c>
      <c r="F4090" s="113">
        <v>400100</v>
      </c>
      <c r="G4090" s="113">
        <v>194600</v>
      </c>
      <c r="H4090" s="113">
        <f t="shared" si="415"/>
        <v>594700</v>
      </c>
      <c r="I4090" s="115">
        <v>420100</v>
      </c>
      <c r="J4090" s="115">
        <v>210200</v>
      </c>
      <c r="K4090" s="115">
        <f t="shared" si="416"/>
        <v>630300</v>
      </c>
      <c r="L4090" s="109">
        <f t="shared" si="417"/>
        <v>459846.66666666669</v>
      </c>
      <c r="M4090" s="109">
        <f t="shared" si="418"/>
        <v>228665.66666666666</v>
      </c>
      <c r="N4090" s="109">
        <f t="shared" si="419"/>
        <v>688512.33333333337</v>
      </c>
    </row>
    <row r="4091" spans="1:14" x14ac:dyDescent="0.25">
      <c r="A4091" s="31">
        <v>79</v>
      </c>
      <c r="B4091" s="55" t="s">
        <v>741</v>
      </c>
      <c r="C4091" s="111">
        <v>582127</v>
      </c>
      <c r="D4091" s="111">
        <v>289289</v>
      </c>
      <c r="E4091" s="111">
        <f t="shared" si="414"/>
        <v>871416</v>
      </c>
      <c r="F4091" s="113">
        <v>416400</v>
      </c>
      <c r="G4091" s="113">
        <v>200200</v>
      </c>
      <c r="H4091" s="113">
        <f t="shared" si="415"/>
        <v>616600</v>
      </c>
      <c r="I4091" s="115">
        <v>441400</v>
      </c>
      <c r="J4091" s="115">
        <v>224200</v>
      </c>
      <c r="K4091" s="115">
        <f t="shared" si="416"/>
        <v>665600</v>
      </c>
      <c r="L4091" s="109">
        <f t="shared" si="417"/>
        <v>479975.66666666669</v>
      </c>
      <c r="M4091" s="109">
        <f t="shared" si="418"/>
        <v>237896.33333333334</v>
      </c>
      <c r="N4091" s="109">
        <f t="shared" si="419"/>
        <v>717872</v>
      </c>
    </row>
    <row r="4092" spans="1:14" x14ac:dyDescent="0.25">
      <c r="A4092" s="31">
        <v>80</v>
      </c>
      <c r="B4092" s="55" t="s">
        <v>742</v>
      </c>
      <c r="C4092" s="111">
        <v>250382</v>
      </c>
      <c r="D4092" s="111">
        <v>283943</v>
      </c>
      <c r="E4092" s="111">
        <f t="shared" si="414"/>
        <v>534325</v>
      </c>
      <c r="F4092" s="113">
        <v>179100</v>
      </c>
      <c r="G4092" s="113">
        <v>196500</v>
      </c>
      <c r="H4092" s="113">
        <f t="shared" si="415"/>
        <v>375600</v>
      </c>
      <c r="I4092" s="115">
        <v>193400</v>
      </c>
      <c r="J4092" s="115">
        <v>200400</v>
      </c>
      <c r="K4092" s="115">
        <f t="shared" si="416"/>
        <v>393800</v>
      </c>
      <c r="L4092" s="109">
        <f t="shared" si="417"/>
        <v>207627.33333333334</v>
      </c>
      <c r="M4092" s="109">
        <f t="shared" si="418"/>
        <v>226947.66666666666</v>
      </c>
      <c r="N4092" s="109">
        <f t="shared" si="419"/>
        <v>434575</v>
      </c>
    </row>
    <row r="4093" spans="1:14" x14ac:dyDescent="0.25">
      <c r="A4093" s="31">
        <v>81</v>
      </c>
      <c r="B4093" s="55" t="s">
        <v>743</v>
      </c>
      <c r="C4093" s="111">
        <v>174470</v>
      </c>
      <c r="D4093" s="111">
        <v>341454</v>
      </c>
      <c r="E4093" s="111">
        <f t="shared" si="414"/>
        <v>515924</v>
      </c>
      <c r="F4093" s="113">
        <v>124800</v>
      </c>
      <c r="G4093" s="113">
        <v>236300</v>
      </c>
      <c r="H4093" s="113">
        <f t="shared" si="415"/>
        <v>361100</v>
      </c>
      <c r="I4093" s="115">
        <v>134800</v>
      </c>
      <c r="J4093" s="115">
        <v>243400</v>
      </c>
      <c r="K4093" s="115">
        <f t="shared" si="416"/>
        <v>378200</v>
      </c>
      <c r="L4093" s="109">
        <f t="shared" si="417"/>
        <v>144690</v>
      </c>
      <c r="M4093" s="109">
        <f t="shared" si="418"/>
        <v>273718</v>
      </c>
      <c r="N4093" s="109">
        <f t="shared" si="419"/>
        <v>418408</v>
      </c>
    </row>
    <row r="4094" spans="1:14" x14ac:dyDescent="0.25">
      <c r="A4094" s="31">
        <v>82</v>
      </c>
      <c r="B4094" s="55" t="s">
        <v>744</v>
      </c>
      <c r="C4094" s="111">
        <v>119948</v>
      </c>
      <c r="D4094" s="111">
        <v>336396</v>
      </c>
      <c r="E4094" s="111">
        <f t="shared" si="414"/>
        <v>456344</v>
      </c>
      <c r="F4094" s="113">
        <v>85800</v>
      </c>
      <c r="G4094" s="113">
        <v>232800</v>
      </c>
      <c r="H4094" s="113">
        <f t="shared" si="415"/>
        <v>318600</v>
      </c>
      <c r="I4094" s="115">
        <v>91800</v>
      </c>
      <c r="J4094" s="115">
        <v>237500</v>
      </c>
      <c r="K4094" s="115">
        <f t="shared" si="416"/>
        <v>329300</v>
      </c>
      <c r="L4094" s="109">
        <f t="shared" si="417"/>
        <v>99182.666666666672</v>
      </c>
      <c r="M4094" s="109">
        <f t="shared" si="418"/>
        <v>268898.66666666669</v>
      </c>
      <c r="N4094" s="109">
        <f t="shared" si="419"/>
        <v>368081.33333333331</v>
      </c>
    </row>
    <row r="4095" spans="1:14" x14ac:dyDescent="0.25">
      <c r="A4095" s="31">
        <v>83</v>
      </c>
      <c r="B4095" s="55" t="s">
        <v>745</v>
      </c>
      <c r="C4095" s="111">
        <v>240456</v>
      </c>
      <c r="D4095" s="111">
        <v>311831</v>
      </c>
      <c r="E4095" s="111">
        <f t="shared" si="414"/>
        <v>552287</v>
      </c>
      <c r="F4095" s="113">
        <v>172000</v>
      </c>
      <c r="G4095" s="113">
        <v>215800</v>
      </c>
      <c r="H4095" s="113">
        <f t="shared" si="415"/>
        <v>387800</v>
      </c>
      <c r="I4095" s="115">
        <v>180600</v>
      </c>
      <c r="J4095" s="115">
        <v>226600</v>
      </c>
      <c r="K4095" s="115">
        <f t="shared" si="416"/>
        <v>407200</v>
      </c>
      <c r="L4095" s="109">
        <f t="shared" si="417"/>
        <v>197685.33333333334</v>
      </c>
      <c r="M4095" s="109">
        <f t="shared" si="418"/>
        <v>251410.33333333334</v>
      </c>
      <c r="N4095" s="109">
        <f t="shared" si="419"/>
        <v>449095.66666666669</v>
      </c>
    </row>
    <row r="4096" spans="1:14" x14ac:dyDescent="0.25">
      <c r="A4096" s="31">
        <v>84</v>
      </c>
      <c r="B4096" s="55" t="s">
        <v>746</v>
      </c>
      <c r="C4096" s="111">
        <v>359845</v>
      </c>
      <c r="D4096" s="111">
        <v>300560</v>
      </c>
      <c r="E4096" s="111">
        <f t="shared" si="414"/>
        <v>660405</v>
      </c>
      <c r="F4096" s="113">
        <v>257400</v>
      </c>
      <c r="G4096" s="113">
        <v>208000</v>
      </c>
      <c r="H4096" s="113">
        <f t="shared" si="415"/>
        <v>465400</v>
      </c>
      <c r="I4096" s="115">
        <v>278000</v>
      </c>
      <c r="J4096" s="115">
        <v>220500</v>
      </c>
      <c r="K4096" s="115">
        <f t="shared" si="416"/>
        <v>498500</v>
      </c>
      <c r="L4096" s="109">
        <f t="shared" si="417"/>
        <v>298415</v>
      </c>
      <c r="M4096" s="109">
        <f t="shared" si="418"/>
        <v>243020</v>
      </c>
      <c r="N4096" s="109">
        <f t="shared" si="419"/>
        <v>541435</v>
      </c>
    </row>
    <row r="4097" spans="1:14" x14ac:dyDescent="0.25">
      <c r="A4097" s="31">
        <v>85</v>
      </c>
      <c r="B4097" s="55" t="s">
        <v>747</v>
      </c>
      <c r="C4097" s="111">
        <v>292322</v>
      </c>
      <c r="D4097" s="111">
        <v>217184</v>
      </c>
      <c r="E4097" s="111">
        <f t="shared" si="414"/>
        <v>509506</v>
      </c>
      <c r="F4097" s="113">
        <v>209100</v>
      </c>
      <c r="G4097" s="113">
        <v>150300</v>
      </c>
      <c r="H4097" s="113">
        <f t="shared" si="415"/>
        <v>359400</v>
      </c>
      <c r="I4097" s="115">
        <v>219600</v>
      </c>
      <c r="J4097" s="115">
        <v>162300</v>
      </c>
      <c r="K4097" s="115">
        <f t="shared" si="416"/>
        <v>381900</v>
      </c>
      <c r="L4097" s="109">
        <f t="shared" si="417"/>
        <v>240340.66666666666</v>
      </c>
      <c r="M4097" s="109">
        <f t="shared" si="418"/>
        <v>176594.66666666666</v>
      </c>
      <c r="N4097" s="109">
        <f t="shared" si="419"/>
        <v>416935.33333333331</v>
      </c>
    </row>
    <row r="4098" spans="1:14" x14ac:dyDescent="0.25">
      <c r="A4098" s="31">
        <v>86</v>
      </c>
      <c r="B4098" s="55" t="s">
        <v>748</v>
      </c>
      <c r="C4098" s="111">
        <v>1005581</v>
      </c>
      <c r="D4098" s="111">
        <v>258800</v>
      </c>
      <c r="E4098" s="111">
        <f t="shared" si="414"/>
        <v>1264381</v>
      </c>
      <c r="F4098" s="113">
        <v>719300</v>
      </c>
      <c r="G4098" s="113">
        <v>179100</v>
      </c>
      <c r="H4098" s="113">
        <f t="shared" si="415"/>
        <v>898400</v>
      </c>
      <c r="I4098" s="115">
        <v>740900</v>
      </c>
      <c r="J4098" s="115">
        <v>184500</v>
      </c>
      <c r="K4098" s="115">
        <f t="shared" si="416"/>
        <v>925400</v>
      </c>
      <c r="L4098" s="109">
        <f t="shared" si="417"/>
        <v>821927</v>
      </c>
      <c r="M4098" s="109">
        <f t="shared" si="418"/>
        <v>207466.66666666666</v>
      </c>
      <c r="N4098" s="109">
        <f t="shared" si="419"/>
        <v>1029393.6666666666</v>
      </c>
    </row>
    <row r="4099" spans="1:14" x14ac:dyDescent="0.25">
      <c r="A4099" s="31">
        <v>87</v>
      </c>
      <c r="B4099" s="55" t="s">
        <v>749</v>
      </c>
      <c r="C4099" s="111">
        <v>362222</v>
      </c>
      <c r="D4099" s="111">
        <v>289289</v>
      </c>
      <c r="E4099" s="111">
        <f t="shared" si="414"/>
        <v>651511</v>
      </c>
      <c r="F4099" s="113">
        <v>259100</v>
      </c>
      <c r="G4099" s="113">
        <v>200200</v>
      </c>
      <c r="H4099" s="113">
        <f t="shared" si="415"/>
        <v>459300</v>
      </c>
      <c r="I4099" s="115">
        <v>272100</v>
      </c>
      <c r="J4099" s="115">
        <v>210200</v>
      </c>
      <c r="K4099" s="115">
        <f t="shared" si="416"/>
        <v>482300</v>
      </c>
      <c r="L4099" s="109">
        <f t="shared" si="417"/>
        <v>297807.33333333331</v>
      </c>
      <c r="M4099" s="109">
        <f t="shared" si="418"/>
        <v>233229.66666666666</v>
      </c>
      <c r="N4099" s="109">
        <f t="shared" si="419"/>
        <v>531037</v>
      </c>
    </row>
    <row r="4100" spans="1:14" x14ac:dyDescent="0.25">
      <c r="A4100" s="31">
        <v>88</v>
      </c>
      <c r="B4100" s="55" t="s">
        <v>750</v>
      </c>
      <c r="C4100" s="111">
        <v>745833</v>
      </c>
      <c r="D4100" s="111">
        <v>286833</v>
      </c>
      <c r="E4100" s="111">
        <f t="shared" si="414"/>
        <v>1032666</v>
      </c>
      <c r="F4100" s="113">
        <v>533500</v>
      </c>
      <c r="G4100" s="113">
        <v>198500</v>
      </c>
      <c r="H4100" s="113">
        <f t="shared" si="415"/>
        <v>732000</v>
      </c>
      <c r="I4100" s="115">
        <v>576200</v>
      </c>
      <c r="J4100" s="115">
        <v>214400</v>
      </c>
      <c r="K4100" s="115">
        <f t="shared" si="416"/>
        <v>790600</v>
      </c>
      <c r="L4100" s="109">
        <f t="shared" si="417"/>
        <v>618511</v>
      </c>
      <c r="M4100" s="109">
        <f t="shared" si="418"/>
        <v>233244.33333333334</v>
      </c>
      <c r="N4100" s="109">
        <f t="shared" si="419"/>
        <v>851755.33333333337</v>
      </c>
    </row>
    <row r="4101" spans="1:14" x14ac:dyDescent="0.25">
      <c r="A4101" s="31">
        <v>89</v>
      </c>
      <c r="B4101" s="55" t="s">
        <v>751</v>
      </c>
      <c r="C4101" s="111">
        <v>247306</v>
      </c>
      <c r="D4101" s="111">
        <v>303450</v>
      </c>
      <c r="E4101" s="111">
        <f t="shared" si="414"/>
        <v>550756</v>
      </c>
      <c r="F4101" s="113">
        <v>176900</v>
      </c>
      <c r="G4101" s="113">
        <v>210000</v>
      </c>
      <c r="H4101" s="113">
        <f t="shared" si="415"/>
        <v>386900</v>
      </c>
      <c r="I4101" s="115">
        <v>189300</v>
      </c>
      <c r="J4101" s="115">
        <v>224700</v>
      </c>
      <c r="K4101" s="115">
        <f t="shared" si="416"/>
        <v>414000</v>
      </c>
      <c r="L4101" s="109">
        <f t="shared" si="417"/>
        <v>204502</v>
      </c>
      <c r="M4101" s="109">
        <f t="shared" si="418"/>
        <v>246050</v>
      </c>
      <c r="N4101" s="109">
        <f t="shared" si="419"/>
        <v>450552</v>
      </c>
    </row>
    <row r="4102" spans="1:14" x14ac:dyDescent="0.25">
      <c r="A4102" s="31">
        <v>90</v>
      </c>
      <c r="B4102" s="55" t="s">
        <v>752</v>
      </c>
      <c r="C4102" s="111">
        <v>417443</v>
      </c>
      <c r="D4102" s="111">
        <v>297815</v>
      </c>
      <c r="E4102" s="111">
        <f t="shared" si="414"/>
        <v>715258</v>
      </c>
      <c r="F4102" s="113">
        <v>298600</v>
      </c>
      <c r="G4102" s="113">
        <v>206100</v>
      </c>
      <c r="H4102" s="113">
        <f t="shared" si="415"/>
        <v>504700</v>
      </c>
      <c r="I4102" s="115">
        <v>316500</v>
      </c>
      <c r="J4102" s="115">
        <v>218500</v>
      </c>
      <c r="K4102" s="115">
        <f t="shared" si="416"/>
        <v>535000</v>
      </c>
      <c r="L4102" s="109">
        <f t="shared" si="417"/>
        <v>344181</v>
      </c>
      <c r="M4102" s="109">
        <f t="shared" si="418"/>
        <v>240805</v>
      </c>
      <c r="N4102" s="109">
        <f t="shared" si="419"/>
        <v>584986</v>
      </c>
    </row>
    <row r="4103" spans="1:14" x14ac:dyDescent="0.25">
      <c r="A4103" s="31">
        <v>91</v>
      </c>
      <c r="B4103" s="55" t="s">
        <v>753</v>
      </c>
      <c r="C4103" s="111">
        <v>2753221</v>
      </c>
      <c r="D4103" s="111">
        <v>562972</v>
      </c>
      <c r="E4103" s="111">
        <f t="shared" si="414"/>
        <v>3316193</v>
      </c>
      <c r="F4103" s="113">
        <v>1969400</v>
      </c>
      <c r="G4103" s="113">
        <v>389600</v>
      </c>
      <c r="H4103" s="113">
        <f t="shared" si="415"/>
        <v>2359000</v>
      </c>
      <c r="I4103" s="115">
        <v>2067900</v>
      </c>
      <c r="J4103" s="115">
        <v>409100</v>
      </c>
      <c r="K4103" s="115">
        <f t="shared" si="416"/>
        <v>2477000</v>
      </c>
      <c r="L4103" s="109">
        <f t="shared" si="417"/>
        <v>2263507</v>
      </c>
      <c r="M4103" s="109">
        <f t="shared" si="418"/>
        <v>453890.66666666669</v>
      </c>
      <c r="N4103" s="109">
        <f t="shared" si="419"/>
        <v>2717397.6666666665</v>
      </c>
    </row>
    <row r="4104" spans="1:14" x14ac:dyDescent="0.25">
      <c r="A4104" s="31">
        <v>92</v>
      </c>
      <c r="B4104" s="55" t="s">
        <v>754</v>
      </c>
      <c r="C4104" s="111">
        <v>58297</v>
      </c>
      <c r="D4104" s="111">
        <v>13872</v>
      </c>
      <c r="E4104" s="111">
        <f t="shared" si="414"/>
        <v>72169</v>
      </c>
      <c r="F4104" s="113">
        <v>41700</v>
      </c>
      <c r="G4104" s="113">
        <v>9600</v>
      </c>
      <c r="H4104" s="113">
        <f t="shared" si="415"/>
        <v>51300</v>
      </c>
      <c r="I4104" s="115">
        <v>45000</v>
      </c>
      <c r="J4104" s="115">
        <v>10400</v>
      </c>
      <c r="K4104" s="115">
        <f t="shared" si="416"/>
        <v>55400</v>
      </c>
      <c r="L4104" s="109">
        <f t="shared" si="417"/>
        <v>48332.333333333336</v>
      </c>
      <c r="M4104" s="109">
        <f t="shared" si="418"/>
        <v>11290.666666666666</v>
      </c>
      <c r="N4104" s="109">
        <f t="shared" si="419"/>
        <v>59623</v>
      </c>
    </row>
    <row r="4105" spans="1:14" x14ac:dyDescent="0.25">
      <c r="A4105" s="31">
        <v>93</v>
      </c>
      <c r="B4105" s="55" t="s">
        <v>755</v>
      </c>
      <c r="C4105" s="111">
        <v>1586311</v>
      </c>
      <c r="D4105" s="111">
        <v>751400</v>
      </c>
      <c r="E4105" s="111">
        <f t="shared" si="414"/>
        <v>2337711</v>
      </c>
      <c r="F4105" s="113">
        <v>1134700</v>
      </c>
      <c r="G4105" s="113">
        <v>520000</v>
      </c>
      <c r="H4105" s="113">
        <f t="shared" si="415"/>
        <v>1654700</v>
      </c>
      <c r="I4105" s="115">
        <v>1270900</v>
      </c>
      <c r="J4105" s="115">
        <v>582400</v>
      </c>
      <c r="K4105" s="115">
        <f t="shared" si="416"/>
        <v>1853300</v>
      </c>
      <c r="L4105" s="109">
        <f t="shared" si="417"/>
        <v>1330637</v>
      </c>
      <c r="M4105" s="109">
        <f t="shared" si="418"/>
        <v>617933.33333333337</v>
      </c>
      <c r="N4105" s="109">
        <f t="shared" si="419"/>
        <v>1948570.3333333333</v>
      </c>
    </row>
    <row r="4106" spans="1:14" x14ac:dyDescent="0.25">
      <c r="A4106" s="31">
        <v>94</v>
      </c>
      <c r="B4106" s="55" t="s">
        <v>756</v>
      </c>
      <c r="C4106" s="111">
        <v>771976</v>
      </c>
      <c r="D4106" s="111">
        <v>300271</v>
      </c>
      <c r="E4106" s="111">
        <f t="shared" si="414"/>
        <v>1072247</v>
      </c>
      <c r="F4106" s="113">
        <v>552200</v>
      </c>
      <c r="G4106" s="113">
        <v>207800</v>
      </c>
      <c r="H4106" s="113">
        <f t="shared" si="415"/>
        <v>760000</v>
      </c>
      <c r="I4106" s="115">
        <v>563200</v>
      </c>
      <c r="J4106" s="115">
        <v>212000</v>
      </c>
      <c r="K4106" s="115">
        <f t="shared" si="416"/>
        <v>775200</v>
      </c>
      <c r="L4106" s="109">
        <f t="shared" si="417"/>
        <v>629125.33333333337</v>
      </c>
      <c r="M4106" s="109">
        <f t="shared" si="418"/>
        <v>240023.66666666666</v>
      </c>
      <c r="N4106" s="109">
        <f t="shared" si="419"/>
        <v>869149</v>
      </c>
    </row>
    <row r="4107" spans="1:14" x14ac:dyDescent="0.25">
      <c r="A4107" s="31">
        <v>95</v>
      </c>
      <c r="B4107" s="55" t="s">
        <v>757</v>
      </c>
      <c r="C4107" s="111">
        <v>627003</v>
      </c>
      <c r="D4107" s="111">
        <v>70372</v>
      </c>
      <c r="E4107" s="111">
        <f t="shared" si="414"/>
        <v>697375</v>
      </c>
      <c r="F4107" s="113">
        <v>448500</v>
      </c>
      <c r="G4107" s="113">
        <v>48700</v>
      </c>
      <c r="H4107" s="113">
        <f t="shared" si="415"/>
        <v>497200</v>
      </c>
      <c r="I4107" s="115">
        <v>462000</v>
      </c>
      <c r="J4107" s="115">
        <v>50200</v>
      </c>
      <c r="K4107" s="115">
        <f t="shared" si="416"/>
        <v>512200</v>
      </c>
      <c r="L4107" s="109">
        <f t="shared" si="417"/>
        <v>512501</v>
      </c>
      <c r="M4107" s="109">
        <f t="shared" si="418"/>
        <v>56424</v>
      </c>
      <c r="N4107" s="109">
        <f t="shared" si="419"/>
        <v>568925</v>
      </c>
    </row>
    <row r="4108" spans="1:14" x14ac:dyDescent="0.25">
      <c r="A4108" s="31">
        <v>96</v>
      </c>
      <c r="B4108" s="55" t="s">
        <v>758</v>
      </c>
      <c r="C4108" s="111">
        <v>4405517</v>
      </c>
      <c r="D4108" s="111">
        <v>573521</v>
      </c>
      <c r="E4108" s="111">
        <f t="shared" si="414"/>
        <v>4979038</v>
      </c>
      <c r="F4108" s="113">
        <v>3151300</v>
      </c>
      <c r="G4108" s="113">
        <v>396900</v>
      </c>
      <c r="H4108" s="113">
        <f t="shared" si="415"/>
        <v>3548200</v>
      </c>
      <c r="I4108" s="115">
        <v>3214300</v>
      </c>
      <c r="J4108" s="115">
        <v>404800</v>
      </c>
      <c r="K4108" s="115">
        <f t="shared" si="416"/>
        <v>3619100</v>
      </c>
      <c r="L4108" s="109">
        <f t="shared" si="417"/>
        <v>3590372.3333333335</v>
      </c>
      <c r="M4108" s="109">
        <f t="shared" si="418"/>
        <v>458407</v>
      </c>
      <c r="N4108" s="109">
        <f t="shared" si="419"/>
        <v>4048779.3333333335</v>
      </c>
    </row>
    <row r="4109" spans="1:14" x14ac:dyDescent="0.25">
      <c r="A4109" s="31">
        <v>97</v>
      </c>
      <c r="B4109" s="55" t="s">
        <v>759</v>
      </c>
      <c r="C4109" s="111">
        <v>2609786</v>
      </c>
      <c r="D4109" s="111">
        <v>1038955</v>
      </c>
      <c r="E4109" s="111">
        <f t="shared" si="414"/>
        <v>3648741</v>
      </c>
      <c r="F4109" s="113">
        <v>1866800</v>
      </c>
      <c r="G4109" s="113">
        <v>719000</v>
      </c>
      <c r="H4109" s="113">
        <f t="shared" si="415"/>
        <v>2585800</v>
      </c>
      <c r="I4109" s="115">
        <v>1960100</v>
      </c>
      <c r="J4109" s="115">
        <v>755000</v>
      </c>
      <c r="K4109" s="115">
        <f t="shared" si="416"/>
        <v>2715100</v>
      </c>
      <c r="L4109" s="109">
        <f t="shared" si="417"/>
        <v>2145562</v>
      </c>
      <c r="M4109" s="109">
        <f t="shared" si="418"/>
        <v>837651.66666666663</v>
      </c>
      <c r="N4109" s="109">
        <f t="shared" si="419"/>
        <v>2983213.6666666665</v>
      </c>
    </row>
    <row r="4110" spans="1:14" x14ac:dyDescent="0.25">
      <c r="A4110" s="31">
        <v>98</v>
      </c>
      <c r="B4110" s="55" t="s">
        <v>760</v>
      </c>
      <c r="C4110" s="111">
        <v>0</v>
      </c>
      <c r="D4110" s="111">
        <v>1104558</v>
      </c>
      <c r="E4110" s="111">
        <f t="shared" si="414"/>
        <v>1104558</v>
      </c>
      <c r="F4110" s="113">
        <v>0</v>
      </c>
      <c r="G4110" s="113">
        <v>764400</v>
      </c>
      <c r="H4110" s="113">
        <f t="shared" si="415"/>
        <v>764400</v>
      </c>
      <c r="I4110" s="115">
        <v>0</v>
      </c>
      <c r="J4110" s="115">
        <v>810300</v>
      </c>
      <c r="K4110" s="115">
        <f>+J4110</f>
        <v>810300</v>
      </c>
      <c r="L4110" s="109">
        <f t="shared" si="417"/>
        <v>0</v>
      </c>
      <c r="M4110" s="109">
        <f t="shared" si="418"/>
        <v>893086</v>
      </c>
      <c r="N4110" s="109">
        <f t="shared" si="419"/>
        <v>893086</v>
      </c>
    </row>
    <row r="4111" spans="1:14" x14ac:dyDescent="0.25">
      <c r="A4111" s="31">
        <v>99</v>
      </c>
      <c r="B4111" s="55" t="s">
        <v>761</v>
      </c>
      <c r="C4111" s="111">
        <v>303086</v>
      </c>
      <c r="D4111" s="111">
        <v>230767</v>
      </c>
      <c r="E4111" s="111">
        <f t="shared" si="414"/>
        <v>533853</v>
      </c>
      <c r="F4111" s="113">
        <v>216800</v>
      </c>
      <c r="G4111" s="113">
        <v>159700</v>
      </c>
      <c r="H4111" s="113">
        <f t="shared" si="415"/>
        <v>376500</v>
      </c>
      <c r="I4111" s="115">
        <v>232000</v>
      </c>
      <c r="J4111" s="115">
        <v>170900</v>
      </c>
      <c r="K4111" s="115">
        <f t="shared" si="416"/>
        <v>402900</v>
      </c>
      <c r="L4111" s="109">
        <f t="shared" si="417"/>
        <v>250628.66666666666</v>
      </c>
      <c r="M4111" s="109">
        <f t="shared" si="418"/>
        <v>187122.33333333334</v>
      </c>
      <c r="N4111" s="109">
        <f t="shared" si="419"/>
        <v>437751</v>
      </c>
    </row>
    <row r="4112" spans="1:14" x14ac:dyDescent="0.25">
      <c r="A4112" s="31">
        <v>100</v>
      </c>
      <c r="B4112" s="55" t="s">
        <v>762</v>
      </c>
      <c r="C4112" s="111">
        <v>611206</v>
      </c>
      <c r="D4112" s="111">
        <v>429310</v>
      </c>
      <c r="E4112" s="111">
        <f t="shared" si="414"/>
        <v>1040516</v>
      </c>
      <c r="F4112" s="113">
        <v>437200</v>
      </c>
      <c r="G4112" s="113">
        <v>297100</v>
      </c>
      <c r="H4112" s="113">
        <f t="shared" si="415"/>
        <v>734300</v>
      </c>
      <c r="I4112" s="115">
        <v>463400</v>
      </c>
      <c r="J4112" s="115">
        <v>314900</v>
      </c>
      <c r="K4112" s="115">
        <f t="shared" si="416"/>
        <v>778300</v>
      </c>
      <c r="L4112" s="109">
        <f t="shared" si="417"/>
        <v>503935.33333333331</v>
      </c>
      <c r="M4112" s="109">
        <f t="shared" si="418"/>
        <v>347103.33333333331</v>
      </c>
      <c r="N4112" s="109">
        <f t="shared" si="419"/>
        <v>851038.66666666663</v>
      </c>
    </row>
    <row r="4113" spans="1:14" x14ac:dyDescent="0.25">
      <c r="A4113" s="31">
        <v>101</v>
      </c>
      <c r="B4113" s="55" t="s">
        <v>763</v>
      </c>
      <c r="C4113" s="111">
        <v>568567</v>
      </c>
      <c r="D4113" s="111">
        <v>433356</v>
      </c>
      <c r="E4113" s="111">
        <f t="shared" si="414"/>
        <v>1001923</v>
      </c>
      <c r="F4113" s="113">
        <v>406700</v>
      </c>
      <c r="G4113" s="113">
        <v>299900</v>
      </c>
      <c r="H4113" s="113">
        <f t="shared" si="415"/>
        <v>706600</v>
      </c>
      <c r="I4113" s="115">
        <v>427000</v>
      </c>
      <c r="J4113" s="115">
        <v>314900</v>
      </c>
      <c r="K4113" s="115">
        <f t="shared" si="416"/>
        <v>741900</v>
      </c>
      <c r="L4113" s="109">
        <f t="shared" si="417"/>
        <v>467422.33333333331</v>
      </c>
      <c r="M4113" s="109">
        <f t="shared" si="418"/>
        <v>349385.33333333331</v>
      </c>
      <c r="N4113" s="109">
        <f t="shared" si="419"/>
        <v>816807.66666666663</v>
      </c>
    </row>
    <row r="4114" spans="1:14" x14ac:dyDescent="0.25">
      <c r="A4114" s="31">
        <v>102</v>
      </c>
      <c r="B4114" s="55" t="s">
        <v>764</v>
      </c>
      <c r="C4114" s="111">
        <v>506076</v>
      </c>
      <c r="D4114" s="111">
        <v>1114240</v>
      </c>
      <c r="E4114" s="111">
        <f t="shared" si="414"/>
        <v>1620316</v>
      </c>
      <c r="F4114" s="113">
        <v>362000</v>
      </c>
      <c r="G4114" s="113">
        <v>771100</v>
      </c>
      <c r="H4114" s="113">
        <f t="shared" si="415"/>
        <v>1133100</v>
      </c>
      <c r="I4114" s="115">
        <v>391000</v>
      </c>
      <c r="J4114" s="115">
        <v>832800</v>
      </c>
      <c r="K4114" s="115">
        <f t="shared" si="416"/>
        <v>1223800</v>
      </c>
      <c r="L4114" s="109">
        <f t="shared" si="417"/>
        <v>419692</v>
      </c>
      <c r="M4114" s="109">
        <f t="shared" si="418"/>
        <v>906046.66666666663</v>
      </c>
      <c r="N4114" s="109">
        <f t="shared" si="419"/>
        <v>1325738.6666666667</v>
      </c>
    </row>
    <row r="4115" spans="1:14" x14ac:dyDescent="0.25">
      <c r="A4115" s="31">
        <v>103</v>
      </c>
      <c r="B4115" s="55" t="s">
        <v>765</v>
      </c>
      <c r="C4115" s="111">
        <v>530261</v>
      </c>
      <c r="D4115" s="111">
        <v>300416</v>
      </c>
      <c r="E4115" s="111">
        <f t="shared" si="414"/>
        <v>830677</v>
      </c>
      <c r="F4115" s="113">
        <v>379300</v>
      </c>
      <c r="G4115" s="113">
        <v>207900</v>
      </c>
      <c r="H4115" s="113">
        <f t="shared" si="415"/>
        <v>587200</v>
      </c>
      <c r="I4115" s="115">
        <v>398300</v>
      </c>
      <c r="J4115" s="115">
        <v>218300</v>
      </c>
      <c r="K4115" s="115">
        <f t="shared" si="416"/>
        <v>616600</v>
      </c>
      <c r="L4115" s="109">
        <f t="shared" si="417"/>
        <v>435953.66666666669</v>
      </c>
      <c r="M4115" s="109">
        <f t="shared" si="418"/>
        <v>242205.33333333334</v>
      </c>
      <c r="N4115" s="109">
        <f t="shared" si="419"/>
        <v>678159</v>
      </c>
    </row>
    <row r="4116" spans="1:14" x14ac:dyDescent="0.25">
      <c r="A4116" s="31">
        <v>104</v>
      </c>
      <c r="B4116" s="55" t="s">
        <v>766</v>
      </c>
      <c r="C4116" s="111">
        <v>0</v>
      </c>
      <c r="D4116" s="111">
        <v>446072</v>
      </c>
      <c r="E4116" s="111">
        <f t="shared" si="414"/>
        <v>446072</v>
      </c>
      <c r="F4116" s="113">
        <v>0</v>
      </c>
      <c r="G4116" s="113">
        <v>308700</v>
      </c>
      <c r="H4116" s="113">
        <f t="shared" si="415"/>
        <v>308700</v>
      </c>
      <c r="I4116" s="115">
        <v>0</v>
      </c>
      <c r="J4116" s="115">
        <v>333400</v>
      </c>
      <c r="K4116" s="115">
        <f>+J4116</f>
        <v>333400</v>
      </c>
      <c r="L4116" s="109">
        <f t="shared" si="417"/>
        <v>0</v>
      </c>
      <c r="M4116" s="109">
        <f t="shared" si="418"/>
        <v>362724</v>
      </c>
      <c r="N4116" s="109">
        <f t="shared" si="419"/>
        <v>362724</v>
      </c>
    </row>
    <row r="4117" spans="1:14" x14ac:dyDescent="0.25">
      <c r="A4117" s="31">
        <v>105</v>
      </c>
      <c r="B4117" s="55" t="s">
        <v>767</v>
      </c>
      <c r="C4117" s="111">
        <v>1373954</v>
      </c>
      <c r="D4117" s="111">
        <v>2891156</v>
      </c>
      <c r="E4117" s="111">
        <f t="shared" si="414"/>
        <v>4265110</v>
      </c>
      <c r="F4117" s="113">
        <v>982800</v>
      </c>
      <c r="G4117" s="113">
        <v>2000800</v>
      </c>
      <c r="H4117" s="113">
        <f t="shared" si="415"/>
        <v>2983600</v>
      </c>
      <c r="I4117" s="115">
        <v>1012300</v>
      </c>
      <c r="J4117" s="115">
        <v>2501000</v>
      </c>
      <c r="K4117" s="115">
        <f t="shared" si="416"/>
        <v>3513300</v>
      </c>
      <c r="L4117" s="109">
        <f t="shared" si="417"/>
        <v>1123018</v>
      </c>
      <c r="M4117" s="109">
        <f t="shared" si="418"/>
        <v>2464318.6666666665</v>
      </c>
      <c r="N4117" s="109">
        <f t="shared" si="419"/>
        <v>3587336.6666666665</v>
      </c>
    </row>
    <row r="4118" spans="1:14" x14ac:dyDescent="0.25">
      <c r="A4118" s="31">
        <v>106</v>
      </c>
      <c r="B4118" s="55" t="s">
        <v>768</v>
      </c>
      <c r="C4118" s="111">
        <v>1033961</v>
      </c>
      <c r="D4118" s="111">
        <v>288278</v>
      </c>
      <c r="E4118" s="111">
        <f t="shared" si="414"/>
        <v>1322239</v>
      </c>
      <c r="F4118" s="113">
        <v>739600</v>
      </c>
      <c r="G4118" s="113">
        <v>199500</v>
      </c>
      <c r="H4118" s="113">
        <f t="shared" si="415"/>
        <v>939100</v>
      </c>
      <c r="I4118" s="115">
        <v>776600</v>
      </c>
      <c r="J4118" s="115">
        <v>243400</v>
      </c>
      <c r="K4118" s="115">
        <f t="shared" si="416"/>
        <v>1020000</v>
      </c>
      <c r="L4118" s="109">
        <f t="shared" si="417"/>
        <v>850053.66666666663</v>
      </c>
      <c r="M4118" s="109">
        <f t="shared" si="418"/>
        <v>243726</v>
      </c>
      <c r="N4118" s="109">
        <f t="shared" si="419"/>
        <v>1093779.6666666667</v>
      </c>
    </row>
    <row r="4119" spans="1:14" x14ac:dyDescent="0.25">
      <c r="A4119" s="31">
        <v>107</v>
      </c>
      <c r="B4119" s="55" t="s">
        <v>769</v>
      </c>
      <c r="C4119" s="111">
        <v>622809</v>
      </c>
      <c r="D4119" s="111">
        <v>206346</v>
      </c>
      <c r="E4119" s="111">
        <f t="shared" si="414"/>
        <v>829155</v>
      </c>
      <c r="F4119" s="113">
        <v>445500</v>
      </c>
      <c r="G4119" s="113">
        <v>142800</v>
      </c>
      <c r="H4119" s="113">
        <f t="shared" si="415"/>
        <v>588300</v>
      </c>
      <c r="I4119" s="115">
        <v>481100</v>
      </c>
      <c r="J4119" s="115">
        <v>158500</v>
      </c>
      <c r="K4119" s="115">
        <f t="shared" si="416"/>
        <v>639600</v>
      </c>
      <c r="L4119" s="109">
        <f t="shared" si="417"/>
        <v>516469.66666666669</v>
      </c>
      <c r="M4119" s="109">
        <f t="shared" si="418"/>
        <v>169215.33333333334</v>
      </c>
      <c r="N4119" s="109">
        <f t="shared" si="419"/>
        <v>685685</v>
      </c>
    </row>
    <row r="4120" spans="1:14" x14ac:dyDescent="0.25">
      <c r="A4120" s="31">
        <v>108</v>
      </c>
      <c r="B4120" s="55" t="s">
        <v>770</v>
      </c>
      <c r="C4120" s="111">
        <v>601000</v>
      </c>
      <c r="D4120" s="111">
        <v>193486</v>
      </c>
      <c r="E4120" s="111">
        <f t="shared" si="414"/>
        <v>794486</v>
      </c>
      <c r="F4120" s="113">
        <v>429900</v>
      </c>
      <c r="G4120" s="113">
        <v>133900</v>
      </c>
      <c r="H4120" s="113">
        <f t="shared" si="415"/>
        <v>563800</v>
      </c>
      <c r="I4120" s="115">
        <v>460000</v>
      </c>
      <c r="J4120" s="115">
        <v>144600</v>
      </c>
      <c r="K4120" s="115">
        <f t="shared" si="416"/>
        <v>604600</v>
      </c>
      <c r="L4120" s="109">
        <f t="shared" si="417"/>
        <v>496966.66666666669</v>
      </c>
      <c r="M4120" s="109">
        <f t="shared" si="418"/>
        <v>157328.66666666666</v>
      </c>
      <c r="N4120" s="109">
        <f t="shared" si="419"/>
        <v>654295.33333333337</v>
      </c>
    </row>
    <row r="4121" spans="1:14" x14ac:dyDescent="0.25">
      <c r="A4121" s="31">
        <v>109</v>
      </c>
      <c r="B4121" s="55" t="s">
        <v>771</v>
      </c>
      <c r="C4121" s="111">
        <v>898774</v>
      </c>
      <c r="D4121" s="111">
        <v>236258</v>
      </c>
      <c r="E4121" s="111">
        <f t="shared" si="414"/>
        <v>1135032</v>
      </c>
      <c r="F4121" s="113">
        <v>642900</v>
      </c>
      <c r="G4121" s="113">
        <v>163500</v>
      </c>
      <c r="H4121" s="113">
        <f t="shared" si="415"/>
        <v>806400</v>
      </c>
      <c r="I4121" s="115">
        <v>681500</v>
      </c>
      <c r="J4121" s="115">
        <v>171700</v>
      </c>
      <c r="K4121" s="115">
        <f t="shared" si="416"/>
        <v>853200</v>
      </c>
      <c r="L4121" s="109">
        <f t="shared" si="417"/>
        <v>741058</v>
      </c>
      <c r="M4121" s="109">
        <f t="shared" si="418"/>
        <v>190486</v>
      </c>
      <c r="N4121" s="109">
        <f t="shared" si="419"/>
        <v>931544</v>
      </c>
    </row>
    <row r="4122" spans="1:14" x14ac:dyDescent="0.25">
      <c r="A4122" s="31">
        <v>110</v>
      </c>
      <c r="B4122" s="55" t="s">
        <v>772</v>
      </c>
      <c r="C4122" s="111">
        <v>171674</v>
      </c>
      <c r="D4122" s="111">
        <v>147101</v>
      </c>
      <c r="E4122" s="111">
        <f t="shared" si="414"/>
        <v>318775</v>
      </c>
      <c r="F4122" s="113">
        <v>122800</v>
      </c>
      <c r="G4122" s="113">
        <v>101800</v>
      </c>
      <c r="H4122" s="113">
        <f t="shared" si="415"/>
        <v>224600</v>
      </c>
      <c r="I4122" s="115">
        <v>128900</v>
      </c>
      <c r="J4122" s="115">
        <v>105900</v>
      </c>
      <c r="K4122" s="115">
        <f t="shared" si="416"/>
        <v>234800</v>
      </c>
      <c r="L4122" s="109">
        <f t="shared" si="417"/>
        <v>141124.66666666666</v>
      </c>
      <c r="M4122" s="109">
        <f t="shared" si="418"/>
        <v>118267</v>
      </c>
      <c r="N4122" s="109">
        <f t="shared" si="419"/>
        <v>259391.66666666666</v>
      </c>
    </row>
    <row r="4123" spans="1:14" x14ac:dyDescent="0.25">
      <c r="A4123" s="31">
        <v>111</v>
      </c>
      <c r="B4123" s="55" t="s">
        <v>773</v>
      </c>
      <c r="C4123" s="111">
        <v>200893</v>
      </c>
      <c r="D4123" s="111">
        <v>155627</v>
      </c>
      <c r="E4123" s="111">
        <f t="shared" si="414"/>
        <v>356520</v>
      </c>
      <c r="F4123" s="113">
        <v>143700</v>
      </c>
      <c r="G4123" s="113">
        <v>107700</v>
      </c>
      <c r="H4123" s="113">
        <f t="shared" si="415"/>
        <v>251400</v>
      </c>
      <c r="I4123" s="115">
        <v>155200</v>
      </c>
      <c r="J4123" s="115">
        <v>113100</v>
      </c>
      <c r="K4123" s="115">
        <f t="shared" si="416"/>
        <v>268300</v>
      </c>
      <c r="L4123" s="109">
        <f t="shared" si="417"/>
        <v>166597.66666666666</v>
      </c>
      <c r="M4123" s="109">
        <f t="shared" si="418"/>
        <v>125475.66666666667</v>
      </c>
      <c r="N4123" s="109">
        <f t="shared" si="419"/>
        <v>292073.33333333331</v>
      </c>
    </row>
    <row r="4124" spans="1:14" x14ac:dyDescent="0.25">
      <c r="A4124" s="31">
        <v>112</v>
      </c>
      <c r="B4124" s="55" t="s">
        <v>774</v>
      </c>
      <c r="C4124" s="111">
        <v>161189</v>
      </c>
      <c r="D4124" s="111">
        <v>162996</v>
      </c>
      <c r="E4124" s="111">
        <f t="shared" si="414"/>
        <v>324185</v>
      </c>
      <c r="F4124" s="113">
        <v>115300</v>
      </c>
      <c r="G4124" s="113">
        <v>112800</v>
      </c>
      <c r="H4124" s="113">
        <f t="shared" si="415"/>
        <v>228100</v>
      </c>
      <c r="I4124" s="115">
        <v>129100</v>
      </c>
      <c r="J4124" s="115">
        <v>121800</v>
      </c>
      <c r="K4124" s="115">
        <f t="shared" si="416"/>
        <v>250900</v>
      </c>
      <c r="L4124" s="109">
        <f t="shared" si="417"/>
        <v>135196.33333333334</v>
      </c>
      <c r="M4124" s="109">
        <f t="shared" si="418"/>
        <v>132532</v>
      </c>
      <c r="N4124" s="109">
        <f t="shared" si="419"/>
        <v>267728.33333333331</v>
      </c>
    </row>
    <row r="4125" spans="1:14" x14ac:dyDescent="0.25">
      <c r="A4125" s="31">
        <v>113</v>
      </c>
      <c r="B4125" s="55" t="s">
        <v>775</v>
      </c>
      <c r="C4125" s="111">
        <v>32014</v>
      </c>
      <c r="D4125" s="111">
        <v>17918</v>
      </c>
      <c r="E4125" s="111">
        <f t="shared" si="414"/>
        <v>49932</v>
      </c>
      <c r="F4125" s="113">
        <v>22900</v>
      </c>
      <c r="G4125" s="113">
        <v>12400</v>
      </c>
      <c r="H4125" s="113">
        <f t="shared" si="415"/>
        <v>35300</v>
      </c>
      <c r="I4125" s="115">
        <v>23400</v>
      </c>
      <c r="J4125" s="115">
        <v>13300</v>
      </c>
      <c r="K4125" s="115">
        <f t="shared" si="416"/>
        <v>36700</v>
      </c>
      <c r="L4125" s="109">
        <f t="shared" si="417"/>
        <v>26104.666666666668</v>
      </c>
      <c r="M4125" s="109">
        <f t="shared" si="418"/>
        <v>14539.333333333334</v>
      </c>
      <c r="N4125" s="109">
        <f t="shared" si="419"/>
        <v>40644</v>
      </c>
    </row>
    <row r="4126" spans="1:14" x14ac:dyDescent="0.25">
      <c r="A4126" s="31">
        <v>114</v>
      </c>
      <c r="B4126" s="55" t="s">
        <v>776</v>
      </c>
      <c r="C4126" s="111">
        <v>836563</v>
      </c>
      <c r="D4126" s="111">
        <v>164152</v>
      </c>
      <c r="E4126" s="111">
        <f t="shared" si="414"/>
        <v>1000715</v>
      </c>
      <c r="F4126" s="113">
        <v>598400</v>
      </c>
      <c r="G4126" s="113">
        <v>113600</v>
      </c>
      <c r="H4126" s="113">
        <f t="shared" si="415"/>
        <v>712000</v>
      </c>
      <c r="I4126" s="115">
        <v>616400</v>
      </c>
      <c r="J4126" s="115">
        <v>120400</v>
      </c>
      <c r="K4126" s="115">
        <f t="shared" si="416"/>
        <v>736800</v>
      </c>
      <c r="L4126" s="109">
        <f t="shared" si="417"/>
        <v>683787.66666666663</v>
      </c>
      <c r="M4126" s="109">
        <f t="shared" si="418"/>
        <v>132717.33333333334</v>
      </c>
      <c r="N4126" s="109">
        <f t="shared" si="419"/>
        <v>816505</v>
      </c>
    </row>
    <row r="4127" spans="1:14" x14ac:dyDescent="0.25">
      <c r="A4127" s="31">
        <v>115</v>
      </c>
      <c r="B4127" s="55" t="s">
        <v>777</v>
      </c>
      <c r="C4127" s="111">
        <v>515582</v>
      </c>
      <c r="D4127" s="111">
        <v>122681</v>
      </c>
      <c r="E4127" s="111">
        <f t="shared" si="414"/>
        <v>638263</v>
      </c>
      <c r="F4127" s="113">
        <v>368800</v>
      </c>
      <c r="G4127" s="113">
        <v>84900</v>
      </c>
      <c r="H4127" s="113">
        <f t="shared" si="415"/>
        <v>453700</v>
      </c>
      <c r="I4127" s="115">
        <v>376200</v>
      </c>
      <c r="J4127" s="115">
        <v>89100</v>
      </c>
      <c r="K4127" s="115">
        <f t="shared" si="416"/>
        <v>465300</v>
      </c>
      <c r="L4127" s="109">
        <f t="shared" si="417"/>
        <v>420194</v>
      </c>
      <c r="M4127" s="109">
        <f t="shared" si="418"/>
        <v>98893.666666666672</v>
      </c>
      <c r="N4127" s="109">
        <f t="shared" si="419"/>
        <v>519087.66666666669</v>
      </c>
    </row>
    <row r="4128" spans="1:14" x14ac:dyDescent="0.25">
      <c r="A4128" s="31">
        <v>116</v>
      </c>
      <c r="B4128" s="55" t="s">
        <v>778</v>
      </c>
      <c r="C4128" s="111">
        <v>1961254</v>
      </c>
      <c r="D4128" s="111">
        <v>1353676</v>
      </c>
      <c r="E4128" s="111">
        <f t="shared" si="414"/>
        <v>3314930</v>
      </c>
      <c r="F4128" s="113">
        <v>1402900</v>
      </c>
      <c r="G4128" s="113">
        <v>936800</v>
      </c>
      <c r="H4128" s="113">
        <f t="shared" si="415"/>
        <v>2339700</v>
      </c>
      <c r="I4128" s="115">
        <v>1473000</v>
      </c>
      <c r="J4128" s="115">
        <v>1011700</v>
      </c>
      <c r="K4128" s="115">
        <f t="shared" si="416"/>
        <v>2484700</v>
      </c>
      <c r="L4128" s="109">
        <f t="shared" si="417"/>
        <v>1612384.6666666667</v>
      </c>
      <c r="M4128" s="109">
        <f t="shared" si="418"/>
        <v>1100725.3333333333</v>
      </c>
      <c r="N4128" s="109">
        <f t="shared" si="419"/>
        <v>2713110</v>
      </c>
    </row>
    <row r="4129" spans="1:14" x14ac:dyDescent="0.25">
      <c r="A4129" s="31">
        <v>117</v>
      </c>
      <c r="B4129" s="55" t="s">
        <v>779</v>
      </c>
      <c r="C4129" s="111">
        <v>1788042</v>
      </c>
      <c r="D4129" s="111">
        <v>1367115</v>
      </c>
      <c r="E4129" s="111">
        <f t="shared" si="414"/>
        <v>3155157</v>
      </c>
      <c r="F4129" s="113">
        <v>1279000</v>
      </c>
      <c r="G4129" s="113">
        <v>946100</v>
      </c>
      <c r="H4129" s="113">
        <f t="shared" si="415"/>
        <v>2225100</v>
      </c>
      <c r="I4129" s="115">
        <v>1355700</v>
      </c>
      <c r="J4129" s="115">
        <v>1059600</v>
      </c>
      <c r="K4129" s="115">
        <f t="shared" si="416"/>
        <v>2415300</v>
      </c>
      <c r="L4129" s="109">
        <f t="shared" si="417"/>
        <v>1474247.3333333333</v>
      </c>
      <c r="M4129" s="109">
        <f t="shared" si="418"/>
        <v>1124271.6666666667</v>
      </c>
      <c r="N4129" s="109">
        <f t="shared" si="419"/>
        <v>2598519</v>
      </c>
    </row>
    <row r="4130" spans="1:14" x14ac:dyDescent="0.25">
      <c r="A4130" s="31">
        <v>118</v>
      </c>
      <c r="B4130" s="55" t="s">
        <v>780</v>
      </c>
      <c r="C4130" s="111">
        <v>1768470</v>
      </c>
      <c r="D4130" s="111">
        <v>219351</v>
      </c>
      <c r="E4130" s="111">
        <f t="shared" si="414"/>
        <v>1987821</v>
      </c>
      <c r="F4130" s="113">
        <v>1265000</v>
      </c>
      <c r="G4130" s="113">
        <v>151800</v>
      </c>
      <c r="H4130" s="113">
        <f t="shared" si="415"/>
        <v>1416800</v>
      </c>
      <c r="I4130" s="115">
        <v>1404200</v>
      </c>
      <c r="J4130" s="115">
        <v>154800</v>
      </c>
      <c r="K4130" s="115">
        <f t="shared" si="416"/>
        <v>1559000</v>
      </c>
      <c r="L4130" s="109">
        <f t="shared" si="417"/>
        <v>1479223.3333333333</v>
      </c>
      <c r="M4130" s="109">
        <f t="shared" si="418"/>
        <v>175317</v>
      </c>
      <c r="N4130" s="109">
        <f t="shared" si="419"/>
        <v>1654540.3333333333</v>
      </c>
    </row>
    <row r="4131" spans="1:14" x14ac:dyDescent="0.25">
      <c r="A4131" s="31">
        <v>119</v>
      </c>
      <c r="B4131" s="55" t="s">
        <v>781</v>
      </c>
      <c r="C4131" s="111">
        <v>369631</v>
      </c>
      <c r="D4131" s="111">
        <v>79475</v>
      </c>
      <c r="E4131" s="111">
        <f t="shared" si="414"/>
        <v>449106</v>
      </c>
      <c r="F4131" s="113">
        <v>264400</v>
      </c>
      <c r="G4131" s="113">
        <v>55000</v>
      </c>
      <c r="H4131" s="113">
        <f t="shared" si="415"/>
        <v>319400</v>
      </c>
      <c r="I4131" s="115">
        <v>285600</v>
      </c>
      <c r="J4131" s="115">
        <v>56700</v>
      </c>
      <c r="K4131" s="115">
        <f t="shared" si="416"/>
        <v>342300</v>
      </c>
      <c r="L4131" s="109">
        <f t="shared" si="417"/>
        <v>306543.66666666669</v>
      </c>
      <c r="M4131" s="109">
        <f t="shared" si="418"/>
        <v>63725</v>
      </c>
      <c r="N4131" s="109">
        <f t="shared" si="419"/>
        <v>370268.66666666669</v>
      </c>
    </row>
    <row r="4132" spans="1:14" x14ac:dyDescent="0.25">
      <c r="A4132" s="31">
        <v>120</v>
      </c>
      <c r="B4132" s="55" t="s">
        <v>782</v>
      </c>
      <c r="C4132" s="111">
        <v>9060158</v>
      </c>
      <c r="D4132" s="111">
        <v>490578</v>
      </c>
      <c r="E4132" s="111">
        <f t="shared" si="414"/>
        <v>9550736</v>
      </c>
      <c r="F4132" s="113">
        <v>6480800</v>
      </c>
      <c r="G4132" s="113">
        <v>339500</v>
      </c>
      <c r="H4132" s="113">
        <f t="shared" si="415"/>
        <v>6820300</v>
      </c>
      <c r="I4132" s="115">
        <v>2350000</v>
      </c>
      <c r="J4132" s="115">
        <v>346300</v>
      </c>
      <c r="K4132" s="115">
        <f t="shared" si="416"/>
        <v>2696300</v>
      </c>
      <c r="L4132" s="109">
        <f t="shared" si="417"/>
        <v>5963652.666666667</v>
      </c>
      <c r="M4132" s="109">
        <f t="shared" si="418"/>
        <v>392126</v>
      </c>
      <c r="N4132" s="109">
        <f t="shared" si="419"/>
        <v>6355778.666666667</v>
      </c>
    </row>
    <row r="4133" spans="1:14" x14ac:dyDescent="0.25">
      <c r="A4133" s="31">
        <v>121</v>
      </c>
      <c r="B4133" s="55" t="s">
        <v>783</v>
      </c>
      <c r="C4133" s="111">
        <v>104151</v>
      </c>
      <c r="D4133" s="111">
        <v>123837</v>
      </c>
      <c r="E4133" s="111">
        <f t="shared" si="414"/>
        <v>227988</v>
      </c>
      <c r="F4133" s="113">
        <v>74500</v>
      </c>
      <c r="G4133" s="113">
        <v>85700</v>
      </c>
      <c r="H4133" s="113">
        <f t="shared" si="415"/>
        <v>160200</v>
      </c>
      <c r="I4133" s="115">
        <v>77500</v>
      </c>
      <c r="J4133" s="115">
        <v>90000</v>
      </c>
      <c r="K4133" s="115">
        <f t="shared" si="416"/>
        <v>167500</v>
      </c>
      <c r="L4133" s="109">
        <f t="shared" si="417"/>
        <v>85383.666666666672</v>
      </c>
      <c r="M4133" s="109">
        <f t="shared" si="418"/>
        <v>99845.666666666672</v>
      </c>
      <c r="N4133" s="109">
        <f t="shared" si="419"/>
        <v>185229.33333333334</v>
      </c>
    </row>
    <row r="4134" spans="1:14" x14ac:dyDescent="0.25">
      <c r="A4134" s="31">
        <v>122</v>
      </c>
      <c r="B4134" s="55" t="s">
        <v>784</v>
      </c>
      <c r="C4134" s="111">
        <v>685859</v>
      </c>
      <c r="D4134" s="111">
        <v>281342</v>
      </c>
      <c r="E4134" s="111">
        <f t="shared" si="414"/>
        <v>967201</v>
      </c>
      <c r="F4134" s="113">
        <v>490600</v>
      </c>
      <c r="G4134" s="113">
        <v>194700</v>
      </c>
      <c r="H4134" s="113">
        <f t="shared" si="415"/>
        <v>685300</v>
      </c>
      <c r="I4134" s="115">
        <v>505300</v>
      </c>
      <c r="J4134" s="115">
        <v>206400</v>
      </c>
      <c r="K4134" s="115">
        <f t="shared" si="416"/>
        <v>711700</v>
      </c>
      <c r="L4134" s="109">
        <f t="shared" si="417"/>
        <v>560586.33333333337</v>
      </c>
      <c r="M4134" s="109">
        <f t="shared" si="418"/>
        <v>227480.66666666666</v>
      </c>
      <c r="N4134" s="109">
        <f t="shared" si="419"/>
        <v>788067</v>
      </c>
    </row>
    <row r="4135" spans="1:14" x14ac:dyDescent="0.25">
      <c r="A4135" s="31">
        <v>123</v>
      </c>
      <c r="B4135" s="55" t="s">
        <v>785</v>
      </c>
      <c r="C4135" s="111">
        <v>350758</v>
      </c>
      <c r="D4135" s="111">
        <v>35836</v>
      </c>
      <c r="E4135" s="111">
        <f t="shared" si="414"/>
        <v>386594</v>
      </c>
      <c r="F4135" s="113">
        <v>250900</v>
      </c>
      <c r="G4135" s="113">
        <v>24800</v>
      </c>
      <c r="H4135" s="113">
        <f t="shared" si="415"/>
        <v>275700</v>
      </c>
      <c r="I4135" s="115">
        <v>263400</v>
      </c>
      <c r="J4135" s="115">
        <v>27800</v>
      </c>
      <c r="K4135" s="115">
        <f t="shared" si="416"/>
        <v>291200</v>
      </c>
      <c r="L4135" s="109">
        <f t="shared" si="417"/>
        <v>288352.66666666669</v>
      </c>
      <c r="M4135" s="109">
        <f t="shared" si="418"/>
        <v>29478.666666666668</v>
      </c>
      <c r="N4135" s="109">
        <f t="shared" si="419"/>
        <v>317831.33333333331</v>
      </c>
    </row>
    <row r="4136" spans="1:14" x14ac:dyDescent="0.25">
      <c r="A4136" s="31">
        <v>124</v>
      </c>
      <c r="B4136" s="55" t="s">
        <v>786</v>
      </c>
      <c r="C4136" s="111">
        <v>157974</v>
      </c>
      <c r="D4136" s="111">
        <v>42050</v>
      </c>
      <c r="E4136" s="111">
        <f t="shared" si="414"/>
        <v>200024</v>
      </c>
      <c r="F4136" s="113">
        <v>113000</v>
      </c>
      <c r="G4136" s="113">
        <v>29100</v>
      </c>
      <c r="H4136" s="113">
        <f t="shared" si="415"/>
        <v>142100</v>
      </c>
      <c r="I4136" s="115">
        <v>122000</v>
      </c>
      <c r="J4136" s="115">
        <v>29700</v>
      </c>
      <c r="K4136" s="115">
        <f t="shared" si="416"/>
        <v>151700</v>
      </c>
      <c r="L4136" s="109">
        <f t="shared" si="417"/>
        <v>130991.33333333333</v>
      </c>
      <c r="M4136" s="109">
        <f t="shared" si="418"/>
        <v>33616.666666666664</v>
      </c>
      <c r="N4136" s="109">
        <f t="shared" si="419"/>
        <v>164608</v>
      </c>
    </row>
    <row r="4137" spans="1:14" x14ac:dyDescent="0.25">
      <c r="A4137" s="31">
        <v>125</v>
      </c>
      <c r="B4137" s="55" t="s">
        <v>787</v>
      </c>
      <c r="C4137" s="111">
        <v>5776536</v>
      </c>
      <c r="D4137" s="111">
        <v>655597</v>
      </c>
      <c r="E4137" s="111">
        <f t="shared" si="414"/>
        <v>6432133</v>
      </c>
      <c r="F4137" s="113">
        <v>4132000</v>
      </c>
      <c r="G4137" s="113">
        <v>453700</v>
      </c>
      <c r="H4137" s="113">
        <f t="shared" si="415"/>
        <v>4585700</v>
      </c>
      <c r="I4137" s="115">
        <v>4421200</v>
      </c>
      <c r="J4137" s="115">
        <v>467300</v>
      </c>
      <c r="K4137" s="115">
        <f t="shared" si="416"/>
        <v>4888500</v>
      </c>
      <c r="L4137" s="109">
        <f t="shared" si="417"/>
        <v>4776578.666666667</v>
      </c>
      <c r="M4137" s="109">
        <f t="shared" si="418"/>
        <v>525532.33333333337</v>
      </c>
      <c r="N4137" s="109">
        <f t="shared" si="419"/>
        <v>5302111</v>
      </c>
    </row>
    <row r="4138" spans="1:14" x14ac:dyDescent="0.25">
      <c r="A4138" s="31">
        <v>126</v>
      </c>
      <c r="B4138" s="55" t="s">
        <v>788</v>
      </c>
      <c r="C4138" s="111">
        <v>1930778</v>
      </c>
      <c r="D4138" s="111">
        <v>643314</v>
      </c>
      <c r="E4138" s="111">
        <f t="shared" si="414"/>
        <v>2574092</v>
      </c>
      <c r="F4138" s="113">
        <v>1381100</v>
      </c>
      <c r="G4138" s="113">
        <v>445200</v>
      </c>
      <c r="H4138" s="113">
        <f t="shared" si="415"/>
        <v>1826300</v>
      </c>
      <c r="I4138" s="115">
        <v>1464000</v>
      </c>
      <c r="J4138" s="115">
        <v>454100</v>
      </c>
      <c r="K4138" s="115">
        <f t="shared" si="416"/>
        <v>1918100</v>
      </c>
      <c r="L4138" s="109">
        <f t="shared" si="417"/>
        <v>1591959.3333333333</v>
      </c>
      <c r="M4138" s="109">
        <f t="shared" si="418"/>
        <v>514204.66666666669</v>
      </c>
      <c r="N4138" s="109">
        <f t="shared" si="419"/>
        <v>2106164</v>
      </c>
    </row>
    <row r="4139" spans="1:14" x14ac:dyDescent="0.25">
      <c r="A4139" s="31">
        <v>127</v>
      </c>
      <c r="B4139" s="55" t="s">
        <v>789</v>
      </c>
      <c r="C4139" s="111">
        <v>799936</v>
      </c>
      <c r="D4139" s="111">
        <v>257355</v>
      </c>
      <c r="E4139" s="111">
        <f t="shared" si="414"/>
        <v>1057291</v>
      </c>
      <c r="F4139" s="113">
        <v>572200</v>
      </c>
      <c r="G4139" s="113">
        <v>178100</v>
      </c>
      <c r="H4139" s="113">
        <f t="shared" si="415"/>
        <v>750300</v>
      </c>
      <c r="I4139" s="115">
        <v>715300</v>
      </c>
      <c r="J4139" s="115">
        <v>187000</v>
      </c>
      <c r="K4139" s="115">
        <f t="shared" si="416"/>
        <v>902300</v>
      </c>
      <c r="L4139" s="109">
        <f t="shared" si="417"/>
        <v>695812</v>
      </c>
      <c r="M4139" s="109">
        <f t="shared" si="418"/>
        <v>207485</v>
      </c>
      <c r="N4139" s="109">
        <f t="shared" si="419"/>
        <v>903297</v>
      </c>
    </row>
    <row r="4140" spans="1:14" x14ac:dyDescent="0.25">
      <c r="A4140" s="31">
        <v>128</v>
      </c>
      <c r="B4140" s="55" t="s">
        <v>790</v>
      </c>
      <c r="C4140" s="111">
        <v>1565341</v>
      </c>
      <c r="D4140" s="111">
        <v>1719550</v>
      </c>
      <c r="E4140" s="111">
        <f t="shared" si="414"/>
        <v>3284891</v>
      </c>
      <c r="F4140" s="113">
        <v>1119700</v>
      </c>
      <c r="G4140" s="113">
        <v>1190000</v>
      </c>
      <c r="H4140" s="113">
        <f t="shared" si="415"/>
        <v>2309700</v>
      </c>
      <c r="I4140" s="115">
        <v>1366000</v>
      </c>
      <c r="J4140" s="115">
        <v>1285200</v>
      </c>
      <c r="K4140" s="115">
        <f t="shared" si="416"/>
        <v>2651200</v>
      </c>
      <c r="L4140" s="109">
        <f t="shared" si="417"/>
        <v>1350347</v>
      </c>
      <c r="M4140" s="109">
        <f t="shared" si="418"/>
        <v>1398250</v>
      </c>
      <c r="N4140" s="109">
        <f t="shared" si="419"/>
        <v>2748597</v>
      </c>
    </row>
    <row r="4141" spans="1:14" x14ac:dyDescent="0.25">
      <c r="A4141" s="31">
        <v>129</v>
      </c>
      <c r="B4141" s="55" t="s">
        <v>791</v>
      </c>
      <c r="C4141" s="111">
        <v>705850</v>
      </c>
      <c r="D4141" s="111">
        <v>242760</v>
      </c>
      <c r="E4141" s="111">
        <f t="shared" si="414"/>
        <v>948610</v>
      </c>
      <c r="F4141" s="113">
        <v>504900</v>
      </c>
      <c r="G4141" s="113">
        <v>168000</v>
      </c>
      <c r="H4141" s="113">
        <f t="shared" si="415"/>
        <v>672900</v>
      </c>
      <c r="I4141" s="115">
        <v>560400</v>
      </c>
      <c r="J4141" s="115">
        <v>179800</v>
      </c>
      <c r="K4141" s="115">
        <f t="shared" si="416"/>
        <v>740200</v>
      </c>
      <c r="L4141" s="109">
        <f t="shared" si="417"/>
        <v>590383.33333333337</v>
      </c>
      <c r="M4141" s="109">
        <f t="shared" si="418"/>
        <v>196853.33333333334</v>
      </c>
      <c r="N4141" s="109">
        <f t="shared" si="419"/>
        <v>787236.66666666663</v>
      </c>
    </row>
    <row r="4142" spans="1:14" x14ac:dyDescent="0.25">
      <c r="A4142" s="31">
        <v>130</v>
      </c>
      <c r="B4142" s="55" t="s">
        <v>792</v>
      </c>
      <c r="C4142" s="111">
        <v>587719</v>
      </c>
      <c r="D4142" s="111">
        <v>305762</v>
      </c>
      <c r="E4142" s="111">
        <f t="shared" ref="E4142:E4205" si="420">IFERROR(+C4142+D4142,"N/A")</f>
        <v>893481</v>
      </c>
      <c r="F4142" s="113">
        <v>420400</v>
      </c>
      <c r="G4142" s="113">
        <v>211600</v>
      </c>
      <c r="H4142" s="113">
        <f t="shared" ref="H4142:H4205" si="421">IFERROR(+F4142+G4142,"N/A")</f>
        <v>632000</v>
      </c>
      <c r="I4142" s="115">
        <v>454000</v>
      </c>
      <c r="J4142" s="115">
        <v>224300</v>
      </c>
      <c r="K4142" s="115">
        <f t="shared" ref="K4142:K4205" si="422">IFERROR(+I4142+J4142,"N/A")</f>
        <v>678300</v>
      </c>
      <c r="L4142" s="109">
        <f t="shared" ref="L4142:L4205" si="423">AVERAGE(C4142,F4142,I4142)</f>
        <v>487373</v>
      </c>
      <c r="M4142" s="109">
        <f t="shared" ref="M4142:M4205" si="424">AVERAGE(D4142,G4142,J4142)</f>
        <v>247220.66666666666</v>
      </c>
      <c r="N4142" s="109">
        <f t="shared" ref="N4142:N4205" si="425">AVERAGE(E4142,H4142,K4142)</f>
        <v>734593.66666666663</v>
      </c>
    </row>
    <row r="4143" spans="1:14" x14ac:dyDescent="0.25">
      <c r="A4143" s="31">
        <v>131</v>
      </c>
      <c r="B4143" s="55" t="s">
        <v>793</v>
      </c>
      <c r="C4143" s="111">
        <v>119669</v>
      </c>
      <c r="D4143" s="111">
        <v>242038</v>
      </c>
      <c r="E4143" s="111">
        <f t="shared" si="420"/>
        <v>361707</v>
      </c>
      <c r="F4143" s="113">
        <v>85600</v>
      </c>
      <c r="G4143" s="113">
        <v>167500</v>
      </c>
      <c r="H4143" s="113">
        <f t="shared" si="421"/>
        <v>253100</v>
      </c>
      <c r="I4143" s="115">
        <v>89900</v>
      </c>
      <c r="J4143" s="115">
        <v>175900</v>
      </c>
      <c r="K4143" s="115">
        <f t="shared" si="422"/>
        <v>265800</v>
      </c>
      <c r="L4143" s="109">
        <f t="shared" si="423"/>
        <v>98389.666666666672</v>
      </c>
      <c r="M4143" s="109">
        <f t="shared" si="424"/>
        <v>195146</v>
      </c>
      <c r="N4143" s="109">
        <f t="shared" si="425"/>
        <v>293535.66666666669</v>
      </c>
    </row>
    <row r="4144" spans="1:14" x14ac:dyDescent="0.25">
      <c r="A4144" s="31">
        <v>132</v>
      </c>
      <c r="B4144" s="55" t="s">
        <v>794</v>
      </c>
      <c r="C4144" s="111">
        <v>137004</v>
      </c>
      <c r="D4144" s="111">
        <v>92769</v>
      </c>
      <c r="E4144" s="111">
        <f t="shared" si="420"/>
        <v>229773</v>
      </c>
      <c r="F4144" s="113">
        <v>98000</v>
      </c>
      <c r="G4144" s="113">
        <v>64200</v>
      </c>
      <c r="H4144" s="113">
        <f t="shared" si="421"/>
        <v>162200</v>
      </c>
      <c r="I4144" s="115">
        <v>101900</v>
      </c>
      <c r="J4144" s="115">
        <v>69300</v>
      </c>
      <c r="K4144" s="115">
        <f t="shared" si="422"/>
        <v>171200</v>
      </c>
      <c r="L4144" s="109">
        <f t="shared" si="423"/>
        <v>112301.33333333333</v>
      </c>
      <c r="M4144" s="109">
        <f t="shared" si="424"/>
        <v>75423</v>
      </c>
      <c r="N4144" s="109">
        <f t="shared" si="425"/>
        <v>187724.33333333334</v>
      </c>
    </row>
    <row r="4145" spans="1:14" x14ac:dyDescent="0.25">
      <c r="A4145" s="31">
        <v>133</v>
      </c>
      <c r="B4145" s="55" t="s">
        <v>795</v>
      </c>
      <c r="C4145" s="111">
        <v>259748</v>
      </c>
      <c r="D4145" s="111">
        <v>290590</v>
      </c>
      <c r="E4145" s="111">
        <f t="shared" si="420"/>
        <v>550338</v>
      </c>
      <c r="F4145" s="113">
        <v>185800</v>
      </c>
      <c r="G4145" s="113">
        <v>201100</v>
      </c>
      <c r="H4145" s="113">
        <f t="shared" si="421"/>
        <v>386900</v>
      </c>
      <c r="I4145" s="115">
        <v>195100</v>
      </c>
      <c r="J4145" s="115">
        <v>225200</v>
      </c>
      <c r="K4145" s="115">
        <f t="shared" si="422"/>
        <v>420300</v>
      </c>
      <c r="L4145" s="109">
        <f t="shared" si="423"/>
        <v>213549.33333333334</v>
      </c>
      <c r="M4145" s="109">
        <f t="shared" si="424"/>
        <v>238963.33333333334</v>
      </c>
      <c r="N4145" s="109">
        <f t="shared" si="425"/>
        <v>452512.66666666669</v>
      </c>
    </row>
    <row r="4146" spans="1:14" x14ac:dyDescent="0.25">
      <c r="A4146" s="31">
        <v>134</v>
      </c>
      <c r="B4146" s="55" t="s">
        <v>796</v>
      </c>
      <c r="C4146" s="111">
        <v>757856</v>
      </c>
      <c r="D4146" s="111">
        <v>604588</v>
      </c>
      <c r="E4146" s="111">
        <f t="shared" si="420"/>
        <v>1362444</v>
      </c>
      <c r="F4146" s="113">
        <v>542100</v>
      </c>
      <c r="G4146" s="113">
        <v>418400</v>
      </c>
      <c r="H4146" s="113">
        <f t="shared" si="421"/>
        <v>960500</v>
      </c>
      <c r="I4146" s="115">
        <v>558400</v>
      </c>
      <c r="J4146" s="115">
        <v>426800</v>
      </c>
      <c r="K4146" s="115">
        <f t="shared" si="422"/>
        <v>985200</v>
      </c>
      <c r="L4146" s="109">
        <f t="shared" si="423"/>
        <v>619452</v>
      </c>
      <c r="M4146" s="109">
        <f t="shared" si="424"/>
        <v>483262.66666666669</v>
      </c>
      <c r="N4146" s="109">
        <f t="shared" si="425"/>
        <v>1102714.6666666667</v>
      </c>
    </row>
    <row r="4147" spans="1:14" x14ac:dyDescent="0.25">
      <c r="A4147" s="31">
        <v>135</v>
      </c>
      <c r="B4147" s="55" t="s">
        <v>797</v>
      </c>
      <c r="C4147" s="111">
        <v>402205</v>
      </c>
      <c r="D4147" s="111">
        <v>233223</v>
      </c>
      <c r="E4147" s="111">
        <f t="shared" si="420"/>
        <v>635428</v>
      </c>
      <c r="F4147" s="113">
        <v>287700</v>
      </c>
      <c r="G4147" s="113">
        <v>161400</v>
      </c>
      <c r="H4147" s="113">
        <f t="shared" si="421"/>
        <v>449100</v>
      </c>
      <c r="I4147" s="115">
        <v>302100</v>
      </c>
      <c r="J4147" s="115">
        <v>166200</v>
      </c>
      <c r="K4147" s="115">
        <f t="shared" si="422"/>
        <v>468300</v>
      </c>
      <c r="L4147" s="109">
        <f t="shared" si="423"/>
        <v>330668.33333333331</v>
      </c>
      <c r="M4147" s="109">
        <f t="shared" si="424"/>
        <v>186941</v>
      </c>
      <c r="N4147" s="109">
        <f t="shared" si="425"/>
        <v>517609.33333333331</v>
      </c>
    </row>
    <row r="4148" spans="1:14" x14ac:dyDescent="0.25">
      <c r="A4148" s="31">
        <v>136</v>
      </c>
      <c r="B4148" s="55" t="s">
        <v>798</v>
      </c>
      <c r="C4148" s="111">
        <v>1104839</v>
      </c>
      <c r="D4148" s="111">
        <v>159384</v>
      </c>
      <c r="E4148" s="111">
        <f t="shared" si="420"/>
        <v>1264223</v>
      </c>
      <c r="F4148" s="113">
        <v>790300</v>
      </c>
      <c r="G4148" s="113">
        <v>110300</v>
      </c>
      <c r="H4148" s="113">
        <f t="shared" si="421"/>
        <v>900600</v>
      </c>
      <c r="I4148" s="115">
        <v>853500</v>
      </c>
      <c r="J4148" s="115">
        <v>112500</v>
      </c>
      <c r="K4148" s="115">
        <f t="shared" si="422"/>
        <v>966000</v>
      </c>
      <c r="L4148" s="109">
        <f t="shared" si="423"/>
        <v>916213</v>
      </c>
      <c r="M4148" s="109">
        <f t="shared" si="424"/>
        <v>127394.66666666667</v>
      </c>
      <c r="N4148" s="109">
        <f t="shared" si="425"/>
        <v>1043607.6666666666</v>
      </c>
    </row>
    <row r="4149" spans="1:14" x14ac:dyDescent="0.25">
      <c r="A4149" s="31">
        <v>137</v>
      </c>
      <c r="B4149" s="55" t="s">
        <v>799</v>
      </c>
      <c r="C4149" s="111">
        <v>211517</v>
      </c>
      <c r="D4149" s="111">
        <v>160395</v>
      </c>
      <c r="E4149" s="111">
        <f t="shared" si="420"/>
        <v>371912</v>
      </c>
      <c r="F4149" s="113">
        <v>151300</v>
      </c>
      <c r="G4149" s="113">
        <v>111000</v>
      </c>
      <c r="H4149" s="113">
        <f t="shared" si="421"/>
        <v>262300</v>
      </c>
      <c r="I4149" s="115">
        <v>161900</v>
      </c>
      <c r="J4149" s="115">
        <v>116600</v>
      </c>
      <c r="K4149" s="115">
        <f t="shared" si="422"/>
        <v>278500</v>
      </c>
      <c r="L4149" s="109">
        <f t="shared" si="423"/>
        <v>174905.66666666666</v>
      </c>
      <c r="M4149" s="109">
        <f t="shared" si="424"/>
        <v>129331.66666666667</v>
      </c>
      <c r="N4149" s="109">
        <f t="shared" si="425"/>
        <v>304237.33333333331</v>
      </c>
    </row>
    <row r="4150" spans="1:14" x14ac:dyDescent="0.25">
      <c r="A4150" s="31">
        <v>138</v>
      </c>
      <c r="B4150" s="55" t="s">
        <v>800</v>
      </c>
      <c r="C4150" s="111">
        <v>1228702</v>
      </c>
      <c r="D4150" s="111">
        <v>362551</v>
      </c>
      <c r="E4150" s="111">
        <f t="shared" si="420"/>
        <v>1591253</v>
      </c>
      <c r="F4150" s="113">
        <v>878900</v>
      </c>
      <c r="G4150" s="113">
        <v>250900</v>
      </c>
      <c r="H4150" s="113">
        <f t="shared" si="421"/>
        <v>1129800</v>
      </c>
      <c r="I4150" s="115">
        <v>931600</v>
      </c>
      <c r="J4150" s="115">
        <v>266000</v>
      </c>
      <c r="K4150" s="115">
        <f t="shared" si="422"/>
        <v>1197600</v>
      </c>
      <c r="L4150" s="109">
        <f t="shared" si="423"/>
        <v>1013067.3333333334</v>
      </c>
      <c r="M4150" s="109">
        <f t="shared" si="424"/>
        <v>293150.33333333331</v>
      </c>
      <c r="N4150" s="109">
        <f t="shared" si="425"/>
        <v>1306217.6666666667</v>
      </c>
    </row>
    <row r="4151" spans="1:14" x14ac:dyDescent="0.25">
      <c r="A4151" s="31">
        <v>139</v>
      </c>
      <c r="B4151" s="55" t="s">
        <v>801</v>
      </c>
      <c r="C4151" s="111">
        <v>2012701</v>
      </c>
      <c r="D4151" s="111">
        <v>424397</v>
      </c>
      <c r="E4151" s="111">
        <f t="shared" si="420"/>
        <v>2437098</v>
      </c>
      <c r="F4151" s="113">
        <v>1439700</v>
      </c>
      <c r="G4151" s="113">
        <v>293700</v>
      </c>
      <c r="H4151" s="113">
        <f t="shared" si="421"/>
        <v>1733400</v>
      </c>
      <c r="I4151" s="115">
        <v>1511700</v>
      </c>
      <c r="J4151" s="115">
        <v>317200</v>
      </c>
      <c r="K4151" s="115">
        <f t="shared" si="422"/>
        <v>1828900</v>
      </c>
      <c r="L4151" s="109">
        <f t="shared" si="423"/>
        <v>1654700.3333333333</v>
      </c>
      <c r="M4151" s="109">
        <f t="shared" si="424"/>
        <v>345099</v>
      </c>
      <c r="N4151" s="109">
        <f t="shared" si="425"/>
        <v>1999799.3333333333</v>
      </c>
    </row>
    <row r="4152" spans="1:14" x14ac:dyDescent="0.25">
      <c r="A4152" s="31">
        <v>140</v>
      </c>
      <c r="B4152" s="55" t="s">
        <v>802</v>
      </c>
      <c r="C4152" s="111">
        <v>250382</v>
      </c>
      <c r="D4152" s="111">
        <v>491734</v>
      </c>
      <c r="E4152" s="111">
        <f t="shared" si="420"/>
        <v>742116</v>
      </c>
      <c r="F4152" s="113">
        <v>179100</v>
      </c>
      <c r="G4152" s="113">
        <v>340300</v>
      </c>
      <c r="H4152" s="113">
        <f t="shared" si="421"/>
        <v>519400</v>
      </c>
      <c r="I4152" s="115">
        <v>193400</v>
      </c>
      <c r="J4152" s="115">
        <v>425400</v>
      </c>
      <c r="K4152" s="115">
        <f t="shared" si="422"/>
        <v>618800</v>
      </c>
      <c r="L4152" s="109">
        <f t="shared" si="423"/>
        <v>207627.33333333334</v>
      </c>
      <c r="M4152" s="109">
        <f t="shared" si="424"/>
        <v>419144.66666666669</v>
      </c>
      <c r="N4152" s="109">
        <f t="shared" si="425"/>
        <v>626772</v>
      </c>
    </row>
    <row r="4153" spans="1:14" x14ac:dyDescent="0.25">
      <c r="A4153" s="31">
        <v>141</v>
      </c>
      <c r="B4153" s="55" t="s">
        <v>803</v>
      </c>
      <c r="C4153" s="111">
        <v>191806</v>
      </c>
      <c r="D4153" s="111">
        <v>99705</v>
      </c>
      <c r="E4153" s="111">
        <f t="shared" si="420"/>
        <v>291511</v>
      </c>
      <c r="F4153" s="113">
        <v>137200</v>
      </c>
      <c r="G4153" s="113">
        <v>69000</v>
      </c>
      <c r="H4153" s="113">
        <f t="shared" si="421"/>
        <v>206200</v>
      </c>
      <c r="I4153" s="115">
        <v>153700</v>
      </c>
      <c r="J4153" s="115">
        <v>84200</v>
      </c>
      <c r="K4153" s="115">
        <f t="shared" si="422"/>
        <v>237900</v>
      </c>
      <c r="L4153" s="109">
        <f t="shared" si="423"/>
        <v>160902</v>
      </c>
      <c r="M4153" s="109">
        <f t="shared" si="424"/>
        <v>84301.666666666672</v>
      </c>
      <c r="N4153" s="109">
        <f t="shared" si="425"/>
        <v>245203.66666666666</v>
      </c>
    </row>
    <row r="4154" spans="1:14" x14ac:dyDescent="0.25">
      <c r="A4154" s="31">
        <v>142</v>
      </c>
      <c r="B4154" s="55" t="s">
        <v>804</v>
      </c>
      <c r="C4154" s="111">
        <v>1018163</v>
      </c>
      <c r="D4154" s="111">
        <v>324836</v>
      </c>
      <c r="E4154" s="111">
        <f t="shared" si="420"/>
        <v>1342999</v>
      </c>
      <c r="F4154" s="113">
        <v>728300</v>
      </c>
      <c r="G4154" s="113">
        <v>224800</v>
      </c>
      <c r="H4154" s="113">
        <f t="shared" si="421"/>
        <v>953100</v>
      </c>
      <c r="I4154" s="115">
        <v>742900</v>
      </c>
      <c r="J4154" s="115">
        <v>249500</v>
      </c>
      <c r="K4154" s="115">
        <f t="shared" si="422"/>
        <v>992400</v>
      </c>
      <c r="L4154" s="109">
        <f t="shared" si="423"/>
        <v>829787.66666666663</v>
      </c>
      <c r="M4154" s="109">
        <f t="shared" si="424"/>
        <v>266378.66666666669</v>
      </c>
      <c r="N4154" s="109">
        <f t="shared" si="425"/>
        <v>1096166.3333333333</v>
      </c>
    </row>
    <row r="4155" spans="1:14" x14ac:dyDescent="0.25">
      <c r="A4155" s="31">
        <v>143</v>
      </c>
      <c r="B4155" s="55" t="s">
        <v>805</v>
      </c>
      <c r="C4155" s="111">
        <v>904786</v>
      </c>
      <c r="D4155" s="111">
        <v>270793</v>
      </c>
      <c r="E4155" s="111">
        <f t="shared" si="420"/>
        <v>1175579</v>
      </c>
      <c r="F4155" s="113">
        <v>647200</v>
      </c>
      <c r="G4155" s="113">
        <v>187400</v>
      </c>
      <c r="H4155" s="113">
        <f t="shared" si="421"/>
        <v>834600</v>
      </c>
      <c r="I4155" s="115">
        <v>666600</v>
      </c>
      <c r="J4155" s="115">
        <v>202400</v>
      </c>
      <c r="K4155" s="115">
        <f t="shared" si="422"/>
        <v>869000</v>
      </c>
      <c r="L4155" s="109">
        <f t="shared" si="423"/>
        <v>739528.66666666663</v>
      </c>
      <c r="M4155" s="109">
        <f t="shared" si="424"/>
        <v>220197.66666666666</v>
      </c>
      <c r="N4155" s="109">
        <f t="shared" si="425"/>
        <v>959726.33333333337</v>
      </c>
    </row>
    <row r="4156" spans="1:14" x14ac:dyDescent="0.25">
      <c r="A4156" s="31">
        <v>144</v>
      </c>
      <c r="B4156" s="55" t="s">
        <v>806</v>
      </c>
      <c r="C4156" s="111">
        <v>1701506</v>
      </c>
      <c r="D4156" s="111">
        <v>191463</v>
      </c>
      <c r="E4156" s="111">
        <f t="shared" si="420"/>
        <v>1892969</v>
      </c>
      <c r="F4156" s="113">
        <v>1217100</v>
      </c>
      <c r="G4156" s="113">
        <v>132500</v>
      </c>
      <c r="H4156" s="113">
        <f t="shared" si="421"/>
        <v>1349600</v>
      </c>
      <c r="I4156" s="115">
        <v>1241400</v>
      </c>
      <c r="J4156" s="115">
        <v>139100</v>
      </c>
      <c r="K4156" s="115">
        <f t="shared" si="422"/>
        <v>1380500</v>
      </c>
      <c r="L4156" s="109">
        <f t="shared" si="423"/>
        <v>1386668.6666666667</v>
      </c>
      <c r="M4156" s="109">
        <f t="shared" si="424"/>
        <v>154354.33333333334</v>
      </c>
      <c r="N4156" s="109">
        <f t="shared" si="425"/>
        <v>1541023</v>
      </c>
    </row>
    <row r="4157" spans="1:14" x14ac:dyDescent="0.25">
      <c r="A4157" s="31">
        <v>145</v>
      </c>
      <c r="B4157" s="55" t="s">
        <v>807</v>
      </c>
      <c r="C4157" s="111">
        <v>4387204</v>
      </c>
      <c r="D4157" s="111">
        <v>1229262</v>
      </c>
      <c r="E4157" s="111">
        <f t="shared" si="420"/>
        <v>5616466</v>
      </c>
      <c r="F4157" s="113">
        <v>3138200</v>
      </c>
      <c r="G4157" s="113">
        <v>850700</v>
      </c>
      <c r="H4157" s="113">
        <f t="shared" si="421"/>
        <v>3988900</v>
      </c>
      <c r="I4157" s="115">
        <v>3295100</v>
      </c>
      <c r="J4157" s="115">
        <v>884700</v>
      </c>
      <c r="K4157" s="115">
        <f t="shared" si="422"/>
        <v>4179800</v>
      </c>
      <c r="L4157" s="109">
        <f t="shared" si="423"/>
        <v>3606834.6666666665</v>
      </c>
      <c r="M4157" s="109">
        <f t="shared" si="424"/>
        <v>988220.66666666663</v>
      </c>
      <c r="N4157" s="109">
        <f t="shared" si="425"/>
        <v>4595055.333333333</v>
      </c>
    </row>
    <row r="4158" spans="1:14" x14ac:dyDescent="0.25">
      <c r="A4158" s="31">
        <v>146</v>
      </c>
      <c r="B4158" s="55" t="s">
        <v>808</v>
      </c>
      <c r="C4158" s="111">
        <v>269255</v>
      </c>
      <c r="D4158" s="111">
        <v>94792</v>
      </c>
      <c r="E4158" s="111">
        <f t="shared" si="420"/>
        <v>364047</v>
      </c>
      <c r="F4158" s="113">
        <v>192600</v>
      </c>
      <c r="G4158" s="113">
        <v>65600</v>
      </c>
      <c r="H4158" s="113">
        <f t="shared" si="421"/>
        <v>258200</v>
      </c>
      <c r="I4158" s="115">
        <v>204200</v>
      </c>
      <c r="J4158" s="115">
        <v>67600</v>
      </c>
      <c r="K4158" s="115">
        <f t="shared" si="422"/>
        <v>271800</v>
      </c>
      <c r="L4158" s="109">
        <f t="shared" si="423"/>
        <v>222018.33333333334</v>
      </c>
      <c r="M4158" s="109">
        <f t="shared" si="424"/>
        <v>75997.333333333328</v>
      </c>
      <c r="N4158" s="109">
        <f t="shared" si="425"/>
        <v>298015.66666666669</v>
      </c>
    </row>
    <row r="4159" spans="1:14" x14ac:dyDescent="0.25">
      <c r="A4159" s="31">
        <v>147</v>
      </c>
      <c r="B4159" s="55" t="s">
        <v>809</v>
      </c>
      <c r="C4159" s="111">
        <v>1016626</v>
      </c>
      <c r="D4159" s="111">
        <v>296803</v>
      </c>
      <c r="E4159" s="111">
        <f t="shared" si="420"/>
        <v>1313429</v>
      </c>
      <c r="F4159" s="113">
        <v>727200</v>
      </c>
      <c r="G4159" s="113">
        <v>205400</v>
      </c>
      <c r="H4159" s="113">
        <f t="shared" si="421"/>
        <v>932600</v>
      </c>
      <c r="I4159" s="115">
        <v>785400</v>
      </c>
      <c r="J4159" s="115">
        <v>215700</v>
      </c>
      <c r="K4159" s="115">
        <f t="shared" si="422"/>
        <v>1001100</v>
      </c>
      <c r="L4159" s="109">
        <f t="shared" si="423"/>
        <v>843075.33333333337</v>
      </c>
      <c r="M4159" s="109">
        <f t="shared" si="424"/>
        <v>239301</v>
      </c>
      <c r="N4159" s="109">
        <f t="shared" si="425"/>
        <v>1082376.3333333333</v>
      </c>
    </row>
    <row r="4160" spans="1:14" x14ac:dyDescent="0.25">
      <c r="A4160" s="31">
        <v>148</v>
      </c>
      <c r="B4160" s="55" t="s">
        <v>810</v>
      </c>
      <c r="C4160" s="111">
        <v>92268</v>
      </c>
      <c r="D4160" s="111">
        <v>11849</v>
      </c>
      <c r="E4160" s="111">
        <f t="shared" si="420"/>
        <v>104117</v>
      </c>
      <c r="F4160" s="113">
        <v>66000</v>
      </c>
      <c r="G4160" s="113">
        <v>8200</v>
      </c>
      <c r="H4160" s="113">
        <f t="shared" si="421"/>
        <v>74200</v>
      </c>
      <c r="I4160" s="115">
        <v>70600</v>
      </c>
      <c r="J4160" s="115">
        <v>8900</v>
      </c>
      <c r="K4160" s="115">
        <f t="shared" si="422"/>
        <v>79500</v>
      </c>
      <c r="L4160" s="109">
        <f t="shared" si="423"/>
        <v>76289.333333333328</v>
      </c>
      <c r="M4160" s="109">
        <f t="shared" si="424"/>
        <v>9649.6666666666661</v>
      </c>
      <c r="N4160" s="109">
        <f t="shared" si="425"/>
        <v>85939</v>
      </c>
    </row>
    <row r="4161" spans="1:14" x14ac:dyDescent="0.25">
      <c r="A4161" s="31">
        <v>149</v>
      </c>
      <c r="B4161" s="55" t="s">
        <v>811</v>
      </c>
      <c r="C4161" s="111">
        <v>182858</v>
      </c>
      <c r="D4161" s="111">
        <v>39160</v>
      </c>
      <c r="E4161" s="111">
        <f t="shared" si="420"/>
        <v>222018</v>
      </c>
      <c r="F4161" s="113">
        <v>130800</v>
      </c>
      <c r="G4161" s="113">
        <v>27100</v>
      </c>
      <c r="H4161" s="113">
        <f t="shared" si="421"/>
        <v>157900</v>
      </c>
      <c r="I4161" s="115">
        <v>138600</v>
      </c>
      <c r="J4161" s="115">
        <v>29000</v>
      </c>
      <c r="K4161" s="115">
        <f t="shared" si="422"/>
        <v>167600</v>
      </c>
      <c r="L4161" s="109">
        <f t="shared" si="423"/>
        <v>150752.66666666666</v>
      </c>
      <c r="M4161" s="109">
        <f t="shared" si="424"/>
        <v>31753.333333333332</v>
      </c>
      <c r="N4161" s="109">
        <f t="shared" si="425"/>
        <v>182506</v>
      </c>
    </row>
    <row r="4162" spans="1:14" x14ac:dyDescent="0.25">
      <c r="A4162" s="31">
        <v>150</v>
      </c>
      <c r="B4162" s="55" t="s">
        <v>812</v>
      </c>
      <c r="C4162" s="111">
        <v>891225</v>
      </c>
      <c r="D4162" s="111">
        <v>50864</v>
      </c>
      <c r="E4162" s="111">
        <f t="shared" si="420"/>
        <v>942089</v>
      </c>
      <c r="F4162" s="113">
        <v>637500</v>
      </c>
      <c r="G4162" s="113">
        <v>35200</v>
      </c>
      <c r="H4162" s="113">
        <f t="shared" si="421"/>
        <v>672700</v>
      </c>
      <c r="I4162" s="115">
        <v>669400</v>
      </c>
      <c r="J4162" s="115">
        <v>44000</v>
      </c>
      <c r="K4162" s="115">
        <f t="shared" si="422"/>
        <v>713400</v>
      </c>
      <c r="L4162" s="109">
        <f t="shared" si="423"/>
        <v>732708.33333333337</v>
      </c>
      <c r="M4162" s="109">
        <f t="shared" si="424"/>
        <v>43354.666666666664</v>
      </c>
      <c r="N4162" s="109">
        <f t="shared" si="425"/>
        <v>776063</v>
      </c>
    </row>
    <row r="4163" spans="1:14" x14ac:dyDescent="0.25">
      <c r="A4163" s="31">
        <v>151</v>
      </c>
      <c r="B4163" s="55" t="s">
        <v>813</v>
      </c>
      <c r="C4163" s="111">
        <v>3546027</v>
      </c>
      <c r="D4163" s="111">
        <v>866133</v>
      </c>
      <c r="E4163" s="111">
        <f t="shared" si="420"/>
        <v>4412160</v>
      </c>
      <c r="F4163" s="113">
        <v>2536500</v>
      </c>
      <c r="G4163" s="113">
        <v>599400</v>
      </c>
      <c r="H4163" s="113">
        <f t="shared" si="421"/>
        <v>3135900</v>
      </c>
      <c r="I4163" s="115">
        <v>2739400</v>
      </c>
      <c r="J4163" s="115">
        <v>731300</v>
      </c>
      <c r="K4163" s="115">
        <f t="shared" si="422"/>
        <v>3470700</v>
      </c>
      <c r="L4163" s="109">
        <f t="shared" si="423"/>
        <v>2940642.3333333335</v>
      </c>
      <c r="M4163" s="109">
        <f t="shared" si="424"/>
        <v>732277.66666666663</v>
      </c>
      <c r="N4163" s="109">
        <f t="shared" si="425"/>
        <v>3672920</v>
      </c>
    </row>
    <row r="4164" spans="1:14" x14ac:dyDescent="0.25">
      <c r="A4164" s="31">
        <v>152</v>
      </c>
      <c r="B4164" s="55" t="s">
        <v>814</v>
      </c>
      <c r="C4164" s="111">
        <v>2018712</v>
      </c>
      <c r="D4164" s="111">
        <v>456042</v>
      </c>
      <c r="E4164" s="111">
        <f t="shared" si="420"/>
        <v>2474754</v>
      </c>
      <c r="F4164" s="113">
        <v>1444000</v>
      </c>
      <c r="G4164" s="113">
        <v>315600</v>
      </c>
      <c r="H4164" s="113">
        <f t="shared" si="421"/>
        <v>1759600</v>
      </c>
      <c r="I4164" s="115">
        <v>1516200</v>
      </c>
      <c r="J4164" s="115">
        <v>350300</v>
      </c>
      <c r="K4164" s="115">
        <f t="shared" si="422"/>
        <v>1866500</v>
      </c>
      <c r="L4164" s="109">
        <f t="shared" si="423"/>
        <v>1659637.3333333333</v>
      </c>
      <c r="M4164" s="109">
        <f t="shared" si="424"/>
        <v>373980.66666666669</v>
      </c>
      <c r="N4164" s="109">
        <f t="shared" si="425"/>
        <v>2033618</v>
      </c>
    </row>
    <row r="4165" spans="1:14" x14ac:dyDescent="0.25">
      <c r="A4165" s="31">
        <v>153</v>
      </c>
      <c r="B4165" s="55" t="s">
        <v>815</v>
      </c>
      <c r="C4165" s="111">
        <v>1953705</v>
      </c>
      <c r="D4165" s="111">
        <v>384948</v>
      </c>
      <c r="E4165" s="111">
        <f t="shared" si="420"/>
        <v>2338653</v>
      </c>
      <c r="F4165" s="113">
        <v>1397500</v>
      </c>
      <c r="G4165" s="113">
        <v>266400</v>
      </c>
      <c r="H4165" s="113">
        <f t="shared" si="421"/>
        <v>1663900</v>
      </c>
      <c r="I4165" s="115">
        <v>1509300</v>
      </c>
      <c r="J4165" s="115">
        <v>287700</v>
      </c>
      <c r="K4165" s="115">
        <f t="shared" si="422"/>
        <v>1797000</v>
      </c>
      <c r="L4165" s="109">
        <f t="shared" si="423"/>
        <v>1620168.3333333333</v>
      </c>
      <c r="M4165" s="109">
        <f t="shared" si="424"/>
        <v>313016</v>
      </c>
      <c r="N4165" s="109">
        <f t="shared" si="425"/>
        <v>1933184.3333333333</v>
      </c>
    </row>
    <row r="4166" spans="1:14" x14ac:dyDescent="0.25">
      <c r="A4166" s="31">
        <v>154</v>
      </c>
      <c r="B4166" s="55" t="s">
        <v>816</v>
      </c>
      <c r="C4166" s="111">
        <v>2183676</v>
      </c>
      <c r="D4166" s="111">
        <v>415438</v>
      </c>
      <c r="E4166" s="111">
        <f t="shared" si="420"/>
        <v>2599114</v>
      </c>
      <c r="F4166" s="113">
        <v>1562000</v>
      </c>
      <c r="G4166" s="113">
        <v>287500</v>
      </c>
      <c r="H4166" s="113">
        <f t="shared" si="421"/>
        <v>1849500</v>
      </c>
      <c r="I4166" s="115">
        <v>1671300</v>
      </c>
      <c r="J4166" s="115">
        <v>301900</v>
      </c>
      <c r="K4166" s="115">
        <f t="shared" si="422"/>
        <v>1973200</v>
      </c>
      <c r="L4166" s="109">
        <f t="shared" si="423"/>
        <v>1805658.6666666667</v>
      </c>
      <c r="M4166" s="109">
        <f t="shared" si="424"/>
        <v>334946</v>
      </c>
      <c r="N4166" s="109">
        <f t="shared" si="425"/>
        <v>2140604.6666666665</v>
      </c>
    </row>
    <row r="4167" spans="1:14" x14ac:dyDescent="0.25">
      <c r="A4167" s="31">
        <v>155</v>
      </c>
      <c r="B4167" s="55" t="s">
        <v>817</v>
      </c>
      <c r="C4167" s="111">
        <v>2537929</v>
      </c>
      <c r="D4167" s="111">
        <v>408935</v>
      </c>
      <c r="E4167" s="111">
        <f t="shared" si="420"/>
        <v>2946864</v>
      </c>
      <c r="F4167" s="113">
        <v>1815400</v>
      </c>
      <c r="G4167" s="113">
        <v>283000</v>
      </c>
      <c r="H4167" s="113">
        <f t="shared" si="421"/>
        <v>2098400</v>
      </c>
      <c r="I4167" s="115">
        <v>1924300</v>
      </c>
      <c r="J4167" s="115">
        <v>294300</v>
      </c>
      <c r="K4167" s="115">
        <f t="shared" si="422"/>
        <v>2218600</v>
      </c>
      <c r="L4167" s="109">
        <f t="shared" si="423"/>
        <v>2092543</v>
      </c>
      <c r="M4167" s="109">
        <f t="shared" si="424"/>
        <v>328745</v>
      </c>
      <c r="N4167" s="109">
        <f t="shared" si="425"/>
        <v>2421288</v>
      </c>
    </row>
    <row r="4168" spans="1:14" x14ac:dyDescent="0.25">
      <c r="A4168" s="31">
        <v>156</v>
      </c>
      <c r="B4168" s="55" t="s">
        <v>818</v>
      </c>
      <c r="C4168" s="111">
        <v>2493473</v>
      </c>
      <c r="D4168" s="111">
        <v>424975</v>
      </c>
      <c r="E4168" s="111">
        <f t="shared" si="420"/>
        <v>2918448</v>
      </c>
      <c r="F4168" s="113">
        <v>1783600</v>
      </c>
      <c r="G4168" s="113">
        <v>294100</v>
      </c>
      <c r="H4168" s="113">
        <f t="shared" si="421"/>
        <v>2077700</v>
      </c>
      <c r="I4168" s="115">
        <v>1872800</v>
      </c>
      <c r="J4168" s="115">
        <v>302900</v>
      </c>
      <c r="K4168" s="115">
        <f t="shared" si="422"/>
        <v>2175700</v>
      </c>
      <c r="L4168" s="109">
        <f t="shared" si="423"/>
        <v>2049957.6666666667</v>
      </c>
      <c r="M4168" s="109">
        <f t="shared" si="424"/>
        <v>340658.33333333331</v>
      </c>
      <c r="N4168" s="109">
        <f t="shared" si="425"/>
        <v>2390616</v>
      </c>
    </row>
    <row r="4169" spans="1:14" x14ac:dyDescent="0.25">
      <c r="A4169" s="31">
        <v>157</v>
      </c>
      <c r="B4169" s="55" t="s">
        <v>819</v>
      </c>
      <c r="C4169" s="111">
        <v>2150124</v>
      </c>
      <c r="D4169" s="111">
        <v>401999</v>
      </c>
      <c r="E4169" s="111">
        <f t="shared" si="420"/>
        <v>2552123</v>
      </c>
      <c r="F4169" s="113">
        <v>1538000</v>
      </c>
      <c r="G4169" s="113">
        <v>278200</v>
      </c>
      <c r="H4169" s="113">
        <f t="shared" si="421"/>
        <v>1816200</v>
      </c>
      <c r="I4169" s="115">
        <v>1661000</v>
      </c>
      <c r="J4169" s="115">
        <v>292100</v>
      </c>
      <c r="K4169" s="115">
        <f t="shared" si="422"/>
        <v>1953100</v>
      </c>
      <c r="L4169" s="109">
        <f t="shared" si="423"/>
        <v>1783041.3333333333</v>
      </c>
      <c r="M4169" s="109">
        <f t="shared" si="424"/>
        <v>324099.66666666669</v>
      </c>
      <c r="N4169" s="109">
        <f t="shared" si="425"/>
        <v>2107141</v>
      </c>
    </row>
    <row r="4170" spans="1:14" x14ac:dyDescent="0.25">
      <c r="A4170" s="31">
        <v>158</v>
      </c>
      <c r="B4170" s="55" t="s">
        <v>820</v>
      </c>
      <c r="C4170" s="111">
        <v>40402</v>
      </c>
      <c r="D4170" s="111">
        <v>9826</v>
      </c>
      <c r="E4170" s="111">
        <f t="shared" si="420"/>
        <v>50228</v>
      </c>
      <c r="F4170" s="113">
        <v>28900</v>
      </c>
      <c r="G4170" s="113">
        <v>6800</v>
      </c>
      <c r="H4170" s="113">
        <f t="shared" si="421"/>
        <v>35700</v>
      </c>
      <c r="I4170" s="115">
        <v>30100</v>
      </c>
      <c r="J4170" s="115">
        <v>7300</v>
      </c>
      <c r="K4170" s="115">
        <f t="shared" si="422"/>
        <v>37400</v>
      </c>
      <c r="L4170" s="109">
        <f t="shared" si="423"/>
        <v>33134</v>
      </c>
      <c r="M4170" s="109">
        <f t="shared" si="424"/>
        <v>7975.333333333333</v>
      </c>
      <c r="N4170" s="109">
        <f t="shared" si="425"/>
        <v>41109.333333333336</v>
      </c>
    </row>
    <row r="4171" spans="1:14" x14ac:dyDescent="0.25">
      <c r="A4171" s="31">
        <v>159</v>
      </c>
      <c r="B4171" s="55" t="s">
        <v>821</v>
      </c>
      <c r="C4171" s="111">
        <v>576256</v>
      </c>
      <c r="D4171" s="111">
        <v>139443</v>
      </c>
      <c r="E4171" s="111">
        <f t="shared" si="420"/>
        <v>715699</v>
      </c>
      <c r="F4171" s="113">
        <v>412200</v>
      </c>
      <c r="G4171" s="113">
        <v>96500</v>
      </c>
      <c r="H4171" s="113">
        <f t="shared" si="421"/>
        <v>508700</v>
      </c>
      <c r="I4171" s="115">
        <v>424600</v>
      </c>
      <c r="J4171" s="115">
        <v>103300</v>
      </c>
      <c r="K4171" s="115">
        <f t="shared" si="422"/>
        <v>527900</v>
      </c>
      <c r="L4171" s="109">
        <f t="shared" si="423"/>
        <v>471018.66666666669</v>
      </c>
      <c r="M4171" s="109">
        <f t="shared" si="424"/>
        <v>113081</v>
      </c>
      <c r="N4171" s="109">
        <f t="shared" si="425"/>
        <v>584099.66666666663</v>
      </c>
    </row>
    <row r="4172" spans="1:14" x14ac:dyDescent="0.25">
      <c r="A4172" s="31">
        <v>160</v>
      </c>
      <c r="B4172" s="55" t="s">
        <v>822</v>
      </c>
      <c r="C4172" s="111">
        <v>949941</v>
      </c>
      <c r="D4172" s="111">
        <v>97971</v>
      </c>
      <c r="E4172" s="111">
        <f t="shared" si="420"/>
        <v>1047912</v>
      </c>
      <c r="F4172" s="113">
        <v>679500</v>
      </c>
      <c r="G4172" s="113">
        <v>67800</v>
      </c>
      <c r="H4172" s="113">
        <f t="shared" si="421"/>
        <v>747300</v>
      </c>
      <c r="I4172" s="115">
        <v>713500</v>
      </c>
      <c r="J4172" s="115">
        <v>72500</v>
      </c>
      <c r="K4172" s="115">
        <f t="shared" si="422"/>
        <v>786000</v>
      </c>
      <c r="L4172" s="109">
        <f t="shared" si="423"/>
        <v>780980.33333333337</v>
      </c>
      <c r="M4172" s="109">
        <f t="shared" si="424"/>
        <v>79423.666666666672</v>
      </c>
      <c r="N4172" s="109">
        <f t="shared" si="425"/>
        <v>860404</v>
      </c>
    </row>
    <row r="4173" spans="1:14" x14ac:dyDescent="0.25">
      <c r="A4173" s="31">
        <v>161</v>
      </c>
      <c r="B4173" s="55" t="s">
        <v>823</v>
      </c>
      <c r="C4173" s="111">
        <v>598204</v>
      </c>
      <c r="D4173" s="111">
        <v>118057</v>
      </c>
      <c r="E4173" s="111">
        <f t="shared" si="420"/>
        <v>716261</v>
      </c>
      <c r="F4173" s="113">
        <v>427900</v>
      </c>
      <c r="G4173" s="113">
        <v>81700</v>
      </c>
      <c r="H4173" s="113">
        <f t="shared" si="421"/>
        <v>509600</v>
      </c>
      <c r="I4173" s="115">
        <v>462100</v>
      </c>
      <c r="J4173" s="115">
        <v>86600</v>
      </c>
      <c r="K4173" s="115">
        <f t="shared" si="422"/>
        <v>548700</v>
      </c>
      <c r="L4173" s="109">
        <f t="shared" si="423"/>
        <v>496068</v>
      </c>
      <c r="M4173" s="109">
        <f t="shared" si="424"/>
        <v>95452.333333333328</v>
      </c>
      <c r="N4173" s="109">
        <f t="shared" si="425"/>
        <v>591520.33333333337</v>
      </c>
    </row>
    <row r="4174" spans="1:14" x14ac:dyDescent="0.25">
      <c r="A4174" s="31">
        <v>162</v>
      </c>
      <c r="B4174" s="55" t="s">
        <v>824</v>
      </c>
      <c r="C4174" s="111">
        <v>118271</v>
      </c>
      <c r="D4174" s="111">
        <v>41616</v>
      </c>
      <c r="E4174" s="111">
        <f t="shared" si="420"/>
        <v>159887</v>
      </c>
      <c r="F4174" s="113">
        <v>84600</v>
      </c>
      <c r="G4174" s="113">
        <v>28800</v>
      </c>
      <c r="H4174" s="113">
        <f t="shared" si="421"/>
        <v>113400</v>
      </c>
      <c r="I4174" s="115">
        <v>90500</v>
      </c>
      <c r="J4174" s="115">
        <v>30200</v>
      </c>
      <c r="K4174" s="115">
        <f t="shared" si="422"/>
        <v>120700</v>
      </c>
      <c r="L4174" s="109">
        <f t="shared" si="423"/>
        <v>97790.333333333328</v>
      </c>
      <c r="M4174" s="109">
        <f t="shared" si="424"/>
        <v>33538.666666666664</v>
      </c>
      <c r="N4174" s="109">
        <f t="shared" si="425"/>
        <v>131329</v>
      </c>
    </row>
    <row r="4175" spans="1:14" x14ac:dyDescent="0.25">
      <c r="A4175" s="31">
        <v>163</v>
      </c>
      <c r="B4175" s="55" t="s">
        <v>825</v>
      </c>
      <c r="C4175" s="111">
        <v>1508582</v>
      </c>
      <c r="D4175" s="111">
        <v>224553</v>
      </c>
      <c r="E4175" s="111">
        <f t="shared" si="420"/>
        <v>1733135</v>
      </c>
      <c r="F4175" s="113">
        <v>1079100</v>
      </c>
      <c r="G4175" s="113">
        <v>155400</v>
      </c>
      <c r="H4175" s="113">
        <f t="shared" si="421"/>
        <v>1234500</v>
      </c>
      <c r="I4175" s="115">
        <v>1348900</v>
      </c>
      <c r="J4175" s="115">
        <v>167800</v>
      </c>
      <c r="K4175" s="115">
        <f t="shared" si="422"/>
        <v>1516700</v>
      </c>
      <c r="L4175" s="109">
        <f t="shared" si="423"/>
        <v>1312194</v>
      </c>
      <c r="M4175" s="109">
        <f t="shared" si="424"/>
        <v>182584.33333333334</v>
      </c>
      <c r="N4175" s="109">
        <f t="shared" si="425"/>
        <v>1494778.3333333333</v>
      </c>
    </row>
    <row r="4176" spans="1:14" x14ac:dyDescent="0.25">
      <c r="A4176" s="31">
        <v>164</v>
      </c>
      <c r="B4176" s="55" t="s">
        <v>826</v>
      </c>
      <c r="C4176" s="111">
        <v>1088623</v>
      </c>
      <c r="D4176" s="111">
        <v>429888</v>
      </c>
      <c r="E4176" s="111">
        <f t="shared" si="420"/>
        <v>1518511</v>
      </c>
      <c r="F4176" s="113">
        <v>778700</v>
      </c>
      <c r="G4176" s="113">
        <v>297500</v>
      </c>
      <c r="H4176" s="113">
        <f t="shared" si="421"/>
        <v>1076200</v>
      </c>
      <c r="I4176" s="115">
        <v>950000</v>
      </c>
      <c r="J4176" s="115">
        <v>312400</v>
      </c>
      <c r="K4176" s="115">
        <f t="shared" si="422"/>
        <v>1262400</v>
      </c>
      <c r="L4176" s="109">
        <f t="shared" si="423"/>
        <v>939107.66666666663</v>
      </c>
      <c r="M4176" s="109">
        <f t="shared" si="424"/>
        <v>346596</v>
      </c>
      <c r="N4176" s="109">
        <f t="shared" si="425"/>
        <v>1285703.6666666667</v>
      </c>
    </row>
    <row r="4177" spans="1:14" x14ac:dyDescent="0.25">
      <c r="A4177" s="31">
        <v>165</v>
      </c>
      <c r="B4177" s="55" t="s">
        <v>827</v>
      </c>
      <c r="C4177" s="111">
        <v>1665997</v>
      </c>
      <c r="D4177" s="111">
        <v>436535</v>
      </c>
      <c r="E4177" s="111">
        <f t="shared" si="420"/>
        <v>2102532</v>
      </c>
      <c r="F4177" s="113">
        <v>1191700</v>
      </c>
      <c r="G4177" s="113">
        <v>302100</v>
      </c>
      <c r="H4177" s="113">
        <f t="shared" si="421"/>
        <v>1493800</v>
      </c>
      <c r="I4177" s="115">
        <v>1322800</v>
      </c>
      <c r="J4177" s="115">
        <v>326300</v>
      </c>
      <c r="K4177" s="115">
        <f t="shared" si="422"/>
        <v>1649100</v>
      </c>
      <c r="L4177" s="109">
        <f t="shared" si="423"/>
        <v>1393499</v>
      </c>
      <c r="M4177" s="109">
        <f t="shared" si="424"/>
        <v>354978.33333333331</v>
      </c>
      <c r="N4177" s="109">
        <f t="shared" si="425"/>
        <v>1748477.3333333333</v>
      </c>
    </row>
    <row r="4178" spans="1:14" x14ac:dyDescent="0.25">
      <c r="A4178" s="31">
        <v>166</v>
      </c>
      <c r="B4178" s="55" t="s">
        <v>828</v>
      </c>
      <c r="C4178" s="111">
        <v>711163</v>
      </c>
      <c r="D4178" s="111">
        <v>341454</v>
      </c>
      <c r="E4178" s="111">
        <f t="shared" si="420"/>
        <v>1052617</v>
      </c>
      <c r="F4178" s="113">
        <v>508700</v>
      </c>
      <c r="G4178" s="113">
        <v>236300</v>
      </c>
      <c r="H4178" s="113">
        <f t="shared" si="421"/>
        <v>745000</v>
      </c>
      <c r="I4178" s="115">
        <v>549400</v>
      </c>
      <c r="J4178" s="115">
        <v>252800</v>
      </c>
      <c r="K4178" s="115">
        <f t="shared" si="422"/>
        <v>802200</v>
      </c>
      <c r="L4178" s="109">
        <f t="shared" si="423"/>
        <v>589754.33333333337</v>
      </c>
      <c r="M4178" s="109">
        <f t="shared" si="424"/>
        <v>276851.33333333331</v>
      </c>
      <c r="N4178" s="109">
        <f t="shared" si="425"/>
        <v>866605.66666666663</v>
      </c>
    </row>
    <row r="4179" spans="1:14" x14ac:dyDescent="0.25">
      <c r="A4179" s="31">
        <v>167</v>
      </c>
      <c r="B4179" s="55" t="s">
        <v>829</v>
      </c>
      <c r="C4179" s="111">
        <v>784558</v>
      </c>
      <c r="D4179" s="111">
        <v>330038</v>
      </c>
      <c r="E4179" s="111">
        <f t="shared" si="420"/>
        <v>1114596</v>
      </c>
      <c r="F4179" s="113">
        <v>561200</v>
      </c>
      <c r="G4179" s="113">
        <v>228400</v>
      </c>
      <c r="H4179" s="113">
        <f t="shared" si="421"/>
        <v>789600</v>
      </c>
      <c r="I4179" s="115">
        <v>589300</v>
      </c>
      <c r="J4179" s="115">
        <v>242100</v>
      </c>
      <c r="K4179" s="115">
        <f t="shared" si="422"/>
        <v>831400</v>
      </c>
      <c r="L4179" s="109">
        <f t="shared" si="423"/>
        <v>645019.33333333337</v>
      </c>
      <c r="M4179" s="109">
        <f t="shared" si="424"/>
        <v>266846</v>
      </c>
      <c r="N4179" s="109">
        <f t="shared" si="425"/>
        <v>911865.33333333337</v>
      </c>
    </row>
    <row r="4180" spans="1:14" x14ac:dyDescent="0.25">
      <c r="A4180" s="31">
        <v>168</v>
      </c>
      <c r="B4180" s="55" t="s">
        <v>830</v>
      </c>
      <c r="C4180" s="111">
        <v>765405</v>
      </c>
      <c r="D4180" s="111">
        <v>297381</v>
      </c>
      <c r="E4180" s="111">
        <f t="shared" si="420"/>
        <v>1062786</v>
      </c>
      <c r="F4180" s="113">
        <v>547500</v>
      </c>
      <c r="G4180" s="113">
        <v>205800</v>
      </c>
      <c r="H4180" s="113">
        <f t="shared" si="421"/>
        <v>753300</v>
      </c>
      <c r="I4180" s="115">
        <v>569400</v>
      </c>
      <c r="J4180" s="115">
        <v>216100</v>
      </c>
      <c r="K4180" s="115">
        <f t="shared" si="422"/>
        <v>785500</v>
      </c>
      <c r="L4180" s="109">
        <f t="shared" si="423"/>
        <v>627435</v>
      </c>
      <c r="M4180" s="109">
        <f t="shared" si="424"/>
        <v>239760.33333333334</v>
      </c>
      <c r="N4180" s="109">
        <f t="shared" si="425"/>
        <v>867195.33333333337</v>
      </c>
    </row>
    <row r="4181" spans="1:14" x14ac:dyDescent="0.25">
      <c r="A4181" s="31">
        <v>169</v>
      </c>
      <c r="B4181" s="55" t="s">
        <v>831</v>
      </c>
      <c r="C4181" s="111">
        <v>739961</v>
      </c>
      <c r="D4181" s="111">
        <v>294925</v>
      </c>
      <c r="E4181" s="111">
        <f t="shared" si="420"/>
        <v>1034886</v>
      </c>
      <c r="F4181" s="113">
        <v>529300</v>
      </c>
      <c r="G4181" s="113">
        <v>204100</v>
      </c>
      <c r="H4181" s="113">
        <f t="shared" si="421"/>
        <v>733400</v>
      </c>
      <c r="I4181" s="115">
        <v>545200</v>
      </c>
      <c r="J4181" s="115">
        <v>220400</v>
      </c>
      <c r="K4181" s="115">
        <f t="shared" si="422"/>
        <v>765600</v>
      </c>
      <c r="L4181" s="109">
        <f t="shared" si="423"/>
        <v>604820.33333333337</v>
      </c>
      <c r="M4181" s="109">
        <f t="shared" si="424"/>
        <v>239808.33333333334</v>
      </c>
      <c r="N4181" s="109">
        <f t="shared" si="425"/>
        <v>844628.66666666663</v>
      </c>
    </row>
    <row r="4182" spans="1:14" x14ac:dyDescent="0.25">
      <c r="A4182" s="31">
        <v>170</v>
      </c>
      <c r="B4182" s="55" t="s">
        <v>832</v>
      </c>
      <c r="C4182" s="111">
        <v>961265</v>
      </c>
      <c r="D4182" s="111">
        <v>294925</v>
      </c>
      <c r="E4182" s="111">
        <f t="shared" si="420"/>
        <v>1256190</v>
      </c>
      <c r="F4182" s="113">
        <v>687600</v>
      </c>
      <c r="G4182" s="113">
        <v>204100</v>
      </c>
      <c r="H4182" s="113">
        <f t="shared" si="421"/>
        <v>891700</v>
      </c>
      <c r="I4182" s="115">
        <v>722000</v>
      </c>
      <c r="J4182" s="115">
        <v>226600</v>
      </c>
      <c r="K4182" s="115">
        <f t="shared" si="422"/>
        <v>948600</v>
      </c>
      <c r="L4182" s="109">
        <f t="shared" si="423"/>
        <v>790288.33333333337</v>
      </c>
      <c r="M4182" s="109">
        <f t="shared" si="424"/>
        <v>241875</v>
      </c>
      <c r="N4182" s="109">
        <f t="shared" si="425"/>
        <v>1032163.3333333334</v>
      </c>
    </row>
    <row r="4183" spans="1:14" x14ac:dyDescent="0.25">
      <c r="A4183" s="31">
        <v>171</v>
      </c>
      <c r="B4183" s="55" t="s">
        <v>833</v>
      </c>
      <c r="C4183" s="111">
        <v>435757</v>
      </c>
      <c r="D4183" s="111">
        <v>289434</v>
      </c>
      <c r="E4183" s="111">
        <f t="shared" si="420"/>
        <v>725191</v>
      </c>
      <c r="F4183" s="113">
        <v>311700</v>
      </c>
      <c r="G4183" s="113">
        <v>200300</v>
      </c>
      <c r="H4183" s="113">
        <f t="shared" si="421"/>
        <v>512000</v>
      </c>
      <c r="I4183" s="115">
        <v>336600</v>
      </c>
      <c r="J4183" s="115">
        <v>216300</v>
      </c>
      <c r="K4183" s="115">
        <f t="shared" si="422"/>
        <v>552900</v>
      </c>
      <c r="L4183" s="109">
        <f t="shared" si="423"/>
        <v>361352.33333333331</v>
      </c>
      <c r="M4183" s="109">
        <f t="shared" si="424"/>
        <v>235344.66666666666</v>
      </c>
      <c r="N4183" s="109">
        <f t="shared" si="425"/>
        <v>596697</v>
      </c>
    </row>
    <row r="4184" spans="1:14" x14ac:dyDescent="0.25">
      <c r="A4184" s="31">
        <v>172</v>
      </c>
      <c r="B4184" s="55" t="s">
        <v>834</v>
      </c>
      <c r="C4184" s="111">
        <v>661534</v>
      </c>
      <c r="D4184" s="111">
        <v>281342</v>
      </c>
      <c r="E4184" s="111">
        <f t="shared" si="420"/>
        <v>942876</v>
      </c>
      <c r="F4184" s="113">
        <v>473200</v>
      </c>
      <c r="G4184" s="113">
        <v>194700</v>
      </c>
      <c r="H4184" s="113">
        <f t="shared" si="421"/>
        <v>667900</v>
      </c>
      <c r="I4184" s="115">
        <v>506300</v>
      </c>
      <c r="J4184" s="115">
        <v>204400</v>
      </c>
      <c r="K4184" s="115">
        <f t="shared" si="422"/>
        <v>710700</v>
      </c>
      <c r="L4184" s="109">
        <f t="shared" si="423"/>
        <v>547011.33333333337</v>
      </c>
      <c r="M4184" s="109">
        <f t="shared" si="424"/>
        <v>226814</v>
      </c>
      <c r="N4184" s="109">
        <f t="shared" si="425"/>
        <v>773825.33333333337</v>
      </c>
    </row>
    <row r="4185" spans="1:14" x14ac:dyDescent="0.25">
      <c r="A4185" s="31">
        <v>173</v>
      </c>
      <c r="B4185" s="55" t="s">
        <v>835</v>
      </c>
      <c r="C4185" s="111">
        <v>94645</v>
      </c>
      <c r="D4185" s="111">
        <v>294925</v>
      </c>
      <c r="E4185" s="111">
        <f t="shared" si="420"/>
        <v>389570</v>
      </c>
      <c r="F4185" s="113">
        <v>67700</v>
      </c>
      <c r="G4185" s="113">
        <v>204100</v>
      </c>
      <c r="H4185" s="113">
        <f t="shared" si="421"/>
        <v>271800</v>
      </c>
      <c r="I4185" s="115">
        <v>71100</v>
      </c>
      <c r="J4185" s="115">
        <v>212300</v>
      </c>
      <c r="K4185" s="115">
        <f t="shared" si="422"/>
        <v>283400</v>
      </c>
      <c r="L4185" s="109">
        <f t="shared" si="423"/>
        <v>77815</v>
      </c>
      <c r="M4185" s="109">
        <f t="shared" si="424"/>
        <v>237108.33333333334</v>
      </c>
      <c r="N4185" s="109">
        <f t="shared" si="425"/>
        <v>314923.33333333331</v>
      </c>
    </row>
    <row r="4186" spans="1:14" x14ac:dyDescent="0.25">
      <c r="A4186" s="31">
        <v>174</v>
      </c>
      <c r="B4186" s="55" t="s">
        <v>836</v>
      </c>
      <c r="C4186" s="111">
        <v>4573557</v>
      </c>
      <c r="D4186" s="111">
        <v>542742</v>
      </c>
      <c r="E4186" s="111">
        <f t="shared" si="420"/>
        <v>5116299</v>
      </c>
      <c r="F4186" s="113">
        <v>3271500</v>
      </c>
      <c r="G4186" s="113">
        <v>375600</v>
      </c>
      <c r="H4186" s="113">
        <f t="shared" si="421"/>
        <v>3647100</v>
      </c>
      <c r="I4186" s="115">
        <v>3533200</v>
      </c>
      <c r="J4186" s="115">
        <v>386900</v>
      </c>
      <c r="K4186" s="115">
        <f t="shared" si="422"/>
        <v>3920100</v>
      </c>
      <c r="L4186" s="109">
        <f t="shared" si="423"/>
        <v>3792752.3333333335</v>
      </c>
      <c r="M4186" s="109">
        <f t="shared" si="424"/>
        <v>435080.66666666669</v>
      </c>
      <c r="N4186" s="109">
        <f t="shared" si="425"/>
        <v>4227833</v>
      </c>
    </row>
    <row r="4187" spans="1:14" x14ac:dyDescent="0.25">
      <c r="A4187" s="31">
        <v>175</v>
      </c>
      <c r="B4187" s="55" t="s">
        <v>837</v>
      </c>
      <c r="C4187" s="111">
        <v>1477826</v>
      </c>
      <c r="D4187" s="111">
        <v>571787</v>
      </c>
      <c r="E4187" s="111">
        <f t="shared" si="420"/>
        <v>2049613</v>
      </c>
      <c r="F4187" s="113">
        <v>1057100</v>
      </c>
      <c r="G4187" s="113">
        <v>395700</v>
      </c>
      <c r="H4187" s="113">
        <f t="shared" si="421"/>
        <v>1452800</v>
      </c>
      <c r="I4187" s="115">
        <v>1131100</v>
      </c>
      <c r="J4187" s="115">
        <v>415500</v>
      </c>
      <c r="K4187" s="115">
        <f t="shared" si="422"/>
        <v>1546600</v>
      </c>
      <c r="L4187" s="109">
        <f t="shared" si="423"/>
        <v>1222008.6666666667</v>
      </c>
      <c r="M4187" s="109">
        <f t="shared" si="424"/>
        <v>460995.66666666669</v>
      </c>
      <c r="N4187" s="109">
        <f t="shared" si="425"/>
        <v>1683004.3333333333</v>
      </c>
    </row>
    <row r="4188" spans="1:14" x14ac:dyDescent="0.25">
      <c r="A4188" s="31">
        <v>176</v>
      </c>
      <c r="B4188" s="55" t="s">
        <v>838</v>
      </c>
      <c r="C4188" s="111">
        <v>1758265</v>
      </c>
      <c r="D4188" s="111">
        <v>501993</v>
      </c>
      <c r="E4188" s="111">
        <f t="shared" si="420"/>
        <v>2260258</v>
      </c>
      <c r="F4188" s="113">
        <v>1257700</v>
      </c>
      <c r="G4188" s="113">
        <v>347400</v>
      </c>
      <c r="H4188" s="113">
        <f t="shared" si="421"/>
        <v>1605100</v>
      </c>
      <c r="I4188" s="115">
        <v>1333200</v>
      </c>
      <c r="J4188" s="115">
        <v>375200</v>
      </c>
      <c r="K4188" s="115">
        <f t="shared" si="422"/>
        <v>1708400</v>
      </c>
      <c r="L4188" s="109">
        <f t="shared" si="423"/>
        <v>1449721.6666666667</v>
      </c>
      <c r="M4188" s="109">
        <f t="shared" si="424"/>
        <v>408197.66666666669</v>
      </c>
      <c r="N4188" s="109">
        <f t="shared" si="425"/>
        <v>1857919.3333333333</v>
      </c>
    </row>
    <row r="4189" spans="1:14" x14ac:dyDescent="0.25">
      <c r="A4189" s="31">
        <v>177</v>
      </c>
      <c r="B4189" s="55" t="s">
        <v>839</v>
      </c>
      <c r="C4189" s="111">
        <v>1617766</v>
      </c>
      <c r="D4189" s="111">
        <v>547366</v>
      </c>
      <c r="E4189" s="111">
        <f t="shared" si="420"/>
        <v>2165132</v>
      </c>
      <c r="F4189" s="113">
        <v>1157200</v>
      </c>
      <c r="G4189" s="113">
        <v>378800</v>
      </c>
      <c r="H4189" s="113">
        <f t="shared" si="421"/>
        <v>1536000</v>
      </c>
      <c r="I4189" s="115">
        <v>1215100</v>
      </c>
      <c r="J4189" s="115">
        <v>405300</v>
      </c>
      <c r="K4189" s="115">
        <f t="shared" si="422"/>
        <v>1620400</v>
      </c>
      <c r="L4189" s="109">
        <f t="shared" si="423"/>
        <v>1330022</v>
      </c>
      <c r="M4189" s="109">
        <f t="shared" si="424"/>
        <v>443822</v>
      </c>
      <c r="N4189" s="109">
        <f t="shared" si="425"/>
        <v>1773844</v>
      </c>
    </row>
    <row r="4190" spans="1:14" x14ac:dyDescent="0.25">
      <c r="A4190" s="31">
        <v>178</v>
      </c>
      <c r="B4190" s="55" t="s">
        <v>840</v>
      </c>
      <c r="C4190" s="111">
        <v>1418131</v>
      </c>
      <c r="D4190" s="111">
        <v>589416</v>
      </c>
      <c r="E4190" s="111">
        <f t="shared" si="420"/>
        <v>2007547</v>
      </c>
      <c r="F4190" s="113">
        <v>1014400</v>
      </c>
      <c r="G4190" s="113">
        <v>407900</v>
      </c>
      <c r="H4190" s="113">
        <f t="shared" si="421"/>
        <v>1422300</v>
      </c>
      <c r="I4190" s="115">
        <v>1095600</v>
      </c>
      <c r="J4190" s="115">
        <v>428300</v>
      </c>
      <c r="K4190" s="115">
        <f t="shared" si="422"/>
        <v>1523900</v>
      </c>
      <c r="L4190" s="109">
        <f t="shared" si="423"/>
        <v>1176043.6666666667</v>
      </c>
      <c r="M4190" s="109">
        <f t="shared" si="424"/>
        <v>475205.33333333331</v>
      </c>
      <c r="N4190" s="109">
        <f t="shared" si="425"/>
        <v>1651249</v>
      </c>
    </row>
    <row r="4191" spans="1:14" x14ac:dyDescent="0.25">
      <c r="A4191" s="31">
        <v>179</v>
      </c>
      <c r="B4191" s="55" t="s">
        <v>841</v>
      </c>
      <c r="C4191" s="111">
        <v>1497817</v>
      </c>
      <c r="D4191" s="111">
        <v>466446</v>
      </c>
      <c r="E4191" s="111">
        <f t="shared" si="420"/>
        <v>1964263</v>
      </c>
      <c r="F4191" s="113">
        <v>1071400</v>
      </c>
      <c r="G4191" s="113">
        <v>322800</v>
      </c>
      <c r="H4191" s="113">
        <f t="shared" si="421"/>
        <v>1394200</v>
      </c>
      <c r="I4191" s="115">
        <v>1200000</v>
      </c>
      <c r="J4191" s="115">
        <v>348600</v>
      </c>
      <c r="K4191" s="115">
        <f t="shared" si="422"/>
        <v>1548600</v>
      </c>
      <c r="L4191" s="109">
        <f t="shared" si="423"/>
        <v>1256405.6666666667</v>
      </c>
      <c r="M4191" s="109">
        <f t="shared" si="424"/>
        <v>379282</v>
      </c>
      <c r="N4191" s="109">
        <f t="shared" si="425"/>
        <v>1635687.6666666667</v>
      </c>
    </row>
    <row r="4192" spans="1:14" x14ac:dyDescent="0.25">
      <c r="A4192" s="31">
        <v>180</v>
      </c>
      <c r="B4192" s="55" t="s">
        <v>842</v>
      </c>
      <c r="C4192" s="111">
        <v>1323906</v>
      </c>
      <c r="D4192" s="111">
        <v>510808</v>
      </c>
      <c r="E4192" s="111">
        <f t="shared" si="420"/>
        <v>1834714</v>
      </c>
      <c r="F4192" s="113">
        <v>947000</v>
      </c>
      <c r="G4192" s="113">
        <v>353500</v>
      </c>
      <c r="H4192" s="113">
        <f t="shared" si="421"/>
        <v>1300500</v>
      </c>
      <c r="I4192" s="115">
        <v>965900</v>
      </c>
      <c r="J4192" s="115">
        <v>378200</v>
      </c>
      <c r="K4192" s="115">
        <f t="shared" si="422"/>
        <v>1344100</v>
      </c>
      <c r="L4192" s="109">
        <f t="shared" si="423"/>
        <v>1078935.3333333333</v>
      </c>
      <c r="M4192" s="109">
        <f t="shared" si="424"/>
        <v>414169.33333333331</v>
      </c>
      <c r="N4192" s="109">
        <f t="shared" si="425"/>
        <v>1493104.6666666667</v>
      </c>
    </row>
    <row r="4193" spans="1:14" x14ac:dyDescent="0.25">
      <c r="A4193" s="31">
        <v>181</v>
      </c>
      <c r="B4193" s="55" t="s">
        <v>843</v>
      </c>
      <c r="C4193" s="111">
        <v>1636918</v>
      </c>
      <c r="D4193" s="111">
        <v>475839</v>
      </c>
      <c r="E4193" s="111">
        <f t="shared" si="420"/>
        <v>2112757</v>
      </c>
      <c r="F4193" s="113">
        <v>1170900</v>
      </c>
      <c r="G4193" s="113">
        <v>329300</v>
      </c>
      <c r="H4193" s="113">
        <f t="shared" si="421"/>
        <v>1500200</v>
      </c>
      <c r="I4193" s="115">
        <v>1206000</v>
      </c>
      <c r="J4193" s="115">
        <v>349100</v>
      </c>
      <c r="K4193" s="115">
        <f t="shared" si="422"/>
        <v>1555100</v>
      </c>
      <c r="L4193" s="109">
        <f t="shared" si="423"/>
        <v>1337939.3333333333</v>
      </c>
      <c r="M4193" s="109">
        <f t="shared" si="424"/>
        <v>384746.33333333331</v>
      </c>
      <c r="N4193" s="109">
        <f t="shared" si="425"/>
        <v>1722685.6666666667</v>
      </c>
    </row>
    <row r="4194" spans="1:14" x14ac:dyDescent="0.25">
      <c r="A4194" s="31">
        <v>182</v>
      </c>
      <c r="B4194" s="55" t="s">
        <v>844</v>
      </c>
      <c r="C4194" s="111">
        <v>1377310</v>
      </c>
      <c r="D4194" s="111">
        <v>571209</v>
      </c>
      <c r="E4194" s="111">
        <f t="shared" si="420"/>
        <v>1948519</v>
      </c>
      <c r="F4194" s="113">
        <v>985200</v>
      </c>
      <c r="G4194" s="113">
        <v>395300</v>
      </c>
      <c r="H4194" s="113">
        <f t="shared" si="421"/>
        <v>1380500</v>
      </c>
      <c r="I4194" s="115">
        <v>1004900</v>
      </c>
      <c r="J4194" s="115">
        <v>415100</v>
      </c>
      <c r="K4194" s="115">
        <f t="shared" si="422"/>
        <v>1420000</v>
      </c>
      <c r="L4194" s="109">
        <f t="shared" si="423"/>
        <v>1122470</v>
      </c>
      <c r="M4194" s="109">
        <f t="shared" si="424"/>
        <v>460536.33333333331</v>
      </c>
      <c r="N4194" s="109">
        <f t="shared" si="425"/>
        <v>1583006.3333333333</v>
      </c>
    </row>
    <row r="4195" spans="1:14" x14ac:dyDescent="0.25">
      <c r="A4195" s="31">
        <v>183</v>
      </c>
      <c r="B4195" s="55" t="s">
        <v>845</v>
      </c>
      <c r="C4195" s="111">
        <v>1553458</v>
      </c>
      <c r="D4195" s="111">
        <v>1220158</v>
      </c>
      <c r="E4195" s="111">
        <f t="shared" si="420"/>
        <v>2773616</v>
      </c>
      <c r="F4195" s="113">
        <v>1111200</v>
      </c>
      <c r="G4195" s="113">
        <v>844400</v>
      </c>
      <c r="H4195" s="113">
        <f t="shared" si="421"/>
        <v>1955600</v>
      </c>
      <c r="I4195" s="115">
        <v>1166800</v>
      </c>
      <c r="J4195" s="115">
        <v>912000</v>
      </c>
      <c r="K4195" s="115">
        <f t="shared" si="422"/>
        <v>2078800</v>
      </c>
      <c r="L4195" s="109">
        <f t="shared" si="423"/>
        <v>1277152.6666666667</v>
      </c>
      <c r="M4195" s="109">
        <f t="shared" si="424"/>
        <v>992186</v>
      </c>
      <c r="N4195" s="109">
        <f t="shared" si="425"/>
        <v>2269338.6666666665</v>
      </c>
    </row>
    <row r="4196" spans="1:14" x14ac:dyDescent="0.25">
      <c r="A4196" s="31">
        <v>184</v>
      </c>
      <c r="B4196" s="55" t="s">
        <v>846</v>
      </c>
      <c r="C4196" s="111">
        <v>68083</v>
      </c>
      <c r="D4196" s="111">
        <v>456765</v>
      </c>
      <c r="E4196" s="111">
        <f t="shared" si="420"/>
        <v>524848</v>
      </c>
      <c r="F4196" s="113">
        <v>48700</v>
      </c>
      <c r="G4196" s="113">
        <v>316100</v>
      </c>
      <c r="H4196" s="113">
        <f t="shared" si="421"/>
        <v>364800</v>
      </c>
      <c r="I4196" s="115">
        <v>51600</v>
      </c>
      <c r="J4196" s="115">
        <v>354000</v>
      </c>
      <c r="K4196" s="115">
        <f t="shared" si="422"/>
        <v>405600</v>
      </c>
      <c r="L4196" s="109">
        <f t="shared" si="423"/>
        <v>56127.666666666664</v>
      </c>
      <c r="M4196" s="109">
        <f t="shared" si="424"/>
        <v>375621.66666666669</v>
      </c>
      <c r="N4196" s="109">
        <f t="shared" si="425"/>
        <v>431749.33333333331</v>
      </c>
    </row>
    <row r="4197" spans="1:14" x14ac:dyDescent="0.25">
      <c r="A4197" s="31">
        <v>185</v>
      </c>
      <c r="B4197" s="55" t="s">
        <v>847</v>
      </c>
      <c r="C4197" s="111">
        <v>279740</v>
      </c>
      <c r="D4197" s="111">
        <v>551990</v>
      </c>
      <c r="E4197" s="111">
        <f t="shared" si="420"/>
        <v>831730</v>
      </c>
      <c r="F4197" s="113">
        <v>200100</v>
      </c>
      <c r="G4197" s="113">
        <v>382000</v>
      </c>
      <c r="H4197" s="113">
        <f t="shared" si="421"/>
        <v>582100</v>
      </c>
      <c r="I4197" s="115">
        <v>216100</v>
      </c>
      <c r="J4197" s="115">
        <v>389600</v>
      </c>
      <c r="K4197" s="115">
        <f t="shared" si="422"/>
        <v>605700</v>
      </c>
      <c r="L4197" s="109">
        <f t="shared" si="423"/>
        <v>231980</v>
      </c>
      <c r="M4197" s="109">
        <f t="shared" si="424"/>
        <v>441196.66666666669</v>
      </c>
      <c r="N4197" s="109">
        <f t="shared" si="425"/>
        <v>673176.66666666663</v>
      </c>
    </row>
    <row r="4198" spans="1:14" x14ac:dyDescent="0.25">
      <c r="A4198" s="31">
        <v>186</v>
      </c>
      <c r="B4198" s="55" t="s">
        <v>848</v>
      </c>
      <c r="C4198" s="111">
        <v>858791</v>
      </c>
      <c r="D4198" s="111">
        <v>294058</v>
      </c>
      <c r="E4198" s="111">
        <f t="shared" si="420"/>
        <v>1152849</v>
      </c>
      <c r="F4198" s="113">
        <v>614300</v>
      </c>
      <c r="G4198" s="113">
        <v>203500</v>
      </c>
      <c r="H4198" s="113">
        <f t="shared" si="421"/>
        <v>817800</v>
      </c>
      <c r="I4198" s="115">
        <v>663400</v>
      </c>
      <c r="J4198" s="115">
        <v>209600</v>
      </c>
      <c r="K4198" s="115">
        <f t="shared" si="422"/>
        <v>873000</v>
      </c>
      <c r="L4198" s="109">
        <f t="shared" si="423"/>
        <v>712163.66666666663</v>
      </c>
      <c r="M4198" s="109">
        <f t="shared" si="424"/>
        <v>235719.33333333334</v>
      </c>
      <c r="N4198" s="109">
        <f t="shared" si="425"/>
        <v>947883</v>
      </c>
    </row>
    <row r="4199" spans="1:14" x14ac:dyDescent="0.25">
      <c r="A4199" s="31">
        <v>187</v>
      </c>
      <c r="B4199" s="55" t="s">
        <v>849</v>
      </c>
      <c r="C4199" s="111">
        <v>845091</v>
      </c>
      <c r="D4199" s="111">
        <v>289578</v>
      </c>
      <c r="E4199" s="111">
        <f t="shared" si="420"/>
        <v>1134669</v>
      </c>
      <c r="F4199" s="113">
        <v>604500</v>
      </c>
      <c r="G4199" s="113">
        <v>200400</v>
      </c>
      <c r="H4199" s="113">
        <f t="shared" si="421"/>
        <v>804900</v>
      </c>
      <c r="I4199" s="115">
        <v>646800</v>
      </c>
      <c r="J4199" s="115">
        <v>204400</v>
      </c>
      <c r="K4199" s="115">
        <f t="shared" si="422"/>
        <v>851200</v>
      </c>
      <c r="L4199" s="109">
        <f t="shared" si="423"/>
        <v>698797</v>
      </c>
      <c r="M4199" s="109">
        <f t="shared" si="424"/>
        <v>231459.33333333334</v>
      </c>
      <c r="N4199" s="109">
        <f t="shared" si="425"/>
        <v>930256.33333333337</v>
      </c>
    </row>
    <row r="4200" spans="1:14" x14ac:dyDescent="0.25">
      <c r="A4200" s="31">
        <v>188</v>
      </c>
      <c r="B4200" s="55" t="s">
        <v>850</v>
      </c>
      <c r="C4200" s="111">
        <v>906044</v>
      </c>
      <c r="D4200" s="111">
        <v>268481</v>
      </c>
      <c r="E4200" s="111">
        <f t="shared" si="420"/>
        <v>1174525</v>
      </c>
      <c r="F4200" s="113">
        <v>648100</v>
      </c>
      <c r="G4200" s="113">
        <v>185800</v>
      </c>
      <c r="H4200" s="113">
        <f t="shared" si="421"/>
        <v>833900</v>
      </c>
      <c r="I4200" s="115">
        <v>680500</v>
      </c>
      <c r="J4200" s="115">
        <v>195100</v>
      </c>
      <c r="K4200" s="115">
        <f t="shared" si="422"/>
        <v>875600</v>
      </c>
      <c r="L4200" s="109">
        <f t="shared" si="423"/>
        <v>744881.33333333337</v>
      </c>
      <c r="M4200" s="109">
        <f t="shared" si="424"/>
        <v>216460.33333333334</v>
      </c>
      <c r="N4200" s="109">
        <f t="shared" si="425"/>
        <v>961341.66666666663</v>
      </c>
    </row>
    <row r="4201" spans="1:14" x14ac:dyDescent="0.25">
      <c r="A4201" s="31">
        <v>189</v>
      </c>
      <c r="B4201" s="55" t="s">
        <v>851</v>
      </c>
      <c r="C4201" s="111">
        <v>1564921</v>
      </c>
      <c r="D4201" s="111">
        <v>418617</v>
      </c>
      <c r="E4201" s="111">
        <f t="shared" si="420"/>
        <v>1983538</v>
      </c>
      <c r="F4201" s="113">
        <v>1119400</v>
      </c>
      <c r="G4201" s="113">
        <v>289700</v>
      </c>
      <c r="H4201" s="113">
        <f t="shared" si="421"/>
        <v>1409100</v>
      </c>
      <c r="I4201" s="115">
        <v>1209000</v>
      </c>
      <c r="J4201" s="115">
        <v>307100</v>
      </c>
      <c r="K4201" s="115">
        <f t="shared" si="422"/>
        <v>1516100</v>
      </c>
      <c r="L4201" s="109">
        <f t="shared" si="423"/>
        <v>1297773.6666666667</v>
      </c>
      <c r="M4201" s="109">
        <f t="shared" si="424"/>
        <v>338472.33333333331</v>
      </c>
      <c r="N4201" s="109">
        <f t="shared" si="425"/>
        <v>1636246</v>
      </c>
    </row>
    <row r="4202" spans="1:14" x14ac:dyDescent="0.25">
      <c r="A4202" s="31">
        <v>190</v>
      </c>
      <c r="B4202" s="55" t="s">
        <v>852</v>
      </c>
      <c r="C4202" s="111">
        <v>1662781</v>
      </c>
      <c r="D4202" s="111">
        <v>419628</v>
      </c>
      <c r="E4202" s="111">
        <f t="shared" si="420"/>
        <v>2082409</v>
      </c>
      <c r="F4202" s="113">
        <v>1189400</v>
      </c>
      <c r="G4202" s="113">
        <v>290400</v>
      </c>
      <c r="H4202" s="113">
        <f t="shared" si="421"/>
        <v>1479800</v>
      </c>
      <c r="I4202" s="115">
        <v>1248900</v>
      </c>
      <c r="J4202" s="115">
        <v>313600</v>
      </c>
      <c r="K4202" s="115">
        <f t="shared" si="422"/>
        <v>1562500</v>
      </c>
      <c r="L4202" s="109">
        <f t="shared" si="423"/>
        <v>1367027</v>
      </c>
      <c r="M4202" s="109">
        <f t="shared" si="424"/>
        <v>341209.33333333331</v>
      </c>
      <c r="N4202" s="109">
        <f t="shared" si="425"/>
        <v>1708236.3333333333</v>
      </c>
    </row>
    <row r="4203" spans="1:14" x14ac:dyDescent="0.25">
      <c r="A4203" s="31">
        <v>191</v>
      </c>
      <c r="B4203" s="55" t="s">
        <v>853</v>
      </c>
      <c r="C4203" s="111">
        <v>706409</v>
      </c>
      <c r="D4203" s="111">
        <v>442315</v>
      </c>
      <c r="E4203" s="111">
        <f t="shared" si="420"/>
        <v>1148724</v>
      </c>
      <c r="F4203" s="113">
        <v>505300</v>
      </c>
      <c r="G4203" s="113">
        <v>306100</v>
      </c>
      <c r="H4203" s="113">
        <f t="shared" si="421"/>
        <v>811400</v>
      </c>
      <c r="I4203" s="115">
        <v>520500</v>
      </c>
      <c r="J4203" s="115">
        <v>315300</v>
      </c>
      <c r="K4203" s="115">
        <f t="shared" si="422"/>
        <v>835800</v>
      </c>
      <c r="L4203" s="109">
        <f t="shared" si="423"/>
        <v>577403</v>
      </c>
      <c r="M4203" s="109">
        <f t="shared" si="424"/>
        <v>354571.66666666669</v>
      </c>
      <c r="N4203" s="109">
        <f t="shared" si="425"/>
        <v>931974.66666666663</v>
      </c>
    </row>
    <row r="4204" spans="1:14" x14ac:dyDescent="0.25">
      <c r="A4204" s="31">
        <v>192</v>
      </c>
      <c r="B4204" s="55" t="s">
        <v>854</v>
      </c>
      <c r="C4204" s="111">
        <v>128756</v>
      </c>
      <c r="D4204" s="111">
        <v>194064</v>
      </c>
      <c r="E4204" s="111">
        <f t="shared" si="420"/>
        <v>322820</v>
      </c>
      <c r="F4204" s="113">
        <v>92100</v>
      </c>
      <c r="G4204" s="113">
        <v>134300</v>
      </c>
      <c r="H4204" s="113">
        <f t="shared" si="421"/>
        <v>226400</v>
      </c>
      <c r="I4204" s="115">
        <v>96700</v>
      </c>
      <c r="J4204" s="115">
        <v>141000</v>
      </c>
      <c r="K4204" s="115">
        <f t="shared" si="422"/>
        <v>237700</v>
      </c>
      <c r="L4204" s="109">
        <f t="shared" si="423"/>
        <v>105852</v>
      </c>
      <c r="M4204" s="109">
        <f t="shared" si="424"/>
        <v>156454.66666666666</v>
      </c>
      <c r="N4204" s="109">
        <f t="shared" si="425"/>
        <v>262306.66666666669</v>
      </c>
    </row>
    <row r="4205" spans="1:14" x14ac:dyDescent="0.25">
      <c r="A4205" s="31">
        <v>193</v>
      </c>
      <c r="B4205" s="55" t="s">
        <v>855</v>
      </c>
      <c r="C4205" s="111">
        <v>635810</v>
      </c>
      <c r="D4205" s="111">
        <v>446072</v>
      </c>
      <c r="E4205" s="111">
        <f t="shared" si="420"/>
        <v>1081882</v>
      </c>
      <c r="F4205" s="113">
        <v>454800</v>
      </c>
      <c r="G4205" s="113">
        <v>308700</v>
      </c>
      <c r="H4205" s="113">
        <f t="shared" si="421"/>
        <v>763500</v>
      </c>
      <c r="I4205" s="115">
        <v>491200</v>
      </c>
      <c r="J4205" s="115">
        <v>333400</v>
      </c>
      <c r="K4205" s="115">
        <f t="shared" si="422"/>
        <v>824600</v>
      </c>
      <c r="L4205" s="109">
        <f t="shared" si="423"/>
        <v>527270</v>
      </c>
      <c r="M4205" s="109">
        <f t="shared" si="424"/>
        <v>362724</v>
      </c>
      <c r="N4205" s="109">
        <f t="shared" si="425"/>
        <v>889994</v>
      </c>
    </row>
    <row r="4206" spans="1:14" x14ac:dyDescent="0.25">
      <c r="A4206" s="31">
        <v>194</v>
      </c>
      <c r="B4206" s="55" t="s">
        <v>856</v>
      </c>
      <c r="C4206" s="111">
        <v>3546866</v>
      </c>
      <c r="D4206" s="111">
        <v>256199</v>
      </c>
      <c r="E4206" s="111">
        <f t="shared" ref="E4206:E4269" si="426">IFERROR(+C4206+D4206,"N/A")</f>
        <v>3803065</v>
      </c>
      <c r="F4206" s="113">
        <v>2537100</v>
      </c>
      <c r="G4206" s="113">
        <v>177300</v>
      </c>
      <c r="H4206" s="113">
        <f t="shared" ref="H4206:H4269" si="427">IFERROR(+F4206+G4206,"N/A")</f>
        <v>2714400</v>
      </c>
      <c r="I4206" s="115">
        <v>2714700</v>
      </c>
      <c r="J4206" s="115">
        <v>189700</v>
      </c>
      <c r="K4206" s="115">
        <f t="shared" ref="K4206:K4269" si="428">IFERROR(+I4206+J4206,"N/A")</f>
        <v>2904400</v>
      </c>
      <c r="L4206" s="109">
        <f t="shared" ref="L4206:L4269" si="429">AVERAGE(C4206,F4206,I4206)</f>
        <v>2932888.6666666665</v>
      </c>
      <c r="M4206" s="109">
        <f t="shared" ref="M4206:M4269" si="430">AVERAGE(D4206,G4206,J4206)</f>
        <v>207733</v>
      </c>
      <c r="N4206" s="109">
        <f t="shared" ref="N4206:N4269" si="431">AVERAGE(E4206,H4206,K4206)</f>
        <v>3140621.6666666665</v>
      </c>
    </row>
    <row r="4207" spans="1:14" x14ac:dyDescent="0.25">
      <c r="A4207" s="31">
        <v>195</v>
      </c>
      <c r="B4207" s="55" t="s">
        <v>857</v>
      </c>
      <c r="C4207" s="111">
        <v>414367</v>
      </c>
      <c r="D4207" s="111">
        <v>184671</v>
      </c>
      <c r="E4207" s="111">
        <f t="shared" si="426"/>
        <v>599038</v>
      </c>
      <c r="F4207" s="113">
        <v>296400</v>
      </c>
      <c r="G4207" s="113">
        <v>127800</v>
      </c>
      <c r="H4207" s="113">
        <f t="shared" si="427"/>
        <v>424200</v>
      </c>
      <c r="I4207" s="115">
        <v>314200</v>
      </c>
      <c r="J4207" s="115">
        <v>135500</v>
      </c>
      <c r="K4207" s="115">
        <f t="shared" si="428"/>
        <v>449700</v>
      </c>
      <c r="L4207" s="109">
        <f t="shared" si="429"/>
        <v>341655.66666666669</v>
      </c>
      <c r="M4207" s="109">
        <f t="shared" si="430"/>
        <v>149323.66666666666</v>
      </c>
      <c r="N4207" s="109">
        <f t="shared" si="431"/>
        <v>490979.33333333331</v>
      </c>
    </row>
    <row r="4208" spans="1:14" x14ac:dyDescent="0.25">
      <c r="A4208" s="31">
        <v>196</v>
      </c>
      <c r="B4208" s="55" t="s">
        <v>858</v>
      </c>
      <c r="C4208" s="111">
        <v>423454</v>
      </c>
      <c r="D4208" s="111">
        <v>538263</v>
      </c>
      <c r="E4208" s="111">
        <f t="shared" si="426"/>
        <v>961717</v>
      </c>
      <c r="F4208" s="113">
        <v>302900</v>
      </c>
      <c r="G4208" s="113">
        <v>372500</v>
      </c>
      <c r="H4208" s="113">
        <f t="shared" si="427"/>
        <v>675400</v>
      </c>
      <c r="I4208" s="115">
        <v>318000</v>
      </c>
      <c r="J4208" s="115">
        <v>391100</v>
      </c>
      <c r="K4208" s="115">
        <f t="shared" si="428"/>
        <v>709100</v>
      </c>
      <c r="L4208" s="109">
        <f t="shared" si="429"/>
        <v>348118</v>
      </c>
      <c r="M4208" s="109">
        <f t="shared" si="430"/>
        <v>433954.33333333331</v>
      </c>
      <c r="N4208" s="109">
        <f t="shared" si="431"/>
        <v>782072.33333333337</v>
      </c>
    </row>
    <row r="4209" spans="1:14" x14ac:dyDescent="0.25">
      <c r="A4209" s="31">
        <v>197</v>
      </c>
      <c r="B4209" s="55" t="s">
        <v>859</v>
      </c>
      <c r="C4209" s="111">
        <v>448618</v>
      </c>
      <c r="D4209" s="111">
        <v>89157</v>
      </c>
      <c r="E4209" s="111">
        <f t="shared" si="426"/>
        <v>537775</v>
      </c>
      <c r="F4209" s="113">
        <v>320900</v>
      </c>
      <c r="G4209" s="113">
        <v>61700</v>
      </c>
      <c r="H4209" s="113">
        <f t="shared" si="427"/>
        <v>382600</v>
      </c>
      <c r="I4209" s="115">
        <v>346600</v>
      </c>
      <c r="J4209" s="115">
        <v>66600</v>
      </c>
      <c r="K4209" s="115">
        <f t="shared" si="428"/>
        <v>413200</v>
      </c>
      <c r="L4209" s="109">
        <f t="shared" si="429"/>
        <v>372039.33333333331</v>
      </c>
      <c r="M4209" s="109">
        <f t="shared" si="430"/>
        <v>72485.666666666672</v>
      </c>
      <c r="N4209" s="109">
        <f t="shared" si="431"/>
        <v>444525</v>
      </c>
    </row>
    <row r="4210" spans="1:14" x14ac:dyDescent="0.25">
      <c r="A4210" s="31">
        <v>198</v>
      </c>
      <c r="B4210" s="55" t="s">
        <v>860</v>
      </c>
      <c r="C4210" s="111">
        <v>454769</v>
      </c>
      <c r="D4210" s="111">
        <v>111988</v>
      </c>
      <c r="E4210" s="111">
        <f t="shared" si="426"/>
        <v>566757</v>
      </c>
      <c r="F4210" s="113">
        <v>325300</v>
      </c>
      <c r="G4210" s="113">
        <v>77500</v>
      </c>
      <c r="H4210" s="113">
        <f t="shared" si="427"/>
        <v>402800</v>
      </c>
      <c r="I4210" s="115">
        <v>364300</v>
      </c>
      <c r="J4210" s="115">
        <v>86800</v>
      </c>
      <c r="K4210" s="115">
        <f t="shared" si="428"/>
        <v>451100</v>
      </c>
      <c r="L4210" s="109">
        <f t="shared" si="429"/>
        <v>381456.33333333331</v>
      </c>
      <c r="M4210" s="109">
        <f t="shared" si="430"/>
        <v>92096</v>
      </c>
      <c r="N4210" s="109">
        <f t="shared" si="431"/>
        <v>473552.33333333331</v>
      </c>
    </row>
    <row r="4211" spans="1:14" x14ac:dyDescent="0.25">
      <c r="A4211" s="31">
        <v>199</v>
      </c>
      <c r="B4211" s="55" t="s">
        <v>861</v>
      </c>
      <c r="C4211" s="111">
        <v>56619</v>
      </c>
      <c r="D4211" s="111">
        <v>8092</v>
      </c>
      <c r="E4211" s="111">
        <f t="shared" si="426"/>
        <v>64711</v>
      </c>
      <c r="F4211" s="113">
        <v>40500</v>
      </c>
      <c r="G4211" s="113">
        <v>5600</v>
      </c>
      <c r="H4211" s="113">
        <f t="shared" si="427"/>
        <v>46100</v>
      </c>
      <c r="I4211" s="115">
        <v>41300</v>
      </c>
      <c r="J4211" s="115">
        <v>5700</v>
      </c>
      <c r="K4211" s="115">
        <f t="shared" si="428"/>
        <v>47000</v>
      </c>
      <c r="L4211" s="109">
        <f t="shared" si="429"/>
        <v>46139.666666666664</v>
      </c>
      <c r="M4211" s="109">
        <f t="shared" si="430"/>
        <v>6464</v>
      </c>
      <c r="N4211" s="109">
        <f t="shared" si="431"/>
        <v>52603.666666666664</v>
      </c>
    </row>
    <row r="4212" spans="1:14" x14ac:dyDescent="0.25">
      <c r="A4212" s="31">
        <v>200</v>
      </c>
      <c r="B4212" s="55" t="s">
        <v>862</v>
      </c>
      <c r="C4212" s="111">
        <v>54103</v>
      </c>
      <c r="D4212" s="111">
        <v>1148197</v>
      </c>
      <c r="E4212" s="111">
        <f t="shared" si="426"/>
        <v>1202300</v>
      </c>
      <c r="F4212" s="113">
        <v>38700</v>
      </c>
      <c r="G4212" s="113">
        <v>794600</v>
      </c>
      <c r="H4212" s="113">
        <f t="shared" si="427"/>
        <v>833300</v>
      </c>
      <c r="I4212" s="115">
        <v>39900</v>
      </c>
      <c r="J4212" s="115">
        <v>818400</v>
      </c>
      <c r="K4212" s="115">
        <f t="shared" si="428"/>
        <v>858300</v>
      </c>
      <c r="L4212" s="109">
        <f t="shared" si="429"/>
        <v>44234.333333333336</v>
      </c>
      <c r="M4212" s="109">
        <f t="shared" si="430"/>
        <v>920399</v>
      </c>
      <c r="N4212" s="109">
        <f t="shared" si="431"/>
        <v>964633.33333333337</v>
      </c>
    </row>
    <row r="4213" spans="1:14" x14ac:dyDescent="0.25">
      <c r="A4213" s="31">
        <v>201</v>
      </c>
      <c r="B4213" s="55" t="s">
        <v>863</v>
      </c>
      <c r="C4213" s="111">
        <v>207743</v>
      </c>
      <c r="D4213" s="111">
        <v>24710</v>
      </c>
      <c r="E4213" s="111">
        <f t="shared" si="426"/>
        <v>232453</v>
      </c>
      <c r="F4213" s="113">
        <v>148600</v>
      </c>
      <c r="G4213" s="113">
        <v>17100</v>
      </c>
      <c r="H4213" s="113">
        <f t="shared" si="427"/>
        <v>165700</v>
      </c>
      <c r="I4213" s="115">
        <v>151600</v>
      </c>
      <c r="J4213" s="115">
        <v>17400</v>
      </c>
      <c r="K4213" s="115">
        <f t="shared" si="428"/>
        <v>169000</v>
      </c>
      <c r="L4213" s="109">
        <f t="shared" si="429"/>
        <v>169314.33333333334</v>
      </c>
      <c r="M4213" s="109">
        <f t="shared" si="430"/>
        <v>19736.666666666668</v>
      </c>
      <c r="N4213" s="109">
        <f t="shared" si="431"/>
        <v>189051</v>
      </c>
    </row>
    <row r="4214" spans="1:14" x14ac:dyDescent="0.25">
      <c r="A4214" s="31">
        <v>202</v>
      </c>
      <c r="B4214" s="55" t="s">
        <v>864</v>
      </c>
      <c r="C4214" s="111">
        <v>766244</v>
      </c>
      <c r="D4214" s="111">
        <v>242182</v>
      </c>
      <c r="E4214" s="111">
        <f t="shared" si="426"/>
        <v>1008426</v>
      </c>
      <c r="F4214" s="113">
        <v>548100</v>
      </c>
      <c r="G4214" s="113">
        <v>167600</v>
      </c>
      <c r="H4214" s="113">
        <f t="shared" si="427"/>
        <v>715700</v>
      </c>
      <c r="I4214" s="115">
        <v>575500</v>
      </c>
      <c r="J4214" s="115">
        <v>176000</v>
      </c>
      <c r="K4214" s="115">
        <f t="shared" si="428"/>
        <v>751500</v>
      </c>
      <c r="L4214" s="109">
        <f t="shared" si="429"/>
        <v>629948</v>
      </c>
      <c r="M4214" s="109">
        <f t="shared" si="430"/>
        <v>195260.66666666666</v>
      </c>
      <c r="N4214" s="109">
        <f t="shared" si="431"/>
        <v>825208.66666666663</v>
      </c>
    </row>
    <row r="4215" spans="1:14" x14ac:dyDescent="0.25">
      <c r="A4215" s="31">
        <v>203</v>
      </c>
      <c r="B4215" s="55" t="s">
        <v>865</v>
      </c>
      <c r="C4215" s="111">
        <v>571502</v>
      </c>
      <c r="D4215" s="111">
        <v>246373</v>
      </c>
      <c r="E4215" s="111">
        <f t="shared" si="426"/>
        <v>817875</v>
      </c>
      <c r="F4215" s="113">
        <v>408800</v>
      </c>
      <c r="G4215" s="113">
        <v>170500</v>
      </c>
      <c r="H4215" s="113">
        <f t="shared" si="427"/>
        <v>579300</v>
      </c>
      <c r="I4215" s="115">
        <v>433300</v>
      </c>
      <c r="J4215" s="115">
        <v>180700</v>
      </c>
      <c r="K4215" s="115">
        <f t="shared" si="428"/>
        <v>614000</v>
      </c>
      <c r="L4215" s="109">
        <f t="shared" si="429"/>
        <v>471200.66666666669</v>
      </c>
      <c r="M4215" s="109">
        <f t="shared" si="430"/>
        <v>199191</v>
      </c>
      <c r="N4215" s="109">
        <f t="shared" si="431"/>
        <v>670391.66666666663</v>
      </c>
    </row>
    <row r="4216" spans="1:14" x14ac:dyDescent="0.25">
      <c r="A4216" s="31">
        <v>204</v>
      </c>
      <c r="B4216" s="55" t="s">
        <v>866</v>
      </c>
      <c r="C4216" s="111">
        <v>570104</v>
      </c>
      <c r="D4216" s="111">
        <v>133374</v>
      </c>
      <c r="E4216" s="111">
        <f t="shared" si="426"/>
        <v>703478</v>
      </c>
      <c r="F4216" s="113">
        <v>407800</v>
      </c>
      <c r="G4216" s="113">
        <v>92300</v>
      </c>
      <c r="H4216" s="113">
        <f t="shared" si="427"/>
        <v>500100</v>
      </c>
      <c r="I4216" s="115">
        <v>436300</v>
      </c>
      <c r="J4216" s="115">
        <v>98800</v>
      </c>
      <c r="K4216" s="115">
        <f t="shared" si="428"/>
        <v>535100</v>
      </c>
      <c r="L4216" s="109">
        <f t="shared" si="429"/>
        <v>471401.33333333331</v>
      </c>
      <c r="M4216" s="109">
        <f t="shared" si="430"/>
        <v>108158</v>
      </c>
      <c r="N4216" s="109">
        <f t="shared" si="431"/>
        <v>579559.33333333337</v>
      </c>
    </row>
    <row r="4217" spans="1:14" x14ac:dyDescent="0.25">
      <c r="A4217" s="31">
        <v>205</v>
      </c>
      <c r="B4217" s="55" t="s">
        <v>867</v>
      </c>
      <c r="C4217" s="111">
        <v>628820</v>
      </c>
      <c r="D4217" s="111">
        <v>352580</v>
      </c>
      <c r="E4217" s="111">
        <f t="shared" si="426"/>
        <v>981400</v>
      </c>
      <c r="F4217" s="113">
        <v>449800</v>
      </c>
      <c r="G4217" s="113">
        <v>244000</v>
      </c>
      <c r="H4217" s="113">
        <f t="shared" si="427"/>
        <v>693800</v>
      </c>
      <c r="I4217" s="115">
        <v>476800</v>
      </c>
      <c r="J4217" s="115">
        <v>258600</v>
      </c>
      <c r="K4217" s="115">
        <f t="shared" si="428"/>
        <v>735400</v>
      </c>
      <c r="L4217" s="109">
        <f t="shared" si="429"/>
        <v>518473.33333333331</v>
      </c>
      <c r="M4217" s="109">
        <f t="shared" si="430"/>
        <v>285060</v>
      </c>
      <c r="N4217" s="109">
        <f t="shared" si="431"/>
        <v>803533.33333333337</v>
      </c>
    </row>
    <row r="4218" spans="1:14" x14ac:dyDescent="0.25">
      <c r="A4218" s="31">
        <v>206</v>
      </c>
      <c r="B4218" s="55" t="s">
        <v>868</v>
      </c>
      <c r="C4218" s="111">
        <v>399409</v>
      </c>
      <c r="D4218" s="111">
        <v>1208598</v>
      </c>
      <c r="E4218" s="111">
        <f t="shared" si="426"/>
        <v>1608007</v>
      </c>
      <c r="F4218" s="113">
        <v>285700</v>
      </c>
      <c r="G4218" s="113">
        <v>836400</v>
      </c>
      <c r="H4218" s="113">
        <f t="shared" si="427"/>
        <v>1122100</v>
      </c>
      <c r="I4218" s="115">
        <v>300000</v>
      </c>
      <c r="J4218" s="115">
        <v>878200</v>
      </c>
      <c r="K4218" s="115">
        <f t="shared" si="428"/>
        <v>1178200</v>
      </c>
      <c r="L4218" s="109">
        <f t="shared" si="429"/>
        <v>328369.66666666669</v>
      </c>
      <c r="M4218" s="109">
        <f t="shared" si="430"/>
        <v>974399.33333333337</v>
      </c>
      <c r="N4218" s="109">
        <f t="shared" si="431"/>
        <v>1302769</v>
      </c>
    </row>
    <row r="4219" spans="1:14" x14ac:dyDescent="0.25">
      <c r="A4219" s="31">
        <v>207</v>
      </c>
      <c r="B4219" s="55" t="s">
        <v>869</v>
      </c>
      <c r="C4219" s="111">
        <v>1499075</v>
      </c>
      <c r="D4219" s="111">
        <v>199844</v>
      </c>
      <c r="E4219" s="111">
        <f t="shared" si="426"/>
        <v>1698919</v>
      </c>
      <c r="F4219" s="113">
        <v>1072300</v>
      </c>
      <c r="G4219" s="113">
        <v>138300</v>
      </c>
      <c r="H4219" s="113">
        <f t="shared" si="427"/>
        <v>1210600</v>
      </c>
      <c r="I4219" s="115">
        <v>1158100</v>
      </c>
      <c r="J4219" s="115">
        <v>149400</v>
      </c>
      <c r="K4219" s="115">
        <f t="shared" si="428"/>
        <v>1307500</v>
      </c>
      <c r="L4219" s="109">
        <f t="shared" si="429"/>
        <v>1243158.3333333333</v>
      </c>
      <c r="M4219" s="109">
        <f t="shared" si="430"/>
        <v>162514.66666666666</v>
      </c>
      <c r="N4219" s="109">
        <f t="shared" si="431"/>
        <v>1405673</v>
      </c>
    </row>
    <row r="4220" spans="1:14" x14ac:dyDescent="0.25">
      <c r="A4220" s="31">
        <v>208</v>
      </c>
      <c r="B4220" s="55" t="s">
        <v>870</v>
      </c>
      <c r="C4220" s="111">
        <v>1787623</v>
      </c>
      <c r="D4220" s="111">
        <v>1376507</v>
      </c>
      <c r="E4220" s="111">
        <f t="shared" si="426"/>
        <v>3164130</v>
      </c>
      <c r="F4220" s="113">
        <v>1278700</v>
      </c>
      <c r="G4220" s="113">
        <v>952600</v>
      </c>
      <c r="H4220" s="113">
        <f t="shared" si="427"/>
        <v>2231300</v>
      </c>
      <c r="I4220" s="115">
        <v>1342600</v>
      </c>
      <c r="J4220" s="115">
        <v>1000200</v>
      </c>
      <c r="K4220" s="115">
        <f t="shared" si="428"/>
        <v>2342800</v>
      </c>
      <c r="L4220" s="109">
        <f t="shared" si="429"/>
        <v>1469641</v>
      </c>
      <c r="M4220" s="109">
        <f t="shared" si="430"/>
        <v>1109769</v>
      </c>
      <c r="N4220" s="109">
        <f t="shared" si="431"/>
        <v>2579410</v>
      </c>
    </row>
    <row r="4221" spans="1:14" x14ac:dyDescent="0.25">
      <c r="A4221" s="31">
        <v>209</v>
      </c>
      <c r="B4221" s="55" t="s">
        <v>871</v>
      </c>
      <c r="C4221" s="111">
        <v>2001377</v>
      </c>
      <c r="D4221" s="111">
        <v>1350642</v>
      </c>
      <c r="E4221" s="111">
        <f t="shared" si="426"/>
        <v>3352019</v>
      </c>
      <c r="F4221" s="113">
        <v>1431600</v>
      </c>
      <c r="G4221" s="113">
        <v>934700</v>
      </c>
      <c r="H4221" s="113">
        <f t="shared" si="427"/>
        <v>2366300</v>
      </c>
      <c r="I4221" s="115">
        <v>1546100</v>
      </c>
      <c r="J4221" s="115">
        <v>1009500</v>
      </c>
      <c r="K4221" s="115">
        <f t="shared" si="428"/>
        <v>2555600</v>
      </c>
      <c r="L4221" s="109">
        <f t="shared" si="429"/>
        <v>1659692.3333333333</v>
      </c>
      <c r="M4221" s="109">
        <f t="shared" si="430"/>
        <v>1098280.6666666667</v>
      </c>
      <c r="N4221" s="109">
        <f t="shared" si="431"/>
        <v>2757973</v>
      </c>
    </row>
    <row r="4222" spans="1:14" x14ac:dyDescent="0.25">
      <c r="A4222" s="31">
        <v>210</v>
      </c>
      <c r="B4222" s="55" t="s">
        <v>872</v>
      </c>
      <c r="C4222" s="111">
        <v>1506485</v>
      </c>
      <c r="D4222" s="111">
        <v>1325065</v>
      </c>
      <c r="E4222" s="111">
        <f t="shared" si="426"/>
        <v>2831550</v>
      </c>
      <c r="F4222" s="113">
        <v>1077600</v>
      </c>
      <c r="G4222" s="113">
        <v>917000</v>
      </c>
      <c r="H4222" s="113">
        <f t="shared" si="427"/>
        <v>1994600</v>
      </c>
      <c r="I4222" s="115">
        <v>1109900</v>
      </c>
      <c r="J4222" s="115">
        <v>1146300</v>
      </c>
      <c r="K4222" s="115">
        <f t="shared" si="428"/>
        <v>2256200</v>
      </c>
      <c r="L4222" s="109">
        <f t="shared" si="429"/>
        <v>1231328.3333333333</v>
      </c>
      <c r="M4222" s="109">
        <f t="shared" si="430"/>
        <v>1129455</v>
      </c>
      <c r="N4222" s="109">
        <f t="shared" si="431"/>
        <v>2360783.3333333335</v>
      </c>
    </row>
    <row r="4223" spans="1:14" x14ac:dyDescent="0.25">
      <c r="A4223" s="31">
        <v>211</v>
      </c>
      <c r="B4223" s="55" t="s">
        <v>873</v>
      </c>
      <c r="C4223" s="111">
        <v>1677181</v>
      </c>
      <c r="D4223" s="111">
        <v>585081</v>
      </c>
      <c r="E4223" s="111">
        <f t="shared" si="426"/>
        <v>2262262</v>
      </c>
      <c r="F4223" s="113">
        <v>1199700</v>
      </c>
      <c r="G4223" s="113">
        <v>404900</v>
      </c>
      <c r="H4223" s="113">
        <f t="shared" si="427"/>
        <v>1604600</v>
      </c>
      <c r="I4223" s="115">
        <v>1259700</v>
      </c>
      <c r="J4223" s="115">
        <v>494000</v>
      </c>
      <c r="K4223" s="115">
        <f t="shared" si="428"/>
        <v>1753700</v>
      </c>
      <c r="L4223" s="109">
        <f t="shared" si="429"/>
        <v>1378860.3333333333</v>
      </c>
      <c r="M4223" s="109">
        <f t="shared" si="430"/>
        <v>494660.33333333331</v>
      </c>
      <c r="N4223" s="109">
        <f t="shared" si="431"/>
        <v>1873520.6666666667</v>
      </c>
    </row>
    <row r="4224" spans="1:14" x14ac:dyDescent="0.25">
      <c r="A4224" s="31">
        <v>212</v>
      </c>
      <c r="B4224" s="55" t="s">
        <v>874</v>
      </c>
      <c r="C4224" s="111">
        <v>1412819</v>
      </c>
      <c r="D4224" s="111">
        <v>214438</v>
      </c>
      <c r="E4224" s="111">
        <f t="shared" si="426"/>
        <v>1627257</v>
      </c>
      <c r="F4224" s="113">
        <v>1010600</v>
      </c>
      <c r="G4224" s="113">
        <v>148400</v>
      </c>
      <c r="H4224" s="113">
        <f t="shared" si="427"/>
        <v>1159000</v>
      </c>
      <c r="I4224" s="115">
        <v>1091400</v>
      </c>
      <c r="J4224" s="115">
        <v>164700</v>
      </c>
      <c r="K4224" s="115">
        <f t="shared" si="428"/>
        <v>1256100</v>
      </c>
      <c r="L4224" s="109">
        <f t="shared" si="429"/>
        <v>1171606.3333333333</v>
      </c>
      <c r="M4224" s="109">
        <f t="shared" si="430"/>
        <v>175846</v>
      </c>
      <c r="N4224" s="109">
        <f t="shared" si="431"/>
        <v>1347452.3333333333</v>
      </c>
    </row>
    <row r="4225" spans="1:14" x14ac:dyDescent="0.25">
      <c r="A4225" s="31">
        <v>213</v>
      </c>
      <c r="B4225" s="55" t="s">
        <v>875</v>
      </c>
      <c r="C4225" s="111">
        <v>1448048</v>
      </c>
      <c r="D4225" s="111">
        <v>176435</v>
      </c>
      <c r="E4225" s="111">
        <f t="shared" si="426"/>
        <v>1624483</v>
      </c>
      <c r="F4225" s="113">
        <v>1035800</v>
      </c>
      <c r="G4225" s="113">
        <v>122100</v>
      </c>
      <c r="H4225" s="113">
        <f t="shared" si="427"/>
        <v>1157900</v>
      </c>
      <c r="I4225" s="115">
        <v>1108300</v>
      </c>
      <c r="J4225" s="115">
        <v>131900</v>
      </c>
      <c r="K4225" s="115">
        <f t="shared" si="428"/>
        <v>1240200</v>
      </c>
      <c r="L4225" s="109">
        <f t="shared" si="429"/>
        <v>1197382.6666666667</v>
      </c>
      <c r="M4225" s="109">
        <f t="shared" si="430"/>
        <v>143478.33333333334</v>
      </c>
      <c r="N4225" s="109">
        <f t="shared" si="431"/>
        <v>1340861</v>
      </c>
    </row>
    <row r="4226" spans="1:14" x14ac:dyDescent="0.25">
      <c r="A4226" s="31">
        <v>214</v>
      </c>
      <c r="B4226" s="55" t="s">
        <v>876</v>
      </c>
      <c r="C4226" s="111">
        <v>1441338</v>
      </c>
      <c r="D4226" s="111">
        <v>170944</v>
      </c>
      <c r="E4226" s="111">
        <f t="shared" si="426"/>
        <v>1612282</v>
      </c>
      <c r="F4226" s="113">
        <v>1031000</v>
      </c>
      <c r="G4226" s="113">
        <v>118300</v>
      </c>
      <c r="H4226" s="113">
        <f t="shared" si="427"/>
        <v>1149300</v>
      </c>
      <c r="I4226" s="115">
        <v>1092900</v>
      </c>
      <c r="J4226" s="115">
        <v>124200</v>
      </c>
      <c r="K4226" s="115">
        <f t="shared" si="428"/>
        <v>1217100</v>
      </c>
      <c r="L4226" s="109">
        <f t="shared" si="429"/>
        <v>1188412.6666666667</v>
      </c>
      <c r="M4226" s="109">
        <f t="shared" si="430"/>
        <v>137814.66666666666</v>
      </c>
      <c r="N4226" s="109">
        <f t="shared" si="431"/>
        <v>1326227.3333333333</v>
      </c>
    </row>
    <row r="4227" spans="1:14" x14ac:dyDescent="0.25">
      <c r="A4227" s="31">
        <v>215</v>
      </c>
      <c r="B4227" s="55" t="s">
        <v>877</v>
      </c>
      <c r="C4227" s="111">
        <v>1426240</v>
      </c>
      <c r="D4227" s="111">
        <v>163285</v>
      </c>
      <c r="E4227" s="111">
        <f t="shared" si="426"/>
        <v>1589525</v>
      </c>
      <c r="F4227" s="113">
        <v>1020200</v>
      </c>
      <c r="G4227" s="113">
        <v>113000</v>
      </c>
      <c r="H4227" s="113">
        <f t="shared" si="427"/>
        <v>1133200</v>
      </c>
      <c r="I4227" s="115">
        <v>1071200</v>
      </c>
      <c r="J4227" s="115">
        <v>117500</v>
      </c>
      <c r="K4227" s="115">
        <f t="shared" si="428"/>
        <v>1188700</v>
      </c>
      <c r="L4227" s="109">
        <f t="shared" si="429"/>
        <v>1172546.6666666667</v>
      </c>
      <c r="M4227" s="109">
        <f t="shared" si="430"/>
        <v>131261.66666666666</v>
      </c>
      <c r="N4227" s="109">
        <f t="shared" si="431"/>
        <v>1303808.3333333333</v>
      </c>
    </row>
    <row r="4228" spans="1:14" x14ac:dyDescent="0.25">
      <c r="A4228" s="31">
        <v>216</v>
      </c>
      <c r="B4228" s="55" t="s">
        <v>878</v>
      </c>
      <c r="C4228" s="111">
        <v>1580998</v>
      </c>
      <c r="D4228" s="111">
        <v>1389368</v>
      </c>
      <c r="E4228" s="111">
        <f t="shared" si="426"/>
        <v>2970366</v>
      </c>
      <c r="F4228" s="113">
        <v>1130900</v>
      </c>
      <c r="G4228" s="113">
        <v>961500</v>
      </c>
      <c r="H4228" s="113">
        <f t="shared" si="427"/>
        <v>2092400</v>
      </c>
      <c r="I4228" s="115">
        <v>1221400</v>
      </c>
      <c r="J4228" s="115">
        <v>1009600</v>
      </c>
      <c r="K4228" s="115">
        <f t="shared" si="428"/>
        <v>2231000</v>
      </c>
      <c r="L4228" s="109">
        <f t="shared" si="429"/>
        <v>1311099.3333333333</v>
      </c>
      <c r="M4228" s="109">
        <f t="shared" si="430"/>
        <v>1120156</v>
      </c>
      <c r="N4228" s="109">
        <f t="shared" si="431"/>
        <v>2431255.3333333335</v>
      </c>
    </row>
    <row r="4229" spans="1:14" x14ac:dyDescent="0.25">
      <c r="A4229" s="31">
        <v>217</v>
      </c>
      <c r="B4229" s="55" t="s">
        <v>879</v>
      </c>
      <c r="C4229" s="111">
        <v>1501312</v>
      </c>
      <c r="D4229" s="111">
        <v>1454537</v>
      </c>
      <c r="E4229" s="111">
        <f t="shared" si="426"/>
        <v>2955849</v>
      </c>
      <c r="F4229" s="113">
        <v>1073900</v>
      </c>
      <c r="G4229" s="113">
        <v>1006600</v>
      </c>
      <c r="H4229" s="113">
        <f t="shared" si="427"/>
        <v>2080500</v>
      </c>
      <c r="I4229" s="115">
        <v>1202800</v>
      </c>
      <c r="J4229" s="115">
        <v>1087100</v>
      </c>
      <c r="K4229" s="115">
        <f t="shared" si="428"/>
        <v>2289900</v>
      </c>
      <c r="L4229" s="109">
        <f t="shared" si="429"/>
        <v>1259337.3333333333</v>
      </c>
      <c r="M4229" s="109">
        <f t="shared" si="430"/>
        <v>1182745.6666666667</v>
      </c>
      <c r="N4229" s="109">
        <f t="shared" si="431"/>
        <v>2442083</v>
      </c>
    </row>
    <row r="4230" spans="1:14" x14ac:dyDescent="0.25">
      <c r="A4230" s="31">
        <v>218</v>
      </c>
      <c r="B4230" s="55" t="s">
        <v>880</v>
      </c>
      <c r="C4230" s="111">
        <v>1297064</v>
      </c>
      <c r="D4230" s="111">
        <v>359372</v>
      </c>
      <c r="E4230" s="111">
        <f t="shared" si="426"/>
        <v>1656436</v>
      </c>
      <c r="F4230" s="113">
        <v>927800</v>
      </c>
      <c r="G4230" s="113">
        <v>248700</v>
      </c>
      <c r="H4230" s="113">
        <f t="shared" si="427"/>
        <v>1176500</v>
      </c>
      <c r="I4230" s="115">
        <v>946400</v>
      </c>
      <c r="J4230" s="115">
        <v>266100</v>
      </c>
      <c r="K4230" s="115">
        <f t="shared" si="428"/>
        <v>1212500</v>
      </c>
      <c r="L4230" s="109">
        <f t="shared" si="429"/>
        <v>1057088</v>
      </c>
      <c r="M4230" s="109">
        <f t="shared" si="430"/>
        <v>291390.66666666669</v>
      </c>
      <c r="N4230" s="109">
        <f t="shared" si="431"/>
        <v>1348478.6666666667</v>
      </c>
    </row>
    <row r="4231" spans="1:14" x14ac:dyDescent="0.25">
      <c r="A4231" s="31">
        <v>219</v>
      </c>
      <c r="B4231" s="55" t="s">
        <v>881</v>
      </c>
      <c r="C4231" s="111">
        <v>990483</v>
      </c>
      <c r="D4231" s="111">
        <v>230911</v>
      </c>
      <c r="E4231" s="111">
        <f t="shared" si="426"/>
        <v>1221394</v>
      </c>
      <c r="F4231" s="113">
        <v>708500</v>
      </c>
      <c r="G4231" s="113">
        <v>159800</v>
      </c>
      <c r="H4231" s="113">
        <f t="shared" si="427"/>
        <v>868300</v>
      </c>
      <c r="I4231" s="115">
        <v>729800</v>
      </c>
      <c r="J4231" s="115">
        <v>169400</v>
      </c>
      <c r="K4231" s="115">
        <f t="shared" si="428"/>
        <v>899200</v>
      </c>
      <c r="L4231" s="109">
        <f t="shared" si="429"/>
        <v>809594.33333333337</v>
      </c>
      <c r="M4231" s="109">
        <f t="shared" si="430"/>
        <v>186703.66666666666</v>
      </c>
      <c r="N4231" s="109">
        <f t="shared" si="431"/>
        <v>996298</v>
      </c>
    </row>
    <row r="4232" spans="1:14" x14ac:dyDescent="0.25">
      <c r="A4232" s="31">
        <v>220</v>
      </c>
      <c r="B4232" s="55" t="s">
        <v>882</v>
      </c>
      <c r="C4232" s="111">
        <v>103592</v>
      </c>
      <c r="D4232" s="111">
        <v>232645</v>
      </c>
      <c r="E4232" s="111">
        <f t="shared" si="426"/>
        <v>336237</v>
      </c>
      <c r="F4232" s="113">
        <v>74100</v>
      </c>
      <c r="G4232" s="113">
        <v>161000</v>
      </c>
      <c r="H4232" s="113">
        <f t="shared" si="427"/>
        <v>235100</v>
      </c>
      <c r="I4232" s="115">
        <v>75600</v>
      </c>
      <c r="J4232" s="115">
        <v>169100</v>
      </c>
      <c r="K4232" s="115">
        <f t="shared" si="428"/>
        <v>244700</v>
      </c>
      <c r="L4232" s="109">
        <f t="shared" si="429"/>
        <v>84430.666666666672</v>
      </c>
      <c r="M4232" s="109">
        <f t="shared" si="430"/>
        <v>187581.66666666666</v>
      </c>
      <c r="N4232" s="109">
        <f t="shared" si="431"/>
        <v>272012.33333333331</v>
      </c>
    </row>
    <row r="4233" spans="1:14" x14ac:dyDescent="0.25">
      <c r="A4233" s="31">
        <v>221</v>
      </c>
      <c r="B4233" s="55" t="s">
        <v>883</v>
      </c>
      <c r="C4233" s="111">
        <v>241295</v>
      </c>
      <c r="D4233" s="111">
        <v>43928</v>
      </c>
      <c r="E4233" s="111">
        <f t="shared" si="426"/>
        <v>285223</v>
      </c>
      <c r="F4233" s="113">
        <v>172600</v>
      </c>
      <c r="G4233" s="113">
        <v>30400</v>
      </c>
      <c r="H4233" s="113">
        <f t="shared" si="427"/>
        <v>203000</v>
      </c>
      <c r="I4233" s="115">
        <v>181200</v>
      </c>
      <c r="J4233" s="115">
        <v>32800</v>
      </c>
      <c r="K4233" s="115">
        <f t="shared" si="428"/>
        <v>214000</v>
      </c>
      <c r="L4233" s="109">
        <f t="shared" si="429"/>
        <v>198365</v>
      </c>
      <c r="M4233" s="109">
        <f t="shared" si="430"/>
        <v>35709.333333333336</v>
      </c>
      <c r="N4233" s="109">
        <f t="shared" si="431"/>
        <v>234074.33333333334</v>
      </c>
    </row>
    <row r="4234" spans="1:14" x14ac:dyDescent="0.25">
      <c r="A4234" s="31">
        <v>222</v>
      </c>
      <c r="B4234" s="55" t="s">
        <v>884</v>
      </c>
      <c r="C4234" s="111">
        <v>430165</v>
      </c>
      <c r="D4234" s="111">
        <v>139298</v>
      </c>
      <c r="E4234" s="111">
        <f t="shared" si="426"/>
        <v>569463</v>
      </c>
      <c r="F4234" s="113">
        <v>307700</v>
      </c>
      <c r="G4234" s="113">
        <v>96400</v>
      </c>
      <c r="H4234" s="113">
        <f t="shared" si="427"/>
        <v>404100</v>
      </c>
      <c r="I4234" s="115">
        <v>326200</v>
      </c>
      <c r="J4234" s="115">
        <v>108000</v>
      </c>
      <c r="K4234" s="115">
        <f t="shared" si="428"/>
        <v>434200</v>
      </c>
      <c r="L4234" s="109">
        <f t="shared" si="429"/>
        <v>354688.33333333331</v>
      </c>
      <c r="M4234" s="109">
        <f t="shared" si="430"/>
        <v>114566</v>
      </c>
      <c r="N4234" s="109">
        <f t="shared" si="431"/>
        <v>469254.33333333331</v>
      </c>
    </row>
    <row r="4235" spans="1:14" x14ac:dyDescent="0.25">
      <c r="A4235" s="31">
        <v>223</v>
      </c>
      <c r="B4235" s="55" t="s">
        <v>885</v>
      </c>
      <c r="C4235" s="111">
        <v>70180</v>
      </c>
      <c r="D4235" s="111">
        <v>196665</v>
      </c>
      <c r="E4235" s="111">
        <f t="shared" si="426"/>
        <v>266845</v>
      </c>
      <c r="F4235" s="113">
        <v>50200</v>
      </c>
      <c r="G4235" s="113">
        <v>136100</v>
      </c>
      <c r="H4235" s="113">
        <f t="shared" si="427"/>
        <v>186300</v>
      </c>
      <c r="I4235" s="115">
        <v>55700</v>
      </c>
      <c r="J4235" s="115">
        <v>138800</v>
      </c>
      <c r="K4235" s="115">
        <f t="shared" si="428"/>
        <v>194500</v>
      </c>
      <c r="L4235" s="109">
        <f t="shared" si="429"/>
        <v>58693.333333333336</v>
      </c>
      <c r="M4235" s="109">
        <f t="shared" si="430"/>
        <v>157188.33333333334</v>
      </c>
      <c r="N4235" s="109">
        <f t="shared" si="431"/>
        <v>215881.66666666666</v>
      </c>
    </row>
    <row r="4236" spans="1:14" x14ac:dyDescent="0.25">
      <c r="A4236" s="31">
        <v>224</v>
      </c>
      <c r="B4236" s="55" t="s">
        <v>886</v>
      </c>
      <c r="C4236" s="111">
        <v>125121</v>
      </c>
      <c r="D4236" s="111">
        <v>133518</v>
      </c>
      <c r="E4236" s="111">
        <f t="shared" si="426"/>
        <v>258639</v>
      </c>
      <c r="F4236" s="113">
        <v>89500</v>
      </c>
      <c r="G4236" s="113">
        <v>92400</v>
      </c>
      <c r="H4236" s="113">
        <f t="shared" si="427"/>
        <v>181900</v>
      </c>
      <c r="I4236" s="115">
        <v>96700</v>
      </c>
      <c r="J4236" s="115">
        <v>95200</v>
      </c>
      <c r="K4236" s="115">
        <f t="shared" si="428"/>
        <v>191900</v>
      </c>
      <c r="L4236" s="109">
        <f t="shared" si="429"/>
        <v>103773.66666666667</v>
      </c>
      <c r="M4236" s="109">
        <f t="shared" si="430"/>
        <v>107039.33333333333</v>
      </c>
      <c r="N4236" s="109">
        <f t="shared" si="431"/>
        <v>210813</v>
      </c>
    </row>
    <row r="4237" spans="1:14" x14ac:dyDescent="0.25">
      <c r="A4237" s="31">
        <v>225</v>
      </c>
      <c r="B4237" s="55" t="s">
        <v>887</v>
      </c>
      <c r="C4237" s="111">
        <v>2950199</v>
      </c>
      <c r="D4237" s="111">
        <v>274550</v>
      </c>
      <c r="E4237" s="111">
        <f t="shared" si="426"/>
        <v>3224749</v>
      </c>
      <c r="F4237" s="113">
        <v>2110300</v>
      </c>
      <c r="G4237" s="113">
        <v>190000</v>
      </c>
      <c r="H4237" s="113">
        <f t="shared" si="427"/>
        <v>2300300</v>
      </c>
      <c r="I4237" s="115">
        <v>2215800</v>
      </c>
      <c r="J4237" s="115">
        <v>193800</v>
      </c>
      <c r="K4237" s="115">
        <f t="shared" si="428"/>
        <v>2409600</v>
      </c>
      <c r="L4237" s="109">
        <f t="shared" si="429"/>
        <v>2425433</v>
      </c>
      <c r="M4237" s="109">
        <f t="shared" si="430"/>
        <v>219450</v>
      </c>
      <c r="N4237" s="109">
        <f t="shared" si="431"/>
        <v>2644883</v>
      </c>
    </row>
    <row r="4238" spans="1:14" x14ac:dyDescent="0.25">
      <c r="A4238" s="31">
        <v>226</v>
      </c>
      <c r="B4238" s="55" t="s">
        <v>888</v>
      </c>
      <c r="C4238" s="111">
        <v>3446210</v>
      </c>
      <c r="D4238" s="111">
        <v>580457</v>
      </c>
      <c r="E4238" s="111">
        <f t="shared" si="426"/>
        <v>4026667</v>
      </c>
      <c r="F4238" s="113">
        <v>2465100</v>
      </c>
      <c r="G4238" s="113">
        <v>401700</v>
      </c>
      <c r="H4238" s="113">
        <f t="shared" si="427"/>
        <v>2866800</v>
      </c>
      <c r="I4238" s="115">
        <v>2563700</v>
      </c>
      <c r="J4238" s="115">
        <v>421800</v>
      </c>
      <c r="K4238" s="115">
        <f t="shared" si="428"/>
        <v>2985500</v>
      </c>
      <c r="L4238" s="109">
        <f t="shared" si="429"/>
        <v>2825003.3333333335</v>
      </c>
      <c r="M4238" s="109">
        <f t="shared" si="430"/>
        <v>467985.66666666669</v>
      </c>
      <c r="N4238" s="109">
        <f t="shared" si="431"/>
        <v>3292989</v>
      </c>
    </row>
    <row r="4239" spans="1:14" x14ac:dyDescent="0.25">
      <c r="A4239" s="31">
        <v>227</v>
      </c>
      <c r="B4239" s="55" t="s">
        <v>889</v>
      </c>
      <c r="C4239" s="111">
        <v>3200441</v>
      </c>
      <c r="D4239" s="111">
        <v>586092</v>
      </c>
      <c r="E4239" s="111">
        <f t="shared" si="426"/>
        <v>3786533</v>
      </c>
      <c r="F4239" s="113">
        <v>2289300</v>
      </c>
      <c r="G4239" s="113">
        <v>405600</v>
      </c>
      <c r="H4239" s="113">
        <f t="shared" si="427"/>
        <v>2694900</v>
      </c>
      <c r="I4239" s="115">
        <v>2358000</v>
      </c>
      <c r="J4239" s="115">
        <v>429900</v>
      </c>
      <c r="K4239" s="115">
        <f t="shared" si="428"/>
        <v>2787900</v>
      </c>
      <c r="L4239" s="109">
        <f t="shared" si="429"/>
        <v>2615913.6666666665</v>
      </c>
      <c r="M4239" s="109">
        <f t="shared" si="430"/>
        <v>473864</v>
      </c>
      <c r="N4239" s="109">
        <f t="shared" si="431"/>
        <v>3089777.6666666665</v>
      </c>
    </row>
    <row r="4240" spans="1:14" x14ac:dyDescent="0.25">
      <c r="A4240" s="31">
        <v>228</v>
      </c>
      <c r="B4240" s="55" t="s">
        <v>890</v>
      </c>
      <c r="C4240" s="111">
        <v>244930</v>
      </c>
      <c r="D4240" s="111">
        <v>47685</v>
      </c>
      <c r="E4240" s="111">
        <f t="shared" si="426"/>
        <v>292615</v>
      </c>
      <c r="F4240" s="113">
        <v>175200</v>
      </c>
      <c r="G4240" s="113">
        <v>33000</v>
      </c>
      <c r="H4240" s="113">
        <f t="shared" si="427"/>
        <v>208200</v>
      </c>
      <c r="I4240" s="115">
        <v>184000</v>
      </c>
      <c r="J4240" s="115">
        <v>37000</v>
      </c>
      <c r="K4240" s="115">
        <f t="shared" si="428"/>
        <v>221000</v>
      </c>
      <c r="L4240" s="109">
        <f t="shared" si="429"/>
        <v>201376.66666666666</v>
      </c>
      <c r="M4240" s="109">
        <f t="shared" si="430"/>
        <v>39228.333333333336</v>
      </c>
      <c r="N4240" s="109">
        <f t="shared" si="431"/>
        <v>240605</v>
      </c>
    </row>
    <row r="4241" spans="1:14" x14ac:dyDescent="0.25">
      <c r="A4241" s="31">
        <v>229</v>
      </c>
      <c r="B4241" s="55" t="s">
        <v>891</v>
      </c>
      <c r="C4241" s="111">
        <v>1582256</v>
      </c>
      <c r="D4241" s="111">
        <v>83521</v>
      </c>
      <c r="E4241" s="111">
        <f t="shared" si="426"/>
        <v>1665777</v>
      </c>
      <c r="F4241" s="113">
        <v>1131800</v>
      </c>
      <c r="G4241" s="113">
        <v>57800</v>
      </c>
      <c r="H4241" s="113">
        <f t="shared" si="427"/>
        <v>1189600</v>
      </c>
      <c r="I4241" s="115">
        <v>1222300</v>
      </c>
      <c r="J4241" s="115">
        <v>59000</v>
      </c>
      <c r="K4241" s="115">
        <f t="shared" si="428"/>
        <v>1281300</v>
      </c>
      <c r="L4241" s="109">
        <f t="shared" si="429"/>
        <v>1312118.6666666667</v>
      </c>
      <c r="M4241" s="109">
        <f t="shared" si="430"/>
        <v>66773.666666666672</v>
      </c>
      <c r="N4241" s="109">
        <f t="shared" si="431"/>
        <v>1378892.3333333333</v>
      </c>
    </row>
    <row r="4242" spans="1:14" x14ac:dyDescent="0.25">
      <c r="A4242" s="31">
        <v>230</v>
      </c>
      <c r="B4242" s="55" t="s">
        <v>892</v>
      </c>
      <c r="C4242" s="111">
        <v>2526186</v>
      </c>
      <c r="D4242" s="111">
        <v>349835</v>
      </c>
      <c r="E4242" s="111">
        <f t="shared" si="426"/>
        <v>2876021</v>
      </c>
      <c r="F4242" s="113">
        <v>1807000</v>
      </c>
      <c r="G4242" s="113">
        <v>242100</v>
      </c>
      <c r="H4242" s="113">
        <f t="shared" si="427"/>
        <v>2049100</v>
      </c>
      <c r="I4242" s="115">
        <v>1933500</v>
      </c>
      <c r="J4242" s="115">
        <v>249400</v>
      </c>
      <c r="K4242" s="115">
        <f t="shared" si="428"/>
        <v>2182900</v>
      </c>
      <c r="L4242" s="109">
        <f t="shared" si="429"/>
        <v>2088895.3333333333</v>
      </c>
      <c r="M4242" s="109">
        <f t="shared" si="430"/>
        <v>280445</v>
      </c>
      <c r="N4242" s="109">
        <f t="shared" si="431"/>
        <v>2369340.3333333335</v>
      </c>
    </row>
    <row r="4243" spans="1:14" x14ac:dyDescent="0.25">
      <c r="A4243" s="31">
        <v>231</v>
      </c>
      <c r="B4243" s="55" t="s">
        <v>893</v>
      </c>
      <c r="C4243" s="111">
        <v>786095</v>
      </c>
      <c r="D4243" s="111">
        <v>261401</v>
      </c>
      <c r="E4243" s="111">
        <f t="shared" si="426"/>
        <v>1047496</v>
      </c>
      <c r="F4243" s="113">
        <v>562300</v>
      </c>
      <c r="G4243" s="113">
        <v>180900</v>
      </c>
      <c r="H4243" s="113">
        <f t="shared" si="427"/>
        <v>743200</v>
      </c>
      <c r="I4243" s="115">
        <v>596000</v>
      </c>
      <c r="J4243" s="115">
        <v>184500</v>
      </c>
      <c r="K4243" s="115">
        <f t="shared" si="428"/>
        <v>780500</v>
      </c>
      <c r="L4243" s="109">
        <f t="shared" si="429"/>
        <v>648131.66666666663</v>
      </c>
      <c r="M4243" s="109">
        <f t="shared" si="430"/>
        <v>208933.66666666666</v>
      </c>
      <c r="N4243" s="109">
        <f t="shared" si="431"/>
        <v>857065.33333333337</v>
      </c>
    </row>
    <row r="4244" spans="1:14" x14ac:dyDescent="0.25">
      <c r="A4244" s="31">
        <v>232</v>
      </c>
      <c r="B4244" s="55" t="s">
        <v>894</v>
      </c>
      <c r="C4244" s="111">
        <v>42220</v>
      </c>
      <c r="D4244" s="111">
        <v>85833</v>
      </c>
      <c r="E4244" s="111">
        <f t="shared" si="426"/>
        <v>128053</v>
      </c>
      <c r="F4244" s="113">
        <v>30200</v>
      </c>
      <c r="G4244" s="113">
        <v>59400</v>
      </c>
      <c r="H4244" s="113">
        <f t="shared" si="427"/>
        <v>89600</v>
      </c>
      <c r="I4244" s="115">
        <v>37800</v>
      </c>
      <c r="J4244" s="115">
        <v>62400</v>
      </c>
      <c r="K4244" s="115">
        <f t="shared" si="428"/>
        <v>100200</v>
      </c>
      <c r="L4244" s="109">
        <f t="shared" si="429"/>
        <v>36740</v>
      </c>
      <c r="M4244" s="109">
        <f t="shared" si="430"/>
        <v>69211</v>
      </c>
      <c r="N4244" s="109">
        <f t="shared" si="431"/>
        <v>105951</v>
      </c>
    </row>
    <row r="4245" spans="1:14" x14ac:dyDescent="0.25">
      <c r="A4245" s="31">
        <v>233</v>
      </c>
      <c r="B4245" s="55" t="s">
        <v>895</v>
      </c>
      <c r="C4245" s="111">
        <v>37187</v>
      </c>
      <c r="D4245" s="111">
        <v>101150</v>
      </c>
      <c r="E4245" s="111">
        <f t="shared" si="426"/>
        <v>138337</v>
      </c>
      <c r="F4245" s="113">
        <v>26600</v>
      </c>
      <c r="G4245" s="113">
        <v>70000</v>
      </c>
      <c r="H4245" s="113">
        <f t="shared" si="427"/>
        <v>96600</v>
      </c>
      <c r="I4245" s="115">
        <v>32500</v>
      </c>
      <c r="J4245" s="115">
        <v>75600</v>
      </c>
      <c r="K4245" s="115">
        <f t="shared" si="428"/>
        <v>108100</v>
      </c>
      <c r="L4245" s="109">
        <f t="shared" si="429"/>
        <v>32095.666666666668</v>
      </c>
      <c r="M4245" s="109">
        <f t="shared" si="430"/>
        <v>82250</v>
      </c>
      <c r="N4245" s="109">
        <f t="shared" si="431"/>
        <v>114345.66666666667</v>
      </c>
    </row>
    <row r="4246" spans="1:14" x14ac:dyDescent="0.25">
      <c r="A4246" s="31">
        <v>234</v>
      </c>
      <c r="B4246" s="55" t="s">
        <v>896</v>
      </c>
      <c r="C4246" s="111">
        <v>466373</v>
      </c>
      <c r="D4246" s="111">
        <v>118057</v>
      </c>
      <c r="E4246" s="111">
        <f t="shared" si="426"/>
        <v>584430</v>
      </c>
      <c r="F4246" s="113">
        <v>333600</v>
      </c>
      <c r="G4246" s="113">
        <v>81700</v>
      </c>
      <c r="H4246" s="113">
        <f t="shared" si="427"/>
        <v>415300</v>
      </c>
      <c r="I4246" s="115">
        <v>370300</v>
      </c>
      <c r="J4246" s="115">
        <v>87400</v>
      </c>
      <c r="K4246" s="115">
        <f t="shared" si="428"/>
        <v>457700</v>
      </c>
      <c r="L4246" s="109">
        <f t="shared" si="429"/>
        <v>390091</v>
      </c>
      <c r="M4246" s="109">
        <f t="shared" si="430"/>
        <v>95719</v>
      </c>
      <c r="N4246" s="109">
        <f t="shared" si="431"/>
        <v>485810</v>
      </c>
    </row>
    <row r="4247" spans="1:14" x14ac:dyDescent="0.25">
      <c r="A4247" s="31">
        <v>235</v>
      </c>
      <c r="B4247" s="55" t="s">
        <v>897</v>
      </c>
      <c r="C4247" s="111">
        <v>197258</v>
      </c>
      <c r="D4247" s="111">
        <v>82654</v>
      </c>
      <c r="E4247" s="111">
        <f t="shared" si="426"/>
        <v>279912</v>
      </c>
      <c r="F4247" s="113">
        <v>141100</v>
      </c>
      <c r="G4247" s="113">
        <v>57200</v>
      </c>
      <c r="H4247" s="113">
        <f t="shared" si="427"/>
        <v>198300</v>
      </c>
      <c r="I4247" s="115">
        <v>152400</v>
      </c>
      <c r="J4247" s="115">
        <v>60600</v>
      </c>
      <c r="K4247" s="115">
        <f t="shared" si="428"/>
        <v>213000</v>
      </c>
      <c r="L4247" s="109">
        <f t="shared" si="429"/>
        <v>163586</v>
      </c>
      <c r="M4247" s="109">
        <f t="shared" si="430"/>
        <v>66818</v>
      </c>
      <c r="N4247" s="109">
        <f t="shared" si="431"/>
        <v>230404</v>
      </c>
    </row>
    <row r="4248" spans="1:14" x14ac:dyDescent="0.25">
      <c r="A4248" s="31">
        <v>236</v>
      </c>
      <c r="B4248" s="55" t="s">
        <v>898</v>
      </c>
      <c r="C4248" s="111">
        <v>236542</v>
      </c>
      <c r="D4248" s="111">
        <v>79620</v>
      </c>
      <c r="E4248" s="111">
        <f t="shared" si="426"/>
        <v>316162</v>
      </c>
      <c r="F4248" s="113">
        <v>169200</v>
      </c>
      <c r="G4248" s="113">
        <v>55100</v>
      </c>
      <c r="H4248" s="113">
        <f t="shared" si="427"/>
        <v>224300</v>
      </c>
      <c r="I4248" s="115">
        <v>177700</v>
      </c>
      <c r="J4248" s="115">
        <v>57900</v>
      </c>
      <c r="K4248" s="115">
        <f t="shared" si="428"/>
        <v>235600</v>
      </c>
      <c r="L4248" s="109">
        <f t="shared" si="429"/>
        <v>194480.66666666666</v>
      </c>
      <c r="M4248" s="109">
        <f t="shared" si="430"/>
        <v>64206.666666666664</v>
      </c>
      <c r="N4248" s="109">
        <f t="shared" si="431"/>
        <v>258687.33333333334</v>
      </c>
    </row>
    <row r="4249" spans="1:14" x14ac:dyDescent="0.25">
      <c r="A4249" s="31">
        <v>237</v>
      </c>
      <c r="B4249" s="55" t="s">
        <v>899</v>
      </c>
      <c r="C4249" s="111">
        <v>146790</v>
      </c>
      <c r="D4249" s="111">
        <v>79620</v>
      </c>
      <c r="E4249" s="111">
        <f t="shared" si="426"/>
        <v>226410</v>
      </c>
      <c r="F4249" s="113">
        <v>105000</v>
      </c>
      <c r="G4249" s="113">
        <v>55100</v>
      </c>
      <c r="H4249" s="113">
        <f t="shared" si="427"/>
        <v>160100</v>
      </c>
      <c r="I4249" s="115">
        <v>109200</v>
      </c>
      <c r="J4249" s="115">
        <v>59500</v>
      </c>
      <c r="K4249" s="115">
        <f t="shared" si="428"/>
        <v>168700</v>
      </c>
      <c r="L4249" s="109">
        <f t="shared" si="429"/>
        <v>120330</v>
      </c>
      <c r="M4249" s="109">
        <f t="shared" si="430"/>
        <v>64740</v>
      </c>
      <c r="N4249" s="109">
        <f t="shared" si="431"/>
        <v>185070</v>
      </c>
    </row>
    <row r="4250" spans="1:14" x14ac:dyDescent="0.25">
      <c r="A4250" s="31">
        <v>238</v>
      </c>
      <c r="B4250" s="55" t="s">
        <v>900</v>
      </c>
      <c r="C4250" s="111">
        <v>45994</v>
      </c>
      <c r="D4250" s="111">
        <v>79620</v>
      </c>
      <c r="E4250" s="111">
        <f t="shared" si="426"/>
        <v>125614</v>
      </c>
      <c r="F4250" s="113">
        <v>32900</v>
      </c>
      <c r="G4250" s="113">
        <v>55100</v>
      </c>
      <c r="H4250" s="113">
        <f t="shared" si="427"/>
        <v>88000</v>
      </c>
      <c r="I4250" s="115">
        <v>34500</v>
      </c>
      <c r="J4250" s="115">
        <v>61700</v>
      </c>
      <c r="K4250" s="115">
        <f t="shared" si="428"/>
        <v>96200</v>
      </c>
      <c r="L4250" s="109">
        <f t="shared" si="429"/>
        <v>37798</v>
      </c>
      <c r="M4250" s="109">
        <f t="shared" si="430"/>
        <v>65473.333333333336</v>
      </c>
      <c r="N4250" s="109">
        <f t="shared" si="431"/>
        <v>103271.33333333333</v>
      </c>
    </row>
    <row r="4251" spans="1:14" x14ac:dyDescent="0.25">
      <c r="A4251" s="31">
        <v>239</v>
      </c>
      <c r="B4251" s="55" t="s">
        <v>901</v>
      </c>
      <c r="C4251" s="111">
        <v>41800</v>
      </c>
      <c r="D4251" s="111">
        <v>79620</v>
      </c>
      <c r="E4251" s="111">
        <f t="shared" si="426"/>
        <v>121420</v>
      </c>
      <c r="F4251" s="113">
        <v>29900</v>
      </c>
      <c r="G4251" s="113">
        <v>55100</v>
      </c>
      <c r="H4251" s="113">
        <f t="shared" si="427"/>
        <v>85000</v>
      </c>
      <c r="I4251" s="115">
        <v>30800</v>
      </c>
      <c r="J4251" s="115">
        <v>56200</v>
      </c>
      <c r="K4251" s="115">
        <f t="shared" si="428"/>
        <v>87000</v>
      </c>
      <c r="L4251" s="109">
        <f t="shared" si="429"/>
        <v>34166.666666666664</v>
      </c>
      <c r="M4251" s="109">
        <f t="shared" si="430"/>
        <v>63640</v>
      </c>
      <c r="N4251" s="109">
        <f t="shared" si="431"/>
        <v>97806.666666666672</v>
      </c>
    </row>
    <row r="4252" spans="1:14" x14ac:dyDescent="0.25">
      <c r="A4252" s="31">
        <v>240</v>
      </c>
      <c r="B4252" s="55" t="s">
        <v>902</v>
      </c>
      <c r="C4252" s="111">
        <v>42779</v>
      </c>
      <c r="D4252" s="111">
        <v>80487</v>
      </c>
      <c r="E4252" s="111">
        <f t="shared" si="426"/>
        <v>123266</v>
      </c>
      <c r="F4252" s="113">
        <v>30600</v>
      </c>
      <c r="G4252" s="113">
        <v>55700</v>
      </c>
      <c r="H4252" s="113">
        <f t="shared" si="427"/>
        <v>86300</v>
      </c>
      <c r="I4252" s="115">
        <v>32100</v>
      </c>
      <c r="J4252" s="115">
        <v>57400</v>
      </c>
      <c r="K4252" s="115">
        <f t="shared" si="428"/>
        <v>89500</v>
      </c>
      <c r="L4252" s="109">
        <f t="shared" si="429"/>
        <v>35159.666666666664</v>
      </c>
      <c r="M4252" s="109">
        <f t="shared" si="430"/>
        <v>64529</v>
      </c>
      <c r="N4252" s="109">
        <f t="shared" si="431"/>
        <v>99688.666666666672</v>
      </c>
    </row>
    <row r="4253" spans="1:14" x14ac:dyDescent="0.25">
      <c r="A4253" s="31">
        <v>241</v>
      </c>
      <c r="B4253" s="55" t="s">
        <v>903</v>
      </c>
      <c r="C4253" s="111">
        <v>43058</v>
      </c>
      <c r="D4253" s="111">
        <v>97538</v>
      </c>
      <c r="E4253" s="111">
        <f t="shared" si="426"/>
        <v>140596</v>
      </c>
      <c r="F4253" s="113">
        <v>30800</v>
      </c>
      <c r="G4253" s="113">
        <v>67500</v>
      </c>
      <c r="H4253" s="113">
        <f t="shared" si="427"/>
        <v>98300</v>
      </c>
      <c r="I4253" s="115">
        <v>33300</v>
      </c>
      <c r="J4253" s="115">
        <v>68900</v>
      </c>
      <c r="K4253" s="115">
        <f t="shared" si="428"/>
        <v>102200</v>
      </c>
      <c r="L4253" s="109">
        <f t="shared" si="429"/>
        <v>35719.333333333336</v>
      </c>
      <c r="M4253" s="109">
        <f t="shared" si="430"/>
        <v>77979.333333333328</v>
      </c>
      <c r="N4253" s="109">
        <f t="shared" si="431"/>
        <v>113698.66666666667</v>
      </c>
    </row>
    <row r="4254" spans="1:14" x14ac:dyDescent="0.25">
      <c r="A4254" s="31">
        <v>242</v>
      </c>
      <c r="B4254" s="55" t="s">
        <v>904</v>
      </c>
      <c r="C4254" s="111">
        <v>38585</v>
      </c>
      <c r="D4254" s="111">
        <v>94359</v>
      </c>
      <c r="E4254" s="111">
        <f t="shared" si="426"/>
        <v>132944</v>
      </c>
      <c r="F4254" s="113">
        <v>27600</v>
      </c>
      <c r="G4254" s="113">
        <v>65300</v>
      </c>
      <c r="H4254" s="113">
        <f t="shared" si="427"/>
        <v>92900</v>
      </c>
      <c r="I4254" s="115">
        <v>29500</v>
      </c>
      <c r="J4254" s="115">
        <v>68600</v>
      </c>
      <c r="K4254" s="115">
        <f t="shared" si="428"/>
        <v>98100</v>
      </c>
      <c r="L4254" s="109">
        <f t="shared" si="429"/>
        <v>31895</v>
      </c>
      <c r="M4254" s="109">
        <f t="shared" si="430"/>
        <v>76086.333333333328</v>
      </c>
      <c r="N4254" s="109">
        <f t="shared" si="431"/>
        <v>107981.33333333333</v>
      </c>
    </row>
    <row r="4255" spans="1:14" x14ac:dyDescent="0.25">
      <c r="A4255" s="31">
        <v>243</v>
      </c>
      <c r="B4255" s="55" t="s">
        <v>905</v>
      </c>
      <c r="C4255" s="111">
        <v>186074</v>
      </c>
      <c r="D4255" s="111">
        <v>44651</v>
      </c>
      <c r="E4255" s="111">
        <f t="shared" si="426"/>
        <v>230725</v>
      </c>
      <c r="F4255" s="113">
        <v>133100</v>
      </c>
      <c r="G4255" s="113">
        <v>30900</v>
      </c>
      <c r="H4255" s="113">
        <f t="shared" si="427"/>
        <v>164000</v>
      </c>
      <c r="I4255" s="115">
        <v>141100</v>
      </c>
      <c r="J4255" s="115">
        <v>32800</v>
      </c>
      <c r="K4255" s="115">
        <f t="shared" si="428"/>
        <v>173900</v>
      </c>
      <c r="L4255" s="109">
        <f t="shared" si="429"/>
        <v>153424.66666666666</v>
      </c>
      <c r="M4255" s="109">
        <f t="shared" si="430"/>
        <v>36117</v>
      </c>
      <c r="N4255" s="109">
        <f t="shared" si="431"/>
        <v>189541.66666666666</v>
      </c>
    </row>
    <row r="4256" spans="1:14" x14ac:dyDescent="0.25">
      <c r="A4256" s="31">
        <v>244</v>
      </c>
      <c r="B4256" s="55" t="s">
        <v>906</v>
      </c>
      <c r="C4256" s="111">
        <v>126100</v>
      </c>
      <c r="D4256" s="111">
        <v>84244</v>
      </c>
      <c r="E4256" s="111">
        <f t="shared" si="426"/>
        <v>210344</v>
      </c>
      <c r="F4256" s="113">
        <v>90200</v>
      </c>
      <c r="G4256" s="113">
        <v>58300</v>
      </c>
      <c r="H4256" s="113">
        <f t="shared" si="427"/>
        <v>148500</v>
      </c>
      <c r="I4256" s="115">
        <v>94700</v>
      </c>
      <c r="J4256" s="115">
        <v>63000</v>
      </c>
      <c r="K4256" s="115">
        <f t="shared" si="428"/>
        <v>157700</v>
      </c>
      <c r="L4256" s="109">
        <f t="shared" si="429"/>
        <v>103666.66666666667</v>
      </c>
      <c r="M4256" s="109">
        <f t="shared" si="430"/>
        <v>68514.666666666672</v>
      </c>
      <c r="N4256" s="109">
        <f t="shared" si="431"/>
        <v>172181.33333333334</v>
      </c>
    </row>
    <row r="4257" spans="1:14" x14ac:dyDescent="0.25">
      <c r="A4257" s="31">
        <v>245</v>
      </c>
      <c r="B4257" s="55" t="s">
        <v>907</v>
      </c>
      <c r="C4257" s="111">
        <v>104291</v>
      </c>
      <c r="D4257" s="111">
        <v>13872</v>
      </c>
      <c r="E4257" s="111">
        <f t="shared" si="426"/>
        <v>118163</v>
      </c>
      <c r="F4257" s="113">
        <v>74600</v>
      </c>
      <c r="G4257" s="113">
        <v>9600</v>
      </c>
      <c r="H4257" s="113">
        <f t="shared" si="427"/>
        <v>84200</v>
      </c>
      <c r="I4257" s="115">
        <v>80600</v>
      </c>
      <c r="J4257" s="115">
        <v>12000</v>
      </c>
      <c r="K4257" s="115">
        <f t="shared" si="428"/>
        <v>92600</v>
      </c>
      <c r="L4257" s="109">
        <f t="shared" si="429"/>
        <v>86497</v>
      </c>
      <c r="M4257" s="109">
        <f t="shared" si="430"/>
        <v>11824</v>
      </c>
      <c r="N4257" s="109">
        <f t="shared" si="431"/>
        <v>98321</v>
      </c>
    </row>
    <row r="4258" spans="1:14" x14ac:dyDescent="0.25">
      <c r="A4258" s="31">
        <v>246</v>
      </c>
      <c r="B4258" s="55" t="s">
        <v>908</v>
      </c>
      <c r="C4258" s="111">
        <v>158533</v>
      </c>
      <c r="D4258" s="111">
        <v>34680</v>
      </c>
      <c r="E4258" s="111">
        <f t="shared" si="426"/>
        <v>193213</v>
      </c>
      <c r="F4258" s="113">
        <v>113400</v>
      </c>
      <c r="G4258" s="113">
        <v>24000</v>
      </c>
      <c r="H4258" s="113">
        <f t="shared" si="427"/>
        <v>137400</v>
      </c>
      <c r="I4258" s="115">
        <v>127000</v>
      </c>
      <c r="J4258" s="115">
        <v>29300</v>
      </c>
      <c r="K4258" s="115">
        <f t="shared" si="428"/>
        <v>156300</v>
      </c>
      <c r="L4258" s="109">
        <f t="shared" si="429"/>
        <v>132977.66666666666</v>
      </c>
      <c r="M4258" s="109">
        <f t="shared" si="430"/>
        <v>29326.666666666668</v>
      </c>
      <c r="N4258" s="109">
        <f t="shared" si="431"/>
        <v>162304.33333333334</v>
      </c>
    </row>
    <row r="4259" spans="1:14" x14ac:dyDescent="0.25">
      <c r="A4259" s="31">
        <v>247</v>
      </c>
      <c r="B4259" s="55" t="s">
        <v>909</v>
      </c>
      <c r="C4259" s="111">
        <v>62491</v>
      </c>
      <c r="D4259" s="111">
        <v>13294</v>
      </c>
      <c r="E4259" s="111">
        <f t="shared" si="426"/>
        <v>75785</v>
      </c>
      <c r="F4259" s="113">
        <v>44700</v>
      </c>
      <c r="G4259" s="113">
        <v>9200</v>
      </c>
      <c r="H4259" s="113">
        <f t="shared" si="427"/>
        <v>53900</v>
      </c>
      <c r="I4259" s="115">
        <v>45600</v>
      </c>
      <c r="J4259" s="115">
        <v>10200</v>
      </c>
      <c r="K4259" s="115">
        <f t="shared" si="428"/>
        <v>55800</v>
      </c>
      <c r="L4259" s="109">
        <f t="shared" si="429"/>
        <v>50930.333333333336</v>
      </c>
      <c r="M4259" s="109">
        <f t="shared" si="430"/>
        <v>10898</v>
      </c>
      <c r="N4259" s="109">
        <f t="shared" si="431"/>
        <v>61828.333333333336</v>
      </c>
    </row>
    <row r="4260" spans="1:14" x14ac:dyDescent="0.25">
      <c r="A4260" s="31">
        <v>248</v>
      </c>
      <c r="B4260" s="55" t="s">
        <v>910</v>
      </c>
      <c r="C4260" s="111">
        <v>78987</v>
      </c>
      <c r="D4260" s="111">
        <v>14884</v>
      </c>
      <c r="E4260" s="111">
        <f t="shared" si="426"/>
        <v>93871</v>
      </c>
      <c r="F4260" s="113">
        <v>56500</v>
      </c>
      <c r="G4260" s="113">
        <v>10300</v>
      </c>
      <c r="H4260" s="113">
        <f t="shared" si="427"/>
        <v>66800</v>
      </c>
      <c r="I4260" s="115">
        <v>58200</v>
      </c>
      <c r="J4260" s="115">
        <v>11100</v>
      </c>
      <c r="K4260" s="115">
        <f t="shared" si="428"/>
        <v>69300</v>
      </c>
      <c r="L4260" s="109">
        <f t="shared" si="429"/>
        <v>64562.333333333336</v>
      </c>
      <c r="M4260" s="109">
        <f t="shared" si="430"/>
        <v>12094.666666666666</v>
      </c>
      <c r="N4260" s="109">
        <f t="shared" si="431"/>
        <v>76657</v>
      </c>
    </row>
    <row r="4261" spans="1:14" x14ac:dyDescent="0.25">
      <c r="A4261" s="31">
        <v>249</v>
      </c>
      <c r="B4261" s="55" t="s">
        <v>911</v>
      </c>
      <c r="C4261" s="111">
        <v>56339</v>
      </c>
      <c r="D4261" s="111">
        <v>13294</v>
      </c>
      <c r="E4261" s="111">
        <f t="shared" si="426"/>
        <v>69633</v>
      </c>
      <c r="F4261" s="113">
        <v>40300</v>
      </c>
      <c r="G4261" s="113">
        <v>9200</v>
      </c>
      <c r="H4261" s="113">
        <f t="shared" si="427"/>
        <v>49500</v>
      </c>
      <c r="I4261" s="115">
        <v>41100</v>
      </c>
      <c r="J4261" s="115">
        <v>9700</v>
      </c>
      <c r="K4261" s="115">
        <f t="shared" si="428"/>
        <v>50800</v>
      </c>
      <c r="L4261" s="109">
        <f t="shared" si="429"/>
        <v>45913</v>
      </c>
      <c r="M4261" s="109">
        <f t="shared" si="430"/>
        <v>10731.333333333334</v>
      </c>
      <c r="N4261" s="109">
        <f t="shared" si="431"/>
        <v>56644.333333333336</v>
      </c>
    </row>
    <row r="4262" spans="1:14" x14ac:dyDescent="0.25">
      <c r="A4262" s="31">
        <v>250</v>
      </c>
      <c r="B4262" s="55" t="s">
        <v>912</v>
      </c>
      <c r="C4262" s="111">
        <v>186773</v>
      </c>
      <c r="D4262" s="111">
        <v>42917</v>
      </c>
      <c r="E4262" s="111">
        <f t="shared" si="426"/>
        <v>229690</v>
      </c>
      <c r="F4262" s="113">
        <v>133600</v>
      </c>
      <c r="G4262" s="113">
        <v>29700</v>
      </c>
      <c r="H4262" s="113">
        <f t="shared" si="427"/>
        <v>163300</v>
      </c>
      <c r="I4262" s="115">
        <v>140300</v>
      </c>
      <c r="J4262" s="115">
        <v>30900</v>
      </c>
      <c r="K4262" s="115">
        <f t="shared" si="428"/>
        <v>171200</v>
      </c>
      <c r="L4262" s="109">
        <f t="shared" si="429"/>
        <v>153557.66666666666</v>
      </c>
      <c r="M4262" s="109">
        <f t="shared" si="430"/>
        <v>34505.666666666664</v>
      </c>
      <c r="N4262" s="109">
        <f t="shared" si="431"/>
        <v>188063.33333333334</v>
      </c>
    </row>
    <row r="4263" spans="1:14" x14ac:dyDescent="0.25">
      <c r="A4263" s="31">
        <v>251</v>
      </c>
      <c r="B4263" s="55" t="s">
        <v>913</v>
      </c>
      <c r="C4263" s="111">
        <v>104291</v>
      </c>
      <c r="D4263" s="111">
        <v>26010</v>
      </c>
      <c r="E4263" s="111">
        <f t="shared" si="426"/>
        <v>130301</v>
      </c>
      <c r="F4263" s="113">
        <v>74600</v>
      </c>
      <c r="G4263" s="113">
        <v>18000</v>
      </c>
      <c r="H4263" s="113">
        <f t="shared" si="427"/>
        <v>92600</v>
      </c>
      <c r="I4263" s="115">
        <v>79100</v>
      </c>
      <c r="J4263" s="115">
        <v>18500</v>
      </c>
      <c r="K4263" s="115">
        <f t="shared" si="428"/>
        <v>97600</v>
      </c>
      <c r="L4263" s="109">
        <f t="shared" si="429"/>
        <v>85997</v>
      </c>
      <c r="M4263" s="109">
        <f t="shared" si="430"/>
        <v>20836.666666666668</v>
      </c>
      <c r="N4263" s="109">
        <f t="shared" si="431"/>
        <v>106833.66666666667</v>
      </c>
    </row>
    <row r="4264" spans="1:14" x14ac:dyDescent="0.25">
      <c r="A4264" s="31">
        <v>252</v>
      </c>
      <c r="B4264" s="55" t="s">
        <v>914</v>
      </c>
      <c r="C4264" s="111">
        <v>115754</v>
      </c>
      <c r="D4264" s="111">
        <v>36414</v>
      </c>
      <c r="E4264" s="111">
        <f t="shared" si="426"/>
        <v>152168</v>
      </c>
      <c r="F4264" s="113">
        <v>82800</v>
      </c>
      <c r="G4264" s="113">
        <v>25200</v>
      </c>
      <c r="H4264" s="113">
        <f t="shared" si="427"/>
        <v>108000</v>
      </c>
      <c r="I4264" s="115">
        <v>89400</v>
      </c>
      <c r="J4264" s="115">
        <v>26500</v>
      </c>
      <c r="K4264" s="115">
        <f t="shared" si="428"/>
        <v>115900</v>
      </c>
      <c r="L4264" s="109">
        <f t="shared" si="429"/>
        <v>95984.666666666672</v>
      </c>
      <c r="M4264" s="109">
        <f t="shared" si="430"/>
        <v>29371.333333333332</v>
      </c>
      <c r="N4264" s="109">
        <f t="shared" si="431"/>
        <v>125356</v>
      </c>
    </row>
    <row r="4265" spans="1:14" x14ac:dyDescent="0.25">
      <c r="A4265" s="31">
        <v>253</v>
      </c>
      <c r="B4265" s="55" t="s">
        <v>915</v>
      </c>
      <c r="C4265" s="111">
        <v>115754</v>
      </c>
      <c r="D4265" s="111">
        <v>23265</v>
      </c>
      <c r="E4265" s="111">
        <f t="shared" si="426"/>
        <v>139019</v>
      </c>
      <c r="F4265" s="113">
        <v>82800</v>
      </c>
      <c r="G4265" s="113">
        <v>16100</v>
      </c>
      <c r="H4265" s="113">
        <f t="shared" si="427"/>
        <v>98900</v>
      </c>
      <c r="I4265" s="115">
        <v>88600</v>
      </c>
      <c r="J4265" s="115">
        <v>17400</v>
      </c>
      <c r="K4265" s="115">
        <f t="shared" si="428"/>
        <v>106000</v>
      </c>
      <c r="L4265" s="109">
        <f t="shared" si="429"/>
        <v>95718</v>
      </c>
      <c r="M4265" s="109">
        <f t="shared" si="430"/>
        <v>18921.666666666668</v>
      </c>
      <c r="N4265" s="109">
        <f t="shared" si="431"/>
        <v>114639.66666666667</v>
      </c>
    </row>
    <row r="4266" spans="1:14" x14ac:dyDescent="0.25">
      <c r="A4266" s="31">
        <v>254</v>
      </c>
      <c r="B4266" s="55" t="s">
        <v>916</v>
      </c>
      <c r="C4266" s="111">
        <v>1719540</v>
      </c>
      <c r="D4266" s="111">
        <v>381625</v>
      </c>
      <c r="E4266" s="111">
        <f t="shared" si="426"/>
        <v>2101165</v>
      </c>
      <c r="F4266" s="113">
        <v>1230000</v>
      </c>
      <c r="G4266" s="113">
        <v>264100</v>
      </c>
      <c r="H4266" s="113">
        <f t="shared" si="427"/>
        <v>1494100</v>
      </c>
      <c r="I4266" s="115">
        <v>1303800</v>
      </c>
      <c r="J4266" s="115">
        <v>282600</v>
      </c>
      <c r="K4266" s="115">
        <f t="shared" si="428"/>
        <v>1586400</v>
      </c>
      <c r="L4266" s="109">
        <f t="shared" si="429"/>
        <v>1417780</v>
      </c>
      <c r="M4266" s="109">
        <f t="shared" si="430"/>
        <v>309441.66666666669</v>
      </c>
      <c r="N4266" s="109">
        <f t="shared" si="431"/>
        <v>1727221.6666666667</v>
      </c>
    </row>
    <row r="4267" spans="1:14" x14ac:dyDescent="0.25">
      <c r="A4267" s="31">
        <v>255</v>
      </c>
      <c r="B4267" s="55" t="s">
        <v>917</v>
      </c>
      <c r="C4267" s="111">
        <v>62770</v>
      </c>
      <c r="D4267" s="111">
        <v>13150</v>
      </c>
      <c r="E4267" s="111">
        <f t="shared" si="426"/>
        <v>75920</v>
      </c>
      <c r="F4267" s="113">
        <v>44900</v>
      </c>
      <c r="G4267" s="113">
        <v>9100</v>
      </c>
      <c r="H4267" s="113">
        <f t="shared" si="427"/>
        <v>54000</v>
      </c>
      <c r="I4267" s="115">
        <v>47100</v>
      </c>
      <c r="J4267" s="115">
        <v>11400</v>
      </c>
      <c r="K4267" s="115">
        <f t="shared" si="428"/>
        <v>58500</v>
      </c>
      <c r="L4267" s="109">
        <f t="shared" si="429"/>
        <v>51590</v>
      </c>
      <c r="M4267" s="109">
        <f t="shared" si="430"/>
        <v>11216.666666666666</v>
      </c>
      <c r="N4267" s="109">
        <f t="shared" si="431"/>
        <v>62806.666666666664</v>
      </c>
    </row>
    <row r="4268" spans="1:14" x14ac:dyDescent="0.25">
      <c r="A4268" s="31">
        <v>256</v>
      </c>
      <c r="B4268" s="55" t="s">
        <v>918</v>
      </c>
      <c r="C4268" s="111">
        <v>204807</v>
      </c>
      <c r="D4268" s="111">
        <v>55777</v>
      </c>
      <c r="E4268" s="111">
        <f t="shared" si="426"/>
        <v>260584</v>
      </c>
      <c r="F4268" s="113">
        <v>146500</v>
      </c>
      <c r="G4268" s="113">
        <v>38600</v>
      </c>
      <c r="H4268" s="113">
        <f t="shared" si="427"/>
        <v>185100</v>
      </c>
      <c r="I4268" s="115">
        <v>158200</v>
      </c>
      <c r="J4268" s="115">
        <v>47100</v>
      </c>
      <c r="K4268" s="115">
        <f t="shared" si="428"/>
        <v>205300</v>
      </c>
      <c r="L4268" s="109">
        <f t="shared" si="429"/>
        <v>169835.66666666666</v>
      </c>
      <c r="M4268" s="109">
        <f t="shared" si="430"/>
        <v>47159</v>
      </c>
      <c r="N4268" s="109">
        <f t="shared" si="431"/>
        <v>216994.66666666666</v>
      </c>
    </row>
    <row r="4269" spans="1:14" x14ac:dyDescent="0.25">
      <c r="A4269" s="31">
        <v>257</v>
      </c>
      <c r="B4269" s="55" t="s">
        <v>919</v>
      </c>
      <c r="C4269" s="111">
        <v>2796</v>
      </c>
      <c r="D4269" s="111">
        <v>27022</v>
      </c>
      <c r="E4269" s="111">
        <f t="shared" si="426"/>
        <v>29818</v>
      </c>
      <c r="F4269" s="113">
        <v>2000</v>
      </c>
      <c r="G4269" s="113">
        <v>18700</v>
      </c>
      <c r="H4269" s="113">
        <f t="shared" si="427"/>
        <v>20700</v>
      </c>
      <c r="I4269" s="115">
        <v>2100</v>
      </c>
      <c r="J4269" s="115">
        <v>20800</v>
      </c>
      <c r="K4269" s="115">
        <f t="shared" si="428"/>
        <v>22900</v>
      </c>
      <c r="L4269" s="109">
        <f t="shared" si="429"/>
        <v>2298.6666666666665</v>
      </c>
      <c r="M4269" s="109">
        <f t="shared" si="430"/>
        <v>22174</v>
      </c>
      <c r="N4269" s="109">
        <f t="shared" si="431"/>
        <v>24472.666666666668</v>
      </c>
    </row>
    <row r="4270" spans="1:14" x14ac:dyDescent="0.25">
      <c r="A4270" s="31">
        <v>258</v>
      </c>
      <c r="B4270" s="55" t="s">
        <v>920</v>
      </c>
      <c r="C4270" s="111">
        <v>4194</v>
      </c>
      <c r="D4270" s="111">
        <v>97827</v>
      </c>
      <c r="E4270" s="111">
        <f t="shared" ref="E4270:E4333" si="432">IFERROR(+C4270+D4270,"N/A")</f>
        <v>102021</v>
      </c>
      <c r="F4270" s="113">
        <v>3000</v>
      </c>
      <c r="G4270" s="113">
        <v>67700</v>
      </c>
      <c r="H4270" s="113">
        <f t="shared" ref="H4270:H4333" si="433">IFERROR(+F4270+G4270,"N/A")</f>
        <v>70700</v>
      </c>
      <c r="I4270" s="115">
        <v>3200</v>
      </c>
      <c r="J4270" s="115">
        <v>73100</v>
      </c>
      <c r="K4270" s="115">
        <f t="shared" ref="K4270:K4333" si="434">IFERROR(+I4270+J4270,"N/A")</f>
        <v>76300</v>
      </c>
      <c r="L4270" s="109">
        <f t="shared" ref="L4270:L4333" si="435">AVERAGE(C4270,F4270,I4270)</f>
        <v>3464.6666666666665</v>
      </c>
      <c r="M4270" s="109">
        <f t="shared" ref="M4270:M4333" si="436">AVERAGE(D4270,G4270,J4270)</f>
        <v>79542.333333333328</v>
      </c>
      <c r="N4270" s="109">
        <f t="shared" ref="N4270:N4333" si="437">AVERAGE(E4270,H4270,K4270)</f>
        <v>83007</v>
      </c>
    </row>
    <row r="4271" spans="1:14" x14ac:dyDescent="0.25">
      <c r="A4271" s="31">
        <v>259</v>
      </c>
      <c r="B4271" s="55" t="s">
        <v>921</v>
      </c>
      <c r="C4271" s="111">
        <v>585482</v>
      </c>
      <c r="D4271" s="111">
        <v>213138</v>
      </c>
      <c r="E4271" s="111">
        <f t="shared" si="432"/>
        <v>798620</v>
      </c>
      <c r="F4271" s="113">
        <v>418800</v>
      </c>
      <c r="G4271" s="113">
        <v>147500</v>
      </c>
      <c r="H4271" s="113">
        <f t="shared" si="433"/>
        <v>566300</v>
      </c>
      <c r="I4271" s="115">
        <v>448100</v>
      </c>
      <c r="J4271" s="115">
        <v>154900</v>
      </c>
      <c r="K4271" s="115">
        <f t="shared" si="434"/>
        <v>603000</v>
      </c>
      <c r="L4271" s="109">
        <f t="shared" si="435"/>
        <v>484127.33333333331</v>
      </c>
      <c r="M4271" s="109">
        <f t="shared" si="436"/>
        <v>171846</v>
      </c>
      <c r="N4271" s="109">
        <f t="shared" si="437"/>
        <v>655973.33333333337</v>
      </c>
    </row>
    <row r="4272" spans="1:14" x14ac:dyDescent="0.25">
      <c r="A4272" s="31">
        <v>260</v>
      </c>
      <c r="B4272" s="55" t="s">
        <v>922</v>
      </c>
      <c r="C4272" s="111">
        <v>878224</v>
      </c>
      <c r="D4272" s="111">
        <v>406479</v>
      </c>
      <c r="E4272" s="111">
        <f t="shared" si="432"/>
        <v>1284703</v>
      </c>
      <c r="F4272" s="113">
        <v>628200</v>
      </c>
      <c r="G4272" s="113">
        <v>281300</v>
      </c>
      <c r="H4272" s="113">
        <f t="shared" si="433"/>
        <v>909500</v>
      </c>
      <c r="I4272" s="115">
        <v>665900</v>
      </c>
      <c r="J4272" s="115">
        <v>292600</v>
      </c>
      <c r="K4272" s="115">
        <f t="shared" si="434"/>
        <v>958500</v>
      </c>
      <c r="L4272" s="109">
        <f t="shared" si="435"/>
        <v>724108</v>
      </c>
      <c r="M4272" s="109">
        <f t="shared" si="436"/>
        <v>326793</v>
      </c>
      <c r="N4272" s="109">
        <f t="shared" si="437"/>
        <v>1050901</v>
      </c>
    </row>
    <row r="4273" spans="1:14" x14ac:dyDescent="0.25">
      <c r="A4273" s="31">
        <v>261</v>
      </c>
      <c r="B4273" s="55" t="s">
        <v>923</v>
      </c>
      <c r="C4273" s="111">
        <v>820486</v>
      </c>
      <c r="D4273" s="111">
        <v>519478</v>
      </c>
      <c r="E4273" s="111">
        <f t="shared" si="432"/>
        <v>1339964</v>
      </c>
      <c r="F4273" s="113">
        <v>586900</v>
      </c>
      <c r="G4273" s="113">
        <v>359500</v>
      </c>
      <c r="H4273" s="113">
        <f t="shared" si="433"/>
        <v>946400</v>
      </c>
      <c r="I4273" s="115">
        <v>616200</v>
      </c>
      <c r="J4273" s="115">
        <v>370300</v>
      </c>
      <c r="K4273" s="115">
        <f t="shared" si="434"/>
        <v>986500</v>
      </c>
      <c r="L4273" s="109">
        <f t="shared" si="435"/>
        <v>674528.66666666663</v>
      </c>
      <c r="M4273" s="109">
        <f t="shared" si="436"/>
        <v>416426</v>
      </c>
      <c r="N4273" s="109">
        <f t="shared" si="437"/>
        <v>1090954.6666666667</v>
      </c>
    </row>
    <row r="4274" spans="1:14" x14ac:dyDescent="0.25">
      <c r="A4274" s="31">
        <v>262</v>
      </c>
      <c r="B4274" s="55" t="s">
        <v>924</v>
      </c>
      <c r="C4274" s="111">
        <v>835025</v>
      </c>
      <c r="D4274" s="111">
        <v>152159</v>
      </c>
      <c r="E4274" s="111">
        <f t="shared" si="432"/>
        <v>987184</v>
      </c>
      <c r="F4274" s="113">
        <v>597300</v>
      </c>
      <c r="G4274" s="113">
        <v>105300</v>
      </c>
      <c r="H4274" s="113">
        <f t="shared" si="433"/>
        <v>702600</v>
      </c>
      <c r="I4274" s="115">
        <v>645100</v>
      </c>
      <c r="J4274" s="115">
        <v>110600</v>
      </c>
      <c r="K4274" s="115">
        <f t="shared" si="434"/>
        <v>755700</v>
      </c>
      <c r="L4274" s="109">
        <f t="shared" si="435"/>
        <v>692475</v>
      </c>
      <c r="M4274" s="109">
        <f t="shared" si="436"/>
        <v>122686.33333333333</v>
      </c>
      <c r="N4274" s="109">
        <f t="shared" si="437"/>
        <v>815161.33333333337</v>
      </c>
    </row>
    <row r="4275" spans="1:14" x14ac:dyDescent="0.25">
      <c r="A4275" s="31">
        <v>263</v>
      </c>
      <c r="B4275" s="55" t="s">
        <v>925</v>
      </c>
      <c r="C4275" s="111">
        <v>159652</v>
      </c>
      <c r="D4275" s="111">
        <v>138142</v>
      </c>
      <c r="E4275" s="111">
        <f t="shared" si="432"/>
        <v>297794</v>
      </c>
      <c r="F4275" s="113">
        <v>114200</v>
      </c>
      <c r="G4275" s="113">
        <v>95600</v>
      </c>
      <c r="H4275" s="113">
        <f t="shared" si="433"/>
        <v>209800</v>
      </c>
      <c r="I4275" s="115">
        <v>118800</v>
      </c>
      <c r="J4275" s="115">
        <v>103200</v>
      </c>
      <c r="K4275" s="115">
        <f t="shared" si="434"/>
        <v>222000</v>
      </c>
      <c r="L4275" s="109">
        <f t="shared" si="435"/>
        <v>130884</v>
      </c>
      <c r="M4275" s="109">
        <f t="shared" si="436"/>
        <v>112314</v>
      </c>
      <c r="N4275" s="109">
        <f t="shared" si="437"/>
        <v>243198</v>
      </c>
    </row>
    <row r="4276" spans="1:14" x14ac:dyDescent="0.25">
      <c r="A4276" s="31">
        <v>264</v>
      </c>
      <c r="B4276" s="55" t="s">
        <v>926</v>
      </c>
      <c r="C4276" s="111">
        <v>175868</v>
      </c>
      <c r="D4276" s="111">
        <v>148546</v>
      </c>
      <c r="E4276" s="111">
        <f t="shared" si="432"/>
        <v>324414</v>
      </c>
      <c r="F4276" s="113">
        <v>125800</v>
      </c>
      <c r="G4276" s="113">
        <v>102800</v>
      </c>
      <c r="H4276" s="113">
        <f t="shared" si="433"/>
        <v>228600</v>
      </c>
      <c r="I4276" s="115">
        <v>129600</v>
      </c>
      <c r="J4276" s="115">
        <v>110000</v>
      </c>
      <c r="K4276" s="115">
        <f t="shared" si="434"/>
        <v>239600</v>
      </c>
      <c r="L4276" s="109">
        <f t="shared" si="435"/>
        <v>143756</v>
      </c>
      <c r="M4276" s="109">
        <f t="shared" si="436"/>
        <v>120448.66666666667</v>
      </c>
      <c r="N4276" s="109">
        <f t="shared" si="437"/>
        <v>264204.66666666669</v>
      </c>
    </row>
    <row r="4277" spans="1:14" x14ac:dyDescent="0.25">
      <c r="A4277" s="31">
        <v>265</v>
      </c>
      <c r="B4277" s="55" t="s">
        <v>927</v>
      </c>
      <c r="C4277" s="111">
        <v>1241284</v>
      </c>
      <c r="D4277" s="111">
        <v>528292</v>
      </c>
      <c r="E4277" s="111">
        <f t="shared" si="432"/>
        <v>1769576</v>
      </c>
      <c r="F4277" s="113">
        <v>887900</v>
      </c>
      <c r="G4277" s="113">
        <v>365600</v>
      </c>
      <c r="H4277" s="113">
        <f t="shared" si="433"/>
        <v>1253500</v>
      </c>
      <c r="I4277" s="115">
        <v>932300</v>
      </c>
      <c r="J4277" s="115">
        <v>391200</v>
      </c>
      <c r="K4277" s="115">
        <f t="shared" si="434"/>
        <v>1323500</v>
      </c>
      <c r="L4277" s="109">
        <f t="shared" si="435"/>
        <v>1020494.6666666666</v>
      </c>
      <c r="M4277" s="109">
        <f t="shared" si="436"/>
        <v>428364</v>
      </c>
      <c r="N4277" s="109">
        <f t="shared" si="437"/>
        <v>1448858.6666666667</v>
      </c>
    </row>
    <row r="4278" spans="1:14" x14ac:dyDescent="0.25">
      <c r="A4278" s="31">
        <v>266</v>
      </c>
      <c r="B4278" s="55" t="s">
        <v>928</v>
      </c>
      <c r="C4278" s="111">
        <v>2341930</v>
      </c>
      <c r="D4278" s="111">
        <v>375845</v>
      </c>
      <c r="E4278" s="111">
        <f t="shared" si="432"/>
        <v>2717775</v>
      </c>
      <c r="F4278" s="113">
        <v>1675200</v>
      </c>
      <c r="G4278" s="113">
        <v>260100</v>
      </c>
      <c r="H4278" s="113">
        <f t="shared" si="433"/>
        <v>1935300</v>
      </c>
      <c r="I4278" s="115">
        <v>1809200</v>
      </c>
      <c r="J4278" s="115">
        <v>275700</v>
      </c>
      <c r="K4278" s="115">
        <f t="shared" si="434"/>
        <v>2084900</v>
      </c>
      <c r="L4278" s="109">
        <f t="shared" si="435"/>
        <v>1942110</v>
      </c>
      <c r="M4278" s="109">
        <f t="shared" si="436"/>
        <v>303881.66666666669</v>
      </c>
      <c r="N4278" s="109">
        <f t="shared" si="437"/>
        <v>2245991.6666666665</v>
      </c>
    </row>
    <row r="4279" spans="1:14" x14ac:dyDescent="0.25">
      <c r="A4279" s="31">
        <v>267</v>
      </c>
      <c r="B4279" s="55" t="s">
        <v>929</v>
      </c>
      <c r="C4279" s="111">
        <v>37466</v>
      </c>
      <c r="D4279" s="111">
        <v>6214</v>
      </c>
      <c r="E4279" s="111">
        <f t="shared" si="432"/>
        <v>43680</v>
      </c>
      <c r="F4279" s="113">
        <v>26800</v>
      </c>
      <c r="G4279" s="113">
        <v>4300</v>
      </c>
      <c r="H4279" s="113">
        <f t="shared" si="433"/>
        <v>31100</v>
      </c>
      <c r="I4279" s="115">
        <v>28700</v>
      </c>
      <c r="J4279" s="115">
        <v>4500</v>
      </c>
      <c r="K4279" s="115">
        <f t="shared" si="434"/>
        <v>33200</v>
      </c>
      <c r="L4279" s="109">
        <f t="shared" si="435"/>
        <v>30988.666666666668</v>
      </c>
      <c r="M4279" s="109">
        <f t="shared" si="436"/>
        <v>5004.666666666667</v>
      </c>
      <c r="N4279" s="109">
        <f t="shared" si="437"/>
        <v>35993.333333333336</v>
      </c>
    </row>
    <row r="4280" spans="1:14" x14ac:dyDescent="0.25">
      <c r="A4280" s="31">
        <v>268</v>
      </c>
      <c r="B4280" s="55" t="s">
        <v>930</v>
      </c>
      <c r="C4280" s="111">
        <v>77030</v>
      </c>
      <c r="D4280" s="111">
        <v>17485</v>
      </c>
      <c r="E4280" s="111">
        <f t="shared" si="432"/>
        <v>94515</v>
      </c>
      <c r="F4280" s="113">
        <v>55100</v>
      </c>
      <c r="G4280" s="113">
        <v>12100</v>
      </c>
      <c r="H4280" s="113">
        <f t="shared" si="433"/>
        <v>67200</v>
      </c>
      <c r="I4280" s="115">
        <v>68900</v>
      </c>
      <c r="J4280" s="115">
        <v>13100</v>
      </c>
      <c r="K4280" s="115">
        <f t="shared" si="434"/>
        <v>82000</v>
      </c>
      <c r="L4280" s="109">
        <f t="shared" si="435"/>
        <v>67010</v>
      </c>
      <c r="M4280" s="109">
        <f t="shared" si="436"/>
        <v>14228.333333333334</v>
      </c>
      <c r="N4280" s="109">
        <f t="shared" si="437"/>
        <v>81238.333333333328</v>
      </c>
    </row>
    <row r="4281" spans="1:14" x14ac:dyDescent="0.25">
      <c r="A4281" s="31">
        <v>269</v>
      </c>
      <c r="B4281" s="55" t="s">
        <v>931</v>
      </c>
      <c r="C4281" s="111">
        <v>105269</v>
      </c>
      <c r="D4281" s="111">
        <v>24999</v>
      </c>
      <c r="E4281" s="111">
        <f t="shared" si="432"/>
        <v>130268</v>
      </c>
      <c r="F4281" s="113">
        <v>75300</v>
      </c>
      <c r="G4281" s="113">
        <v>17300</v>
      </c>
      <c r="H4281" s="113">
        <f t="shared" si="433"/>
        <v>92600</v>
      </c>
      <c r="I4281" s="115">
        <v>91900</v>
      </c>
      <c r="J4281" s="115">
        <v>18200</v>
      </c>
      <c r="K4281" s="115">
        <f t="shared" si="434"/>
        <v>110100</v>
      </c>
      <c r="L4281" s="109">
        <f t="shared" si="435"/>
        <v>90823</v>
      </c>
      <c r="M4281" s="109">
        <f t="shared" si="436"/>
        <v>20166.333333333332</v>
      </c>
      <c r="N4281" s="109">
        <f t="shared" si="437"/>
        <v>110989.33333333333</v>
      </c>
    </row>
    <row r="4282" spans="1:14" x14ac:dyDescent="0.25">
      <c r="A4282" s="31">
        <v>270</v>
      </c>
      <c r="B4282" s="55" t="s">
        <v>932</v>
      </c>
      <c r="C4282" s="111">
        <v>26422</v>
      </c>
      <c r="D4282" s="111">
        <v>5925</v>
      </c>
      <c r="E4282" s="111">
        <f t="shared" si="432"/>
        <v>32347</v>
      </c>
      <c r="F4282" s="113">
        <v>18900</v>
      </c>
      <c r="G4282" s="113">
        <v>4100</v>
      </c>
      <c r="H4282" s="113">
        <f t="shared" si="433"/>
        <v>23000</v>
      </c>
      <c r="I4282" s="115">
        <v>21000</v>
      </c>
      <c r="J4282" s="115">
        <v>4400</v>
      </c>
      <c r="K4282" s="115">
        <f t="shared" si="434"/>
        <v>25400</v>
      </c>
      <c r="L4282" s="109">
        <f t="shared" si="435"/>
        <v>22107.333333333332</v>
      </c>
      <c r="M4282" s="109">
        <f t="shared" si="436"/>
        <v>4808.333333333333</v>
      </c>
      <c r="N4282" s="109">
        <f t="shared" si="437"/>
        <v>26915.666666666668</v>
      </c>
    </row>
    <row r="4283" spans="1:14" x14ac:dyDescent="0.25">
      <c r="A4283" s="31">
        <v>271</v>
      </c>
      <c r="B4283" s="55" t="s">
        <v>933</v>
      </c>
      <c r="C4283" s="111">
        <v>258910</v>
      </c>
      <c r="D4283" s="111">
        <v>93058</v>
      </c>
      <c r="E4283" s="111">
        <f t="shared" si="432"/>
        <v>351968</v>
      </c>
      <c r="F4283" s="113">
        <v>185200</v>
      </c>
      <c r="G4283" s="113">
        <v>64400</v>
      </c>
      <c r="H4283" s="113">
        <f t="shared" si="433"/>
        <v>249600</v>
      </c>
      <c r="I4283" s="115">
        <v>200000</v>
      </c>
      <c r="J4283" s="115">
        <v>68900</v>
      </c>
      <c r="K4283" s="115">
        <f t="shared" si="434"/>
        <v>268900</v>
      </c>
      <c r="L4283" s="109">
        <f t="shared" si="435"/>
        <v>214703.33333333334</v>
      </c>
      <c r="M4283" s="109">
        <f t="shared" si="436"/>
        <v>75452.666666666672</v>
      </c>
      <c r="N4283" s="109">
        <f t="shared" si="437"/>
        <v>290156</v>
      </c>
    </row>
    <row r="4284" spans="1:14" x14ac:dyDescent="0.25">
      <c r="A4284" s="31">
        <v>272</v>
      </c>
      <c r="B4284" s="55" t="s">
        <v>934</v>
      </c>
      <c r="C4284" s="111">
        <v>1122874</v>
      </c>
      <c r="D4284" s="111">
        <v>513409</v>
      </c>
      <c r="E4284" s="111">
        <f t="shared" si="432"/>
        <v>1636283</v>
      </c>
      <c r="F4284" s="113">
        <v>803200</v>
      </c>
      <c r="G4284" s="113">
        <v>355300</v>
      </c>
      <c r="H4284" s="113">
        <f t="shared" si="433"/>
        <v>1158500</v>
      </c>
      <c r="I4284" s="115">
        <v>843400</v>
      </c>
      <c r="J4284" s="115">
        <v>376600</v>
      </c>
      <c r="K4284" s="115">
        <f t="shared" si="434"/>
        <v>1220000</v>
      </c>
      <c r="L4284" s="109">
        <f t="shared" si="435"/>
        <v>923158</v>
      </c>
      <c r="M4284" s="109">
        <f t="shared" si="436"/>
        <v>415103</v>
      </c>
      <c r="N4284" s="109">
        <f t="shared" si="437"/>
        <v>1338261</v>
      </c>
    </row>
    <row r="4285" spans="1:14" x14ac:dyDescent="0.25">
      <c r="A4285" s="31">
        <v>273</v>
      </c>
      <c r="B4285" s="55" t="s">
        <v>935</v>
      </c>
      <c r="C4285" s="111">
        <v>17475</v>
      </c>
      <c r="D4285" s="111">
        <v>4191</v>
      </c>
      <c r="E4285" s="111">
        <f t="shared" si="432"/>
        <v>21666</v>
      </c>
      <c r="F4285" s="113">
        <v>12500</v>
      </c>
      <c r="G4285" s="113">
        <v>2900</v>
      </c>
      <c r="H4285" s="113">
        <f t="shared" si="433"/>
        <v>15400</v>
      </c>
      <c r="I4285" s="115">
        <v>13000</v>
      </c>
      <c r="J4285" s="115">
        <v>3000</v>
      </c>
      <c r="K4285" s="115">
        <f t="shared" si="434"/>
        <v>16000</v>
      </c>
      <c r="L4285" s="109">
        <f t="shared" si="435"/>
        <v>14325</v>
      </c>
      <c r="M4285" s="109">
        <f t="shared" si="436"/>
        <v>3363.6666666666665</v>
      </c>
      <c r="N4285" s="109">
        <f t="shared" si="437"/>
        <v>17688.666666666668</v>
      </c>
    </row>
    <row r="4286" spans="1:14" x14ac:dyDescent="0.25">
      <c r="A4286" s="31">
        <v>274</v>
      </c>
      <c r="B4286" s="55" t="s">
        <v>936</v>
      </c>
      <c r="C4286" s="111">
        <v>121346</v>
      </c>
      <c r="D4286" s="111">
        <v>29334</v>
      </c>
      <c r="E4286" s="111">
        <f t="shared" si="432"/>
        <v>150680</v>
      </c>
      <c r="F4286" s="113">
        <v>86800</v>
      </c>
      <c r="G4286" s="113">
        <v>20300</v>
      </c>
      <c r="H4286" s="113">
        <f t="shared" si="433"/>
        <v>107100</v>
      </c>
      <c r="I4286" s="115">
        <v>89400</v>
      </c>
      <c r="J4286" s="115">
        <v>21900</v>
      </c>
      <c r="K4286" s="115">
        <f t="shared" si="434"/>
        <v>111300</v>
      </c>
      <c r="L4286" s="109">
        <f t="shared" si="435"/>
        <v>99182</v>
      </c>
      <c r="M4286" s="109">
        <f t="shared" si="436"/>
        <v>23844.666666666668</v>
      </c>
      <c r="N4286" s="109">
        <f t="shared" si="437"/>
        <v>123026.66666666667</v>
      </c>
    </row>
    <row r="4287" spans="1:14" x14ac:dyDescent="0.25">
      <c r="A4287" s="31">
        <v>275</v>
      </c>
      <c r="B4287" s="55" t="s">
        <v>937</v>
      </c>
      <c r="C4287" s="111">
        <v>161888</v>
      </c>
      <c r="D4287" s="111">
        <v>39593</v>
      </c>
      <c r="E4287" s="111">
        <f t="shared" si="432"/>
        <v>201481</v>
      </c>
      <c r="F4287" s="113">
        <v>115800</v>
      </c>
      <c r="G4287" s="113">
        <v>27400</v>
      </c>
      <c r="H4287" s="113">
        <f t="shared" si="433"/>
        <v>143200</v>
      </c>
      <c r="I4287" s="115">
        <v>121600</v>
      </c>
      <c r="J4287" s="115">
        <v>30400</v>
      </c>
      <c r="K4287" s="115">
        <f t="shared" si="434"/>
        <v>152000</v>
      </c>
      <c r="L4287" s="109">
        <f t="shared" si="435"/>
        <v>133096</v>
      </c>
      <c r="M4287" s="109">
        <f t="shared" si="436"/>
        <v>32464.333333333332</v>
      </c>
      <c r="N4287" s="109">
        <f t="shared" si="437"/>
        <v>165560.33333333334</v>
      </c>
    </row>
    <row r="4288" spans="1:14" x14ac:dyDescent="0.25">
      <c r="A4288" s="31">
        <v>276</v>
      </c>
      <c r="B4288" s="55" t="s">
        <v>938</v>
      </c>
      <c r="C4288" s="111">
        <v>1137692</v>
      </c>
      <c r="D4288" s="111">
        <v>180192</v>
      </c>
      <c r="E4288" s="111">
        <f t="shared" si="432"/>
        <v>1317884</v>
      </c>
      <c r="F4288" s="113">
        <v>813800</v>
      </c>
      <c r="G4288" s="113">
        <v>124700</v>
      </c>
      <c r="H4288" s="113">
        <f t="shared" si="433"/>
        <v>938500</v>
      </c>
      <c r="I4288" s="115">
        <v>878900</v>
      </c>
      <c r="J4288" s="115">
        <v>134700</v>
      </c>
      <c r="K4288" s="115">
        <f t="shared" si="434"/>
        <v>1013600</v>
      </c>
      <c r="L4288" s="109">
        <f t="shared" si="435"/>
        <v>943464</v>
      </c>
      <c r="M4288" s="109">
        <f t="shared" si="436"/>
        <v>146530.66666666666</v>
      </c>
      <c r="N4288" s="109">
        <f t="shared" si="437"/>
        <v>1089994.6666666667</v>
      </c>
    </row>
    <row r="4289" spans="1:14" x14ac:dyDescent="0.25">
      <c r="A4289" s="31">
        <v>277</v>
      </c>
      <c r="B4289" s="55" t="s">
        <v>939</v>
      </c>
      <c r="C4289" s="111">
        <v>1041650</v>
      </c>
      <c r="D4289" s="111">
        <v>200711</v>
      </c>
      <c r="E4289" s="111">
        <f t="shared" si="432"/>
        <v>1242361</v>
      </c>
      <c r="F4289" s="113">
        <v>745100</v>
      </c>
      <c r="G4289" s="113">
        <v>138900</v>
      </c>
      <c r="H4289" s="113">
        <f t="shared" si="433"/>
        <v>884000</v>
      </c>
      <c r="I4289" s="115">
        <v>797300</v>
      </c>
      <c r="J4289" s="115">
        <v>145800</v>
      </c>
      <c r="K4289" s="115">
        <f t="shared" si="434"/>
        <v>943100</v>
      </c>
      <c r="L4289" s="109">
        <f t="shared" si="435"/>
        <v>861350</v>
      </c>
      <c r="M4289" s="109">
        <f t="shared" si="436"/>
        <v>161803.66666666666</v>
      </c>
      <c r="N4289" s="109">
        <f t="shared" si="437"/>
        <v>1023153.6666666666</v>
      </c>
    </row>
    <row r="4290" spans="1:14" x14ac:dyDescent="0.25">
      <c r="A4290" s="31">
        <v>278</v>
      </c>
      <c r="B4290" s="55" t="s">
        <v>940</v>
      </c>
      <c r="C4290" s="111">
        <v>1103581</v>
      </c>
      <c r="D4290" s="111">
        <v>204179</v>
      </c>
      <c r="E4290" s="111">
        <f t="shared" si="432"/>
        <v>1307760</v>
      </c>
      <c r="F4290" s="113">
        <v>789400</v>
      </c>
      <c r="G4290" s="113">
        <v>141300</v>
      </c>
      <c r="H4290" s="113">
        <f t="shared" si="433"/>
        <v>930700</v>
      </c>
      <c r="I4290" s="115">
        <v>828900</v>
      </c>
      <c r="J4290" s="115">
        <v>147000</v>
      </c>
      <c r="K4290" s="115">
        <f t="shared" si="434"/>
        <v>975900</v>
      </c>
      <c r="L4290" s="109">
        <f t="shared" si="435"/>
        <v>907293.66666666663</v>
      </c>
      <c r="M4290" s="109">
        <f t="shared" si="436"/>
        <v>164159.66666666666</v>
      </c>
      <c r="N4290" s="109">
        <f t="shared" si="437"/>
        <v>1071453.3333333333</v>
      </c>
    </row>
    <row r="4291" spans="1:14" x14ac:dyDescent="0.25">
      <c r="A4291" s="31">
        <v>279</v>
      </c>
      <c r="B4291" s="55" t="s">
        <v>941</v>
      </c>
      <c r="C4291" s="111">
        <v>510270</v>
      </c>
      <c r="D4291" s="111">
        <v>310675</v>
      </c>
      <c r="E4291" s="111">
        <f t="shared" si="432"/>
        <v>820945</v>
      </c>
      <c r="F4291" s="113">
        <v>365000</v>
      </c>
      <c r="G4291" s="113">
        <v>215000</v>
      </c>
      <c r="H4291" s="113">
        <f t="shared" si="433"/>
        <v>580000</v>
      </c>
      <c r="I4291" s="115">
        <v>394200</v>
      </c>
      <c r="J4291" s="115">
        <v>221500</v>
      </c>
      <c r="K4291" s="115">
        <f t="shared" si="434"/>
        <v>615700</v>
      </c>
      <c r="L4291" s="109">
        <f t="shared" si="435"/>
        <v>423156.66666666669</v>
      </c>
      <c r="M4291" s="109">
        <f t="shared" si="436"/>
        <v>249058.33333333334</v>
      </c>
      <c r="N4291" s="109">
        <f t="shared" si="437"/>
        <v>672215</v>
      </c>
    </row>
    <row r="4292" spans="1:14" x14ac:dyDescent="0.25">
      <c r="A4292" s="31">
        <v>280</v>
      </c>
      <c r="B4292" s="55" t="s">
        <v>942</v>
      </c>
      <c r="C4292" s="111">
        <v>998452</v>
      </c>
      <c r="D4292" s="111">
        <v>254176</v>
      </c>
      <c r="E4292" s="111">
        <f t="shared" si="432"/>
        <v>1252628</v>
      </c>
      <c r="F4292" s="113">
        <v>714200</v>
      </c>
      <c r="G4292" s="113">
        <v>175900</v>
      </c>
      <c r="H4292" s="113">
        <f t="shared" si="433"/>
        <v>890100</v>
      </c>
      <c r="I4292" s="115">
        <v>764200</v>
      </c>
      <c r="J4292" s="115">
        <v>184700</v>
      </c>
      <c r="K4292" s="115">
        <f t="shared" si="434"/>
        <v>948900</v>
      </c>
      <c r="L4292" s="109">
        <f t="shared" si="435"/>
        <v>825617.33333333337</v>
      </c>
      <c r="M4292" s="109">
        <f t="shared" si="436"/>
        <v>204925.33333333334</v>
      </c>
      <c r="N4292" s="109">
        <f t="shared" si="437"/>
        <v>1030542.6666666666</v>
      </c>
    </row>
    <row r="4293" spans="1:14" x14ac:dyDescent="0.25">
      <c r="A4293" s="31">
        <v>281</v>
      </c>
      <c r="B4293" s="55" t="s">
        <v>943</v>
      </c>
      <c r="C4293" s="111">
        <v>592053</v>
      </c>
      <c r="D4293" s="111">
        <v>86845</v>
      </c>
      <c r="E4293" s="111">
        <f t="shared" si="432"/>
        <v>678898</v>
      </c>
      <c r="F4293" s="113">
        <v>423500</v>
      </c>
      <c r="G4293" s="113">
        <v>60100</v>
      </c>
      <c r="H4293" s="113">
        <f t="shared" si="433"/>
        <v>483600</v>
      </c>
      <c r="I4293" s="115">
        <v>448900</v>
      </c>
      <c r="J4293" s="115">
        <v>64900</v>
      </c>
      <c r="K4293" s="115">
        <f t="shared" si="434"/>
        <v>513800</v>
      </c>
      <c r="L4293" s="109">
        <f t="shared" si="435"/>
        <v>488151</v>
      </c>
      <c r="M4293" s="109">
        <f t="shared" si="436"/>
        <v>70615</v>
      </c>
      <c r="N4293" s="109">
        <f t="shared" si="437"/>
        <v>558766</v>
      </c>
    </row>
    <row r="4294" spans="1:14" x14ac:dyDescent="0.25">
      <c r="A4294" s="31">
        <v>282</v>
      </c>
      <c r="B4294" s="55" t="s">
        <v>944</v>
      </c>
      <c r="C4294" s="111">
        <v>634552</v>
      </c>
      <c r="D4294" s="111">
        <v>66326</v>
      </c>
      <c r="E4294" s="111">
        <f t="shared" si="432"/>
        <v>700878</v>
      </c>
      <c r="F4294" s="113">
        <v>453900</v>
      </c>
      <c r="G4294" s="113">
        <v>45900</v>
      </c>
      <c r="H4294" s="113">
        <f t="shared" si="433"/>
        <v>499800</v>
      </c>
      <c r="I4294" s="115">
        <v>476600</v>
      </c>
      <c r="J4294" s="115">
        <v>49100</v>
      </c>
      <c r="K4294" s="115">
        <f t="shared" si="434"/>
        <v>525700</v>
      </c>
      <c r="L4294" s="109">
        <f t="shared" si="435"/>
        <v>521684</v>
      </c>
      <c r="M4294" s="109">
        <f t="shared" si="436"/>
        <v>53775.333333333336</v>
      </c>
      <c r="N4294" s="109">
        <f t="shared" si="437"/>
        <v>575459.33333333337</v>
      </c>
    </row>
    <row r="4295" spans="1:14" x14ac:dyDescent="0.25">
      <c r="A4295" s="31">
        <v>283</v>
      </c>
      <c r="B4295" s="55" t="s">
        <v>945</v>
      </c>
      <c r="C4295" s="111">
        <v>106667</v>
      </c>
      <c r="D4295" s="111">
        <v>36703</v>
      </c>
      <c r="E4295" s="111">
        <f t="shared" si="432"/>
        <v>143370</v>
      </c>
      <c r="F4295" s="113">
        <v>76300</v>
      </c>
      <c r="G4295" s="113">
        <v>25400</v>
      </c>
      <c r="H4295" s="113">
        <f t="shared" si="433"/>
        <v>101700</v>
      </c>
      <c r="I4295" s="115">
        <v>82400</v>
      </c>
      <c r="J4295" s="115">
        <v>26700</v>
      </c>
      <c r="K4295" s="115">
        <f t="shared" si="434"/>
        <v>109100</v>
      </c>
      <c r="L4295" s="109">
        <f t="shared" si="435"/>
        <v>88455.666666666672</v>
      </c>
      <c r="M4295" s="109">
        <f t="shared" si="436"/>
        <v>29601</v>
      </c>
      <c r="N4295" s="109">
        <f t="shared" si="437"/>
        <v>118056.66666666667</v>
      </c>
    </row>
    <row r="4296" spans="1:14" x14ac:dyDescent="0.25">
      <c r="A4296" s="31">
        <v>284</v>
      </c>
      <c r="B4296" s="55" t="s">
        <v>946</v>
      </c>
      <c r="C4296" s="111">
        <v>14819</v>
      </c>
      <c r="D4296" s="111">
        <v>15606</v>
      </c>
      <c r="E4296" s="111">
        <f t="shared" si="432"/>
        <v>30425</v>
      </c>
      <c r="F4296" s="113">
        <v>10600</v>
      </c>
      <c r="G4296" s="113">
        <v>10800</v>
      </c>
      <c r="H4296" s="113">
        <f t="shared" si="433"/>
        <v>21400</v>
      </c>
      <c r="I4296" s="115">
        <v>11900</v>
      </c>
      <c r="J4296" s="115">
        <v>11700</v>
      </c>
      <c r="K4296" s="115">
        <f t="shared" si="434"/>
        <v>23600</v>
      </c>
      <c r="L4296" s="109">
        <f t="shared" si="435"/>
        <v>12439.666666666666</v>
      </c>
      <c r="M4296" s="109">
        <f t="shared" si="436"/>
        <v>12702</v>
      </c>
      <c r="N4296" s="109">
        <f t="shared" si="437"/>
        <v>25141.666666666668</v>
      </c>
    </row>
    <row r="4297" spans="1:14" x14ac:dyDescent="0.25">
      <c r="A4297" s="31">
        <v>285</v>
      </c>
      <c r="B4297" s="55" t="s">
        <v>947</v>
      </c>
      <c r="C4297" s="111">
        <v>258770</v>
      </c>
      <c r="D4297" s="111">
        <v>65603</v>
      </c>
      <c r="E4297" s="111">
        <f t="shared" si="432"/>
        <v>324373</v>
      </c>
      <c r="F4297" s="113">
        <v>185100</v>
      </c>
      <c r="G4297" s="113">
        <v>45400</v>
      </c>
      <c r="H4297" s="113">
        <f t="shared" si="433"/>
        <v>230500</v>
      </c>
      <c r="I4297" s="115">
        <v>188800</v>
      </c>
      <c r="J4297" s="115">
        <v>48600</v>
      </c>
      <c r="K4297" s="115">
        <f t="shared" si="434"/>
        <v>237400</v>
      </c>
      <c r="L4297" s="109">
        <f t="shared" si="435"/>
        <v>210890</v>
      </c>
      <c r="M4297" s="109">
        <f t="shared" si="436"/>
        <v>53201</v>
      </c>
      <c r="N4297" s="109">
        <f t="shared" si="437"/>
        <v>264091</v>
      </c>
    </row>
    <row r="4298" spans="1:14" x14ac:dyDescent="0.25">
      <c r="A4298" s="31">
        <v>286</v>
      </c>
      <c r="B4298" s="55" t="s">
        <v>948</v>
      </c>
      <c r="C4298" s="111">
        <v>687956</v>
      </c>
      <c r="D4298" s="111">
        <v>654296</v>
      </c>
      <c r="E4298" s="111">
        <f t="shared" si="432"/>
        <v>1342252</v>
      </c>
      <c r="F4298" s="113">
        <v>492100</v>
      </c>
      <c r="G4298" s="113">
        <v>452800</v>
      </c>
      <c r="H4298" s="113">
        <f t="shared" si="433"/>
        <v>944900</v>
      </c>
      <c r="I4298" s="115">
        <v>506900</v>
      </c>
      <c r="J4298" s="115">
        <v>480000</v>
      </c>
      <c r="K4298" s="115">
        <f t="shared" si="434"/>
        <v>986900</v>
      </c>
      <c r="L4298" s="109">
        <f t="shared" si="435"/>
        <v>562318.66666666663</v>
      </c>
      <c r="M4298" s="109">
        <f t="shared" si="436"/>
        <v>529032</v>
      </c>
      <c r="N4298" s="109">
        <f t="shared" si="437"/>
        <v>1091350.6666666667</v>
      </c>
    </row>
    <row r="4299" spans="1:14" x14ac:dyDescent="0.25">
      <c r="A4299" s="31">
        <v>287</v>
      </c>
      <c r="B4299" s="55" t="s">
        <v>949</v>
      </c>
      <c r="C4299" s="111">
        <v>17002057</v>
      </c>
      <c r="D4299" s="111">
        <v>594762</v>
      </c>
      <c r="E4299" s="111">
        <f t="shared" si="432"/>
        <v>17596819</v>
      </c>
      <c r="F4299" s="113">
        <v>12161700</v>
      </c>
      <c r="G4299" s="113">
        <v>411600</v>
      </c>
      <c r="H4299" s="113">
        <f t="shared" si="433"/>
        <v>12573300</v>
      </c>
      <c r="I4299" s="115">
        <v>12404900</v>
      </c>
      <c r="J4299" s="115">
        <v>432200</v>
      </c>
      <c r="K4299" s="115">
        <f t="shared" si="434"/>
        <v>12837100</v>
      </c>
      <c r="L4299" s="109">
        <f t="shared" si="435"/>
        <v>13856219</v>
      </c>
      <c r="M4299" s="109">
        <f t="shared" si="436"/>
        <v>479520.66666666669</v>
      </c>
      <c r="N4299" s="109">
        <f t="shared" si="437"/>
        <v>14335739.666666666</v>
      </c>
    </row>
    <row r="4300" spans="1:14" x14ac:dyDescent="0.25">
      <c r="A4300" s="31">
        <v>288</v>
      </c>
      <c r="B4300" s="55" t="s">
        <v>950</v>
      </c>
      <c r="C4300" s="111">
        <v>17564332</v>
      </c>
      <c r="D4300" s="111">
        <v>546788</v>
      </c>
      <c r="E4300" s="111">
        <f t="shared" si="432"/>
        <v>18111120</v>
      </c>
      <c r="F4300" s="113">
        <v>12563900</v>
      </c>
      <c r="G4300" s="113">
        <v>378400</v>
      </c>
      <c r="H4300" s="113">
        <f t="shared" si="433"/>
        <v>12942300</v>
      </c>
      <c r="I4300" s="115">
        <v>13192100</v>
      </c>
      <c r="J4300" s="115">
        <v>408700</v>
      </c>
      <c r="K4300" s="115">
        <f t="shared" si="434"/>
        <v>13600800</v>
      </c>
      <c r="L4300" s="109">
        <f t="shared" si="435"/>
        <v>14440110.666666666</v>
      </c>
      <c r="M4300" s="109">
        <f t="shared" si="436"/>
        <v>444629.33333333331</v>
      </c>
      <c r="N4300" s="109">
        <f t="shared" si="437"/>
        <v>14884740</v>
      </c>
    </row>
    <row r="4301" spans="1:14" x14ac:dyDescent="0.25">
      <c r="A4301" s="31">
        <v>289</v>
      </c>
      <c r="B4301" s="55" t="s">
        <v>951</v>
      </c>
      <c r="C4301" s="111">
        <v>908141</v>
      </c>
      <c r="D4301" s="111">
        <v>414715</v>
      </c>
      <c r="E4301" s="111">
        <f t="shared" si="432"/>
        <v>1322856</v>
      </c>
      <c r="F4301" s="113">
        <v>649600</v>
      </c>
      <c r="G4301" s="113">
        <v>287000</v>
      </c>
      <c r="H4301" s="113">
        <f t="shared" si="433"/>
        <v>936600</v>
      </c>
      <c r="I4301" s="115">
        <v>688600</v>
      </c>
      <c r="J4301" s="115">
        <v>321400</v>
      </c>
      <c r="K4301" s="115">
        <f t="shared" si="434"/>
        <v>1010000</v>
      </c>
      <c r="L4301" s="109">
        <f t="shared" si="435"/>
        <v>748780.33333333337</v>
      </c>
      <c r="M4301" s="109">
        <f t="shared" si="436"/>
        <v>341038.33333333331</v>
      </c>
      <c r="N4301" s="109">
        <f t="shared" si="437"/>
        <v>1089818.6666666667</v>
      </c>
    </row>
    <row r="4302" spans="1:14" x14ac:dyDescent="0.25">
      <c r="A4302" s="31">
        <v>290</v>
      </c>
      <c r="B4302" s="55" t="s">
        <v>952</v>
      </c>
      <c r="C4302" s="111">
        <v>2584343</v>
      </c>
      <c r="D4302" s="111">
        <v>733049</v>
      </c>
      <c r="E4302" s="111">
        <f t="shared" si="432"/>
        <v>3317392</v>
      </c>
      <c r="F4302" s="113">
        <v>1848600</v>
      </c>
      <c r="G4302" s="113">
        <v>507300</v>
      </c>
      <c r="H4302" s="113">
        <f t="shared" si="433"/>
        <v>2355900</v>
      </c>
      <c r="I4302" s="115">
        <v>1996500</v>
      </c>
      <c r="J4302" s="115">
        <v>517400</v>
      </c>
      <c r="K4302" s="115">
        <f t="shared" si="434"/>
        <v>2513900</v>
      </c>
      <c r="L4302" s="109">
        <f t="shared" si="435"/>
        <v>2143147.6666666665</v>
      </c>
      <c r="M4302" s="109">
        <f t="shared" si="436"/>
        <v>585916.33333333337</v>
      </c>
      <c r="N4302" s="109">
        <f t="shared" si="437"/>
        <v>2729064</v>
      </c>
    </row>
    <row r="4303" spans="1:14" x14ac:dyDescent="0.25">
      <c r="A4303" s="31">
        <v>291</v>
      </c>
      <c r="B4303" s="55" t="s">
        <v>953</v>
      </c>
      <c r="C4303" s="111">
        <v>685859</v>
      </c>
      <c r="D4303" s="111">
        <v>275128</v>
      </c>
      <c r="E4303" s="111">
        <f t="shared" si="432"/>
        <v>960987</v>
      </c>
      <c r="F4303" s="113">
        <v>490600</v>
      </c>
      <c r="G4303" s="113">
        <v>190400</v>
      </c>
      <c r="H4303" s="113">
        <f t="shared" si="433"/>
        <v>681000</v>
      </c>
      <c r="I4303" s="115">
        <v>529800</v>
      </c>
      <c r="J4303" s="115">
        <v>196100</v>
      </c>
      <c r="K4303" s="115">
        <f t="shared" si="434"/>
        <v>725900</v>
      </c>
      <c r="L4303" s="109">
        <f t="shared" si="435"/>
        <v>568753</v>
      </c>
      <c r="M4303" s="109">
        <f t="shared" si="436"/>
        <v>220542.66666666666</v>
      </c>
      <c r="N4303" s="109">
        <f t="shared" si="437"/>
        <v>789295.66666666663</v>
      </c>
    </row>
    <row r="4304" spans="1:14" x14ac:dyDescent="0.25">
      <c r="A4304" s="31">
        <v>292</v>
      </c>
      <c r="B4304" s="55" t="s">
        <v>954</v>
      </c>
      <c r="C4304" s="111">
        <v>583805</v>
      </c>
      <c r="D4304" s="111">
        <v>257933</v>
      </c>
      <c r="E4304" s="111">
        <f t="shared" si="432"/>
        <v>841738</v>
      </c>
      <c r="F4304" s="113">
        <v>417600</v>
      </c>
      <c r="G4304" s="113">
        <v>178500</v>
      </c>
      <c r="H4304" s="113">
        <f t="shared" si="433"/>
        <v>596100</v>
      </c>
      <c r="I4304" s="115">
        <v>446800</v>
      </c>
      <c r="J4304" s="115">
        <v>182100</v>
      </c>
      <c r="K4304" s="115">
        <f t="shared" si="434"/>
        <v>628900</v>
      </c>
      <c r="L4304" s="109">
        <f t="shared" si="435"/>
        <v>482735</v>
      </c>
      <c r="M4304" s="109">
        <f t="shared" si="436"/>
        <v>206177.66666666666</v>
      </c>
      <c r="N4304" s="109">
        <f t="shared" si="437"/>
        <v>688912.66666666663</v>
      </c>
    </row>
    <row r="4305" spans="1:14" x14ac:dyDescent="0.25">
      <c r="A4305" s="31">
        <v>293</v>
      </c>
      <c r="B4305" s="55" t="s">
        <v>955</v>
      </c>
      <c r="C4305" s="111">
        <v>1012991</v>
      </c>
      <c r="D4305" s="111">
        <v>268481</v>
      </c>
      <c r="E4305" s="111">
        <f t="shared" si="432"/>
        <v>1281472</v>
      </c>
      <c r="F4305" s="113">
        <v>724600</v>
      </c>
      <c r="G4305" s="113">
        <v>185800</v>
      </c>
      <c r="H4305" s="113">
        <f t="shared" si="433"/>
        <v>910400</v>
      </c>
      <c r="I4305" s="115">
        <v>760800</v>
      </c>
      <c r="J4305" s="115">
        <v>195100</v>
      </c>
      <c r="K4305" s="115">
        <f t="shared" si="434"/>
        <v>955900</v>
      </c>
      <c r="L4305" s="109">
        <f t="shared" si="435"/>
        <v>832797</v>
      </c>
      <c r="M4305" s="109">
        <f t="shared" si="436"/>
        <v>216460.33333333334</v>
      </c>
      <c r="N4305" s="109">
        <f t="shared" si="437"/>
        <v>1049257.3333333333</v>
      </c>
    </row>
    <row r="4306" spans="1:14" x14ac:dyDescent="0.25">
      <c r="A4306" s="31">
        <v>294</v>
      </c>
      <c r="B4306" s="55" t="s">
        <v>956</v>
      </c>
      <c r="C4306" s="111">
        <v>887730</v>
      </c>
      <c r="D4306" s="111">
        <v>317322</v>
      </c>
      <c r="E4306" s="111">
        <f t="shared" si="432"/>
        <v>1205052</v>
      </c>
      <c r="F4306" s="113">
        <v>635000</v>
      </c>
      <c r="G4306" s="113">
        <v>219600</v>
      </c>
      <c r="H4306" s="113">
        <f t="shared" si="433"/>
        <v>854600</v>
      </c>
      <c r="I4306" s="115">
        <v>685800</v>
      </c>
      <c r="J4306" s="115">
        <v>232800</v>
      </c>
      <c r="K4306" s="115">
        <f t="shared" si="434"/>
        <v>918600</v>
      </c>
      <c r="L4306" s="109">
        <f t="shared" si="435"/>
        <v>736176.66666666663</v>
      </c>
      <c r="M4306" s="109">
        <f t="shared" si="436"/>
        <v>256574</v>
      </c>
      <c r="N4306" s="109">
        <f t="shared" si="437"/>
        <v>992750.66666666663</v>
      </c>
    </row>
    <row r="4307" spans="1:14" x14ac:dyDescent="0.25">
      <c r="A4307" s="31">
        <v>295</v>
      </c>
      <c r="B4307" s="55" t="s">
        <v>957</v>
      </c>
      <c r="C4307" s="111">
        <v>816712</v>
      </c>
      <c r="D4307" s="111">
        <v>307496</v>
      </c>
      <c r="E4307" s="111">
        <f t="shared" si="432"/>
        <v>1124208</v>
      </c>
      <c r="F4307" s="113">
        <v>584200</v>
      </c>
      <c r="G4307" s="113">
        <v>212800</v>
      </c>
      <c r="H4307" s="113">
        <f t="shared" si="433"/>
        <v>797000</v>
      </c>
      <c r="I4307" s="115">
        <v>613400</v>
      </c>
      <c r="J4307" s="115">
        <v>229800</v>
      </c>
      <c r="K4307" s="115">
        <f t="shared" si="434"/>
        <v>843200</v>
      </c>
      <c r="L4307" s="109">
        <f t="shared" si="435"/>
        <v>671437.33333333337</v>
      </c>
      <c r="M4307" s="109">
        <f t="shared" si="436"/>
        <v>250032</v>
      </c>
      <c r="N4307" s="109">
        <f t="shared" si="437"/>
        <v>921469.33333333337</v>
      </c>
    </row>
    <row r="4308" spans="1:14" x14ac:dyDescent="0.25">
      <c r="A4308" s="31">
        <v>296</v>
      </c>
      <c r="B4308" s="55" t="s">
        <v>958</v>
      </c>
      <c r="C4308" s="111">
        <v>1058566</v>
      </c>
      <c r="D4308" s="111">
        <v>313565</v>
      </c>
      <c r="E4308" s="111">
        <f t="shared" si="432"/>
        <v>1372131</v>
      </c>
      <c r="F4308" s="113">
        <v>757200</v>
      </c>
      <c r="G4308" s="113">
        <v>217000</v>
      </c>
      <c r="H4308" s="113">
        <f t="shared" si="433"/>
        <v>974200</v>
      </c>
      <c r="I4308" s="115">
        <v>779900</v>
      </c>
      <c r="J4308" s="115">
        <v>223500</v>
      </c>
      <c r="K4308" s="115">
        <f t="shared" si="434"/>
        <v>1003400</v>
      </c>
      <c r="L4308" s="109">
        <f t="shared" si="435"/>
        <v>865222</v>
      </c>
      <c r="M4308" s="109">
        <f t="shared" si="436"/>
        <v>251355</v>
      </c>
      <c r="N4308" s="109">
        <f t="shared" si="437"/>
        <v>1116577</v>
      </c>
    </row>
    <row r="4309" spans="1:14" x14ac:dyDescent="0.25">
      <c r="A4309" s="31">
        <v>297</v>
      </c>
      <c r="B4309" s="55" t="s">
        <v>959</v>
      </c>
      <c r="C4309" s="111">
        <v>1588687</v>
      </c>
      <c r="D4309" s="111">
        <v>394919</v>
      </c>
      <c r="E4309" s="111">
        <f t="shared" si="432"/>
        <v>1983606</v>
      </c>
      <c r="F4309" s="113">
        <v>1136400</v>
      </c>
      <c r="G4309" s="113">
        <v>273300</v>
      </c>
      <c r="H4309" s="113">
        <f t="shared" si="433"/>
        <v>1409700</v>
      </c>
      <c r="I4309" s="115">
        <v>1193200</v>
      </c>
      <c r="J4309" s="115">
        <v>287000</v>
      </c>
      <c r="K4309" s="115">
        <f t="shared" si="434"/>
        <v>1480200</v>
      </c>
      <c r="L4309" s="109">
        <f t="shared" si="435"/>
        <v>1306095.6666666667</v>
      </c>
      <c r="M4309" s="109">
        <f t="shared" si="436"/>
        <v>318406.33333333331</v>
      </c>
      <c r="N4309" s="109">
        <f t="shared" si="437"/>
        <v>1624502</v>
      </c>
    </row>
    <row r="4310" spans="1:14" x14ac:dyDescent="0.25">
      <c r="A4310" s="31">
        <v>298</v>
      </c>
      <c r="B4310" s="55" t="s">
        <v>960</v>
      </c>
      <c r="C4310" s="111">
        <v>71717</v>
      </c>
      <c r="D4310" s="111">
        <v>17629</v>
      </c>
      <c r="E4310" s="111">
        <f t="shared" si="432"/>
        <v>89346</v>
      </c>
      <c r="F4310" s="113">
        <v>51300</v>
      </c>
      <c r="G4310" s="113">
        <v>12200</v>
      </c>
      <c r="H4310" s="113">
        <f t="shared" si="433"/>
        <v>63500</v>
      </c>
      <c r="I4310" s="115">
        <v>55400</v>
      </c>
      <c r="J4310" s="115">
        <v>13200</v>
      </c>
      <c r="K4310" s="115">
        <f t="shared" si="434"/>
        <v>68600</v>
      </c>
      <c r="L4310" s="109">
        <f t="shared" si="435"/>
        <v>59472.333333333336</v>
      </c>
      <c r="M4310" s="109">
        <f t="shared" si="436"/>
        <v>14343</v>
      </c>
      <c r="N4310" s="109">
        <f t="shared" si="437"/>
        <v>73815.333333333328</v>
      </c>
    </row>
    <row r="4311" spans="1:14" x14ac:dyDescent="0.25">
      <c r="A4311" s="31">
        <v>299</v>
      </c>
      <c r="B4311" s="55" t="s">
        <v>961</v>
      </c>
      <c r="C4311" s="111">
        <v>356350</v>
      </c>
      <c r="D4311" s="111">
        <v>210681</v>
      </c>
      <c r="E4311" s="111">
        <f t="shared" si="432"/>
        <v>567031</v>
      </c>
      <c r="F4311" s="113">
        <v>254900</v>
      </c>
      <c r="G4311" s="113">
        <v>145800</v>
      </c>
      <c r="H4311" s="113">
        <f t="shared" si="433"/>
        <v>400700</v>
      </c>
      <c r="I4311" s="115">
        <v>272700</v>
      </c>
      <c r="J4311" s="115">
        <v>156000</v>
      </c>
      <c r="K4311" s="115">
        <f t="shared" si="434"/>
        <v>428700</v>
      </c>
      <c r="L4311" s="109">
        <f t="shared" si="435"/>
        <v>294650</v>
      </c>
      <c r="M4311" s="109">
        <f t="shared" si="436"/>
        <v>170827</v>
      </c>
      <c r="N4311" s="109">
        <f t="shared" si="437"/>
        <v>465477</v>
      </c>
    </row>
    <row r="4312" spans="1:14" x14ac:dyDescent="0.25">
      <c r="A4312" s="31">
        <v>300</v>
      </c>
      <c r="B4312" s="55" t="s">
        <v>962</v>
      </c>
      <c r="C4312" s="111">
        <v>291203</v>
      </c>
      <c r="D4312" s="111">
        <v>60546</v>
      </c>
      <c r="E4312" s="111">
        <f t="shared" si="432"/>
        <v>351749</v>
      </c>
      <c r="F4312" s="113">
        <v>208300</v>
      </c>
      <c r="G4312" s="113">
        <v>41900</v>
      </c>
      <c r="H4312" s="113">
        <f t="shared" si="433"/>
        <v>250200</v>
      </c>
      <c r="I4312" s="115">
        <v>220800</v>
      </c>
      <c r="J4312" s="115">
        <v>44400</v>
      </c>
      <c r="K4312" s="115">
        <f t="shared" si="434"/>
        <v>265200</v>
      </c>
      <c r="L4312" s="109">
        <f t="shared" si="435"/>
        <v>240101</v>
      </c>
      <c r="M4312" s="109">
        <f t="shared" si="436"/>
        <v>48948.666666666664</v>
      </c>
      <c r="N4312" s="109">
        <f t="shared" si="437"/>
        <v>289049.66666666669</v>
      </c>
    </row>
    <row r="4313" spans="1:14" x14ac:dyDescent="0.25">
      <c r="A4313" s="31">
        <v>301</v>
      </c>
      <c r="B4313" s="55" t="s">
        <v>963</v>
      </c>
      <c r="C4313" s="111">
        <v>1080235</v>
      </c>
      <c r="D4313" s="111">
        <v>234957</v>
      </c>
      <c r="E4313" s="111">
        <f t="shared" si="432"/>
        <v>1315192</v>
      </c>
      <c r="F4313" s="113">
        <v>772700</v>
      </c>
      <c r="G4313" s="113">
        <v>162600</v>
      </c>
      <c r="H4313" s="113">
        <f t="shared" si="433"/>
        <v>935300</v>
      </c>
      <c r="I4313" s="115">
        <v>811300</v>
      </c>
      <c r="J4313" s="115">
        <v>170700</v>
      </c>
      <c r="K4313" s="115">
        <f t="shared" si="434"/>
        <v>982000</v>
      </c>
      <c r="L4313" s="109">
        <f t="shared" si="435"/>
        <v>888078.33333333337</v>
      </c>
      <c r="M4313" s="109">
        <f t="shared" si="436"/>
        <v>189419</v>
      </c>
      <c r="N4313" s="109">
        <f t="shared" si="437"/>
        <v>1077497.3333333333</v>
      </c>
    </row>
    <row r="4314" spans="1:14" x14ac:dyDescent="0.25">
      <c r="A4314" s="31">
        <v>302</v>
      </c>
      <c r="B4314" s="55" t="s">
        <v>964</v>
      </c>
      <c r="C4314" s="111">
        <v>657479</v>
      </c>
      <c r="D4314" s="111">
        <v>115022</v>
      </c>
      <c r="E4314" s="111">
        <f t="shared" si="432"/>
        <v>772501</v>
      </c>
      <c r="F4314" s="113">
        <v>470300</v>
      </c>
      <c r="G4314" s="113">
        <v>79600</v>
      </c>
      <c r="H4314" s="113">
        <f t="shared" si="433"/>
        <v>549900</v>
      </c>
      <c r="I4314" s="115">
        <v>507900</v>
      </c>
      <c r="J4314" s="115">
        <v>86000</v>
      </c>
      <c r="K4314" s="115">
        <f t="shared" si="434"/>
        <v>593900</v>
      </c>
      <c r="L4314" s="109">
        <f t="shared" si="435"/>
        <v>545226.33333333337</v>
      </c>
      <c r="M4314" s="109">
        <f t="shared" si="436"/>
        <v>93540.666666666672</v>
      </c>
      <c r="N4314" s="109">
        <f t="shared" si="437"/>
        <v>638767</v>
      </c>
    </row>
    <row r="4315" spans="1:14" x14ac:dyDescent="0.25">
      <c r="A4315" s="31">
        <v>303</v>
      </c>
      <c r="B4315" s="55" t="s">
        <v>965</v>
      </c>
      <c r="C4315" s="111">
        <v>768481</v>
      </c>
      <c r="D4315" s="111">
        <v>180336</v>
      </c>
      <c r="E4315" s="111">
        <f t="shared" si="432"/>
        <v>948817</v>
      </c>
      <c r="F4315" s="113">
        <v>549700</v>
      </c>
      <c r="G4315" s="113">
        <v>124800</v>
      </c>
      <c r="H4315" s="113">
        <f t="shared" si="433"/>
        <v>674500</v>
      </c>
      <c r="I4315" s="115">
        <v>615700</v>
      </c>
      <c r="J4315" s="115">
        <v>139800</v>
      </c>
      <c r="K4315" s="115">
        <f t="shared" si="434"/>
        <v>755500</v>
      </c>
      <c r="L4315" s="109">
        <f t="shared" si="435"/>
        <v>644627</v>
      </c>
      <c r="M4315" s="109">
        <f t="shared" si="436"/>
        <v>148312</v>
      </c>
      <c r="N4315" s="109">
        <f t="shared" si="437"/>
        <v>792939</v>
      </c>
    </row>
    <row r="4316" spans="1:14" x14ac:dyDescent="0.25">
      <c r="A4316" s="31">
        <v>304</v>
      </c>
      <c r="B4316" s="55" t="s">
        <v>966</v>
      </c>
      <c r="C4316" s="111">
        <v>75073</v>
      </c>
      <c r="D4316" s="111">
        <v>17340</v>
      </c>
      <c r="E4316" s="111">
        <f t="shared" si="432"/>
        <v>92413</v>
      </c>
      <c r="F4316" s="113">
        <v>53700</v>
      </c>
      <c r="G4316" s="113">
        <v>12000</v>
      </c>
      <c r="H4316" s="113">
        <f t="shared" si="433"/>
        <v>65700</v>
      </c>
      <c r="I4316" s="115">
        <v>54800</v>
      </c>
      <c r="J4316" s="115">
        <v>12200</v>
      </c>
      <c r="K4316" s="115">
        <f t="shared" si="434"/>
        <v>67000</v>
      </c>
      <c r="L4316" s="109">
        <f t="shared" si="435"/>
        <v>61191</v>
      </c>
      <c r="M4316" s="109">
        <f t="shared" si="436"/>
        <v>13846.666666666666</v>
      </c>
      <c r="N4316" s="109">
        <f t="shared" si="437"/>
        <v>75037.666666666672</v>
      </c>
    </row>
    <row r="4317" spans="1:14" x14ac:dyDescent="0.25">
      <c r="A4317" s="31">
        <v>305</v>
      </c>
      <c r="B4317" s="55" t="s">
        <v>967</v>
      </c>
      <c r="C4317" s="111">
        <v>833348</v>
      </c>
      <c r="D4317" s="111">
        <v>186694</v>
      </c>
      <c r="E4317" s="111">
        <f t="shared" si="432"/>
        <v>1020042</v>
      </c>
      <c r="F4317" s="113">
        <v>596100</v>
      </c>
      <c r="G4317" s="113">
        <v>129200</v>
      </c>
      <c r="H4317" s="113">
        <f t="shared" si="433"/>
        <v>725300</v>
      </c>
      <c r="I4317" s="115">
        <v>614000</v>
      </c>
      <c r="J4317" s="115">
        <v>133100</v>
      </c>
      <c r="K4317" s="115">
        <f t="shared" si="434"/>
        <v>747100</v>
      </c>
      <c r="L4317" s="109">
        <f t="shared" si="435"/>
        <v>681149.33333333337</v>
      </c>
      <c r="M4317" s="109">
        <f t="shared" si="436"/>
        <v>149664.66666666666</v>
      </c>
      <c r="N4317" s="109">
        <f t="shared" si="437"/>
        <v>830814</v>
      </c>
    </row>
    <row r="4318" spans="1:14" x14ac:dyDescent="0.25">
      <c r="A4318" s="31">
        <v>306</v>
      </c>
      <c r="B4318" s="55" t="s">
        <v>968</v>
      </c>
      <c r="C4318" s="111">
        <v>1535284</v>
      </c>
      <c r="D4318" s="111">
        <v>409658</v>
      </c>
      <c r="E4318" s="111">
        <f t="shared" si="432"/>
        <v>1944942</v>
      </c>
      <c r="F4318" s="113">
        <v>1098200</v>
      </c>
      <c r="G4318" s="113">
        <v>283500</v>
      </c>
      <c r="H4318" s="113">
        <f t="shared" si="433"/>
        <v>1381700</v>
      </c>
      <c r="I4318" s="115">
        <v>1120200</v>
      </c>
      <c r="J4318" s="115">
        <v>289200</v>
      </c>
      <c r="K4318" s="115">
        <f t="shared" si="434"/>
        <v>1409400</v>
      </c>
      <c r="L4318" s="109">
        <f t="shared" si="435"/>
        <v>1251228</v>
      </c>
      <c r="M4318" s="109">
        <f t="shared" si="436"/>
        <v>327452.66666666669</v>
      </c>
      <c r="N4318" s="109">
        <f t="shared" si="437"/>
        <v>1578680.6666666667</v>
      </c>
    </row>
    <row r="4319" spans="1:14" x14ac:dyDescent="0.25">
      <c r="A4319" s="31">
        <v>307</v>
      </c>
      <c r="B4319" s="55" t="s">
        <v>969</v>
      </c>
      <c r="C4319" s="111">
        <v>985870</v>
      </c>
      <c r="D4319" s="111">
        <v>286255</v>
      </c>
      <c r="E4319" s="111">
        <f t="shared" si="432"/>
        <v>1272125</v>
      </c>
      <c r="F4319" s="113">
        <v>705200</v>
      </c>
      <c r="G4319" s="113">
        <v>198100</v>
      </c>
      <c r="H4319" s="113">
        <f t="shared" si="433"/>
        <v>903300</v>
      </c>
      <c r="I4319" s="115">
        <v>740500</v>
      </c>
      <c r="J4319" s="115">
        <v>208000</v>
      </c>
      <c r="K4319" s="115">
        <f t="shared" si="434"/>
        <v>948500</v>
      </c>
      <c r="L4319" s="109">
        <f t="shared" si="435"/>
        <v>810523.33333333337</v>
      </c>
      <c r="M4319" s="109">
        <f t="shared" si="436"/>
        <v>230785</v>
      </c>
      <c r="N4319" s="109">
        <f t="shared" si="437"/>
        <v>1041308.3333333334</v>
      </c>
    </row>
    <row r="4320" spans="1:14" x14ac:dyDescent="0.25">
      <c r="A4320" s="31">
        <v>308</v>
      </c>
      <c r="B4320" s="55" t="s">
        <v>970</v>
      </c>
      <c r="C4320" s="111">
        <v>39703</v>
      </c>
      <c r="D4320" s="111">
        <v>63869</v>
      </c>
      <c r="E4320" s="111">
        <f t="shared" si="432"/>
        <v>103572</v>
      </c>
      <c r="F4320" s="113">
        <v>28400</v>
      </c>
      <c r="G4320" s="113">
        <v>44200</v>
      </c>
      <c r="H4320" s="113">
        <f t="shared" si="433"/>
        <v>72600</v>
      </c>
      <c r="I4320" s="115">
        <v>30100</v>
      </c>
      <c r="J4320" s="115">
        <v>46900</v>
      </c>
      <c r="K4320" s="115">
        <f t="shared" si="434"/>
        <v>77000</v>
      </c>
      <c r="L4320" s="109">
        <f t="shared" si="435"/>
        <v>32734.333333333332</v>
      </c>
      <c r="M4320" s="109">
        <f t="shared" si="436"/>
        <v>51656.333333333336</v>
      </c>
      <c r="N4320" s="109">
        <f t="shared" si="437"/>
        <v>84390.666666666672</v>
      </c>
    </row>
    <row r="4321" spans="1:14" x14ac:dyDescent="0.25">
      <c r="A4321" s="31">
        <v>309</v>
      </c>
      <c r="B4321" s="55" t="s">
        <v>971</v>
      </c>
      <c r="C4321" s="111">
        <v>0</v>
      </c>
      <c r="D4321" s="111">
        <v>1136637</v>
      </c>
      <c r="E4321" s="111">
        <f t="shared" si="432"/>
        <v>1136637</v>
      </c>
      <c r="F4321" s="113">
        <v>0</v>
      </c>
      <c r="G4321" s="113">
        <v>786600</v>
      </c>
      <c r="H4321" s="113">
        <f t="shared" si="433"/>
        <v>786600</v>
      </c>
      <c r="I4321" s="115">
        <v>0</v>
      </c>
      <c r="J4321" s="115">
        <v>841700</v>
      </c>
      <c r="K4321" s="115">
        <f>+J4321</f>
        <v>841700</v>
      </c>
      <c r="L4321" s="109">
        <f t="shared" si="435"/>
        <v>0</v>
      </c>
      <c r="M4321" s="109">
        <f t="shared" si="436"/>
        <v>921645.66666666663</v>
      </c>
      <c r="N4321" s="109">
        <f t="shared" si="437"/>
        <v>921645.66666666663</v>
      </c>
    </row>
    <row r="4322" spans="1:14" x14ac:dyDescent="0.25">
      <c r="A4322" s="31">
        <v>310</v>
      </c>
      <c r="B4322" s="55" t="s">
        <v>972</v>
      </c>
      <c r="C4322" s="111">
        <v>1404291</v>
      </c>
      <c r="D4322" s="111">
        <v>490578</v>
      </c>
      <c r="E4322" s="111">
        <f t="shared" si="432"/>
        <v>1894869</v>
      </c>
      <c r="F4322" s="113">
        <v>1004500</v>
      </c>
      <c r="G4322" s="113">
        <v>339500</v>
      </c>
      <c r="H4322" s="113">
        <f t="shared" si="433"/>
        <v>1344000</v>
      </c>
      <c r="I4322" s="115">
        <v>1064800</v>
      </c>
      <c r="J4322" s="115">
        <v>359900</v>
      </c>
      <c r="K4322" s="115">
        <f t="shared" si="434"/>
        <v>1424700</v>
      </c>
      <c r="L4322" s="109">
        <f t="shared" si="435"/>
        <v>1157863.6666666667</v>
      </c>
      <c r="M4322" s="109">
        <f t="shared" si="436"/>
        <v>396659.33333333331</v>
      </c>
      <c r="N4322" s="109">
        <f t="shared" si="437"/>
        <v>1554523</v>
      </c>
    </row>
    <row r="4323" spans="1:14" x14ac:dyDescent="0.25">
      <c r="A4323" s="31">
        <v>311</v>
      </c>
      <c r="B4323" s="55" t="s">
        <v>973</v>
      </c>
      <c r="C4323" s="111">
        <v>165244</v>
      </c>
      <c r="D4323" s="111">
        <v>185683</v>
      </c>
      <c r="E4323" s="111">
        <f t="shared" si="432"/>
        <v>350927</v>
      </c>
      <c r="F4323" s="113">
        <v>118200</v>
      </c>
      <c r="G4323" s="113">
        <v>128500</v>
      </c>
      <c r="H4323" s="113">
        <f t="shared" si="433"/>
        <v>246700</v>
      </c>
      <c r="I4323" s="115">
        <v>124100</v>
      </c>
      <c r="J4323" s="115">
        <v>134900</v>
      </c>
      <c r="K4323" s="115">
        <f t="shared" si="434"/>
        <v>259000</v>
      </c>
      <c r="L4323" s="109">
        <f t="shared" si="435"/>
        <v>135848</v>
      </c>
      <c r="M4323" s="109">
        <f t="shared" si="436"/>
        <v>149694.33333333334</v>
      </c>
      <c r="N4323" s="109">
        <f t="shared" si="437"/>
        <v>285542.33333333331</v>
      </c>
    </row>
    <row r="4324" spans="1:14" x14ac:dyDescent="0.25">
      <c r="A4324" s="31">
        <v>312</v>
      </c>
      <c r="B4324" s="55" t="s">
        <v>974</v>
      </c>
      <c r="C4324" s="111">
        <v>161888</v>
      </c>
      <c r="D4324" s="111">
        <v>196665</v>
      </c>
      <c r="E4324" s="111">
        <f t="shared" si="432"/>
        <v>358553</v>
      </c>
      <c r="F4324" s="113">
        <v>115800</v>
      </c>
      <c r="G4324" s="113">
        <v>136100</v>
      </c>
      <c r="H4324" s="113">
        <f t="shared" si="433"/>
        <v>251900</v>
      </c>
      <c r="I4324" s="115">
        <v>125100</v>
      </c>
      <c r="J4324" s="115">
        <v>147000</v>
      </c>
      <c r="K4324" s="115">
        <f t="shared" si="434"/>
        <v>272100</v>
      </c>
      <c r="L4324" s="109">
        <f t="shared" si="435"/>
        <v>134262.66666666666</v>
      </c>
      <c r="M4324" s="109">
        <f t="shared" si="436"/>
        <v>159921.66666666666</v>
      </c>
      <c r="N4324" s="109">
        <f t="shared" si="437"/>
        <v>294184.33333333331</v>
      </c>
    </row>
    <row r="4325" spans="1:14" x14ac:dyDescent="0.25">
      <c r="A4325" s="31">
        <v>313</v>
      </c>
      <c r="B4325" s="55" t="s">
        <v>975</v>
      </c>
      <c r="C4325" s="111">
        <v>1173761</v>
      </c>
      <c r="D4325" s="111">
        <v>235102</v>
      </c>
      <c r="E4325" s="111">
        <f t="shared" si="432"/>
        <v>1408863</v>
      </c>
      <c r="F4325" s="113">
        <v>839600</v>
      </c>
      <c r="G4325" s="113">
        <v>162700</v>
      </c>
      <c r="H4325" s="113">
        <f t="shared" si="433"/>
        <v>1002300</v>
      </c>
      <c r="I4325" s="115">
        <v>881600</v>
      </c>
      <c r="J4325" s="115">
        <v>170800</v>
      </c>
      <c r="K4325" s="115">
        <f t="shared" si="434"/>
        <v>1052400</v>
      </c>
      <c r="L4325" s="109">
        <f t="shared" si="435"/>
        <v>964987</v>
      </c>
      <c r="M4325" s="109">
        <f t="shared" si="436"/>
        <v>189534</v>
      </c>
      <c r="N4325" s="109">
        <f t="shared" si="437"/>
        <v>1154521</v>
      </c>
    </row>
    <row r="4326" spans="1:14" x14ac:dyDescent="0.25">
      <c r="A4326" s="31">
        <v>314</v>
      </c>
      <c r="B4326" s="55" t="s">
        <v>976</v>
      </c>
      <c r="C4326" s="111">
        <v>1664459</v>
      </c>
      <c r="D4326" s="111">
        <v>462111</v>
      </c>
      <c r="E4326" s="111">
        <f t="shared" si="432"/>
        <v>2126570</v>
      </c>
      <c r="F4326" s="113">
        <v>1190600</v>
      </c>
      <c r="G4326" s="113">
        <v>319800</v>
      </c>
      <c r="H4326" s="113">
        <f t="shared" si="433"/>
        <v>1510400</v>
      </c>
      <c r="I4326" s="115">
        <v>1285800</v>
      </c>
      <c r="J4326" s="115">
        <v>345400</v>
      </c>
      <c r="K4326" s="115">
        <f t="shared" si="434"/>
        <v>1631200</v>
      </c>
      <c r="L4326" s="109">
        <f t="shared" si="435"/>
        <v>1380286.3333333333</v>
      </c>
      <c r="M4326" s="109">
        <f t="shared" si="436"/>
        <v>375770.33333333331</v>
      </c>
      <c r="N4326" s="109">
        <f t="shared" si="437"/>
        <v>1756056.6666666667</v>
      </c>
    </row>
    <row r="4327" spans="1:14" x14ac:dyDescent="0.25">
      <c r="A4327" s="31">
        <v>315</v>
      </c>
      <c r="B4327" s="55" t="s">
        <v>977</v>
      </c>
      <c r="C4327" s="111">
        <v>299172</v>
      </c>
      <c r="D4327" s="111">
        <v>283076</v>
      </c>
      <c r="E4327" s="111">
        <f t="shared" si="432"/>
        <v>582248</v>
      </c>
      <c r="F4327" s="113">
        <v>214000</v>
      </c>
      <c r="G4327" s="113">
        <v>195900</v>
      </c>
      <c r="H4327" s="113">
        <f t="shared" si="433"/>
        <v>409900</v>
      </c>
      <c r="I4327" s="115">
        <v>220400</v>
      </c>
      <c r="J4327" s="115">
        <v>244900</v>
      </c>
      <c r="K4327" s="115">
        <f t="shared" si="434"/>
        <v>465300</v>
      </c>
      <c r="L4327" s="109">
        <f t="shared" si="435"/>
        <v>244524</v>
      </c>
      <c r="M4327" s="109">
        <f t="shared" si="436"/>
        <v>241292</v>
      </c>
      <c r="N4327" s="109">
        <f t="shared" si="437"/>
        <v>485816</v>
      </c>
    </row>
    <row r="4328" spans="1:14" x14ac:dyDescent="0.25">
      <c r="A4328" s="31">
        <v>316</v>
      </c>
      <c r="B4328" s="55" t="s">
        <v>978</v>
      </c>
      <c r="C4328" s="111">
        <v>1038295</v>
      </c>
      <c r="D4328" s="111">
        <v>235969</v>
      </c>
      <c r="E4328" s="111">
        <f t="shared" si="432"/>
        <v>1274264</v>
      </c>
      <c r="F4328" s="113">
        <v>742700</v>
      </c>
      <c r="G4328" s="113">
        <v>163300</v>
      </c>
      <c r="H4328" s="113">
        <f t="shared" si="433"/>
        <v>906000</v>
      </c>
      <c r="I4328" s="115">
        <v>779800</v>
      </c>
      <c r="J4328" s="115">
        <v>199200</v>
      </c>
      <c r="K4328" s="115">
        <f t="shared" si="434"/>
        <v>979000</v>
      </c>
      <c r="L4328" s="109">
        <f t="shared" si="435"/>
        <v>853598.33333333337</v>
      </c>
      <c r="M4328" s="109">
        <f t="shared" si="436"/>
        <v>199489.66666666666</v>
      </c>
      <c r="N4328" s="109">
        <f t="shared" si="437"/>
        <v>1053088</v>
      </c>
    </row>
    <row r="4329" spans="1:14" x14ac:dyDescent="0.25">
      <c r="A4329" s="31">
        <v>317</v>
      </c>
      <c r="B4329" s="55" t="s">
        <v>979</v>
      </c>
      <c r="C4329" s="111">
        <v>1489709</v>
      </c>
      <c r="D4329" s="111">
        <v>507051</v>
      </c>
      <c r="E4329" s="111">
        <f t="shared" si="432"/>
        <v>1996760</v>
      </c>
      <c r="F4329" s="113">
        <v>1065600</v>
      </c>
      <c r="G4329" s="113">
        <v>350900</v>
      </c>
      <c r="H4329" s="113">
        <f t="shared" si="433"/>
        <v>1416500</v>
      </c>
      <c r="I4329" s="115">
        <v>1150800</v>
      </c>
      <c r="J4329" s="115">
        <v>389500</v>
      </c>
      <c r="K4329" s="115">
        <f t="shared" si="434"/>
        <v>1540300</v>
      </c>
      <c r="L4329" s="109">
        <f t="shared" si="435"/>
        <v>1235369.6666666667</v>
      </c>
      <c r="M4329" s="109">
        <f t="shared" si="436"/>
        <v>415817</v>
      </c>
      <c r="N4329" s="109">
        <f t="shared" si="437"/>
        <v>1651186.6666666667</v>
      </c>
    </row>
    <row r="4330" spans="1:14" x14ac:dyDescent="0.25">
      <c r="A4330" s="31">
        <v>318</v>
      </c>
      <c r="B4330" s="55" t="s">
        <v>980</v>
      </c>
      <c r="C4330" s="111">
        <v>1298323</v>
      </c>
      <c r="D4330" s="111">
        <v>315877</v>
      </c>
      <c r="E4330" s="111">
        <f t="shared" si="432"/>
        <v>1614200</v>
      </c>
      <c r="F4330" s="113">
        <v>928700</v>
      </c>
      <c r="G4330" s="113">
        <v>218600</v>
      </c>
      <c r="H4330" s="113">
        <f t="shared" si="433"/>
        <v>1147300</v>
      </c>
      <c r="I4330" s="115">
        <v>993700</v>
      </c>
      <c r="J4330" s="115">
        <v>236100</v>
      </c>
      <c r="K4330" s="115">
        <f t="shared" si="434"/>
        <v>1229800</v>
      </c>
      <c r="L4330" s="109">
        <f t="shared" si="435"/>
        <v>1073574.3333333333</v>
      </c>
      <c r="M4330" s="109">
        <f t="shared" si="436"/>
        <v>256859</v>
      </c>
      <c r="N4330" s="109">
        <f t="shared" si="437"/>
        <v>1330433.3333333333</v>
      </c>
    </row>
    <row r="4331" spans="1:14" x14ac:dyDescent="0.25">
      <c r="A4331" s="31">
        <v>319</v>
      </c>
      <c r="B4331" s="55" t="s">
        <v>981</v>
      </c>
      <c r="C4331" s="111">
        <v>1436864</v>
      </c>
      <c r="D4331" s="111">
        <v>273828</v>
      </c>
      <c r="E4331" s="111">
        <f t="shared" si="432"/>
        <v>1710692</v>
      </c>
      <c r="F4331" s="113">
        <v>1027800</v>
      </c>
      <c r="G4331" s="113">
        <v>189500</v>
      </c>
      <c r="H4331" s="113">
        <f t="shared" si="433"/>
        <v>1217300</v>
      </c>
      <c r="I4331" s="115">
        <v>1089500</v>
      </c>
      <c r="J4331" s="115">
        <v>199000</v>
      </c>
      <c r="K4331" s="115">
        <f t="shared" si="434"/>
        <v>1288500</v>
      </c>
      <c r="L4331" s="109">
        <f t="shared" si="435"/>
        <v>1184721.3333333333</v>
      </c>
      <c r="M4331" s="109">
        <f t="shared" si="436"/>
        <v>220776</v>
      </c>
      <c r="N4331" s="109">
        <f t="shared" si="437"/>
        <v>1405497.3333333333</v>
      </c>
    </row>
    <row r="4332" spans="1:14" x14ac:dyDescent="0.25">
      <c r="A4332" s="31">
        <v>320</v>
      </c>
      <c r="B4332" s="55" t="s">
        <v>982</v>
      </c>
      <c r="C4332" s="111">
        <v>1168728</v>
      </c>
      <c r="D4332" s="111">
        <v>448962</v>
      </c>
      <c r="E4332" s="111">
        <f t="shared" si="432"/>
        <v>1617690</v>
      </c>
      <c r="F4332" s="113">
        <v>836000</v>
      </c>
      <c r="G4332" s="113">
        <v>310700</v>
      </c>
      <c r="H4332" s="113">
        <f t="shared" si="433"/>
        <v>1146700</v>
      </c>
      <c r="I4332" s="115">
        <v>877800</v>
      </c>
      <c r="J4332" s="115">
        <v>323100</v>
      </c>
      <c r="K4332" s="115">
        <f t="shared" si="434"/>
        <v>1200900</v>
      </c>
      <c r="L4332" s="109">
        <f t="shared" si="435"/>
        <v>960842.66666666663</v>
      </c>
      <c r="M4332" s="109">
        <f t="shared" si="436"/>
        <v>360920.66666666669</v>
      </c>
      <c r="N4332" s="109">
        <f t="shared" si="437"/>
        <v>1321763.3333333333</v>
      </c>
    </row>
    <row r="4333" spans="1:14" x14ac:dyDescent="0.25">
      <c r="A4333" s="31">
        <v>321</v>
      </c>
      <c r="B4333" s="55" t="s">
        <v>983</v>
      </c>
      <c r="C4333" s="111">
        <v>1219755</v>
      </c>
      <c r="D4333" s="111">
        <v>475405</v>
      </c>
      <c r="E4333" s="111">
        <f t="shared" si="432"/>
        <v>1695160</v>
      </c>
      <c r="F4333" s="113">
        <v>872500</v>
      </c>
      <c r="G4333" s="113">
        <v>329000</v>
      </c>
      <c r="H4333" s="113">
        <f t="shared" si="433"/>
        <v>1201500</v>
      </c>
      <c r="I4333" s="115">
        <v>942300</v>
      </c>
      <c r="J4333" s="115">
        <v>345500</v>
      </c>
      <c r="K4333" s="115">
        <f t="shared" si="434"/>
        <v>1287800</v>
      </c>
      <c r="L4333" s="109">
        <f t="shared" si="435"/>
        <v>1011518.3333333334</v>
      </c>
      <c r="M4333" s="109">
        <f t="shared" si="436"/>
        <v>383301.66666666669</v>
      </c>
      <c r="N4333" s="109">
        <f t="shared" si="437"/>
        <v>1394820</v>
      </c>
    </row>
    <row r="4334" spans="1:14" x14ac:dyDescent="0.25">
      <c r="A4334" s="31">
        <v>322</v>
      </c>
      <c r="B4334" s="55" t="s">
        <v>984</v>
      </c>
      <c r="C4334" s="111">
        <v>1521304</v>
      </c>
      <c r="D4334" s="111">
        <v>497658</v>
      </c>
      <c r="E4334" s="111">
        <f t="shared" ref="E4334:E4397" si="438">IFERROR(+C4334+D4334,"N/A")</f>
        <v>2018962</v>
      </c>
      <c r="F4334" s="113">
        <v>1088200</v>
      </c>
      <c r="G4334" s="113">
        <v>344400</v>
      </c>
      <c r="H4334" s="113">
        <f t="shared" ref="H4334:H4397" si="439">IFERROR(+F4334+G4334,"N/A")</f>
        <v>1432600</v>
      </c>
      <c r="I4334" s="115">
        <v>1218800</v>
      </c>
      <c r="J4334" s="115">
        <v>372000</v>
      </c>
      <c r="K4334" s="115">
        <f t="shared" ref="K4334:K4397" si="440">IFERROR(+I4334+J4334,"N/A")</f>
        <v>1590800</v>
      </c>
      <c r="L4334" s="109">
        <f t="shared" ref="L4334:L4397" si="441">AVERAGE(C4334,F4334,I4334)</f>
        <v>1276101.3333333333</v>
      </c>
      <c r="M4334" s="109">
        <f t="shared" ref="M4334:M4397" si="442">AVERAGE(D4334,G4334,J4334)</f>
        <v>404686</v>
      </c>
      <c r="N4334" s="109">
        <f t="shared" ref="N4334:N4397" si="443">AVERAGE(E4334,H4334,K4334)</f>
        <v>1680787.3333333333</v>
      </c>
    </row>
    <row r="4335" spans="1:14" x14ac:dyDescent="0.25">
      <c r="A4335" s="31">
        <v>323</v>
      </c>
      <c r="B4335" s="55" t="s">
        <v>985</v>
      </c>
      <c r="C4335" s="111">
        <v>823702</v>
      </c>
      <c r="D4335" s="111">
        <v>279752</v>
      </c>
      <c r="E4335" s="111">
        <f t="shared" si="438"/>
        <v>1103454</v>
      </c>
      <c r="F4335" s="113">
        <v>589200</v>
      </c>
      <c r="G4335" s="113">
        <v>193600</v>
      </c>
      <c r="H4335" s="113">
        <f t="shared" si="439"/>
        <v>782800</v>
      </c>
      <c r="I4335" s="115">
        <v>601000</v>
      </c>
      <c r="J4335" s="115">
        <v>207200</v>
      </c>
      <c r="K4335" s="115">
        <f t="shared" si="440"/>
        <v>808200</v>
      </c>
      <c r="L4335" s="109">
        <f t="shared" si="441"/>
        <v>671300.66666666663</v>
      </c>
      <c r="M4335" s="109">
        <f t="shared" si="442"/>
        <v>226850.66666666666</v>
      </c>
      <c r="N4335" s="109">
        <f t="shared" si="443"/>
        <v>898151.33333333337</v>
      </c>
    </row>
    <row r="4336" spans="1:14" x14ac:dyDescent="0.25">
      <c r="A4336" s="31">
        <v>324</v>
      </c>
      <c r="B4336" s="55" t="s">
        <v>986</v>
      </c>
      <c r="C4336" s="111">
        <v>917088</v>
      </c>
      <c r="D4336" s="111">
        <v>253020</v>
      </c>
      <c r="E4336" s="111">
        <f t="shared" si="438"/>
        <v>1170108</v>
      </c>
      <c r="F4336" s="113">
        <v>656000</v>
      </c>
      <c r="G4336" s="113">
        <v>175100</v>
      </c>
      <c r="H4336" s="113">
        <f t="shared" si="439"/>
        <v>831100</v>
      </c>
      <c r="I4336" s="115">
        <v>675700</v>
      </c>
      <c r="J4336" s="115">
        <v>185600</v>
      </c>
      <c r="K4336" s="115">
        <f t="shared" si="440"/>
        <v>861300</v>
      </c>
      <c r="L4336" s="109">
        <f t="shared" si="441"/>
        <v>749596</v>
      </c>
      <c r="M4336" s="109">
        <f t="shared" si="442"/>
        <v>204573.33333333334</v>
      </c>
      <c r="N4336" s="109">
        <f t="shared" si="443"/>
        <v>954169.33333333337</v>
      </c>
    </row>
    <row r="4337" spans="1:14" x14ac:dyDescent="0.25">
      <c r="A4337" s="31">
        <v>325</v>
      </c>
      <c r="B4337" s="55" t="s">
        <v>987</v>
      </c>
      <c r="C4337" s="111">
        <v>1305732</v>
      </c>
      <c r="D4337" s="111">
        <v>444627</v>
      </c>
      <c r="E4337" s="111">
        <f t="shared" si="438"/>
        <v>1750359</v>
      </c>
      <c r="F4337" s="113">
        <v>934000</v>
      </c>
      <c r="G4337" s="113">
        <v>307700</v>
      </c>
      <c r="H4337" s="113">
        <f t="shared" si="439"/>
        <v>1241700</v>
      </c>
      <c r="I4337" s="115">
        <v>952700</v>
      </c>
      <c r="J4337" s="115">
        <v>323100</v>
      </c>
      <c r="K4337" s="115">
        <f t="shared" si="440"/>
        <v>1275800</v>
      </c>
      <c r="L4337" s="109">
        <f t="shared" si="441"/>
        <v>1064144</v>
      </c>
      <c r="M4337" s="109">
        <f t="shared" si="442"/>
        <v>358475.66666666669</v>
      </c>
      <c r="N4337" s="109">
        <f t="shared" si="443"/>
        <v>1422619.6666666667</v>
      </c>
    </row>
    <row r="4338" spans="1:14" x14ac:dyDescent="0.25">
      <c r="A4338" s="31">
        <v>326</v>
      </c>
      <c r="B4338" s="55" t="s">
        <v>988</v>
      </c>
      <c r="C4338" s="111">
        <v>617497</v>
      </c>
      <c r="D4338" s="111">
        <v>339575</v>
      </c>
      <c r="E4338" s="111">
        <f t="shared" si="438"/>
        <v>957072</v>
      </c>
      <c r="F4338" s="113">
        <v>441700</v>
      </c>
      <c r="G4338" s="113">
        <v>235000</v>
      </c>
      <c r="H4338" s="113">
        <f t="shared" si="439"/>
        <v>676700</v>
      </c>
      <c r="I4338" s="115">
        <v>463800</v>
      </c>
      <c r="J4338" s="115">
        <v>253800</v>
      </c>
      <c r="K4338" s="115">
        <f t="shared" si="440"/>
        <v>717600</v>
      </c>
      <c r="L4338" s="109">
        <f t="shared" si="441"/>
        <v>507665.66666666669</v>
      </c>
      <c r="M4338" s="109">
        <f t="shared" si="442"/>
        <v>276125</v>
      </c>
      <c r="N4338" s="109">
        <f t="shared" si="443"/>
        <v>783790.66666666663</v>
      </c>
    </row>
    <row r="4339" spans="1:14" x14ac:dyDescent="0.25">
      <c r="A4339" s="31">
        <v>327</v>
      </c>
      <c r="B4339" s="55" t="s">
        <v>989</v>
      </c>
      <c r="C4339" s="111">
        <v>1425960</v>
      </c>
      <c r="D4339" s="111">
        <v>126582</v>
      </c>
      <c r="E4339" s="111">
        <f t="shared" si="438"/>
        <v>1552542</v>
      </c>
      <c r="F4339" s="113">
        <v>1020000</v>
      </c>
      <c r="G4339" s="113">
        <v>87600</v>
      </c>
      <c r="H4339" s="113">
        <f t="shared" si="439"/>
        <v>1107600</v>
      </c>
      <c r="I4339" s="115">
        <v>1081200</v>
      </c>
      <c r="J4339" s="115">
        <v>98100</v>
      </c>
      <c r="K4339" s="115">
        <f t="shared" si="440"/>
        <v>1179300</v>
      </c>
      <c r="L4339" s="109">
        <f t="shared" si="441"/>
        <v>1175720</v>
      </c>
      <c r="M4339" s="109">
        <f t="shared" si="442"/>
        <v>104094</v>
      </c>
      <c r="N4339" s="109">
        <f t="shared" si="443"/>
        <v>1279814</v>
      </c>
    </row>
    <row r="4340" spans="1:14" x14ac:dyDescent="0.25">
      <c r="A4340" s="31">
        <v>328</v>
      </c>
      <c r="B4340" s="55" t="s">
        <v>990</v>
      </c>
      <c r="C4340" s="111">
        <v>1407506</v>
      </c>
      <c r="D4340" s="111">
        <v>122247</v>
      </c>
      <c r="E4340" s="111">
        <f t="shared" si="438"/>
        <v>1529753</v>
      </c>
      <c r="F4340" s="113">
        <v>1006800</v>
      </c>
      <c r="G4340" s="113">
        <v>84600</v>
      </c>
      <c r="H4340" s="113">
        <f t="shared" si="439"/>
        <v>1091400</v>
      </c>
      <c r="I4340" s="115">
        <v>1117500</v>
      </c>
      <c r="J4340" s="115">
        <v>86300</v>
      </c>
      <c r="K4340" s="115">
        <f t="shared" si="440"/>
        <v>1203800</v>
      </c>
      <c r="L4340" s="109">
        <f t="shared" si="441"/>
        <v>1177268.6666666667</v>
      </c>
      <c r="M4340" s="109">
        <f t="shared" si="442"/>
        <v>97715.666666666672</v>
      </c>
      <c r="N4340" s="109">
        <f t="shared" si="443"/>
        <v>1274984.3333333333</v>
      </c>
    </row>
    <row r="4341" spans="1:14" x14ac:dyDescent="0.25">
      <c r="A4341" s="31">
        <v>329</v>
      </c>
      <c r="B4341" s="55" t="s">
        <v>991</v>
      </c>
      <c r="C4341" s="111">
        <v>1467760</v>
      </c>
      <c r="D4341" s="111">
        <v>350413</v>
      </c>
      <c r="E4341" s="111">
        <f t="shared" si="438"/>
        <v>1818173</v>
      </c>
      <c r="F4341" s="113">
        <v>1049900</v>
      </c>
      <c r="G4341" s="113">
        <v>242500</v>
      </c>
      <c r="H4341" s="113">
        <f t="shared" si="439"/>
        <v>1292400</v>
      </c>
      <c r="I4341" s="115">
        <v>1133900</v>
      </c>
      <c r="J4341" s="115">
        <v>249800</v>
      </c>
      <c r="K4341" s="115">
        <f t="shared" si="440"/>
        <v>1383700</v>
      </c>
      <c r="L4341" s="109">
        <f t="shared" si="441"/>
        <v>1217186.6666666667</v>
      </c>
      <c r="M4341" s="109">
        <f t="shared" si="442"/>
        <v>280904.33333333331</v>
      </c>
      <c r="N4341" s="109">
        <f t="shared" si="443"/>
        <v>1498091</v>
      </c>
    </row>
    <row r="4342" spans="1:14" x14ac:dyDescent="0.25">
      <c r="A4342" s="31">
        <v>330</v>
      </c>
      <c r="B4342" s="55" t="s">
        <v>992</v>
      </c>
      <c r="C4342" s="111">
        <v>1048220</v>
      </c>
      <c r="D4342" s="111">
        <v>328160</v>
      </c>
      <c r="E4342" s="111">
        <f t="shared" si="438"/>
        <v>1376380</v>
      </c>
      <c r="F4342" s="113">
        <v>749800</v>
      </c>
      <c r="G4342" s="113">
        <v>227100</v>
      </c>
      <c r="H4342" s="113">
        <f t="shared" si="439"/>
        <v>976900</v>
      </c>
      <c r="I4342" s="115">
        <v>787300</v>
      </c>
      <c r="J4342" s="115">
        <v>231600</v>
      </c>
      <c r="K4342" s="115">
        <f t="shared" si="440"/>
        <v>1018900</v>
      </c>
      <c r="L4342" s="109">
        <f t="shared" si="441"/>
        <v>861773.33333333337</v>
      </c>
      <c r="M4342" s="109">
        <f t="shared" si="442"/>
        <v>262286.66666666669</v>
      </c>
      <c r="N4342" s="109">
        <f t="shared" si="443"/>
        <v>1124060</v>
      </c>
    </row>
    <row r="4343" spans="1:14" x14ac:dyDescent="0.25">
      <c r="A4343" s="31">
        <v>331</v>
      </c>
      <c r="B4343" s="55" t="s">
        <v>993</v>
      </c>
      <c r="C4343" s="111">
        <v>1357178</v>
      </c>
      <c r="D4343" s="111">
        <v>253020</v>
      </c>
      <c r="E4343" s="111">
        <f t="shared" si="438"/>
        <v>1610198</v>
      </c>
      <c r="F4343" s="113">
        <v>970800</v>
      </c>
      <c r="G4343" s="113">
        <v>175100</v>
      </c>
      <c r="H4343" s="113">
        <f t="shared" si="439"/>
        <v>1145900</v>
      </c>
      <c r="I4343" s="115">
        <v>1009600</v>
      </c>
      <c r="J4343" s="115">
        <v>183900</v>
      </c>
      <c r="K4343" s="115">
        <f t="shared" si="440"/>
        <v>1193500</v>
      </c>
      <c r="L4343" s="109">
        <f t="shared" si="441"/>
        <v>1112526</v>
      </c>
      <c r="M4343" s="109">
        <f t="shared" si="442"/>
        <v>204006.66666666666</v>
      </c>
      <c r="N4343" s="109">
        <f t="shared" si="443"/>
        <v>1316532.6666666667</v>
      </c>
    </row>
    <row r="4344" spans="1:14" x14ac:dyDescent="0.25">
      <c r="A4344" s="31">
        <v>332</v>
      </c>
      <c r="B4344" s="55" t="s">
        <v>994</v>
      </c>
      <c r="C4344" s="111">
        <v>409614</v>
      </c>
      <c r="D4344" s="111">
        <v>453297</v>
      </c>
      <c r="E4344" s="111">
        <f t="shared" si="438"/>
        <v>862911</v>
      </c>
      <c r="F4344" s="113">
        <v>293000</v>
      </c>
      <c r="G4344" s="113">
        <v>313700</v>
      </c>
      <c r="H4344" s="113">
        <f t="shared" si="439"/>
        <v>606700</v>
      </c>
      <c r="I4344" s="115">
        <v>301800</v>
      </c>
      <c r="J4344" s="115">
        <v>332500</v>
      </c>
      <c r="K4344" s="115">
        <f t="shared" si="440"/>
        <v>634300</v>
      </c>
      <c r="L4344" s="109">
        <f t="shared" si="441"/>
        <v>334804.66666666669</v>
      </c>
      <c r="M4344" s="109">
        <f t="shared" si="442"/>
        <v>366499</v>
      </c>
      <c r="N4344" s="109">
        <f t="shared" si="443"/>
        <v>701303.66666666663</v>
      </c>
    </row>
    <row r="4345" spans="1:14" x14ac:dyDescent="0.25">
      <c r="A4345" s="31">
        <v>333</v>
      </c>
      <c r="B4345" s="55" t="s">
        <v>995</v>
      </c>
      <c r="C4345" s="111">
        <v>1624336</v>
      </c>
      <c r="D4345" s="111">
        <v>333940</v>
      </c>
      <c r="E4345" s="111">
        <f t="shared" si="438"/>
        <v>1958276</v>
      </c>
      <c r="F4345" s="113">
        <v>1161900</v>
      </c>
      <c r="G4345" s="113">
        <v>231100</v>
      </c>
      <c r="H4345" s="113">
        <f t="shared" si="439"/>
        <v>1393000</v>
      </c>
      <c r="I4345" s="115">
        <v>1220000</v>
      </c>
      <c r="J4345" s="115">
        <v>258800</v>
      </c>
      <c r="K4345" s="115">
        <f t="shared" si="440"/>
        <v>1478800</v>
      </c>
      <c r="L4345" s="109">
        <f t="shared" si="441"/>
        <v>1335412</v>
      </c>
      <c r="M4345" s="109">
        <f t="shared" si="442"/>
        <v>274613.33333333331</v>
      </c>
      <c r="N4345" s="109">
        <f t="shared" si="443"/>
        <v>1610025.3333333333</v>
      </c>
    </row>
    <row r="4346" spans="1:14" x14ac:dyDescent="0.25">
      <c r="A4346" s="31">
        <v>334</v>
      </c>
      <c r="B4346" s="55" t="s">
        <v>996</v>
      </c>
      <c r="C4346" s="111">
        <v>3081192</v>
      </c>
      <c r="D4346" s="111">
        <v>417461</v>
      </c>
      <c r="E4346" s="111">
        <f t="shared" si="438"/>
        <v>3498653</v>
      </c>
      <c r="F4346" s="113">
        <v>2204000</v>
      </c>
      <c r="G4346" s="113">
        <v>288900</v>
      </c>
      <c r="H4346" s="113">
        <f t="shared" si="439"/>
        <v>2492900</v>
      </c>
      <c r="I4346" s="115">
        <v>2380300</v>
      </c>
      <c r="J4346" s="115">
        <v>294700</v>
      </c>
      <c r="K4346" s="115">
        <f t="shared" si="440"/>
        <v>2675000</v>
      </c>
      <c r="L4346" s="109">
        <f t="shared" si="441"/>
        <v>2555164</v>
      </c>
      <c r="M4346" s="109">
        <f t="shared" si="442"/>
        <v>333687</v>
      </c>
      <c r="N4346" s="109">
        <f t="shared" si="443"/>
        <v>2888851</v>
      </c>
    </row>
    <row r="4347" spans="1:14" x14ac:dyDescent="0.25">
      <c r="A4347" s="31">
        <v>335</v>
      </c>
      <c r="B4347" s="55" t="s">
        <v>997</v>
      </c>
      <c r="C4347" s="111">
        <v>1636639</v>
      </c>
      <c r="D4347" s="111">
        <v>169065</v>
      </c>
      <c r="E4347" s="111">
        <f t="shared" si="438"/>
        <v>1805704</v>
      </c>
      <c r="F4347" s="113">
        <v>1170700</v>
      </c>
      <c r="G4347" s="113">
        <v>117000</v>
      </c>
      <c r="H4347" s="113">
        <f t="shared" si="439"/>
        <v>1287700</v>
      </c>
      <c r="I4347" s="115">
        <v>1252600</v>
      </c>
      <c r="J4347" s="115">
        <v>120500</v>
      </c>
      <c r="K4347" s="115">
        <f t="shared" si="440"/>
        <v>1373100</v>
      </c>
      <c r="L4347" s="109">
        <f t="shared" si="441"/>
        <v>1353313</v>
      </c>
      <c r="M4347" s="109">
        <f t="shared" si="442"/>
        <v>135521.66666666666</v>
      </c>
      <c r="N4347" s="109">
        <f t="shared" si="443"/>
        <v>1488834.6666666667</v>
      </c>
    </row>
    <row r="4348" spans="1:14" x14ac:dyDescent="0.25">
      <c r="A4348" s="31">
        <v>336</v>
      </c>
      <c r="B4348" s="55" t="s">
        <v>998</v>
      </c>
      <c r="C4348" s="111">
        <v>927433</v>
      </c>
      <c r="D4348" s="111">
        <v>185827</v>
      </c>
      <c r="E4348" s="111">
        <f t="shared" si="438"/>
        <v>1113260</v>
      </c>
      <c r="F4348" s="113">
        <v>663400</v>
      </c>
      <c r="G4348" s="113">
        <v>128600</v>
      </c>
      <c r="H4348" s="113">
        <f t="shared" si="439"/>
        <v>792000</v>
      </c>
      <c r="I4348" s="115">
        <v>703200</v>
      </c>
      <c r="J4348" s="115">
        <v>131200</v>
      </c>
      <c r="K4348" s="115">
        <f t="shared" si="440"/>
        <v>834400</v>
      </c>
      <c r="L4348" s="109">
        <f t="shared" si="441"/>
        <v>764677.66666666663</v>
      </c>
      <c r="M4348" s="109">
        <f t="shared" si="442"/>
        <v>148542.33333333334</v>
      </c>
      <c r="N4348" s="109">
        <f t="shared" si="443"/>
        <v>913220</v>
      </c>
    </row>
    <row r="4349" spans="1:14" x14ac:dyDescent="0.25">
      <c r="A4349" s="31">
        <v>337</v>
      </c>
      <c r="B4349" s="55" t="s">
        <v>999</v>
      </c>
      <c r="C4349" s="111">
        <v>1304614</v>
      </c>
      <c r="D4349" s="111">
        <v>368764</v>
      </c>
      <c r="E4349" s="111">
        <f t="shared" si="438"/>
        <v>1673378</v>
      </c>
      <c r="F4349" s="113">
        <v>933200</v>
      </c>
      <c r="G4349" s="113">
        <v>255200</v>
      </c>
      <c r="H4349" s="113">
        <f t="shared" si="439"/>
        <v>1188400</v>
      </c>
      <c r="I4349" s="115">
        <v>1166500</v>
      </c>
      <c r="J4349" s="115">
        <v>268000</v>
      </c>
      <c r="K4349" s="115">
        <f t="shared" si="440"/>
        <v>1434500</v>
      </c>
      <c r="L4349" s="109">
        <f t="shared" si="441"/>
        <v>1134771.3333333333</v>
      </c>
      <c r="M4349" s="109">
        <f t="shared" si="442"/>
        <v>297321.33333333331</v>
      </c>
      <c r="N4349" s="109">
        <f t="shared" si="443"/>
        <v>1432092.6666666667</v>
      </c>
    </row>
    <row r="4350" spans="1:14" x14ac:dyDescent="0.25">
      <c r="A4350" s="31">
        <v>338</v>
      </c>
      <c r="B4350" s="55" t="s">
        <v>1000</v>
      </c>
      <c r="C4350" s="111">
        <v>1576525</v>
      </c>
      <c r="D4350" s="111">
        <v>660365</v>
      </c>
      <c r="E4350" s="111">
        <f t="shared" si="438"/>
        <v>2236890</v>
      </c>
      <c r="F4350" s="113">
        <v>1127700</v>
      </c>
      <c r="G4350" s="113">
        <v>457000</v>
      </c>
      <c r="H4350" s="113">
        <f t="shared" si="439"/>
        <v>1584700</v>
      </c>
      <c r="I4350" s="115">
        <v>1375800</v>
      </c>
      <c r="J4350" s="115">
        <v>493600</v>
      </c>
      <c r="K4350" s="115">
        <f t="shared" si="440"/>
        <v>1869400</v>
      </c>
      <c r="L4350" s="109">
        <f t="shared" si="441"/>
        <v>1360008.3333333333</v>
      </c>
      <c r="M4350" s="109">
        <f t="shared" si="442"/>
        <v>536988.33333333337</v>
      </c>
      <c r="N4350" s="109">
        <f t="shared" si="443"/>
        <v>1896996.6666666667</v>
      </c>
    </row>
    <row r="4351" spans="1:14" x14ac:dyDescent="0.25">
      <c r="A4351" s="31">
        <v>339</v>
      </c>
      <c r="B4351" s="55" t="s">
        <v>1001</v>
      </c>
      <c r="C4351" s="111">
        <v>899333</v>
      </c>
      <c r="D4351" s="111">
        <v>571353</v>
      </c>
      <c r="E4351" s="111">
        <f t="shared" si="438"/>
        <v>1470686</v>
      </c>
      <c r="F4351" s="113">
        <v>643300</v>
      </c>
      <c r="G4351" s="113">
        <v>395400</v>
      </c>
      <c r="H4351" s="113">
        <f t="shared" si="439"/>
        <v>1038700</v>
      </c>
      <c r="I4351" s="115">
        <v>714100</v>
      </c>
      <c r="J4351" s="115">
        <v>423100</v>
      </c>
      <c r="K4351" s="115">
        <f t="shared" si="440"/>
        <v>1137200</v>
      </c>
      <c r="L4351" s="109">
        <f t="shared" si="441"/>
        <v>752244.33333333337</v>
      </c>
      <c r="M4351" s="109">
        <f t="shared" si="442"/>
        <v>463284.33333333331</v>
      </c>
      <c r="N4351" s="109">
        <f t="shared" si="443"/>
        <v>1215528.6666666667</v>
      </c>
    </row>
    <row r="4352" spans="1:14" x14ac:dyDescent="0.25">
      <c r="A4352" s="31">
        <v>340</v>
      </c>
      <c r="B4352" s="55" t="s">
        <v>1002</v>
      </c>
      <c r="C4352" s="111">
        <v>1664179</v>
      </c>
      <c r="D4352" s="111">
        <v>534650</v>
      </c>
      <c r="E4352" s="111">
        <f t="shared" si="438"/>
        <v>2198829</v>
      </c>
      <c r="F4352" s="113">
        <v>1190400</v>
      </c>
      <c r="G4352" s="113">
        <v>370000</v>
      </c>
      <c r="H4352" s="113">
        <f t="shared" si="439"/>
        <v>1560400</v>
      </c>
      <c r="I4352" s="115">
        <v>1285600</v>
      </c>
      <c r="J4352" s="115">
        <v>392200</v>
      </c>
      <c r="K4352" s="115">
        <f t="shared" si="440"/>
        <v>1677800</v>
      </c>
      <c r="L4352" s="109">
        <f t="shared" si="441"/>
        <v>1380059.6666666667</v>
      </c>
      <c r="M4352" s="109">
        <f t="shared" si="442"/>
        <v>432283.33333333331</v>
      </c>
      <c r="N4352" s="109">
        <f t="shared" si="443"/>
        <v>1812343</v>
      </c>
    </row>
    <row r="4353" spans="1:14" x14ac:dyDescent="0.25">
      <c r="A4353" s="31">
        <v>341</v>
      </c>
      <c r="B4353" s="55" t="s">
        <v>1003</v>
      </c>
      <c r="C4353" s="111">
        <v>1645586</v>
      </c>
      <c r="D4353" s="111">
        <v>469770</v>
      </c>
      <c r="E4353" s="111">
        <f t="shared" si="438"/>
        <v>2115356</v>
      </c>
      <c r="F4353" s="113">
        <v>1177100</v>
      </c>
      <c r="G4353" s="113">
        <v>325100</v>
      </c>
      <c r="H4353" s="113">
        <f t="shared" si="439"/>
        <v>1502200</v>
      </c>
      <c r="I4353" s="115">
        <v>1236000</v>
      </c>
      <c r="J4353" s="115">
        <v>341400</v>
      </c>
      <c r="K4353" s="115">
        <f t="shared" si="440"/>
        <v>1577400</v>
      </c>
      <c r="L4353" s="109">
        <f t="shared" si="441"/>
        <v>1352895.3333333333</v>
      </c>
      <c r="M4353" s="109">
        <f t="shared" si="442"/>
        <v>378756.66666666669</v>
      </c>
      <c r="N4353" s="109">
        <f t="shared" si="443"/>
        <v>1731652</v>
      </c>
    </row>
    <row r="4354" spans="1:14" x14ac:dyDescent="0.25">
      <c r="A4354" s="31">
        <v>342</v>
      </c>
      <c r="B4354" s="55" t="s">
        <v>1004</v>
      </c>
      <c r="C4354" s="111">
        <v>802871</v>
      </c>
      <c r="D4354" s="111">
        <v>489855</v>
      </c>
      <c r="E4354" s="111">
        <f t="shared" si="438"/>
        <v>1292726</v>
      </c>
      <c r="F4354" s="113">
        <v>574300</v>
      </c>
      <c r="G4354" s="113">
        <v>339000</v>
      </c>
      <c r="H4354" s="113">
        <f t="shared" si="439"/>
        <v>913300</v>
      </c>
      <c r="I4354" s="115">
        <v>597300</v>
      </c>
      <c r="J4354" s="115">
        <v>366100</v>
      </c>
      <c r="K4354" s="115">
        <f t="shared" si="440"/>
        <v>963400</v>
      </c>
      <c r="L4354" s="109">
        <f t="shared" si="441"/>
        <v>658157</v>
      </c>
      <c r="M4354" s="109">
        <f t="shared" si="442"/>
        <v>398318.33333333331</v>
      </c>
      <c r="N4354" s="109">
        <f t="shared" si="443"/>
        <v>1056475.3333333333</v>
      </c>
    </row>
    <row r="4355" spans="1:14" x14ac:dyDescent="0.25">
      <c r="A4355" s="31">
        <v>343</v>
      </c>
      <c r="B4355" s="55" t="s">
        <v>1005</v>
      </c>
      <c r="C4355" s="111">
        <v>1722895</v>
      </c>
      <c r="D4355" s="111">
        <v>449106</v>
      </c>
      <c r="E4355" s="111">
        <f t="shared" si="438"/>
        <v>2172001</v>
      </c>
      <c r="F4355" s="113">
        <v>1232400</v>
      </c>
      <c r="G4355" s="113">
        <v>310800</v>
      </c>
      <c r="H4355" s="113">
        <f t="shared" si="439"/>
        <v>1543200</v>
      </c>
      <c r="I4355" s="115">
        <v>1294000</v>
      </c>
      <c r="J4355" s="115">
        <v>348100</v>
      </c>
      <c r="K4355" s="115">
        <f t="shared" si="440"/>
        <v>1642100</v>
      </c>
      <c r="L4355" s="109">
        <f t="shared" si="441"/>
        <v>1416431.6666666667</v>
      </c>
      <c r="M4355" s="109">
        <f t="shared" si="442"/>
        <v>369335.33333333331</v>
      </c>
      <c r="N4355" s="109">
        <f t="shared" si="443"/>
        <v>1785767</v>
      </c>
    </row>
    <row r="4356" spans="1:14" x14ac:dyDescent="0.25">
      <c r="A4356" s="31">
        <v>344</v>
      </c>
      <c r="B4356" s="55" t="s">
        <v>1006</v>
      </c>
      <c r="C4356" s="111">
        <v>294559</v>
      </c>
      <c r="D4356" s="111">
        <v>474394</v>
      </c>
      <c r="E4356" s="111">
        <f t="shared" si="438"/>
        <v>768953</v>
      </c>
      <c r="F4356" s="113">
        <v>210700</v>
      </c>
      <c r="G4356" s="113">
        <v>328300</v>
      </c>
      <c r="H4356" s="113">
        <f t="shared" si="439"/>
        <v>539000</v>
      </c>
      <c r="I4356" s="115">
        <v>217000</v>
      </c>
      <c r="J4356" s="115">
        <v>334900</v>
      </c>
      <c r="K4356" s="115">
        <f t="shared" si="440"/>
        <v>551900</v>
      </c>
      <c r="L4356" s="109">
        <f t="shared" si="441"/>
        <v>240753</v>
      </c>
      <c r="M4356" s="109">
        <f t="shared" si="442"/>
        <v>379198</v>
      </c>
      <c r="N4356" s="109">
        <f t="shared" si="443"/>
        <v>619951</v>
      </c>
    </row>
    <row r="4357" spans="1:14" x14ac:dyDescent="0.25">
      <c r="A4357" s="31">
        <v>345</v>
      </c>
      <c r="B4357" s="55" t="s">
        <v>1007</v>
      </c>
      <c r="C4357" s="111">
        <v>488741</v>
      </c>
      <c r="D4357" s="111">
        <v>461533</v>
      </c>
      <c r="E4357" s="111">
        <f t="shared" si="438"/>
        <v>950274</v>
      </c>
      <c r="F4357" s="113">
        <v>349600</v>
      </c>
      <c r="G4357" s="113">
        <v>319400</v>
      </c>
      <c r="H4357" s="113">
        <f t="shared" si="439"/>
        <v>669000</v>
      </c>
      <c r="I4357" s="115">
        <v>367100</v>
      </c>
      <c r="J4357" s="115">
        <v>329000</v>
      </c>
      <c r="K4357" s="115">
        <f t="shared" si="440"/>
        <v>696100</v>
      </c>
      <c r="L4357" s="109">
        <f t="shared" si="441"/>
        <v>401813.66666666669</v>
      </c>
      <c r="M4357" s="109">
        <f t="shared" si="442"/>
        <v>369977.66666666669</v>
      </c>
      <c r="N4357" s="109">
        <f t="shared" si="443"/>
        <v>771791.33333333337</v>
      </c>
    </row>
    <row r="4358" spans="1:14" x14ac:dyDescent="0.25">
      <c r="A4358" s="31">
        <v>346</v>
      </c>
      <c r="B4358" s="55" t="s">
        <v>1008</v>
      </c>
      <c r="C4358" s="111">
        <v>1241564</v>
      </c>
      <c r="D4358" s="111">
        <v>564995</v>
      </c>
      <c r="E4358" s="111">
        <f t="shared" si="438"/>
        <v>1806559</v>
      </c>
      <c r="F4358" s="113">
        <v>888100</v>
      </c>
      <c r="G4358" s="113">
        <v>391000</v>
      </c>
      <c r="H4358" s="113">
        <f t="shared" si="439"/>
        <v>1279100</v>
      </c>
      <c r="I4358" s="115">
        <v>959100</v>
      </c>
      <c r="J4358" s="115">
        <v>398800</v>
      </c>
      <c r="K4358" s="115">
        <f t="shared" si="440"/>
        <v>1357900</v>
      </c>
      <c r="L4358" s="109">
        <f t="shared" si="441"/>
        <v>1029588</v>
      </c>
      <c r="M4358" s="109">
        <f t="shared" si="442"/>
        <v>451598.33333333331</v>
      </c>
      <c r="N4358" s="109">
        <f t="shared" si="443"/>
        <v>1481186.3333333333</v>
      </c>
    </row>
    <row r="4359" spans="1:14" x14ac:dyDescent="0.25">
      <c r="A4359" s="31">
        <v>347</v>
      </c>
      <c r="B4359" s="55" t="s">
        <v>1009</v>
      </c>
      <c r="C4359" s="111">
        <v>1101344</v>
      </c>
      <c r="D4359" s="111">
        <v>547222</v>
      </c>
      <c r="E4359" s="111">
        <f t="shared" si="438"/>
        <v>1648566</v>
      </c>
      <c r="F4359" s="113">
        <v>787800</v>
      </c>
      <c r="G4359" s="113">
        <v>378700</v>
      </c>
      <c r="H4359" s="113">
        <f t="shared" si="439"/>
        <v>1166500</v>
      </c>
      <c r="I4359" s="115">
        <v>842900</v>
      </c>
      <c r="J4359" s="115">
        <v>397600</v>
      </c>
      <c r="K4359" s="115">
        <f t="shared" si="440"/>
        <v>1240500</v>
      </c>
      <c r="L4359" s="109">
        <f t="shared" si="441"/>
        <v>910681.33333333337</v>
      </c>
      <c r="M4359" s="109">
        <f t="shared" si="442"/>
        <v>441174</v>
      </c>
      <c r="N4359" s="109">
        <f t="shared" si="443"/>
        <v>1351855.3333333333</v>
      </c>
    </row>
    <row r="4360" spans="1:14" x14ac:dyDescent="0.25">
      <c r="A4360" s="31">
        <v>348</v>
      </c>
      <c r="B4360" s="55" t="s">
        <v>1010</v>
      </c>
      <c r="C4360" s="111">
        <v>581288</v>
      </c>
      <c r="D4360" s="111">
        <v>525547</v>
      </c>
      <c r="E4360" s="111">
        <f t="shared" si="438"/>
        <v>1106835</v>
      </c>
      <c r="F4360" s="113">
        <v>415800</v>
      </c>
      <c r="G4360" s="113">
        <v>363700</v>
      </c>
      <c r="H4360" s="113">
        <f t="shared" si="439"/>
        <v>779500</v>
      </c>
      <c r="I4360" s="115">
        <v>440700</v>
      </c>
      <c r="J4360" s="115">
        <v>385500</v>
      </c>
      <c r="K4360" s="115">
        <f t="shared" si="440"/>
        <v>826200</v>
      </c>
      <c r="L4360" s="109">
        <f t="shared" si="441"/>
        <v>479262.66666666669</v>
      </c>
      <c r="M4360" s="109">
        <f t="shared" si="442"/>
        <v>424915.66666666669</v>
      </c>
      <c r="N4360" s="109">
        <f t="shared" si="443"/>
        <v>904178.33333333337</v>
      </c>
    </row>
    <row r="4361" spans="1:14" x14ac:dyDescent="0.25">
      <c r="A4361" s="31">
        <v>349</v>
      </c>
      <c r="B4361" s="55" t="s">
        <v>1011</v>
      </c>
      <c r="C4361" s="111">
        <v>115195</v>
      </c>
      <c r="D4361" s="111">
        <v>31068</v>
      </c>
      <c r="E4361" s="111">
        <f t="shared" si="438"/>
        <v>146263</v>
      </c>
      <c r="F4361" s="113">
        <v>82400</v>
      </c>
      <c r="G4361" s="113">
        <v>21500</v>
      </c>
      <c r="H4361" s="113">
        <f t="shared" si="439"/>
        <v>103900</v>
      </c>
      <c r="I4361" s="115">
        <v>86500</v>
      </c>
      <c r="J4361" s="115">
        <v>23200</v>
      </c>
      <c r="K4361" s="115">
        <f t="shared" si="440"/>
        <v>109700</v>
      </c>
      <c r="L4361" s="109">
        <f t="shared" si="441"/>
        <v>94698.333333333328</v>
      </c>
      <c r="M4361" s="109">
        <f t="shared" si="442"/>
        <v>25256</v>
      </c>
      <c r="N4361" s="109">
        <f t="shared" si="443"/>
        <v>119954.33333333333</v>
      </c>
    </row>
    <row r="4362" spans="1:14" x14ac:dyDescent="0.25">
      <c r="A4362" s="31">
        <v>350</v>
      </c>
      <c r="B4362" s="55" t="s">
        <v>1012</v>
      </c>
      <c r="C4362" s="111">
        <v>1151952</v>
      </c>
      <c r="D4362" s="111">
        <v>34536</v>
      </c>
      <c r="E4362" s="111">
        <f t="shared" si="438"/>
        <v>1186488</v>
      </c>
      <c r="F4362" s="113">
        <v>824000</v>
      </c>
      <c r="G4362" s="113">
        <v>23900</v>
      </c>
      <c r="H4362" s="113">
        <f t="shared" si="439"/>
        <v>847900</v>
      </c>
      <c r="I4362" s="115">
        <v>889900</v>
      </c>
      <c r="J4362" s="115">
        <v>29900</v>
      </c>
      <c r="K4362" s="115">
        <f t="shared" si="440"/>
        <v>919800</v>
      </c>
      <c r="L4362" s="109">
        <f t="shared" si="441"/>
        <v>955284</v>
      </c>
      <c r="M4362" s="109">
        <f t="shared" si="442"/>
        <v>29445.333333333332</v>
      </c>
      <c r="N4362" s="109">
        <f t="shared" si="443"/>
        <v>984729.33333333337</v>
      </c>
    </row>
    <row r="4363" spans="1:14" x14ac:dyDescent="0.25">
      <c r="A4363" s="31">
        <v>351</v>
      </c>
      <c r="B4363" s="55" t="s">
        <v>1013</v>
      </c>
      <c r="C4363" s="111">
        <v>1098409</v>
      </c>
      <c r="D4363" s="111">
        <v>31501</v>
      </c>
      <c r="E4363" s="111">
        <f t="shared" si="438"/>
        <v>1129910</v>
      </c>
      <c r="F4363" s="113">
        <v>785700</v>
      </c>
      <c r="G4363" s="113">
        <v>21800</v>
      </c>
      <c r="H4363" s="113">
        <f t="shared" si="439"/>
        <v>807500</v>
      </c>
      <c r="I4363" s="115">
        <v>880000</v>
      </c>
      <c r="J4363" s="115">
        <v>26600</v>
      </c>
      <c r="K4363" s="115">
        <f t="shared" si="440"/>
        <v>906600</v>
      </c>
      <c r="L4363" s="109">
        <f t="shared" si="441"/>
        <v>921369.66666666663</v>
      </c>
      <c r="M4363" s="109">
        <f t="shared" si="442"/>
        <v>26633.666666666668</v>
      </c>
      <c r="N4363" s="109">
        <f t="shared" si="443"/>
        <v>948003.33333333337</v>
      </c>
    </row>
    <row r="4364" spans="1:14" x14ac:dyDescent="0.25">
      <c r="A4364" s="31">
        <v>352</v>
      </c>
      <c r="B4364" s="55" t="s">
        <v>1014</v>
      </c>
      <c r="C4364" s="111">
        <v>1104700</v>
      </c>
      <c r="D4364" s="111">
        <v>307930</v>
      </c>
      <c r="E4364" s="111">
        <f t="shared" si="438"/>
        <v>1412630</v>
      </c>
      <c r="F4364" s="113">
        <v>790200</v>
      </c>
      <c r="G4364" s="113">
        <v>213100</v>
      </c>
      <c r="H4364" s="113">
        <f t="shared" si="439"/>
        <v>1003300</v>
      </c>
      <c r="I4364" s="115">
        <v>806000</v>
      </c>
      <c r="J4364" s="115">
        <v>236500</v>
      </c>
      <c r="K4364" s="115">
        <f t="shared" si="440"/>
        <v>1042500</v>
      </c>
      <c r="L4364" s="109">
        <f t="shared" si="441"/>
        <v>900300</v>
      </c>
      <c r="M4364" s="109">
        <f t="shared" si="442"/>
        <v>252510</v>
      </c>
      <c r="N4364" s="109">
        <f t="shared" si="443"/>
        <v>1152810</v>
      </c>
    </row>
    <row r="4365" spans="1:14" x14ac:dyDescent="0.25">
      <c r="A4365" s="31">
        <v>353</v>
      </c>
      <c r="B4365" s="55" t="s">
        <v>1015</v>
      </c>
      <c r="C4365" s="111">
        <v>1232197</v>
      </c>
      <c r="D4365" s="111">
        <v>390439</v>
      </c>
      <c r="E4365" s="111">
        <f t="shared" si="438"/>
        <v>1622636</v>
      </c>
      <c r="F4365" s="113">
        <v>881400</v>
      </c>
      <c r="G4365" s="113">
        <v>270200</v>
      </c>
      <c r="H4365" s="113">
        <f t="shared" si="439"/>
        <v>1151600</v>
      </c>
      <c r="I4365" s="115">
        <v>907800</v>
      </c>
      <c r="J4365" s="115">
        <v>291800</v>
      </c>
      <c r="K4365" s="115">
        <f t="shared" si="440"/>
        <v>1199600</v>
      </c>
      <c r="L4365" s="109">
        <f t="shared" si="441"/>
        <v>1007132.3333333334</v>
      </c>
      <c r="M4365" s="109">
        <f t="shared" si="442"/>
        <v>317479.66666666669</v>
      </c>
      <c r="N4365" s="109">
        <f t="shared" si="443"/>
        <v>1324612</v>
      </c>
    </row>
    <row r="4366" spans="1:14" x14ac:dyDescent="0.25">
      <c r="A4366" s="31">
        <v>354</v>
      </c>
      <c r="B4366" s="55" t="s">
        <v>1016</v>
      </c>
      <c r="C4366" s="111">
        <v>1405270</v>
      </c>
      <c r="D4366" s="111">
        <v>407635</v>
      </c>
      <c r="E4366" s="111">
        <f t="shared" si="438"/>
        <v>1812905</v>
      </c>
      <c r="F4366" s="113">
        <v>1005200</v>
      </c>
      <c r="G4366" s="113">
        <v>282100</v>
      </c>
      <c r="H4366" s="113">
        <f t="shared" si="439"/>
        <v>1287300</v>
      </c>
      <c r="I4366" s="115">
        <v>1025300</v>
      </c>
      <c r="J4366" s="115">
        <v>296200</v>
      </c>
      <c r="K4366" s="115">
        <f t="shared" si="440"/>
        <v>1321500</v>
      </c>
      <c r="L4366" s="109">
        <f t="shared" si="441"/>
        <v>1145256.6666666667</v>
      </c>
      <c r="M4366" s="109">
        <f t="shared" si="442"/>
        <v>328645</v>
      </c>
      <c r="N4366" s="109">
        <f t="shared" si="443"/>
        <v>1473901.6666666667</v>
      </c>
    </row>
    <row r="4367" spans="1:14" x14ac:dyDescent="0.25">
      <c r="A4367" s="31">
        <v>355</v>
      </c>
      <c r="B4367" s="55" t="s">
        <v>1017</v>
      </c>
      <c r="C4367" s="111">
        <v>2936</v>
      </c>
      <c r="D4367" s="111">
        <v>1301</v>
      </c>
      <c r="E4367" s="111">
        <f t="shared" si="438"/>
        <v>4237</v>
      </c>
      <c r="F4367" s="113">
        <v>2100</v>
      </c>
      <c r="G4367" s="113">
        <v>900</v>
      </c>
      <c r="H4367" s="113">
        <f t="shared" si="439"/>
        <v>3000</v>
      </c>
      <c r="I4367" s="115">
        <v>2200</v>
      </c>
      <c r="J4367" s="115">
        <v>900</v>
      </c>
      <c r="K4367" s="115">
        <f t="shared" si="440"/>
        <v>3100</v>
      </c>
      <c r="L4367" s="109">
        <f t="shared" si="441"/>
        <v>2412</v>
      </c>
      <c r="M4367" s="109">
        <f t="shared" si="442"/>
        <v>1033.6666666666667</v>
      </c>
      <c r="N4367" s="109">
        <f t="shared" si="443"/>
        <v>3445.6666666666665</v>
      </c>
    </row>
    <row r="4368" spans="1:14" x14ac:dyDescent="0.25">
      <c r="A4368" s="31">
        <v>356</v>
      </c>
      <c r="B4368" s="55" t="s">
        <v>1018</v>
      </c>
      <c r="C4368" s="111">
        <v>368513</v>
      </c>
      <c r="D4368" s="111">
        <v>13150</v>
      </c>
      <c r="E4368" s="111">
        <f t="shared" si="438"/>
        <v>381663</v>
      </c>
      <c r="F4368" s="113">
        <v>263600</v>
      </c>
      <c r="G4368" s="113">
        <v>9100</v>
      </c>
      <c r="H4368" s="113">
        <f t="shared" si="439"/>
        <v>272700</v>
      </c>
      <c r="I4368" s="115">
        <v>279400</v>
      </c>
      <c r="J4368" s="115">
        <v>9400</v>
      </c>
      <c r="K4368" s="115">
        <f t="shared" si="440"/>
        <v>288800</v>
      </c>
      <c r="L4368" s="109">
        <f t="shared" si="441"/>
        <v>303837.66666666669</v>
      </c>
      <c r="M4368" s="109">
        <f t="shared" si="442"/>
        <v>10550</v>
      </c>
      <c r="N4368" s="109">
        <f t="shared" si="443"/>
        <v>314387.66666666669</v>
      </c>
    </row>
    <row r="4369" spans="1:14" x14ac:dyDescent="0.25">
      <c r="A4369" s="31">
        <v>357</v>
      </c>
      <c r="B4369" s="55" t="s">
        <v>1019</v>
      </c>
      <c r="C4369" s="111">
        <v>4634510</v>
      </c>
      <c r="D4369" s="111">
        <v>557192</v>
      </c>
      <c r="E4369" s="111">
        <f t="shared" si="438"/>
        <v>5191702</v>
      </c>
      <c r="F4369" s="113">
        <v>3315100</v>
      </c>
      <c r="G4369" s="113">
        <v>385600</v>
      </c>
      <c r="H4369" s="113">
        <f t="shared" si="439"/>
        <v>3700700</v>
      </c>
      <c r="I4369" s="115">
        <v>3580300</v>
      </c>
      <c r="J4369" s="115">
        <v>404900</v>
      </c>
      <c r="K4369" s="115">
        <f t="shared" si="440"/>
        <v>3985200</v>
      </c>
      <c r="L4369" s="109">
        <f t="shared" si="441"/>
        <v>3843303.3333333335</v>
      </c>
      <c r="M4369" s="109">
        <f t="shared" si="442"/>
        <v>449230.66666666669</v>
      </c>
      <c r="N4369" s="109">
        <f t="shared" si="443"/>
        <v>4292534</v>
      </c>
    </row>
    <row r="4370" spans="1:14" x14ac:dyDescent="0.25">
      <c r="A4370" s="31">
        <v>358</v>
      </c>
      <c r="B4370" s="55" t="s">
        <v>1020</v>
      </c>
      <c r="C4370" s="111">
        <v>3658566</v>
      </c>
      <c r="D4370" s="111">
        <v>224409</v>
      </c>
      <c r="E4370" s="111">
        <f t="shared" si="438"/>
        <v>3882975</v>
      </c>
      <c r="F4370" s="113">
        <v>2617000</v>
      </c>
      <c r="G4370" s="113">
        <v>155300</v>
      </c>
      <c r="H4370" s="113">
        <f t="shared" si="439"/>
        <v>2772300</v>
      </c>
      <c r="I4370" s="115">
        <v>2800200</v>
      </c>
      <c r="J4370" s="115">
        <v>167700</v>
      </c>
      <c r="K4370" s="115">
        <f t="shared" si="440"/>
        <v>2967900</v>
      </c>
      <c r="L4370" s="109">
        <f t="shared" si="441"/>
        <v>3025255.3333333335</v>
      </c>
      <c r="M4370" s="109">
        <f t="shared" si="442"/>
        <v>182469.66666666666</v>
      </c>
      <c r="N4370" s="109">
        <f t="shared" si="443"/>
        <v>3207725</v>
      </c>
    </row>
    <row r="4371" spans="1:14" x14ac:dyDescent="0.25">
      <c r="A4371" s="31">
        <v>359</v>
      </c>
      <c r="B4371" s="55" t="s">
        <v>1021</v>
      </c>
      <c r="C4371" s="111">
        <v>324196</v>
      </c>
      <c r="D4371" s="111">
        <v>45807</v>
      </c>
      <c r="E4371" s="111">
        <f t="shared" si="438"/>
        <v>370003</v>
      </c>
      <c r="F4371" s="113">
        <v>231900</v>
      </c>
      <c r="G4371" s="113">
        <v>31700</v>
      </c>
      <c r="H4371" s="113">
        <f t="shared" si="439"/>
        <v>263600</v>
      </c>
      <c r="I4371" s="115">
        <v>245800</v>
      </c>
      <c r="J4371" s="115">
        <v>33900</v>
      </c>
      <c r="K4371" s="115">
        <f t="shared" si="440"/>
        <v>279700</v>
      </c>
      <c r="L4371" s="109">
        <f t="shared" si="441"/>
        <v>267298.66666666669</v>
      </c>
      <c r="M4371" s="109">
        <f t="shared" si="442"/>
        <v>37135.666666666664</v>
      </c>
      <c r="N4371" s="109">
        <f t="shared" si="443"/>
        <v>304434.33333333331</v>
      </c>
    </row>
    <row r="4372" spans="1:14" x14ac:dyDescent="0.25">
      <c r="A4372" s="31">
        <v>360</v>
      </c>
      <c r="B4372" s="55" t="s">
        <v>1022</v>
      </c>
      <c r="C4372" s="111">
        <v>829993</v>
      </c>
      <c r="D4372" s="111">
        <v>286833</v>
      </c>
      <c r="E4372" s="111">
        <f t="shared" si="438"/>
        <v>1116826</v>
      </c>
      <c r="F4372" s="113">
        <v>593700</v>
      </c>
      <c r="G4372" s="113">
        <v>198500</v>
      </c>
      <c r="H4372" s="113">
        <f t="shared" si="439"/>
        <v>792200</v>
      </c>
      <c r="I4372" s="115">
        <v>623400</v>
      </c>
      <c r="J4372" s="115">
        <v>248100</v>
      </c>
      <c r="K4372" s="115">
        <f t="shared" si="440"/>
        <v>871500</v>
      </c>
      <c r="L4372" s="109">
        <f t="shared" si="441"/>
        <v>682364.33333333337</v>
      </c>
      <c r="M4372" s="109">
        <f t="shared" si="442"/>
        <v>244477.66666666666</v>
      </c>
      <c r="N4372" s="109">
        <f t="shared" si="443"/>
        <v>926842</v>
      </c>
    </row>
    <row r="4373" spans="1:14" x14ac:dyDescent="0.25">
      <c r="A4373" s="31">
        <v>361</v>
      </c>
      <c r="B4373" s="55" t="s">
        <v>1023</v>
      </c>
      <c r="C4373" s="111">
        <v>847188</v>
      </c>
      <c r="D4373" s="111">
        <v>311831</v>
      </c>
      <c r="E4373" s="111">
        <f t="shared" si="438"/>
        <v>1159019</v>
      </c>
      <c r="F4373" s="113">
        <v>606000</v>
      </c>
      <c r="G4373" s="113">
        <v>215800</v>
      </c>
      <c r="H4373" s="113">
        <f t="shared" si="439"/>
        <v>821800</v>
      </c>
      <c r="I4373" s="115">
        <v>654500</v>
      </c>
      <c r="J4373" s="115">
        <v>263300</v>
      </c>
      <c r="K4373" s="115">
        <f t="shared" si="440"/>
        <v>917800</v>
      </c>
      <c r="L4373" s="109">
        <f t="shared" si="441"/>
        <v>702562.66666666663</v>
      </c>
      <c r="M4373" s="109">
        <f t="shared" si="442"/>
        <v>263643.66666666669</v>
      </c>
      <c r="N4373" s="109">
        <f t="shared" si="443"/>
        <v>966206.33333333337</v>
      </c>
    </row>
    <row r="4374" spans="1:14" x14ac:dyDescent="0.25">
      <c r="A4374" s="31">
        <v>362</v>
      </c>
      <c r="B4374" s="55" t="s">
        <v>1024</v>
      </c>
      <c r="C4374" s="111">
        <v>756737</v>
      </c>
      <c r="D4374" s="111">
        <v>300560</v>
      </c>
      <c r="E4374" s="111">
        <f t="shared" si="438"/>
        <v>1057297</v>
      </c>
      <c r="F4374" s="113">
        <v>541300</v>
      </c>
      <c r="G4374" s="113">
        <v>208000</v>
      </c>
      <c r="H4374" s="113">
        <f t="shared" si="439"/>
        <v>749300</v>
      </c>
      <c r="I4374" s="115">
        <v>568400</v>
      </c>
      <c r="J4374" s="115">
        <v>230900</v>
      </c>
      <c r="K4374" s="115">
        <f t="shared" si="440"/>
        <v>799300</v>
      </c>
      <c r="L4374" s="109">
        <f t="shared" si="441"/>
        <v>622145.66666666663</v>
      </c>
      <c r="M4374" s="109">
        <f t="shared" si="442"/>
        <v>246486.66666666666</v>
      </c>
      <c r="N4374" s="109">
        <f t="shared" si="443"/>
        <v>868632.33333333337</v>
      </c>
    </row>
    <row r="4375" spans="1:14" x14ac:dyDescent="0.25">
      <c r="A4375" s="31">
        <v>363</v>
      </c>
      <c r="B4375" s="55" t="s">
        <v>1025</v>
      </c>
      <c r="C4375" s="111">
        <v>881020</v>
      </c>
      <c r="D4375" s="111">
        <v>173834</v>
      </c>
      <c r="E4375" s="111">
        <f t="shared" si="438"/>
        <v>1054854</v>
      </c>
      <c r="F4375" s="113">
        <v>630200</v>
      </c>
      <c r="G4375" s="113">
        <v>120300</v>
      </c>
      <c r="H4375" s="113">
        <f t="shared" si="439"/>
        <v>750500</v>
      </c>
      <c r="I4375" s="115">
        <v>680600</v>
      </c>
      <c r="J4375" s="115">
        <v>129900</v>
      </c>
      <c r="K4375" s="115">
        <f t="shared" si="440"/>
        <v>810500</v>
      </c>
      <c r="L4375" s="109">
        <f t="shared" si="441"/>
        <v>730606.66666666663</v>
      </c>
      <c r="M4375" s="109">
        <f t="shared" si="442"/>
        <v>141344.66666666666</v>
      </c>
      <c r="N4375" s="109">
        <f t="shared" si="443"/>
        <v>871951.33333333337</v>
      </c>
    </row>
    <row r="4376" spans="1:14" x14ac:dyDescent="0.25">
      <c r="A4376" s="31">
        <v>364</v>
      </c>
      <c r="B4376" s="55" t="s">
        <v>1026</v>
      </c>
      <c r="C4376" s="111">
        <v>4800592</v>
      </c>
      <c r="D4376" s="111">
        <v>504883</v>
      </c>
      <c r="E4376" s="111">
        <f t="shared" si="438"/>
        <v>5305475</v>
      </c>
      <c r="F4376" s="113">
        <v>3433900</v>
      </c>
      <c r="G4376" s="113">
        <v>349400</v>
      </c>
      <c r="H4376" s="113">
        <f t="shared" si="439"/>
        <v>3783300</v>
      </c>
      <c r="I4376" s="115">
        <v>3674300</v>
      </c>
      <c r="J4376" s="115">
        <v>366900</v>
      </c>
      <c r="K4376" s="115">
        <f t="shared" si="440"/>
        <v>4041200</v>
      </c>
      <c r="L4376" s="109">
        <f t="shared" si="441"/>
        <v>3969597.3333333335</v>
      </c>
      <c r="M4376" s="109">
        <f t="shared" si="442"/>
        <v>407061</v>
      </c>
      <c r="N4376" s="109">
        <f t="shared" si="443"/>
        <v>4376658.333333333</v>
      </c>
    </row>
    <row r="4377" spans="1:14" x14ac:dyDescent="0.25">
      <c r="A4377" s="31">
        <v>365</v>
      </c>
      <c r="B4377" s="55" t="s">
        <v>1027</v>
      </c>
      <c r="C4377" s="111">
        <v>5552437</v>
      </c>
      <c r="D4377" s="111">
        <v>723367</v>
      </c>
      <c r="E4377" s="111">
        <f t="shared" si="438"/>
        <v>6275804</v>
      </c>
      <c r="F4377" s="113">
        <v>3971700</v>
      </c>
      <c r="G4377" s="113">
        <v>500600</v>
      </c>
      <c r="H4377" s="113">
        <f t="shared" si="439"/>
        <v>4472300</v>
      </c>
      <c r="I4377" s="115">
        <v>4210000</v>
      </c>
      <c r="J4377" s="115">
        <v>520600</v>
      </c>
      <c r="K4377" s="115">
        <f t="shared" si="440"/>
        <v>4730600</v>
      </c>
      <c r="L4377" s="109">
        <f t="shared" si="441"/>
        <v>4578045.666666667</v>
      </c>
      <c r="M4377" s="109">
        <f t="shared" si="442"/>
        <v>581522.33333333337</v>
      </c>
      <c r="N4377" s="109">
        <f t="shared" si="443"/>
        <v>5159568</v>
      </c>
    </row>
    <row r="4378" spans="1:14" x14ac:dyDescent="0.25">
      <c r="A4378" s="31">
        <v>366</v>
      </c>
      <c r="B4378" s="55" t="s">
        <v>1028</v>
      </c>
      <c r="C4378" s="111">
        <v>4095441</v>
      </c>
      <c r="D4378" s="111">
        <v>568174</v>
      </c>
      <c r="E4378" s="111">
        <f t="shared" si="438"/>
        <v>4663615</v>
      </c>
      <c r="F4378" s="113">
        <v>2929500</v>
      </c>
      <c r="G4378" s="113">
        <v>393200</v>
      </c>
      <c r="H4378" s="113">
        <f t="shared" si="439"/>
        <v>3322700</v>
      </c>
      <c r="I4378" s="115">
        <v>3076000</v>
      </c>
      <c r="J4378" s="115">
        <v>405000</v>
      </c>
      <c r="K4378" s="115">
        <f t="shared" si="440"/>
        <v>3481000</v>
      </c>
      <c r="L4378" s="109">
        <f t="shared" si="441"/>
        <v>3366980.3333333335</v>
      </c>
      <c r="M4378" s="109">
        <f t="shared" si="442"/>
        <v>455458</v>
      </c>
      <c r="N4378" s="109">
        <f t="shared" si="443"/>
        <v>3822438.3333333335</v>
      </c>
    </row>
    <row r="4379" spans="1:14" x14ac:dyDescent="0.25">
      <c r="A4379" s="31">
        <v>367</v>
      </c>
      <c r="B4379" s="55" t="s">
        <v>1029</v>
      </c>
      <c r="C4379" s="111">
        <v>115754</v>
      </c>
      <c r="D4379" s="111">
        <v>74418</v>
      </c>
      <c r="E4379" s="111">
        <f t="shared" si="438"/>
        <v>190172</v>
      </c>
      <c r="F4379" s="113">
        <v>82800</v>
      </c>
      <c r="G4379" s="113">
        <v>51500</v>
      </c>
      <c r="H4379" s="113">
        <f t="shared" si="439"/>
        <v>134300</v>
      </c>
      <c r="I4379" s="115">
        <v>89400</v>
      </c>
      <c r="J4379" s="115">
        <v>54100</v>
      </c>
      <c r="K4379" s="115">
        <f t="shared" si="440"/>
        <v>143500</v>
      </c>
      <c r="L4379" s="109">
        <f t="shared" si="441"/>
        <v>95984.666666666672</v>
      </c>
      <c r="M4379" s="109">
        <f t="shared" si="442"/>
        <v>60006</v>
      </c>
      <c r="N4379" s="109">
        <f t="shared" si="443"/>
        <v>155990.66666666666</v>
      </c>
    </row>
    <row r="4380" spans="1:14" x14ac:dyDescent="0.25">
      <c r="A4380" s="31">
        <v>368</v>
      </c>
      <c r="B4380" s="55" t="s">
        <v>1030</v>
      </c>
      <c r="C4380" s="111">
        <v>800914</v>
      </c>
      <c r="D4380" s="111">
        <v>289723</v>
      </c>
      <c r="E4380" s="111">
        <f t="shared" si="438"/>
        <v>1090637</v>
      </c>
      <c r="F4380" s="113">
        <v>572900</v>
      </c>
      <c r="G4380" s="113">
        <v>200500</v>
      </c>
      <c r="H4380" s="113">
        <f t="shared" si="439"/>
        <v>773400</v>
      </c>
      <c r="I4380" s="115">
        <v>595800</v>
      </c>
      <c r="J4380" s="115">
        <v>216500</v>
      </c>
      <c r="K4380" s="115">
        <f t="shared" si="440"/>
        <v>812300</v>
      </c>
      <c r="L4380" s="109">
        <f t="shared" si="441"/>
        <v>656538</v>
      </c>
      <c r="M4380" s="109">
        <f t="shared" si="442"/>
        <v>235574.33333333334</v>
      </c>
      <c r="N4380" s="109">
        <f t="shared" si="443"/>
        <v>892112.33333333337</v>
      </c>
    </row>
    <row r="4381" spans="1:14" x14ac:dyDescent="0.25">
      <c r="A4381" s="31">
        <v>369</v>
      </c>
      <c r="B4381" s="55" t="s">
        <v>1031</v>
      </c>
      <c r="C4381" s="111">
        <v>1423304</v>
      </c>
      <c r="D4381" s="111">
        <v>436968</v>
      </c>
      <c r="E4381" s="111">
        <f t="shared" si="438"/>
        <v>1860272</v>
      </c>
      <c r="F4381" s="113">
        <v>1018100</v>
      </c>
      <c r="G4381" s="113">
        <v>302400</v>
      </c>
      <c r="H4381" s="113">
        <f t="shared" si="439"/>
        <v>1320500</v>
      </c>
      <c r="I4381" s="115">
        <v>1048600</v>
      </c>
      <c r="J4381" s="115">
        <v>323600</v>
      </c>
      <c r="K4381" s="115">
        <f t="shared" si="440"/>
        <v>1372200</v>
      </c>
      <c r="L4381" s="109">
        <f t="shared" si="441"/>
        <v>1163334.6666666667</v>
      </c>
      <c r="M4381" s="109">
        <f t="shared" si="442"/>
        <v>354322.66666666669</v>
      </c>
      <c r="N4381" s="109">
        <f t="shared" si="443"/>
        <v>1517657.3333333333</v>
      </c>
    </row>
    <row r="4382" spans="1:14" x14ac:dyDescent="0.25">
      <c r="A4382" s="31">
        <v>370</v>
      </c>
      <c r="B4382" s="55" t="s">
        <v>1032</v>
      </c>
      <c r="C4382" s="111">
        <v>761211</v>
      </c>
      <c r="D4382" s="111">
        <v>198543</v>
      </c>
      <c r="E4382" s="111">
        <f t="shared" si="438"/>
        <v>959754</v>
      </c>
      <c r="F4382" s="113">
        <v>544500</v>
      </c>
      <c r="G4382" s="113">
        <v>137400</v>
      </c>
      <c r="H4382" s="113">
        <f t="shared" si="439"/>
        <v>681900</v>
      </c>
      <c r="I4382" s="115">
        <v>571700</v>
      </c>
      <c r="J4382" s="115">
        <v>147000</v>
      </c>
      <c r="K4382" s="115">
        <f t="shared" si="440"/>
        <v>718700</v>
      </c>
      <c r="L4382" s="109">
        <f t="shared" si="441"/>
        <v>625803.66666666663</v>
      </c>
      <c r="M4382" s="109">
        <f t="shared" si="442"/>
        <v>160981</v>
      </c>
      <c r="N4382" s="109">
        <f t="shared" si="443"/>
        <v>786784.66666666663</v>
      </c>
    </row>
    <row r="4383" spans="1:14" x14ac:dyDescent="0.25">
      <c r="A4383" s="31">
        <v>371</v>
      </c>
      <c r="B4383" s="55" t="s">
        <v>1033</v>
      </c>
      <c r="C4383" s="111">
        <v>624766</v>
      </c>
      <c r="D4383" s="111">
        <v>27744</v>
      </c>
      <c r="E4383" s="111">
        <f t="shared" si="438"/>
        <v>652510</v>
      </c>
      <c r="F4383" s="113">
        <v>446900</v>
      </c>
      <c r="G4383" s="113">
        <v>19200</v>
      </c>
      <c r="H4383" s="113">
        <f t="shared" si="439"/>
        <v>466100</v>
      </c>
      <c r="I4383" s="115">
        <v>482700</v>
      </c>
      <c r="J4383" s="115">
        <v>20400</v>
      </c>
      <c r="K4383" s="115">
        <f t="shared" si="440"/>
        <v>503100</v>
      </c>
      <c r="L4383" s="109">
        <f t="shared" si="441"/>
        <v>518122</v>
      </c>
      <c r="M4383" s="109">
        <f t="shared" si="442"/>
        <v>22448</v>
      </c>
      <c r="N4383" s="109">
        <f t="shared" si="443"/>
        <v>540570</v>
      </c>
    </row>
    <row r="4384" spans="1:14" x14ac:dyDescent="0.25">
      <c r="A4384" s="31">
        <v>372</v>
      </c>
      <c r="B4384" s="55" t="s">
        <v>1034</v>
      </c>
      <c r="C4384" s="111">
        <v>861028</v>
      </c>
      <c r="D4384" s="111">
        <v>87278</v>
      </c>
      <c r="E4384" s="111">
        <f t="shared" si="438"/>
        <v>948306</v>
      </c>
      <c r="F4384" s="113">
        <v>615900</v>
      </c>
      <c r="G4384" s="113">
        <v>60400</v>
      </c>
      <c r="H4384" s="113">
        <f t="shared" si="439"/>
        <v>676300</v>
      </c>
      <c r="I4384" s="115">
        <v>659000</v>
      </c>
      <c r="J4384" s="115">
        <v>63400</v>
      </c>
      <c r="K4384" s="115">
        <f t="shared" si="440"/>
        <v>722400</v>
      </c>
      <c r="L4384" s="109">
        <f t="shared" si="441"/>
        <v>711976</v>
      </c>
      <c r="M4384" s="109">
        <f t="shared" si="442"/>
        <v>70359.333333333328</v>
      </c>
      <c r="N4384" s="109">
        <f t="shared" si="443"/>
        <v>782335.33333333337</v>
      </c>
    </row>
    <row r="4385" spans="1:14" x14ac:dyDescent="0.25">
      <c r="A4385" s="31">
        <v>373</v>
      </c>
      <c r="B4385" s="55" t="s">
        <v>1035</v>
      </c>
      <c r="C4385" s="111">
        <v>786655</v>
      </c>
      <c r="D4385" s="111">
        <v>89301</v>
      </c>
      <c r="E4385" s="111">
        <f t="shared" si="438"/>
        <v>875956</v>
      </c>
      <c r="F4385" s="113">
        <v>562700</v>
      </c>
      <c r="G4385" s="113">
        <v>61800</v>
      </c>
      <c r="H4385" s="113">
        <f t="shared" si="439"/>
        <v>624500</v>
      </c>
      <c r="I4385" s="115">
        <v>703400</v>
      </c>
      <c r="J4385" s="115">
        <v>66700</v>
      </c>
      <c r="K4385" s="115">
        <f t="shared" si="440"/>
        <v>770100</v>
      </c>
      <c r="L4385" s="109">
        <f t="shared" si="441"/>
        <v>684251.66666666663</v>
      </c>
      <c r="M4385" s="109">
        <f t="shared" si="442"/>
        <v>72600.333333333328</v>
      </c>
      <c r="N4385" s="109">
        <f t="shared" si="443"/>
        <v>756852</v>
      </c>
    </row>
    <row r="4386" spans="1:14" x14ac:dyDescent="0.25">
      <c r="A4386" s="31">
        <v>374</v>
      </c>
      <c r="B4386" s="55" t="s">
        <v>1036</v>
      </c>
      <c r="C4386" s="111">
        <v>47113</v>
      </c>
      <c r="D4386" s="111">
        <v>10404</v>
      </c>
      <c r="E4386" s="111">
        <f t="shared" si="438"/>
        <v>57517</v>
      </c>
      <c r="F4386" s="113">
        <v>33700</v>
      </c>
      <c r="G4386" s="113">
        <v>7200</v>
      </c>
      <c r="H4386" s="113">
        <f t="shared" si="439"/>
        <v>40900</v>
      </c>
      <c r="I4386" s="115">
        <v>41100</v>
      </c>
      <c r="J4386" s="115">
        <v>7600</v>
      </c>
      <c r="K4386" s="115">
        <f t="shared" si="440"/>
        <v>48700</v>
      </c>
      <c r="L4386" s="109">
        <f t="shared" si="441"/>
        <v>40637.666666666664</v>
      </c>
      <c r="M4386" s="109">
        <f t="shared" si="442"/>
        <v>8401.3333333333339</v>
      </c>
      <c r="N4386" s="109">
        <f t="shared" si="443"/>
        <v>49039</v>
      </c>
    </row>
    <row r="4387" spans="1:14" x14ac:dyDescent="0.25">
      <c r="A4387" s="31">
        <v>375</v>
      </c>
      <c r="B4387" s="55" t="s">
        <v>1037</v>
      </c>
      <c r="C4387" s="111">
        <v>93946</v>
      </c>
      <c r="D4387" s="111">
        <v>148835</v>
      </c>
      <c r="E4387" s="111">
        <f t="shared" si="438"/>
        <v>242781</v>
      </c>
      <c r="F4387" s="113">
        <v>67200</v>
      </c>
      <c r="G4387" s="113">
        <v>103000</v>
      </c>
      <c r="H4387" s="113">
        <f t="shared" si="439"/>
        <v>170200</v>
      </c>
      <c r="I4387" s="115">
        <v>74600</v>
      </c>
      <c r="J4387" s="115">
        <v>111200</v>
      </c>
      <c r="K4387" s="115">
        <f t="shared" si="440"/>
        <v>185800</v>
      </c>
      <c r="L4387" s="109">
        <f t="shared" si="441"/>
        <v>78582</v>
      </c>
      <c r="M4387" s="109">
        <f t="shared" si="442"/>
        <v>121011.66666666667</v>
      </c>
      <c r="N4387" s="109">
        <f t="shared" si="443"/>
        <v>199593.66666666666</v>
      </c>
    </row>
    <row r="4388" spans="1:14" x14ac:dyDescent="0.25">
      <c r="A4388" s="31">
        <v>376</v>
      </c>
      <c r="B4388" s="55" t="s">
        <v>1038</v>
      </c>
      <c r="C4388" s="111">
        <v>2242532</v>
      </c>
      <c r="D4388" s="111">
        <v>510663</v>
      </c>
      <c r="E4388" s="111">
        <f t="shared" si="438"/>
        <v>2753195</v>
      </c>
      <c r="F4388" s="113">
        <v>1604100</v>
      </c>
      <c r="G4388" s="113">
        <v>353400</v>
      </c>
      <c r="H4388" s="113">
        <f t="shared" si="439"/>
        <v>1957500</v>
      </c>
      <c r="I4388" s="115">
        <v>1732400</v>
      </c>
      <c r="J4388" s="115">
        <v>378100</v>
      </c>
      <c r="K4388" s="115">
        <f t="shared" si="440"/>
        <v>2110500</v>
      </c>
      <c r="L4388" s="109">
        <f t="shared" si="441"/>
        <v>1859677.3333333333</v>
      </c>
      <c r="M4388" s="109">
        <f t="shared" si="442"/>
        <v>414054.33333333331</v>
      </c>
      <c r="N4388" s="109">
        <f t="shared" si="443"/>
        <v>2273731.6666666665</v>
      </c>
    </row>
    <row r="4389" spans="1:14" x14ac:dyDescent="0.25">
      <c r="A4389" s="31">
        <v>377</v>
      </c>
      <c r="B4389" s="55" t="s">
        <v>1039</v>
      </c>
      <c r="C4389" s="111">
        <v>535714</v>
      </c>
      <c r="D4389" s="111">
        <v>109531</v>
      </c>
      <c r="E4389" s="111">
        <f t="shared" si="438"/>
        <v>645245</v>
      </c>
      <c r="F4389" s="113">
        <v>383200</v>
      </c>
      <c r="G4389" s="113">
        <v>75800</v>
      </c>
      <c r="H4389" s="113">
        <f t="shared" si="439"/>
        <v>459000</v>
      </c>
      <c r="I4389" s="115">
        <v>402400</v>
      </c>
      <c r="J4389" s="115">
        <v>80300</v>
      </c>
      <c r="K4389" s="115">
        <f t="shared" si="440"/>
        <v>482700</v>
      </c>
      <c r="L4389" s="109">
        <f t="shared" si="441"/>
        <v>440438</v>
      </c>
      <c r="M4389" s="109">
        <f t="shared" si="442"/>
        <v>88543.666666666672</v>
      </c>
      <c r="N4389" s="109">
        <f t="shared" si="443"/>
        <v>528981.66666666663</v>
      </c>
    </row>
    <row r="4390" spans="1:14" x14ac:dyDescent="0.25">
      <c r="A4390" s="31">
        <v>378</v>
      </c>
      <c r="B4390" s="55" t="s">
        <v>1040</v>
      </c>
      <c r="C4390" s="111">
        <v>1089881</v>
      </c>
      <c r="D4390" s="111">
        <v>429599</v>
      </c>
      <c r="E4390" s="111">
        <f t="shared" si="438"/>
        <v>1519480</v>
      </c>
      <c r="F4390" s="113">
        <v>779600</v>
      </c>
      <c r="G4390" s="113">
        <v>297300</v>
      </c>
      <c r="H4390" s="113">
        <f t="shared" si="439"/>
        <v>1076900</v>
      </c>
      <c r="I4390" s="115">
        <v>810800</v>
      </c>
      <c r="J4390" s="115">
        <v>312200</v>
      </c>
      <c r="K4390" s="115">
        <f t="shared" si="440"/>
        <v>1123000</v>
      </c>
      <c r="L4390" s="109">
        <f t="shared" si="441"/>
        <v>893427</v>
      </c>
      <c r="M4390" s="109">
        <f t="shared" si="442"/>
        <v>346366.33333333331</v>
      </c>
      <c r="N4390" s="109">
        <f t="shared" si="443"/>
        <v>1239793.3333333333</v>
      </c>
    </row>
    <row r="4391" spans="1:14" x14ac:dyDescent="0.25">
      <c r="A4391" s="31">
        <v>379</v>
      </c>
      <c r="B4391" s="55" t="s">
        <v>1041</v>
      </c>
      <c r="C4391" s="111">
        <v>1060802</v>
      </c>
      <c r="D4391" s="111">
        <v>425986</v>
      </c>
      <c r="E4391" s="111">
        <f t="shared" si="438"/>
        <v>1486788</v>
      </c>
      <c r="F4391" s="113">
        <v>758800</v>
      </c>
      <c r="G4391" s="113">
        <v>294800</v>
      </c>
      <c r="H4391" s="113">
        <f t="shared" si="439"/>
        <v>1053600</v>
      </c>
      <c r="I4391" s="115">
        <v>781600</v>
      </c>
      <c r="J4391" s="115">
        <v>318400</v>
      </c>
      <c r="K4391" s="115">
        <f t="shared" si="440"/>
        <v>1100000</v>
      </c>
      <c r="L4391" s="109">
        <f t="shared" si="441"/>
        <v>867067.33333333337</v>
      </c>
      <c r="M4391" s="109">
        <f t="shared" si="442"/>
        <v>346395.33333333331</v>
      </c>
      <c r="N4391" s="109">
        <f t="shared" si="443"/>
        <v>1213462.6666666667</v>
      </c>
    </row>
    <row r="4392" spans="1:14" x14ac:dyDescent="0.25">
      <c r="A4392" s="31">
        <v>380</v>
      </c>
      <c r="B4392" s="55" t="s">
        <v>1042</v>
      </c>
      <c r="C4392" s="111">
        <v>56060</v>
      </c>
      <c r="D4392" s="111">
        <v>7948</v>
      </c>
      <c r="E4392" s="111">
        <f t="shared" si="438"/>
        <v>64008</v>
      </c>
      <c r="F4392" s="113">
        <v>40100</v>
      </c>
      <c r="G4392" s="113">
        <v>5500</v>
      </c>
      <c r="H4392" s="113">
        <f t="shared" si="439"/>
        <v>45600</v>
      </c>
      <c r="I4392" s="115">
        <v>42100</v>
      </c>
      <c r="J4392" s="115">
        <v>6100</v>
      </c>
      <c r="K4392" s="115">
        <f t="shared" si="440"/>
        <v>48200</v>
      </c>
      <c r="L4392" s="109">
        <f t="shared" si="441"/>
        <v>46086.666666666664</v>
      </c>
      <c r="M4392" s="109">
        <f t="shared" si="442"/>
        <v>6516</v>
      </c>
      <c r="N4392" s="109">
        <f t="shared" si="443"/>
        <v>52602.666666666664</v>
      </c>
    </row>
    <row r="4393" spans="1:14" x14ac:dyDescent="0.25">
      <c r="A4393" s="31">
        <v>381</v>
      </c>
      <c r="B4393" s="55" t="s">
        <v>1043</v>
      </c>
      <c r="C4393" s="111">
        <v>595129</v>
      </c>
      <c r="D4393" s="111">
        <v>78175</v>
      </c>
      <c r="E4393" s="111">
        <f t="shared" si="438"/>
        <v>673304</v>
      </c>
      <c r="F4393" s="113">
        <v>425700</v>
      </c>
      <c r="G4393" s="113">
        <v>54100</v>
      </c>
      <c r="H4393" s="113">
        <f t="shared" si="439"/>
        <v>479800</v>
      </c>
      <c r="I4393" s="115">
        <v>459800</v>
      </c>
      <c r="J4393" s="115">
        <v>58400</v>
      </c>
      <c r="K4393" s="115">
        <f t="shared" si="440"/>
        <v>518200</v>
      </c>
      <c r="L4393" s="109">
        <f t="shared" si="441"/>
        <v>493543</v>
      </c>
      <c r="M4393" s="109">
        <f t="shared" si="442"/>
        <v>63558.333333333336</v>
      </c>
      <c r="N4393" s="109">
        <f t="shared" si="443"/>
        <v>557101.33333333337</v>
      </c>
    </row>
    <row r="4394" spans="1:14" x14ac:dyDescent="0.25">
      <c r="A4394" s="31">
        <v>382</v>
      </c>
      <c r="B4394" s="55" t="s">
        <v>1044</v>
      </c>
      <c r="C4394" s="111">
        <v>1999000</v>
      </c>
      <c r="D4394" s="111">
        <v>539997</v>
      </c>
      <c r="E4394" s="111">
        <f t="shared" si="438"/>
        <v>2538997</v>
      </c>
      <c r="F4394" s="113">
        <v>1429900</v>
      </c>
      <c r="G4394" s="113">
        <v>373700</v>
      </c>
      <c r="H4394" s="113">
        <f t="shared" si="439"/>
        <v>1803600</v>
      </c>
      <c r="I4394" s="115">
        <v>1530000</v>
      </c>
      <c r="J4394" s="115">
        <v>392400</v>
      </c>
      <c r="K4394" s="115">
        <f t="shared" si="440"/>
        <v>1922400</v>
      </c>
      <c r="L4394" s="109">
        <f t="shared" si="441"/>
        <v>1652966.6666666667</v>
      </c>
      <c r="M4394" s="109">
        <f t="shared" si="442"/>
        <v>435365.66666666669</v>
      </c>
      <c r="N4394" s="109">
        <f t="shared" si="443"/>
        <v>2088332.3333333333</v>
      </c>
    </row>
    <row r="4395" spans="1:14" x14ac:dyDescent="0.25">
      <c r="A4395" s="31">
        <v>383</v>
      </c>
      <c r="B4395" s="55" t="s">
        <v>1045</v>
      </c>
      <c r="C4395" s="111">
        <v>5062018</v>
      </c>
      <c r="D4395" s="111">
        <v>614559</v>
      </c>
      <c r="E4395" s="111">
        <f t="shared" si="438"/>
        <v>5676577</v>
      </c>
      <c r="F4395" s="113">
        <v>3620900</v>
      </c>
      <c r="G4395" s="113">
        <v>425300</v>
      </c>
      <c r="H4395" s="113">
        <f t="shared" si="439"/>
        <v>4046200</v>
      </c>
      <c r="I4395" s="115">
        <v>3801900</v>
      </c>
      <c r="J4395" s="115">
        <v>442300</v>
      </c>
      <c r="K4395" s="115">
        <f t="shared" si="440"/>
        <v>4244200</v>
      </c>
      <c r="L4395" s="109">
        <f t="shared" si="441"/>
        <v>4161606</v>
      </c>
      <c r="M4395" s="109">
        <f t="shared" si="442"/>
        <v>494053</v>
      </c>
      <c r="N4395" s="109">
        <f t="shared" si="443"/>
        <v>4655659</v>
      </c>
    </row>
    <row r="4396" spans="1:14" x14ac:dyDescent="0.25">
      <c r="A4396" s="31">
        <v>384</v>
      </c>
      <c r="B4396" s="55" t="s">
        <v>1046</v>
      </c>
      <c r="C4396" s="111">
        <v>105968</v>
      </c>
      <c r="D4396" s="111">
        <v>10404</v>
      </c>
      <c r="E4396" s="111">
        <f t="shared" si="438"/>
        <v>116372</v>
      </c>
      <c r="F4396" s="113">
        <v>75800</v>
      </c>
      <c r="G4396" s="113">
        <v>7200</v>
      </c>
      <c r="H4396" s="113">
        <f t="shared" si="439"/>
        <v>83000</v>
      </c>
      <c r="I4396" s="115">
        <v>81900</v>
      </c>
      <c r="J4396" s="115">
        <v>7400</v>
      </c>
      <c r="K4396" s="115">
        <f t="shared" si="440"/>
        <v>89300</v>
      </c>
      <c r="L4396" s="109">
        <f t="shared" si="441"/>
        <v>87889.333333333328</v>
      </c>
      <c r="M4396" s="109">
        <f t="shared" si="442"/>
        <v>8334.6666666666661</v>
      </c>
      <c r="N4396" s="109">
        <f t="shared" si="443"/>
        <v>96224</v>
      </c>
    </row>
    <row r="4397" spans="1:14" x14ac:dyDescent="0.25">
      <c r="A4397" s="31">
        <v>385</v>
      </c>
      <c r="B4397" s="55" t="s">
        <v>1047</v>
      </c>
      <c r="C4397" s="111">
        <v>454769</v>
      </c>
      <c r="D4397" s="111">
        <v>170077</v>
      </c>
      <c r="E4397" s="111">
        <f t="shared" si="438"/>
        <v>624846</v>
      </c>
      <c r="F4397" s="113">
        <v>325300</v>
      </c>
      <c r="G4397" s="113">
        <v>117700</v>
      </c>
      <c r="H4397" s="113">
        <f t="shared" si="439"/>
        <v>443000</v>
      </c>
      <c r="I4397" s="115">
        <v>348100</v>
      </c>
      <c r="J4397" s="115">
        <v>123600</v>
      </c>
      <c r="K4397" s="115">
        <f t="shared" si="440"/>
        <v>471700</v>
      </c>
      <c r="L4397" s="109">
        <f t="shared" si="441"/>
        <v>376056.33333333331</v>
      </c>
      <c r="M4397" s="109">
        <f t="shared" si="442"/>
        <v>137125.66666666666</v>
      </c>
      <c r="N4397" s="109">
        <f t="shared" si="443"/>
        <v>513182</v>
      </c>
    </row>
    <row r="4398" spans="1:14" x14ac:dyDescent="0.25">
      <c r="A4398" s="31">
        <v>386</v>
      </c>
      <c r="B4398" s="55" t="s">
        <v>1048</v>
      </c>
      <c r="C4398" s="111">
        <v>897097</v>
      </c>
      <c r="D4398" s="111">
        <v>50864</v>
      </c>
      <c r="E4398" s="111">
        <f t="shared" ref="E4398:E4461" si="444">IFERROR(+C4398+D4398,"N/A")</f>
        <v>947961</v>
      </c>
      <c r="F4398" s="113">
        <v>641700</v>
      </c>
      <c r="G4398" s="113">
        <v>35200</v>
      </c>
      <c r="H4398" s="113">
        <f t="shared" ref="H4398:H4461" si="445">IFERROR(+F4398+G4398,"N/A")</f>
        <v>676900</v>
      </c>
      <c r="I4398" s="115">
        <v>680200</v>
      </c>
      <c r="J4398" s="115">
        <v>38000</v>
      </c>
      <c r="K4398" s="115">
        <f t="shared" ref="K4398:K4461" si="446">IFERROR(+I4398+J4398,"N/A")</f>
        <v>718200</v>
      </c>
      <c r="L4398" s="109">
        <f t="shared" ref="L4398:L4461" si="447">AVERAGE(C4398,F4398,I4398)</f>
        <v>739665.66666666663</v>
      </c>
      <c r="M4398" s="109">
        <f t="shared" ref="M4398:M4461" si="448">AVERAGE(D4398,G4398,J4398)</f>
        <v>41354.666666666664</v>
      </c>
      <c r="N4398" s="109">
        <f t="shared" ref="N4398:N4461" si="449">AVERAGE(E4398,H4398,K4398)</f>
        <v>781020.33333333337</v>
      </c>
    </row>
    <row r="4399" spans="1:14" x14ac:dyDescent="0.25">
      <c r="A4399" s="31">
        <v>387</v>
      </c>
      <c r="B4399" s="55" t="s">
        <v>1049</v>
      </c>
      <c r="C4399" s="111">
        <v>162168</v>
      </c>
      <c r="D4399" s="111">
        <v>35981</v>
      </c>
      <c r="E4399" s="111">
        <f t="shared" si="444"/>
        <v>198149</v>
      </c>
      <c r="F4399" s="113">
        <v>116000</v>
      </c>
      <c r="G4399" s="113">
        <v>24900</v>
      </c>
      <c r="H4399" s="113">
        <f t="shared" si="445"/>
        <v>140900</v>
      </c>
      <c r="I4399" s="115">
        <v>121800</v>
      </c>
      <c r="J4399" s="115">
        <v>26600</v>
      </c>
      <c r="K4399" s="115">
        <f t="shared" si="446"/>
        <v>148400</v>
      </c>
      <c r="L4399" s="109">
        <f t="shared" si="447"/>
        <v>133322.66666666666</v>
      </c>
      <c r="M4399" s="109">
        <f t="shared" si="448"/>
        <v>29160.333333333332</v>
      </c>
      <c r="N4399" s="109">
        <f t="shared" si="449"/>
        <v>162483</v>
      </c>
    </row>
    <row r="4400" spans="1:14" x14ac:dyDescent="0.25">
      <c r="A4400" s="31">
        <v>388</v>
      </c>
      <c r="B4400" s="55" t="s">
        <v>1050</v>
      </c>
      <c r="C4400" s="111">
        <v>2033111</v>
      </c>
      <c r="D4400" s="111">
        <v>305040</v>
      </c>
      <c r="E4400" s="111">
        <f t="shared" si="444"/>
        <v>2338151</v>
      </c>
      <c r="F4400" s="113">
        <v>1454300</v>
      </c>
      <c r="G4400" s="113">
        <v>211100</v>
      </c>
      <c r="H4400" s="113">
        <f t="shared" si="445"/>
        <v>1665400</v>
      </c>
      <c r="I4400" s="115">
        <v>1570600</v>
      </c>
      <c r="J4400" s="115">
        <v>221700</v>
      </c>
      <c r="K4400" s="115">
        <f t="shared" si="446"/>
        <v>1792300</v>
      </c>
      <c r="L4400" s="109">
        <f t="shared" si="447"/>
        <v>1686003.6666666667</v>
      </c>
      <c r="M4400" s="109">
        <f t="shared" si="448"/>
        <v>245946.66666666666</v>
      </c>
      <c r="N4400" s="109">
        <f t="shared" si="449"/>
        <v>1931950.3333333333</v>
      </c>
    </row>
    <row r="4401" spans="1:14" x14ac:dyDescent="0.25">
      <c r="A4401" s="31">
        <v>389</v>
      </c>
      <c r="B4401" s="55" t="s">
        <v>1051</v>
      </c>
      <c r="C4401" s="111">
        <v>1909109</v>
      </c>
      <c r="D4401" s="111">
        <v>332784</v>
      </c>
      <c r="E4401" s="111">
        <f t="shared" si="444"/>
        <v>2241893</v>
      </c>
      <c r="F4401" s="113">
        <v>1365600</v>
      </c>
      <c r="G4401" s="113">
        <v>230300</v>
      </c>
      <c r="H4401" s="113">
        <f t="shared" si="445"/>
        <v>1595900</v>
      </c>
      <c r="I4401" s="115">
        <v>1529500</v>
      </c>
      <c r="J4401" s="115">
        <v>248700</v>
      </c>
      <c r="K4401" s="115">
        <f t="shared" si="446"/>
        <v>1778200</v>
      </c>
      <c r="L4401" s="109">
        <f t="shared" si="447"/>
        <v>1601403</v>
      </c>
      <c r="M4401" s="109">
        <f t="shared" si="448"/>
        <v>270594.66666666669</v>
      </c>
      <c r="N4401" s="109">
        <f t="shared" si="449"/>
        <v>1871997.6666666667</v>
      </c>
    </row>
    <row r="4402" spans="1:14" x14ac:dyDescent="0.25">
      <c r="A4402" s="31">
        <v>390</v>
      </c>
      <c r="B4402" s="55" t="s">
        <v>1052</v>
      </c>
      <c r="C4402" s="111">
        <v>366835</v>
      </c>
      <c r="D4402" s="111">
        <v>87423</v>
      </c>
      <c r="E4402" s="111">
        <f t="shared" si="444"/>
        <v>454258</v>
      </c>
      <c r="F4402" s="113">
        <v>262400</v>
      </c>
      <c r="G4402" s="113">
        <v>60500</v>
      </c>
      <c r="H4402" s="113">
        <f t="shared" si="445"/>
        <v>322900</v>
      </c>
      <c r="I4402" s="115">
        <v>267600</v>
      </c>
      <c r="J4402" s="115">
        <v>64700</v>
      </c>
      <c r="K4402" s="115">
        <f t="shared" si="446"/>
        <v>332300</v>
      </c>
      <c r="L4402" s="109">
        <f t="shared" si="447"/>
        <v>298945</v>
      </c>
      <c r="M4402" s="109">
        <f t="shared" si="448"/>
        <v>70874.333333333328</v>
      </c>
      <c r="N4402" s="109">
        <f t="shared" si="449"/>
        <v>369819.33333333331</v>
      </c>
    </row>
    <row r="4403" spans="1:14" x14ac:dyDescent="0.25">
      <c r="A4403" s="31">
        <v>391</v>
      </c>
      <c r="B4403" s="55" t="s">
        <v>1054</v>
      </c>
      <c r="C4403" s="111">
        <v>1638875</v>
      </c>
      <c r="D4403" s="111">
        <v>524391</v>
      </c>
      <c r="E4403" s="111">
        <f t="shared" si="444"/>
        <v>2163266</v>
      </c>
      <c r="F4403" s="113">
        <v>1172300</v>
      </c>
      <c r="G4403" s="113">
        <v>362900</v>
      </c>
      <c r="H4403" s="113">
        <f t="shared" si="445"/>
        <v>1535200</v>
      </c>
      <c r="I4403" s="115">
        <v>1207500</v>
      </c>
      <c r="J4403" s="115">
        <v>384700</v>
      </c>
      <c r="K4403" s="115">
        <f t="shared" si="446"/>
        <v>1592200</v>
      </c>
      <c r="L4403" s="109">
        <f t="shared" si="447"/>
        <v>1339558.3333333333</v>
      </c>
      <c r="M4403" s="109">
        <f t="shared" si="448"/>
        <v>423997</v>
      </c>
      <c r="N4403" s="109">
        <f t="shared" si="449"/>
        <v>1763555.3333333333</v>
      </c>
    </row>
    <row r="4404" spans="1:14" x14ac:dyDescent="0.25">
      <c r="A4404" s="31">
        <v>392</v>
      </c>
      <c r="B4404" s="55" t="s">
        <v>1055</v>
      </c>
      <c r="C4404" s="111">
        <v>1080374</v>
      </c>
      <c r="D4404" s="111">
        <v>507051</v>
      </c>
      <c r="E4404" s="111">
        <f t="shared" si="444"/>
        <v>1587425</v>
      </c>
      <c r="F4404" s="113">
        <v>772800</v>
      </c>
      <c r="G4404" s="113">
        <v>350900</v>
      </c>
      <c r="H4404" s="113">
        <f t="shared" si="445"/>
        <v>1123700</v>
      </c>
      <c r="I4404" s="115">
        <v>788300</v>
      </c>
      <c r="J4404" s="115">
        <v>368400</v>
      </c>
      <c r="K4404" s="115">
        <f t="shared" si="446"/>
        <v>1156700</v>
      </c>
      <c r="L4404" s="109">
        <f t="shared" si="447"/>
        <v>880491.33333333337</v>
      </c>
      <c r="M4404" s="109">
        <f t="shared" si="448"/>
        <v>408783.66666666669</v>
      </c>
      <c r="N4404" s="109">
        <f t="shared" si="449"/>
        <v>1289275</v>
      </c>
    </row>
    <row r="4405" spans="1:14" x14ac:dyDescent="0.25">
      <c r="A4405" s="31">
        <v>393</v>
      </c>
      <c r="B4405" s="55" t="s">
        <v>1056</v>
      </c>
      <c r="C4405" s="111">
        <v>666287</v>
      </c>
      <c r="D4405" s="111">
        <v>198399</v>
      </c>
      <c r="E4405" s="111">
        <f t="shared" si="444"/>
        <v>864686</v>
      </c>
      <c r="F4405" s="113">
        <v>476600</v>
      </c>
      <c r="G4405" s="113">
        <v>137300</v>
      </c>
      <c r="H4405" s="113">
        <f t="shared" si="445"/>
        <v>613900</v>
      </c>
      <c r="I4405" s="115">
        <v>500400</v>
      </c>
      <c r="J4405" s="115">
        <v>148300</v>
      </c>
      <c r="K4405" s="115">
        <f t="shared" si="446"/>
        <v>648700</v>
      </c>
      <c r="L4405" s="109">
        <f t="shared" si="447"/>
        <v>547762.33333333337</v>
      </c>
      <c r="M4405" s="109">
        <f t="shared" si="448"/>
        <v>161333</v>
      </c>
      <c r="N4405" s="109">
        <f t="shared" si="449"/>
        <v>709095.33333333337</v>
      </c>
    </row>
    <row r="4406" spans="1:14" x14ac:dyDescent="0.25">
      <c r="A4406" s="31">
        <v>394</v>
      </c>
      <c r="B4406" s="55" t="s">
        <v>1057</v>
      </c>
      <c r="C4406" s="111">
        <v>683762</v>
      </c>
      <c r="D4406" s="111">
        <v>183226</v>
      </c>
      <c r="E4406" s="111">
        <f t="shared" si="444"/>
        <v>866988</v>
      </c>
      <c r="F4406" s="113">
        <v>489100</v>
      </c>
      <c r="G4406" s="113">
        <v>126800</v>
      </c>
      <c r="H4406" s="113">
        <f t="shared" si="445"/>
        <v>615900</v>
      </c>
      <c r="I4406" s="115">
        <v>518400</v>
      </c>
      <c r="J4406" s="115">
        <v>142000</v>
      </c>
      <c r="K4406" s="115">
        <f t="shared" si="446"/>
        <v>660400</v>
      </c>
      <c r="L4406" s="109">
        <f t="shared" si="447"/>
        <v>563754</v>
      </c>
      <c r="M4406" s="109">
        <f t="shared" si="448"/>
        <v>150675.33333333334</v>
      </c>
      <c r="N4406" s="109">
        <f t="shared" si="449"/>
        <v>714429.33333333337</v>
      </c>
    </row>
    <row r="4407" spans="1:14" x14ac:dyDescent="0.25">
      <c r="A4407" s="31">
        <v>395</v>
      </c>
      <c r="B4407" s="55" t="s">
        <v>1058</v>
      </c>
      <c r="C4407" s="111">
        <v>2696462</v>
      </c>
      <c r="D4407" s="111">
        <v>301138</v>
      </c>
      <c r="E4407" s="111">
        <f t="shared" si="444"/>
        <v>2997600</v>
      </c>
      <c r="F4407" s="113">
        <v>1928800</v>
      </c>
      <c r="G4407" s="113">
        <v>208400</v>
      </c>
      <c r="H4407" s="113">
        <f t="shared" si="445"/>
        <v>2137200</v>
      </c>
      <c r="I4407" s="115">
        <v>2083100</v>
      </c>
      <c r="J4407" s="115">
        <v>212600</v>
      </c>
      <c r="K4407" s="115">
        <f t="shared" si="446"/>
        <v>2295700</v>
      </c>
      <c r="L4407" s="109">
        <f t="shared" si="447"/>
        <v>2236120.6666666665</v>
      </c>
      <c r="M4407" s="109">
        <f t="shared" si="448"/>
        <v>240712.66666666666</v>
      </c>
      <c r="N4407" s="109">
        <f t="shared" si="449"/>
        <v>2476833.3333333335</v>
      </c>
    </row>
    <row r="4408" spans="1:14" x14ac:dyDescent="0.25">
      <c r="A4408" s="31">
        <v>396</v>
      </c>
      <c r="B4408" s="55" t="s">
        <v>1059</v>
      </c>
      <c r="C4408" s="111">
        <v>2058555</v>
      </c>
      <c r="D4408" s="111">
        <v>326281</v>
      </c>
      <c r="E4408" s="111">
        <f t="shared" si="444"/>
        <v>2384836</v>
      </c>
      <c r="F4408" s="113">
        <v>1472500</v>
      </c>
      <c r="G4408" s="113">
        <v>225800</v>
      </c>
      <c r="H4408" s="113">
        <f t="shared" si="445"/>
        <v>1698300</v>
      </c>
      <c r="I4408" s="115">
        <v>1590300</v>
      </c>
      <c r="J4408" s="115">
        <v>232600</v>
      </c>
      <c r="K4408" s="115">
        <f t="shared" si="446"/>
        <v>1822900</v>
      </c>
      <c r="L4408" s="109">
        <f t="shared" si="447"/>
        <v>1707118.3333333333</v>
      </c>
      <c r="M4408" s="109">
        <f t="shared" si="448"/>
        <v>261560.33333333334</v>
      </c>
      <c r="N4408" s="109">
        <f t="shared" si="449"/>
        <v>1968678.6666666667</v>
      </c>
    </row>
    <row r="4409" spans="1:14" x14ac:dyDescent="0.25">
      <c r="A4409" s="31">
        <v>397</v>
      </c>
      <c r="B4409" s="55" t="s">
        <v>1061</v>
      </c>
      <c r="C4409" s="111">
        <v>564652</v>
      </c>
      <c r="D4409" s="111">
        <v>675538</v>
      </c>
      <c r="E4409" s="111">
        <f t="shared" si="444"/>
        <v>1240190</v>
      </c>
      <c r="F4409" s="113">
        <v>403900</v>
      </c>
      <c r="G4409" s="113">
        <v>467500</v>
      </c>
      <c r="H4409" s="113">
        <f t="shared" si="445"/>
        <v>871400</v>
      </c>
      <c r="I4409" s="115">
        <v>432200</v>
      </c>
      <c r="J4409" s="115">
        <v>476900</v>
      </c>
      <c r="K4409" s="115">
        <f t="shared" si="446"/>
        <v>909100</v>
      </c>
      <c r="L4409" s="109">
        <f t="shared" si="447"/>
        <v>466917.33333333331</v>
      </c>
      <c r="M4409" s="109">
        <f t="shared" si="448"/>
        <v>539979.33333333337</v>
      </c>
      <c r="N4409" s="109">
        <f t="shared" si="449"/>
        <v>1006896.6666666666</v>
      </c>
    </row>
    <row r="4410" spans="1:14" x14ac:dyDescent="0.25">
      <c r="A4410" s="31">
        <v>398</v>
      </c>
      <c r="B4410" s="55" t="s">
        <v>1062</v>
      </c>
      <c r="C4410" s="111">
        <v>289526</v>
      </c>
      <c r="D4410" s="111">
        <v>397086</v>
      </c>
      <c r="E4410" s="111">
        <f t="shared" si="444"/>
        <v>686612</v>
      </c>
      <c r="F4410" s="113">
        <v>207100</v>
      </c>
      <c r="G4410" s="113">
        <v>274800</v>
      </c>
      <c r="H4410" s="113">
        <f t="shared" si="445"/>
        <v>481900</v>
      </c>
      <c r="I4410" s="115">
        <v>217500</v>
      </c>
      <c r="J4410" s="115">
        <v>288500</v>
      </c>
      <c r="K4410" s="115">
        <f t="shared" si="446"/>
        <v>506000</v>
      </c>
      <c r="L4410" s="109">
        <f t="shared" si="447"/>
        <v>238042</v>
      </c>
      <c r="M4410" s="109">
        <f t="shared" si="448"/>
        <v>320128.66666666669</v>
      </c>
      <c r="N4410" s="109">
        <f t="shared" si="449"/>
        <v>558170.66666666663</v>
      </c>
    </row>
    <row r="4411" spans="1:14" x14ac:dyDescent="0.25">
      <c r="A4411" s="31">
        <v>399</v>
      </c>
      <c r="B4411" s="55" t="s">
        <v>1063</v>
      </c>
      <c r="C4411" s="111">
        <v>222562</v>
      </c>
      <c r="D4411" s="111">
        <v>779289</v>
      </c>
      <c r="E4411" s="111">
        <f t="shared" si="444"/>
        <v>1001851</v>
      </c>
      <c r="F4411" s="113">
        <v>159200</v>
      </c>
      <c r="G4411" s="113">
        <v>539300</v>
      </c>
      <c r="H4411" s="113">
        <f t="shared" si="445"/>
        <v>698500</v>
      </c>
      <c r="I4411" s="115">
        <v>171900</v>
      </c>
      <c r="J4411" s="115">
        <v>571700</v>
      </c>
      <c r="K4411" s="115">
        <f t="shared" si="446"/>
        <v>743600</v>
      </c>
      <c r="L4411" s="109">
        <f t="shared" si="447"/>
        <v>184554</v>
      </c>
      <c r="M4411" s="109">
        <f t="shared" si="448"/>
        <v>630096.33333333337</v>
      </c>
      <c r="N4411" s="109">
        <f t="shared" si="449"/>
        <v>814650.33333333337</v>
      </c>
    </row>
    <row r="4412" spans="1:14" x14ac:dyDescent="0.25">
      <c r="A4412" s="31">
        <v>400</v>
      </c>
      <c r="B4412" s="55" t="s">
        <v>1064</v>
      </c>
      <c r="C4412" s="111">
        <v>918067</v>
      </c>
      <c r="D4412" s="111">
        <v>674960</v>
      </c>
      <c r="E4412" s="111">
        <f t="shared" si="444"/>
        <v>1593027</v>
      </c>
      <c r="F4412" s="113">
        <v>656700</v>
      </c>
      <c r="G4412" s="113">
        <v>467100</v>
      </c>
      <c r="H4412" s="113">
        <f t="shared" si="445"/>
        <v>1123800</v>
      </c>
      <c r="I4412" s="115">
        <v>689500</v>
      </c>
      <c r="J4412" s="115">
        <v>504500</v>
      </c>
      <c r="K4412" s="115">
        <f t="shared" si="446"/>
        <v>1194000</v>
      </c>
      <c r="L4412" s="109">
        <f t="shared" si="447"/>
        <v>754755.66666666663</v>
      </c>
      <c r="M4412" s="109">
        <f t="shared" si="448"/>
        <v>548853.33333333337</v>
      </c>
      <c r="N4412" s="109">
        <f t="shared" si="449"/>
        <v>1303609</v>
      </c>
    </row>
    <row r="4413" spans="1:14" x14ac:dyDescent="0.25">
      <c r="A4413" s="31">
        <v>401</v>
      </c>
      <c r="B4413" s="55" t="s">
        <v>1065</v>
      </c>
      <c r="C4413" s="111">
        <v>468190</v>
      </c>
      <c r="D4413" s="111">
        <v>656319</v>
      </c>
      <c r="E4413" s="111">
        <f t="shared" si="444"/>
        <v>1124509</v>
      </c>
      <c r="F4413" s="113">
        <v>334900</v>
      </c>
      <c r="G4413" s="113">
        <v>454200</v>
      </c>
      <c r="H4413" s="113">
        <f t="shared" si="445"/>
        <v>789100</v>
      </c>
      <c r="I4413" s="115">
        <v>344900</v>
      </c>
      <c r="J4413" s="115">
        <v>467800</v>
      </c>
      <c r="K4413" s="115">
        <f t="shared" si="446"/>
        <v>812700</v>
      </c>
      <c r="L4413" s="109">
        <f t="shared" si="447"/>
        <v>382663.33333333331</v>
      </c>
      <c r="M4413" s="109">
        <f t="shared" si="448"/>
        <v>526106.33333333337</v>
      </c>
      <c r="N4413" s="109">
        <f t="shared" si="449"/>
        <v>908769.66666666663</v>
      </c>
    </row>
    <row r="4414" spans="1:14" x14ac:dyDescent="0.25">
      <c r="A4414" s="31">
        <v>402</v>
      </c>
      <c r="B4414" s="55" t="s">
        <v>1066</v>
      </c>
      <c r="C4414" s="111">
        <v>985450</v>
      </c>
      <c r="D4414" s="111">
        <v>198977</v>
      </c>
      <c r="E4414" s="111">
        <f t="shared" si="444"/>
        <v>1184427</v>
      </c>
      <c r="F4414" s="113">
        <v>704900</v>
      </c>
      <c r="G4414" s="113">
        <v>137700</v>
      </c>
      <c r="H4414" s="113">
        <f t="shared" si="445"/>
        <v>842600</v>
      </c>
      <c r="I4414" s="115">
        <v>740100</v>
      </c>
      <c r="J4414" s="115">
        <v>144600</v>
      </c>
      <c r="K4414" s="115">
        <f t="shared" si="446"/>
        <v>884700</v>
      </c>
      <c r="L4414" s="109">
        <f t="shared" si="447"/>
        <v>810150</v>
      </c>
      <c r="M4414" s="109">
        <f t="shared" si="448"/>
        <v>160425.66666666666</v>
      </c>
      <c r="N4414" s="109">
        <f t="shared" si="449"/>
        <v>970575.66666666663</v>
      </c>
    </row>
    <row r="4415" spans="1:14" x14ac:dyDescent="0.25">
      <c r="A4415" s="31">
        <v>403</v>
      </c>
      <c r="B4415" s="55" t="s">
        <v>1067</v>
      </c>
      <c r="C4415" s="111">
        <v>215432</v>
      </c>
      <c r="D4415" s="111">
        <v>294780</v>
      </c>
      <c r="E4415" s="111">
        <f t="shared" si="444"/>
        <v>510212</v>
      </c>
      <c r="F4415" s="113">
        <v>154100</v>
      </c>
      <c r="G4415" s="113">
        <v>204000</v>
      </c>
      <c r="H4415" s="113">
        <f t="shared" si="445"/>
        <v>358100</v>
      </c>
      <c r="I4415" s="115">
        <v>166400</v>
      </c>
      <c r="J4415" s="115">
        <v>220300</v>
      </c>
      <c r="K4415" s="115">
        <f t="shared" si="446"/>
        <v>386700</v>
      </c>
      <c r="L4415" s="109">
        <f t="shared" si="447"/>
        <v>178644</v>
      </c>
      <c r="M4415" s="109">
        <f t="shared" si="448"/>
        <v>239693.33333333334</v>
      </c>
      <c r="N4415" s="109">
        <f t="shared" si="449"/>
        <v>418337.33333333331</v>
      </c>
    </row>
    <row r="4416" spans="1:14" x14ac:dyDescent="0.25">
      <c r="A4416" s="31">
        <v>404</v>
      </c>
      <c r="B4416" s="55" t="s">
        <v>1068</v>
      </c>
      <c r="C4416" s="111">
        <v>761071</v>
      </c>
      <c r="D4416" s="111">
        <v>252875</v>
      </c>
      <c r="E4416" s="111">
        <f t="shared" si="444"/>
        <v>1013946</v>
      </c>
      <c r="F4416" s="113">
        <v>544400</v>
      </c>
      <c r="G4416" s="113">
        <v>175000</v>
      </c>
      <c r="H4416" s="113">
        <f t="shared" si="445"/>
        <v>719400</v>
      </c>
      <c r="I4416" s="115">
        <v>582500</v>
      </c>
      <c r="J4416" s="115">
        <v>187300</v>
      </c>
      <c r="K4416" s="115">
        <f t="shared" si="446"/>
        <v>769800</v>
      </c>
      <c r="L4416" s="109">
        <f t="shared" si="447"/>
        <v>629323.66666666663</v>
      </c>
      <c r="M4416" s="109">
        <f t="shared" si="448"/>
        <v>205058.33333333334</v>
      </c>
      <c r="N4416" s="109">
        <f t="shared" si="449"/>
        <v>834382</v>
      </c>
    </row>
    <row r="4417" spans="1:14" x14ac:dyDescent="0.25">
      <c r="A4417" s="31">
        <v>405</v>
      </c>
      <c r="B4417" s="55" t="s">
        <v>1069</v>
      </c>
      <c r="C4417" s="111">
        <v>679987</v>
      </c>
      <c r="D4417" s="111">
        <v>248107</v>
      </c>
      <c r="E4417" s="111">
        <f t="shared" si="444"/>
        <v>928094</v>
      </c>
      <c r="F4417" s="113">
        <v>486400</v>
      </c>
      <c r="G4417" s="113">
        <v>171700</v>
      </c>
      <c r="H4417" s="113">
        <f t="shared" si="445"/>
        <v>658100</v>
      </c>
      <c r="I4417" s="115">
        <v>515600</v>
      </c>
      <c r="J4417" s="115">
        <v>182000</v>
      </c>
      <c r="K4417" s="115">
        <f t="shared" si="446"/>
        <v>697600</v>
      </c>
      <c r="L4417" s="109">
        <f t="shared" si="447"/>
        <v>560662.33333333337</v>
      </c>
      <c r="M4417" s="109">
        <f t="shared" si="448"/>
        <v>200602.33333333334</v>
      </c>
      <c r="N4417" s="109">
        <f t="shared" si="449"/>
        <v>761264.66666666663</v>
      </c>
    </row>
    <row r="4418" spans="1:14" x14ac:dyDescent="0.25">
      <c r="A4418" s="31">
        <v>406</v>
      </c>
      <c r="B4418" s="55" t="s">
        <v>1070</v>
      </c>
      <c r="C4418" s="111">
        <v>183278</v>
      </c>
      <c r="D4418" s="111">
        <v>214294</v>
      </c>
      <c r="E4418" s="111">
        <f t="shared" si="444"/>
        <v>397572</v>
      </c>
      <c r="F4418" s="113">
        <v>131100</v>
      </c>
      <c r="G4418" s="113">
        <v>148300</v>
      </c>
      <c r="H4418" s="113">
        <f t="shared" si="445"/>
        <v>279400</v>
      </c>
      <c r="I4418" s="115">
        <v>137700</v>
      </c>
      <c r="J4418" s="115">
        <v>155700</v>
      </c>
      <c r="K4418" s="115">
        <f t="shared" si="446"/>
        <v>293400</v>
      </c>
      <c r="L4418" s="109">
        <f t="shared" si="447"/>
        <v>150692.66666666666</v>
      </c>
      <c r="M4418" s="109">
        <f t="shared" si="448"/>
        <v>172764.66666666666</v>
      </c>
      <c r="N4418" s="109">
        <f t="shared" si="449"/>
        <v>323457.33333333331</v>
      </c>
    </row>
    <row r="4419" spans="1:14" x14ac:dyDescent="0.25">
      <c r="A4419" s="31">
        <v>407</v>
      </c>
      <c r="B4419" s="55" t="s">
        <v>1071</v>
      </c>
      <c r="C4419" s="111">
        <v>84579</v>
      </c>
      <c r="D4419" s="111">
        <v>18063</v>
      </c>
      <c r="E4419" s="111">
        <f t="shared" si="444"/>
        <v>102642</v>
      </c>
      <c r="F4419" s="113">
        <v>60500</v>
      </c>
      <c r="G4419" s="113">
        <v>12500</v>
      </c>
      <c r="H4419" s="113">
        <f t="shared" si="445"/>
        <v>73000</v>
      </c>
      <c r="I4419" s="115">
        <v>65300</v>
      </c>
      <c r="J4419" s="115">
        <v>13500</v>
      </c>
      <c r="K4419" s="115">
        <f t="shared" si="446"/>
        <v>78800</v>
      </c>
      <c r="L4419" s="109">
        <f t="shared" si="447"/>
        <v>70126.333333333328</v>
      </c>
      <c r="M4419" s="109">
        <f t="shared" si="448"/>
        <v>14687.666666666666</v>
      </c>
      <c r="N4419" s="109">
        <f t="shared" si="449"/>
        <v>84814</v>
      </c>
    </row>
    <row r="4420" spans="1:14" x14ac:dyDescent="0.25">
      <c r="A4420" s="31">
        <v>408</v>
      </c>
      <c r="B4420" s="55" t="s">
        <v>1072</v>
      </c>
      <c r="C4420" s="111">
        <v>274567</v>
      </c>
      <c r="D4420" s="111">
        <v>471937</v>
      </c>
      <c r="E4420" s="111">
        <f t="shared" si="444"/>
        <v>746504</v>
      </c>
      <c r="F4420" s="113">
        <v>196400</v>
      </c>
      <c r="G4420" s="113">
        <v>326600</v>
      </c>
      <c r="H4420" s="113">
        <f t="shared" si="445"/>
        <v>523000</v>
      </c>
      <c r="I4420" s="115">
        <v>220000</v>
      </c>
      <c r="J4420" s="115">
        <v>365800</v>
      </c>
      <c r="K4420" s="115">
        <f t="shared" si="446"/>
        <v>585800</v>
      </c>
      <c r="L4420" s="109">
        <f t="shared" si="447"/>
        <v>230322.33333333334</v>
      </c>
      <c r="M4420" s="109">
        <f t="shared" si="448"/>
        <v>388112.33333333331</v>
      </c>
      <c r="N4420" s="109">
        <f t="shared" si="449"/>
        <v>618434.66666666663</v>
      </c>
    </row>
    <row r="4421" spans="1:14" x14ac:dyDescent="0.25">
      <c r="A4421" s="31">
        <v>409</v>
      </c>
      <c r="B4421" s="55" t="s">
        <v>1073</v>
      </c>
      <c r="C4421" s="111">
        <v>225218</v>
      </c>
      <c r="D4421" s="111">
        <v>484942</v>
      </c>
      <c r="E4421" s="111">
        <f t="shared" si="444"/>
        <v>710160</v>
      </c>
      <c r="F4421" s="113">
        <v>161100</v>
      </c>
      <c r="G4421" s="113">
        <v>335600</v>
      </c>
      <c r="H4421" s="113">
        <f t="shared" si="445"/>
        <v>496700</v>
      </c>
      <c r="I4421" s="115">
        <v>164300</v>
      </c>
      <c r="J4421" s="115">
        <v>342300</v>
      </c>
      <c r="K4421" s="115">
        <f t="shared" si="446"/>
        <v>506600</v>
      </c>
      <c r="L4421" s="109">
        <f t="shared" si="447"/>
        <v>183539.33333333334</v>
      </c>
      <c r="M4421" s="109">
        <f t="shared" si="448"/>
        <v>387614</v>
      </c>
      <c r="N4421" s="109">
        <f t="shared" si="449"/>
        <v>571153.33333333337</v>
      </c>
    </row>
    <row r="4422" spans="1:14" x14ac:dyDescent="0.25">
      <c r="A4422" s="31">
        <v>410</v>
      </c>
      <c r="B4422" s="55" t="s">
        <v>1074</v>
      </c>
      <c r="C4422" s="111">
        <v>175030</v>
      </c>
      <c r="D4422" s="111">
        <v>437402</v>
      </c>
      <c r="E4422" s="111">
        <f t="shared" si="444"/>
        <v>612432</v>
      </c>
      <c r="F4422" s="113">
        <v>125200</v>
      </c>
      <c r="G4422" s="113">
        <v>302700</v>
      </c>
      <c r="H4422" s="113">
        <f t="shared" si="445"/>
        <v>427900</v>
      </c>
      <c r="I4422" s="115">
        <v>129000</v>
      </c>
      <c r="J4422" s="115">
        <v>311800</v>
      </c>
      <c r="K4422" s="115">
        <f t="shared" si="446"/>
        <v>440800</v>
      </c>
      <c r="L4422" s="109">
        <f t="shared" si="447"/>
        <v>143076.66666666666</v>
      </c>
      <c r="M4422" s="109">
        <f t="shared" si="448"/>
        <v>350634</v>
      </c>
      <c r="N4422" s="109">
        <f t="shared" si="449"/>
        <v>493710.66666666669</v>
      </c>
    </row>
    <row r="4423" spans="1:14" x14ac:dyDescent="0.25">
      <c r="A4423" s="31">
        <v>411</v>
      </c>
      <c r="B4423" s="55" t="s">
        <v>1075</v>
      </c>
      <c r="C4423" s="111">
        <v>657340</v>
      </c>
      <c r="D4423" s="111">
        <v>195364</v>
      </c>
      <c r="E4423" s="111">
        <f t="shared" si="444"/>
        <v>852704</v>
      </c>
      <c r="F4423" s="113">
        <v>470200</v>
      </c>
      <c r="G4423" s="113">
        <v>135200</v>
      </c>
      <c r="H4423" s="113">
        <f t="shared" si="445"/>
        <v>605400</v>
      </c>
      <c r="I4423" s="115">
        <v>479600</v>
      </c>
      <c r="J4423" s="115">
        <v>137900</v>
      </c>
      <c r="K4423" s="115">
        <f t="shared" si="446"/>
        <v>617500</v>
      </c>
      <c r="L4423" s="109">
        <f t="shared" si="447"/>
        <v>535713.33333333337</v>
      </c>
      <c r="M4423" s="109">
        <f t="shared" si="448"/>
        <v>156154.66666666666</v>
      </c>
      <c r="N4423" s="109">
        <f t="shared" si="449"/>
        <v>691868</v>
      </c>
    </row>
    <row r="4424" spans="1:14" x14ac:dyDescent="0.25">
      <c r="A4424" s="31">
        <v>412</v>
      </c>
      <c r="B4424" s="55" t="s">
        <v>1076</v>
      </c>
      <c r="C4424" s="111">
        <v>662512</v>
      </c>
      <c r="D4424" s="111">
        <v>198977</v>
      </c>
      <c r="E4424" s="111">
        <f t="shared" si="444"/>
        <v>861489</v>
      </c>
      <c r="F4424" s="113">
        <v>473900</v>
      </c>
      <c r="G4424" s="113">
        <v>137700</v>
      </c>
      <c r="H4424" s="113">
        <f t="shared" si="445"/>
        <v>611600</v>
      </c>
      <c r="I4424" s="115">
        <v>497600</v>
      </c>
      <c r="J4424" s="115">
        <v>144600</v>
      </c>
      <c r="K4424" s="115">
        <f t="shared" si="446"/>
        <v>642200</v>
      </c>
      <c r="L4424" s="109">
        <f t="shared" si="447"/>
        <v>544670.66666666663</v>
      </c>
      <c r="M4424" s="109">
        <f t="shared" si="448"/>
        <v>160425.66666666666</v>
      </c>
      <c r="N4424" s="109">
        <f t="shared" si="449"/>
        <v>705096.33333333337</v>
      </c>
    </row>
    <row r="4425" spans="1:14" x14ac:dyDescent="0.25">
      <c r="A4425" s="31">
        <v>413</v>
      </c>
      <c r="B4425" s="55" t="s">
        <v>1077</v>
      </c>
      <c r="C4425" s="111">
        <v>543682</v>
      </c>
      <c r="D4425" s="111">
        <v>475839</v>
      </c>
      <c r="E4425" s="111">
        <f t="shared" si="444"/>
        <v>1019521</v>
      </c>
      <c r="F4425" s="113">
        <v>388900</v>
      </c>
      <c r="G4425" s="113">
        <v>329300</v>
      </c>
      <c r="H4425" s="113">
        <f t="shared" si="445"/>
        <v>718200</v>
      </c>
      <c r="I4425" s="115">
        <v>412200</v>
      </c>
      <c r="J4425" s="115">
        <v>349100</v>
      </c>
      <c r="K4425" s="115">
        <f t="shared" si="446"/>
        <v>761300</v>
      </c>
      <c r="L4425" s="109">
        <f t="shared" si="447"/>
        <v>448260.66666666669</v>
      </c>
      <c r="M4425" s="109">
        <f t="shared" si="448"/>
        <v>384746.33333333331</v>
      </c>
      <c r="N4425" s="109">
        <f t="shared" si="449"/>
        <v>833007</v>
      </c>
    </row>
    <row r="4426" spans="1:14" x14ac:dyDescent="0.25">
      <c r="A4426" s="31">
        <v>414</v>
      </c>
      <c r="B4426" s="55" t="s">
        <v>1078</v>
      </c>
      <c r="C4426" s="111">
        <v>162308</v>
      </c>
      <c r="D4426" s="111">
        <v>140599</v>
      </c>
      <c r="E4426" s="111">
        <f t="shared" si="444"/>
        <v>302907</v>
      </c>
      <c r="F4426" s="113">
        <v>116100</v>
      </c>
      <c r="G4426" s="113">
        <v>97300</v>
      </c>
      <c r="H4426" s="113">
        <f t="shared" si="445"/>
        <v>213400</v>
      </c>
      <c r="I4426" s="115">
        <v>124200</v>
      </c>
      <c r="J4426" s="115">
        <v>104100</v>
      </c>
      <c r="K4426" s="115">
        <f t="shared" si="446"/>
        <v>228300</v>
      </c>
      <c r="L4426" s="109">
        <f t="shared" si="447"/>
        <v>134202.66666666666</v>
      </c>
      <c r="M4426" s="109">
        <f t="shared" si="448"/>
        <v>113999.66666666667</v>
      </c>
      <c r="N4426" s="109">
        <f t="shared" si="449"/>
        <v>248202.33333333334</v>
      </c>
    </row>
    <row r="4427" spans="1:14" x14ac:dyDescent="0.25">
      <c r="A4427" s="31">
        <v>415</v>
      </c>
      <c r="B4427" s="55" t="s">
        <v>1079</v>
      </c>
      <c r="C4427" s="111">
        <v>67943</v>
      </c>
      <c r="D4427" s="111">
        <v>7370</v>
      </c>
      <c r="E4427" s="111">
        <f t="shared" si="444"/>
        <v>75313</v>
      </c>
      <c r="F4427" s="113">
        <v>48600</v>
      </c>
      <c r="G4427" s="113">
        <v>5100</v>
      </c>
      <c r="H4427" s="113">
        <f t="shared" si="445"/>
        <v>53700</v>
      </c>
      <c r="I4427" s="115">
        <v>51500</v>
      </c>
      <c r="J4427" s="115">
        <v>5400</v>
      </c>
      <c r="K4427" s="115">
        <f t="shared" si="446"/>
        <v>56900</v>
      </c>
      <c r="L4427" s="109">
        <f t="shared" si="447"/>
        <v>56014.333333333336</v>
      </c>
      <c r="M4427" s="109">
        <f t="shared" si="448"/>
        <v>5956.666666666667</v>
      </c>
      <c r="N4427" s="109">
        <f t="shared" si="449"/>
        <v>61971</v>
      </c>
    </row>
    <row r="4428" spans="1:14" x14ac:dyDescent="0.25">
      <c r="A4428" s="31">
        <v>416</v>
      </c>
      <c r="B4428" s="55" t="s">
        <v>1080</v>
      </c>
      <c r="C4428" s="111">
        <v>1864373</v>
      </c>
      <c r="D4428" s="111">
        <v>656897</v>
      </c>
      <c r="E4428" s="111">
        <f t="shared" si="444"/>
        <v>2521270</v>
      </c>
      <c r="F4428" s="113">
        <v>1333600</v>
      </c>
      <c r="G4428" s="113">
        <v>454600</v>
      </c>
      <c r="H4428" s="113">
        <f t="shared" si="445"/>
        <v>1788200</v>
      </c>
      <c r="I4428" s="115">
        <v>1400300</v>
      </c>
      <c r="J4428" s="115">
        <v>477300</v>
      </c>
      <c r="K4428" s="115">
        <f t="shared" si="446"/>
        <v>1877600</v>
      </c>
      <c r="L4428" s="109">
        <f t="shared" si="447"/>
        <v>1532757.6666666667</v>
      </c>
      <c r="M4428" s="109">
        <f t="shared" si="448"/>
        <v>529599</v>
      </c>
      <c r="N4428" s="109">
        <f t="shared" si="449"/>
        <v>2062356.6666666667</v>
      </c>
    </row>
    <row r="4429" spans="1:14" x14ac:dyDescent="0.25">
      <c r="A4429" s="31">
        <v>417</v>
      </c>
      <c r="B4429" s="55" t="s">
        <v>1081</v>
      </c>
      <c r="C4429" s="111">
        <v>1793215</v>
      </c>
      <c r="D4429" s="111">
        <v>558637</v>
      </c>
      <c r="E4429" s="111">
        <f t="shared" si="444"/>
        <v>2351852</v>
      </c>
      <c r="F4429" s="113">
        <v>1282700</v>
      </c>
      <c r="G4429" s="113">
        <v>386600</v>
      </c>
      <c r="H4429" s="113">
        <f t="shared" si="445"/>
        <v>1669300</v>
      </c>
      <c r="I4429" s="115">
        <v>1385300</v>
      </c>
      <c r="J4429" s="115">
        <v>417500</v>
      </c>
      <c r="K4429" s="115">
        <f t="shared" si="446"/>
        <v>1802800</v>
      </c>
      <c r="L4429" s="109">
        <f t="shared" si="447"/>
        <v>1487071.6666666667</v>
      </c>
      <c r="M4429" s="109">
        <f t="shared" si="448"/>
        <v>454245.66666666669</v>
      </c>
      <c r="N4429" s="109">
        <f t="shared" si="449"/>
        <v>1941317.3333333333</v>
      </c>
    </row>
    <row r="4430" spans="1:14" x14ac:dyDescent="0.25">
      <c r="A4430" s="31">
        <v>418</v>
      </c>
      <c r="B4430" s="55" t="s">
        <v>1082</v>
      </c>
      <c r="C4430" s="111">
        <v>1144822</v>
      </c>
      <c r="D4430" s="111">
        <v>176868</v>
      </c>
      <c r="E4430" s="111">
        <f t="shared" si="444"/>
        <v>1321690</v>
      </c>
      <c r="F4430" s="113">
        <v>818900</v>
      </c>
      <c r="G4430" s="113">
        <v>122400</v>
      </c>
      <c r="H4430" s="113">
        <f t="shared" si="445"/>
        <v>941300</v>
      </c>
      <c r="I4430" s="115">
        <v>859800</v>
      </c>
      <c r="J4430" s="115">
        <v>128500</v>
      </c>
      <c r="K4430" s="115">
        <f t="shared" si="446"/>
        <v>988300</v>
      </c>
      <c r="L4430" s="109">
        <f t="shared" si="447"/>
        <v>941174</v>
      </c>
      <c r="M4430" s="109">
        <f t="shared" si="448"/>
        <v>142589.33333333334</v>
      </c>
      <c r="N4430" s="109">
        <f t="shared" si="449"/>
        <v>1083763.3333333333</v>
      </c>
    </row>
    <row r="4431" spans="1:14" x14ac:dyDescent="0.25">
      <c r="A4431" s="31">
        <v>419</v>
      </c>
      <c r="B4431" s="55" t="s">
        <v>1083</v>
      </c>
      <c r="C4431" s="111">
        <v>930229</v>
      </c>
      <c r="D4431" s="111">
        <v>188139</v>
      </c>
      <c r="E4431" s="111">
        <f t="shared" si="444"/>
        <v>1118368</v>
      </c>
      <c r="F4431" s="113">
        <v>665400</v>
      </c>
      <c r="G4431" s="113">
        <v>130200</v>
      </c>
      <c r="H4431" s="113">
        <f t="shared" si="445"/>
        <v>795600</v>
      </c>
      <c r="I4431" s="115">
        <v>718600</v>
      </c>
      <c r="J4431" s="115">
        <v>140600</v>
      </c>
      <c r="K4431" s="115">
        <f t="shared" si="446"/>
        <v>859200</v>
      </c>
      <c r="L4431" s="109">
        <f t="shared" si="447"/>
        <v>771409.66666666663</v>
      </c>
      <c r="M4431" s="109">
        <f t="shared" si="448"/>
        <v>152979.66666666666</v>
      </c>
      <c r="N4431" s="109">
        <f t="shared" si="449"/>
        <v>924389.33333333337</v>
      </c>
    </row>
    <row r="4432" spans="1:14" x14ac:dyDescent="0.25">
      <c r="A4432" s="31">
        <v>420</v>
      </c>
      <c r="B4432" s="55" t="s">
        <v>1084</v>
      </c>
      <c r="C4432" s="111">
        <v>576815</v>
      </c>
      <c r="D4432" s="111">
        <v>446505</v>
      </c>
      <c r="E4432" s="111">
        <f t="shared" si="444"/>
        <v>1023320</v>
      </c>
      <c r="F4432" s="113">
        <v>412600</v>
      </c>
      <c r="G4432" s="113">
        <v>309000</v>
      </c>
      <c r="H4432" s="113">
        <f t="shared" si="445"/>
        <v>721600</v>
      </c>
      <c r="I4432" s="115">
        <v>425000</v>
      </c>
      <c r="J4432" s="115">
        <v>386300</v>
      </c>
      <c r="K4432" s="115">
        <f t="shared" si="446"/>
        <v>811300</v>
      </c>
      <c r="L4432" s="109">
        <f t="shared" si="447"/>
        <v>471471.66666666669</v>
      </c>
      <c r="M4432" s="109">
        <f t="shared" si="448"/>
        <v>380601.66666666669</v>
      </c>
      <c r="N4432" s="109">
        <f t="shared" si="449"/>
        <v>852073.33333333337</v>
      </c>
    </row>
    <row r="4433" spans="1:14" x14ac:dyDescent="0.25">
      <c r="A4433" s="31">
        <v>421</v>
      </c>
      <c r="B4433" s="55" t="s">
        <v>1085</v>
      </c>
      <c r="C4433" s="111">
        <v>580170</v>
      </c>
      <c r="D4433" s="111">
        <v>438124</v>
      </c>
      <c r="E4433" s="111">
        <f t="shared" si="444"/>
        <v>1018294</v>
      </c>
      <c r="F4433" s="113">
        <v>415000</v>
      </c>
      <c r="G4433" s="113">
        <v>303200</v>
      </c>
      <c r="H4433" s="113">
        <f t="shared" si="445"/>
        <v>718200</v>
      </c>
      <c r="I4433" s="115">
        <v>435800</v>
      </c>
      <c r="J4433" s="115">
        <v>369900</v>
      </c>
      <c r="K4433" s="115">
        <f t="shared" si="446"/>
        <v>805700</v>
      </c>
      <c r="L4433" s="109">
        <f t="shared" si="447"/>
        <v>476990</v>
      </c>
      <c r="M4433" s="109">
        <f t="shared" si="448"/>
        <v>370408</v>
      </c>
      <c r="N4433" s="109">
        <f t="shared" si="449"/>
        <v>847398</v>
      </c>
    </row>
    <row r="4434" spans="1:14" x14ac:dyDescent="0.25">
      <c r="A4434" s="31">
        <v>422</v>
      </c>
      <c r="B4434" s="55" t="s">
        <v>1086</v>
      </c>
      <c r="C4434" s="111">
        <v>604775</v>
      </c>
      <c r="D4434" s="111">
        <v>429888</v>
      </c>
      <c r="E4434" s="111">
        <f t="shared" si="444"/>
        <v>1034663</v>
      </c>
      <c r="F4434" s="113">
        <v>432600</v>
      </c>
      <c r="G4434" s="113">
        <v>297500</v>
      </c>
      <c r="H4434" s="113">
        <f t="shared" si="445"/>
        <v>730100</v>
      </c>
      <c r="I4434" s="115">
        <v>467200</v>
      </c>
      <c r="J4434" s="115">
        <v>330200</v>
      </c>
      <c r="K4434" s="115">
        <f t="shared" si="446"/>
        <v>797400</v>
      </c>
      <c r="L4434" s="109">
        <f t="shared" si="447"/>
        <v>501525</v>
      </c>
      <c r="M4434" s="109">
        <f t="shared" si="448"/>
        <v>352529.33333333331</v>
      </c>
      <c r="N4434" s="109">
        <f t="shared" si="449"/>
        <v>854054.33333333337</v>
      </c>
    </row>
    <row r="4435" spans="1:14" x14ac:dyDescent="0.25">
      <c r="A4435" s="31">
        <v>423</v>
      </c>
      <c r="B4435" s="55" t="s">
        <v>1087</v>
      </c>
      <c r="C4435" s="111">
        <v>575417</v>
      </c>
      <c r="D4435" s="111">
        <v>450696</v>
      </c>
      <c r="E4435" s="111">
        <f t="shared" si="444"/>
        <v>1026113</v>
      </c>
      <c r="F4435" s="113">
        <v>411600</v>
      </c>
      <c r="G4435" s="113">
        <v>311900</v>
      </c>
      <c r="H4435" s="113">
        <f t="shared" si="445"/>
        <v>723500</v>
      </c>
      <c r="I4435" s="115">
        <v>440400</v>
      </c>
      <c r="J4435" s="115">
        <v>336900</v>
      </c>
      <c r="K4435" s="115">
        <f t="shared" si="446"/>
        <v>777300</v>
      </c>
      <c r="L4435" s="109">
        <f t="shared" si="447"/>
        <v>475805.66666666669</v>
      </c>
      <c r="M4435" s="109">
        <f t="shared" si="448"/>
        <v>366498.66666666669</v>
      </c>
      <c r="N4435" s="109">
        <f t="shared" si="449"/>
        <v>842304.33333333337</v>
      </c>
    </row>
    <row r="4436" spans="1:14" x14ac:dyDescent="0.25">
      <c r="A4436" s="31">
        <v>424</v>
      </c>
      <c r="B4436" s="55" t="s">
        <v>1088</v>
      </c>
      <c r="C4436" s="111">
        <v>630498</v>
      </c>
      <c r="D4436" s="111">
        <v>436968</v>
      </c>
      <c r="E4436" s="111">
        <f t="shared" si="444"/>
        <v>1067466</v>
      </c>
      <c r="F4436" s="113">
        <v>451000</v>
      </c>
      <c r="G4436" s="113">
        <v>302400</v>
      </c>
      <c r="H4436" s="113">
        <f t="shared" si="445"/>
        <v>753400</v>
      </c>
      <c r="I4436" s="115">
        <v>478100</v>
      </c>
      <c r="J4436" s="115">
        <v>317500</v>
      </c>
      <c r="K4436" s="115">
        <f t="shared" si="446"/>
        <v>795600</v>
      </c>
      <c r="L4436" s="109">
        <f t="shared" si="447"/>
        <v>519866</v>
      </c>
      <c r="M4436" s="109">
        <f t="shared" si="448"/>
        <v>352289.33333333331</v>
      </c>
      <c r="N4436" s="109">
        <f t="shared" si="449"/>
        <v>872155.33333333337</v>
      </c>
    </row>
    <row r="4437" spans="1:14" x14ac:dyDescent="0.25">
      <c r="A4437" s="31">
        <v>425</v>
      </c>
      <c r="B4437" s="55" t="s">
        <v>1089</v>
      </c>
      <c r="C4437" s="111">
        <v>597226</v>
      </c>
      <c r="D4437" s="111">
        <v>394341</v>
      </c>
      <c r="E4437" s="111">
        <f t="shared" si="444"/>
        <v>991567</v>
      </c>
      <c r="F4437" s="113">
        <v>427200</v>
      </c>
      <c r="G4437" s="113">
        <v>272900</v>
      </c>
      <c r="H4437" s="113">
        <f t="shared" si="445"/>
        <v>700100</v>
      </c>
      <c r="I4437" s="115">
        <v>448600</v>
      </c>
      <c r="J4437" s="115">
        <v>283800</v>
      </c>
      <c r="K4437" s="115">
        <f t="shared" si="446"/>
        <v>732400</v>
      </c>
      <c r="L4437" s="109">
        <f t="shared" si="447"/>
        <v>491008.66666666669</v>
      </c>
      <c r="M4437" s="109">
        <f t="shared" si="448"/>
        <v>317013.66666666669</v>
      </c>
      <c r="N4437" s="109">
        <f t="shared" si="449"/>
        <v>808022.33333333337</v>
      </c>
    </row>
    <row r="4438" spans="1:14" x14ac:dyDescent="0.25">
      <c r="A4438" s="31">
        <v>426</v>
      </c>
      <c r="B4438" s="55" t="s">
        <v>1090</v>
      </c>
      <c r="C4438" s="111">
        <v>528724</v>
      </c>
      <c r="D4438" s="111">
        <v>334951</v>
      </c>
      <c r="E4438" s="111">
        <f t="shared" si="444"/>
        <v>863675</v>
      </c>
      <c r="F4438" s="113">
        <v>378200</v>
      </c>
      <c r="G4438" s="113">
        <v>231800</v>
      </c>
      <c r="H4438" s="113">
        <f t="shared" si="445"/>
        <v>610000</v>
      </c>
      <c r="I4438" s="115">
        <v>408500</v>
      </c>
      <c r="J4438" s="115">
        <v>243400</v>
      </c>
      <c r="K4438" s="115">
        <f t="shared" si="446"/>
        <v>651900</v>
      </c>
      <c r="L4438" s="109">
        <f t="shared" si="447"/>
        <v>438474.66666666669</v>
      </c>
      <c r="M4438" s="109">
        <f t="shared" si="448"/>
        <v>270050.33333333331</v>
      </c>
      <c r="N4438" s="109">
        <f t="shared" si="449"/>
        <v>708525</v>
      </c>
    </row>
    <row r="4439" spans="1:14" x14ac:dyDescent="0.25">
      <c r="A4439" s="31">
        <v>427</v>
      </c>
      <c r="B4439" s="55" t="s">
        <v>1091</v>
      </c>
      <c r="C4439" s="111">
        <v>641962</v>
      </c>
      <c r="D4439" s="111">
        <v>370354</v>
      </c>
      <c r="E4439" s="111">
        <f t="shared" si="444"/>
        <v>1012316</v>
      </c>
      <c r="F4439" s="113">
        <v>459200</v>
      </c>
      <c r="G4439" s="113">
        <v>256300</v>
      </c>
      <c r="H4439" s="113">
        <f t="shared" si="445"/>
        <v>715500</v>
      </c>
      <c r="I4439" s="115">
        <v>514300</v>
      </c>
      <c r="J4439" s="115">
        <v>276800</v>
      </c>
      <c r="K4439" s="115">
        <f t="shared" si="446"/>
        <v>791100</v>
      </c>
      <c r="L4439" s="109">
        <f t="shared" si="447"/>
        <v>538487.33333333337</v>
      </c>
      <c r="M4439" s="109">
        <f t="shared" si="448"/>
        <v>301151.33333333331</v>
      </c>
      <c r="N4439" s="109">
        <f t="shared" si="449"/>
        <v>839638.66666666663</v>
      </c>
    </row>
    <row r="4440" spans="1:14" x14ac:dyDescent="0.25">
      <c r="A4440" s="31">
        <v>428</v>
      </c>
      <c r="B4440" s="55" t="s">
        <v>1092</v>
      </c>
      <c r="C4440" s="111">
        <v>559759</v>
      </c>
      <c r="D4440" s="111">
        <v>400410</v>
      </c>
      <c r="E4440" s="111">
        <f t="shared" si="444"/>
        <v>960169</v>
      </c>
      <c r="F4440" s="113">
        <v>400400</v>
      </c>
      <c r="G4440" s="113">
        <v>277100</v>
      </c>
      <c r="H4440" s="113">
        <f t="shared" si="445"/>
        <v>677500</v>
      </c>
      <c r="I4440" s="115">
        <v>408400</v>
      </c>
      <c r="J4440" s="115">
        <v>296500</v>
      </c>
      <c r="K4440" s="115">
        <f t="shared" si="446"/>
        <v>704900</v>
      </c>
      <c r="L4440" s="109">
        <f t="shared" si="447"/>
        <v>456186.33333333331</v>
      </c>
      <c r="M4440" s="109">
        <f t="shared" si="448"/>
        <v>324670</v>
      </c>
      <c r="N4440" s="109">
        <f t="shared" si="449"/>
        <v>780856.33333333337</v>
      </c>
    </row>
    <row r="4441" spans="1:14" x14ac:dyDescent="0.25">
      <c r="A4441" s="31">
        <v>429</v>
      </c>
      <c r="B4441" s="55" t="s">
        <v>1093</v>
      </c>
      <c r="C4441" s="111">
        <v>562975</v>
      </c>
      <c r="D4441" s="111">
        <v>362551</v>
      </c>
      <c r="E4441" s="111">
        <f t="shared" si="444"/>
        <v>925526</v>
      </c>
      <c r="F4441" s="113">
        <v>402700</v>
      </c>
      <c r="G4441" s="113">
        <v>250900</v>
      </c>
      <c r="H4441" s="113">
        <f t="shared" si="445"/>
        <v>653600</v>
      </c>
      <c r="I4441" s="115">
        <v>414800</v>
      </c>
      <c r="J4441" s="115">
        <v>266000</v>
      </c>
      <c r="K4441" s="115">
        <f t="shared" si="446"/>
        <v>680800</v>
      </c>
      <c r="L4441" s="109">
        <f t="shared" si="447"/>
        <v>460158.33333333331</v>
      </c>
      <c r="M4441" s="109">
        <f t="shared" si="448"/>
        <v>293150.33333333331</v>
      </c>
      <c r="N4441" s="109">
        <f t="shared" si="449"/>
        <v>753308.66666666663</v>
      </c>
    </row>
    <row r="4442" spans="1:14" x14ac:dyDescent="0.25">
      <c r="A4442" s="31">
        <v>430</v>
      </c>
      <c r="B4442" s="55" t="s">
        <v>1094</v>
      </c>
      <c r="C4442" s="111">
        <v>611485</v>
      </c>
      <c r="D4442" s="111">
        <v>374400</v>
      </c>
      <c r="E4442" s="111">
        <f t="shared" si="444"/>
        <v>985885</v>
      </c>
      <c r="F4442" s="113">
        <v>437400</v>
      </c>
      <c r="G4442" s="113">
        <v>259100</v>
      </c>
      <c r="H4442" s="113">
        <f t="shared" si="445"/>
        <v>696500</v>
      </c>
      <c r="I4442" s="115">
        <v>446100</v>
      </c>
      <c r="J4442" s="115">
        <v>272100</v>
      </c>
      <c r="K4442" s="115">
        <f t="shared" si="446"/>
        <v>718200</v>
      </c>
      <c r="L4442" s="109">
        <f t="shared" si="447"/>
        <v>498328.33333333331</v>
      </c>
      <c r="M4442" s="109">
        <f t="shared" si="448"/>
        <v>301866.66666666669</v>
      </c>
      <c r="N4442" s="109">
        <f t="shared" si="449"/>
        <v>800195</v>
      </c>
    </row>
    <row r="4443" spans="1:14" x14ac:dyDescent="0.25">
      <c r="A4443" s="31">
        <v>431</v>
      </c>
      <c r="B4443" s="55" t="s">
        <v>1095</v>
      </c>
      <c r="C4443" s="111">
        <v>732692</v>
      </c>
      <c r="D4443" s="111">
        <v>235391</v>
      </c>
      <c r="E4443" s="111">
        <f t="shared" si="444"/>
        <v>968083</v>
      </c>
      <c r="F4443" s="113">
        <v>524100</v>
      </c>
      <c r="G4443" s="113">
        <v>162900</v>
      </c>
      <c r="H4443" s="113">
        <f t="shared" si="445"/>
        <v>687000</v>
      </c>
      <c r="I4443" s="115">
        <v>550300</v>
      </c>
      <c r="J4443" s="115">
        <v>175900</v>
      </c>
      <c r="K4443" s="115">
        <f t="shared" si="446"/>
        <v>726200</v>
      </c>
      <c r="L4443" s="109">
        <f t="shared" si="447"/>
        <v>602364</v>
      </c>
      <c r="M4443" s="109">
        <f t="shared" si="448"/>
        <v>191397</v>
      </c>
      <c r="N4443" s="109">
        <f t="shared" si="449"/>
        <v>793761</v>
      </c>
    </row>
    <row r="4444" spans="1:14" x14ac:dyDescent="0.25">
      <c r="A4444" s="31">
        <v>432</v>
      </c>
      <c r="B4444" s="55" t="s">
        <v>1096</v>
      </c>
      <c r="C4444" s="111">
        <v>744854</v>
      </c>
      <c r="D4444" s="111">
        <v>465146</v>
      </c>
      <c r="E4444" s="111">
        <f t="shared" si="444"/>
        <v>1210000</v>
      </c>
      <c r="F4444" s="113">
        <v>532800</v>
      </c>
      <c r="G4444" s="113">
        <v>321900</v>
      </c>
      <c r="H4444" s="113">
        <f t="shared" si="445"/>
        <v>854700</v>
      </c>
      <c r="I4444" s="115">
        <v>564800</v>
      </c>
      <c r="J4444" s="115">
        <v>360500</v>
      </c>
      <c r="K4444" s="115">
        <f t="shared" si="446"/>
        <v>925300</v>
      </c>
      <c r="L4444" s="109">
        <f t="shared" si="447"/>
        <v>614151.33333333337</v>
      </c>
      <c r="M4444" s="109">
        <f t="shared" si="448"/>
        <v>382515.33333333331</v>
      </c>
      <c r="N4444" s="109">
        <f t="shared" si="449"/>
        <v>996666.66666666663</v>
      </c>
    </row>
    <row r="4445" spans="1:14" x14ac:dyDescent="0.25">
      <c r="A4445" s="31">
        <v>433</v>
      </c>
      <c r="B4445" s="55" t="s">
        <v>1097</v>
      </c>
      <c r="C4445" s="111">
        <v>707668</v>
      </c>
      <c r="D4445" s="111">
        <v>633777</v>
      </c>
      <c r="E4445" s="111">
        <f t="shared" si="444"/>
        <v>1341445</v>
      </c>
      <c r="F4445" s="113">
        <v>506200</v>
      </c>
      <c r="G4445" s="113">
        <v>438600</v>
      </c>
      <c r="H4445" s="113">
        <f t="shared" si="445"/>
        <v>944800</v>
      </c>
      <c r="I4445" s="115">
        <v>561900</v>
      </c>
      <c r="J4445" s="115">
        <v>447400</v>
      </c>
      <c r="K4445" s="115">
        <f t="shared" si="446"/>
        <v>1009300</v>
      </c>
      <c r="L4445" s="109">
        <f t="shared" si="447"/>
        <v>591922.66666666663</v>
      </c>
      <c r="M4445" s="109">
        <f t="shared" si="448"/>
        <v>506592.33333333331</v>
      </c>
      <c r="N4445" s="109">
        <f t="shared" si="449"/>
        <v>1098515</v>
      </c>
    </row>
    <row r="4446" spans="1:14" x14ac:dyDescent="0.25">
      <c r="A4446" s="31">
        <v>434</v>
      </c>
      <c r="B4446" s="55" t="s">
        <v>1098</v>
      </c>
      <c r="C4446" s="111">
        <v>881020</v>
      </c>
      <c r="D4446" s="111">
        <v>243194</v>
      </c>
      <c r="E4446" s="111">
        <f t="shared" si="444"/>
        <v>1124214</v>
      </c>
      <c r="F4446" s="113">
        <v>630200</v>
      </c>
      <c r="G4446" s="113">
        <v>168300</v>
      </c>
      <c r="H4446" s="113">
        <f t="shared" si="445"/>
        <v>798500</v>
      </c>
      <c r="I4446" s="115">
        <v>680600</v>
      </c>
      <c r="J4446" s="115">
        <v>173300</v>
      </c>
      <c r="K4446" s="115">
        <f t="shared" si="446"/>
        <v>853900</v>
      </c>
      <c r="L4446" s="109">
        <f t="shared" si="447"/>
        <v>730606.66666666663</v>
      </c>
      <c r="M4446" s="109">
        <f t="shared" si="448"/>
        <v>194931.33333333334</v>
      </c>
      <c r="N4446" s="109">
        <f t="shared" si="449"/>
        <v>925538</v>
      </c>
    </row>
    <row r="4447" spans="1:14" x14ac:dyDescent="0.25">
      <c r="A4447" s="31">
        <v>435</v>
      </c>
      <c r="B4447" s="55" t="s">
        <v>1099</v>
      </c>
      <c r="C4447" s="111">
        <v>1362211</v>
      </c>
      <c r="D4447" s="111">
        <v>227299</v>
      </c>
      <c r="E4447" s="111">
        <f t="shared" si="444"/>
        <v>1589510</v>
      </c>
      <c r="F4447" s="113">
        <v>974400</v>
      </c>
      <c r="G4447" s="113">
        <v>157300</v>
      </c>
      <c r="H4447" s="113">
        <f t="shared" si="445"/>
        <v>1131700</v>
      </c>
      <c r="I4447" s="115">
        <v>1023100</v>
      </c>
      <c r="J4447" s="115">
        <v>160400</v>
      </c>
      <c r="K4447" s="115">
        <f t="shared" si="446"/>
        <v>1183500</v>
      </c>
      <c r="L4447" s="109">
        <f t="shared" si="447"/>
        <v>1119903.6666666667</v>
      </c>
      <c r="M4447" s="109">
        <f t="shared" si="448"/>
        <v>181666.33333333334</v>
      </c>
      <c r="N4447" s="109">
        <f t="shared" si="449"/>
        <v>1301570</v>
      </c>
    </row>
    <row r="4448" spans="1:14" x14ac:dyDescent="0.25">
      <c r="A4448" s="31">
        <v>436</v>
      </c>
      <c r="B4448" s="55" t="s">
        <v>1100</v>
      </c>
      <c r="C4448" s="111">
        <v>294139</v>
      </c>
      <c r="D4448" s="111">
        <v>112277</v>
      </c>
      <c r="E4448" s="111">
        <f t="shared" si="444"/>
        <v>406416</v>
      </c>
      <c r="F4448" s="113">
        <v>210400</v>
      </c>
      <c r="G4448" s="113">
        <v>77700</v>
      </c>
      <c r="H4448" s="113">
        <f t="shared" si="445"/>
        <v>288100</v>
      </c>
      <c r="I4448" s="115">
        <v>218800</v>
      </c>
      <c r="J4448" s="115">
        <v>81600</v>
      </c>
      <c r="K4448" s="115">
        <f t="shared" si="446"/>
        <v>300400</v>
      </c>
      <c r="L4448" s="109">
        <f t="shared" si="447"/>
        <v>241113</v>
      </c>
      <c r="M4448" s="109">
        <f t="shared" si="448"/>
        <v>90525.666666666672</v>
      </c>
      <c r="N4448" s="109">
        <f t="shared" si="449"/>
        <v>331638.66666666669</v>
      </c>
    </row>
    <row r="4449" spans="1:14" x14ac:dyDescent="0.25">
      <c r="A4449" s="31">
        <v>437</v>
      </c>
      <c r="B4449" s="55" t="s">
        <v>1101</v>
      </c>
      <c r="C4449" s="111">
        <v>1115464</v>
      </c>
      <c r="D4449" s="111">
        <v>485087</v>
      </c>
      <c r="E4449" s="111">
        <f t="shared" si="444"/>
        <v>1600551</v>
      </c>
      <c r="F4449" s="113">
        <v>797900</v>
      </c>
      <c r="G4449" s="113">
        <v>335700</v>
      </c>
      <c r="H4449" s="113">
        <f t="shared" si="445"/>
        <v>1133600</v>
      </c>
      <c r="I4449" s="115">
        <v>821800</v>
      </c>
      <c r="J4449" s="115">
        <v>355800</v>
      </c>
      <c r="K4449" s="115">
        <f t="shared" si="446"/>
        <v>1177600</v>
      </c>
      <c r="L4449" s="109">
        <f t="shared" si="447"/>
        <v>911721.33333333337</v>
      </c>
      <c r="M4449" s="109">
        <f t="shared" si="448"/>
        <v>392195.66666666669</v>
      </c>
      <c r="N4449" s="109">
        <f t="shared" si="449"/>
        <v>1303917</v>
      </c>
    </row>
    <row r="4450" spans="1:14" x14ac:dyDescent="0.25">
      <c r="A4450" s="31">
        <v>438</v>
      </c>
      <c r="B4450" s="55" t="s">
        <v>1102</v>
      </c>
      <c r="C4450" s="111">
        <v>196699</v>
      </c>
      <c r="D4450" s="111">
        <v>233223</v>
      </c>
      <c r="E4450" s="111">
        <f t="shared" si="444"/>
        <v>429922</v>
      </c>
      <c r="F4450" s="113">
        <v>140700</v>
      </c>
      <c r="G4450" s="113">
        <v>161400</v>
      </c>
      <c r="H4450" s="113">
        <f t="shared" si="445"/>
        <v>302100</v>
      </c>
      <c r="I4450" s="115">
        <v>147700</v>
      </c>
      <c r="J4450" s="115">
        <v>180800</v>
      </c>
      <c r="K4450" s="115">
        <f t="shared" si="446"/>
        <v>328500</v>
      </c>
      <c r="L4450" s="109">
        <f t="shared" si="447"/>
        <v>161699.66666666666</v>
      </c>
      <c r="M4450" s="109">
        <f t="shared" si="448"/>
        <v>191807.66666666666</v>
      </c>
      <c r="N4450" s="109">
        <f t="shared" si="449"/>
        <v>353507.33333333331</v>
      </c>
    </row>
    <row r="4451" spans="1:14" x14ac:dyDescent="0.25">
      <c r="A4451" s="31">
        <v>439</v>
      </c>
      <c r="B4451" s="55" t="s">
        <v>1103</v>
      </c>
      <c r="C4451" s="111">
        <v>218647</v>
      </c>
      <c r="D4451" s="111">
        <v>248974</v>
      </c>
      <c r="E4451" s="111">
        <f t="shared" si="444"/>
        <v>467621</v>
      </c>
      <c r="F4451" s="113">
        <v>156400</v>
      </c>
      <c r="G4451" s="113">
        <v>172300</v>
      </c>
      <c r="H4451" s="113">
        <f t="shared" si="445"/>
        <v>328700</v>
      </c>
      <c r="I4451" s="115">
        <v>168900</v>
      </c>
      <c r="J4451" s="115">
        <v>175700</v>
      </c>
      <c r="K4451" s="115">
        <f t="shared" si="446"/>
        <v>344600</v>
      </c>
      <c r="L4451" s="109">
        <f t="shared" si="447"/>
        <v>181315.66666666666</v>
      </c>
      <c r="M4451" s="109">
        <f t="shared" si="448"/>
        <v>198991.33333333334</v>
      </c>
      <c r="N4451" s="109">
        <f t="shared" si="449"/>
        <v>380307</v>
      </c>
    </row>
    <row r="4452" spans="1:14" x14ac:dyDescent="0.25">
      <c r="A4452" s="31">
        <v>440</v>
      </c>
      <c r="B4452" s="55" t="s">
        <v>1104</v>
      </c>
      <c r="C4452" s="111">
        <v>2443424</v>
      </c>
      <c r="D4452" s="111">
        <v>570775</v>
      </c>
      <c r="E4452" s="111">
        <f t="shared" si="444"/>
        <v>3014199</v>
      </c>
      <c r="F4452" s="113">
        <v>1747800</v>
      </c>
      <c r="G4452" s="113">
        <v>395000</v>
      </c>
      <c r="H4452" s="113">
        <f t="shared" si="445"/>
        <v>2142800</v>
      </c>
      <c r="I4452" s="115">
        <v>1870100</v>
      </c>
      <c r="J4452" s="115">
        <v>406900</v>
      </c>
      <c r="K4452" s="115">
        <f t="shared" si="446"/>
        <v>2277000</v>
      </c>
      <c r="L4452" s="109">
        <f t="shared" si="447"/>
        <v>2020441.3333333333</v>
      </c>
      <c r="M4452" s="109">
        <f t="shared" si="448"/>
        <v>457558.33333333331</v>
      </c>
      <c r="N4452" s="109">
        <f t="shared" si="449"/>
        <v>2477999.6666666665</v>
      </c>
    </row>
    <row r="4453" spans="1:14" x14ac:dyDescent="0.25">
      <c r="A4453" s="31">
        <v>441</v>
      </c>
      <c r="B4453" s="55" t="s">
        <v>1105</v>
      </c>
      <c r="C4453" s="111">
        <v>126938</v>
      </c>
      <c r="D4453" s="111">
        <v>114300</v>
      </c>
      <c r="E4453" s="111">
        <f t="shared" si="444"/>
        <v>241238</v>
      </c>
      <c r="F4453" s="113">
        <v>90800</v>
      </c>
      <c r="G4453" s="113">
        <v>79100</v>
      </c>
      <c r="H4453" s="113">
        <f t="shared" si="445"/>
        <v>169900</v>
      </c>
      <c r="I4453" s="115">
        <v>96200</v>
      </c>
      <c r="J4453" s="115">
        <v>80700</v>
      </c>
      <c r="K4453" s="115">
        <f t="shared" si="446"/>
        <v>176900</v>
      </c>
      <c r="L4453" s="109">
        <f t="shared" si="447"/>
        <v>104646</v>
      </c>
      <c r="M4453" s="109">
        <f t="shared" si="448"/>
        <v>91366.666666666672</v>
      </c>
      <c r="N4453" s="109">
        <f t="shared" si="449"/>
        <v>196012.66666666666</v>
      </c>
    </row>
    <row r="4454" spans="1:14" x14ac:dyDescent="0.25">
      <c r="A4454" s="31">
        <v>442</v>
      </c>
      <c r="B4454" s="55" t="s">
        <v>1106</v>
      </c>
      <c r="C4454" s="111">
        <v>186074</v>
      </c>
      <c r="D4454" s="111">
        <v>103029</v>
      </c>
      <c r="E4454" s="111">
        <f t="shared" si="444"/>
        <v>289103</v>
      </c>
      <c r="F4454" s="113">
        <v>133100</v>
      </c>
      <c r="G4454" s="113">
        <v>71300</v>
      </c>
      <c r="H4454" s="113">
        <f t="shared" si="445"/>
        <v>204400</v>
      </c>
      <c r="I4454" s="115">
        <v>166400</v>
      </c>
      <c r="J4454" s="115">
        <v>74900</v>
      </c>
      <c r="K4454" s="115">
        <f t="shared" si="446"/>
        <v>241300</v>
      </c>
      <c r="L4454" s="109">
        <f t="shared" si="447"/>
        <v>161858</v>
      </c>
      <c r="M4454" s="109">
        <f t="shared" si="448"/>
        <v>83076.333333333328</v>
      </c>
      <c r="N4454" s="109">
        <f t="shared" si="449"/>
        <v>244934.33333333334</v>
      </c>
    </row>
    <row r="4455" spans="1:14" x14ac:dyDescent="0.25">
      <c r="A4455" s="31">
        <v>443</v>
      </c>
      <c r="B4455" s="55" t="s">
        <v>1107</v>
      </c>
      <c r="C4455" s="111">
        <v>193204</v>
      </c>
      <c r="D4455" s="111">
        <v>13150</v>
      </c>
      <c r="E4455" s="111">
        <f t="shared" si="444"/>
        <v>206354</v>
      </c>
      <c r="F4455" s="113">
        <v>138200</v>
      </c>
      <c r="G4455" s="113">
        <v>9100</v>
      </c>
      <c r="H4455" s="113">
        <f t="shared" si="445"/>
        <v>147300</v>
      </c>
      <c r="I4455" s="115">
        <v>168600</v>
      </c>
      <c r="J4455" s="115">
        <v>9800</v>
      </c>
      <c r="K4455" s="115">
        <f t="shared" si="446"/>
        <v>178400</v>
      </c>
      <c r="L4455" s="109">
        <f t="shared" si="447"/>
        <v>166668</v>
      </c>
      <c r="M4455" s="109">
        <f t="shared" si="448"/>
        <v>10683.333333333334</v>
      </c>
      <c r="N4455" s="109">
        <f t="shared" si="449"/>
        <v>177351.33333333334</v>
      </c>
    </row>
    <row r="4456" spans="1:14" x14ac:dyDescent="0.25">
      <c r="A4456" s="31">
        <v>444</v>
      </c>
      <c r="B4456" s="55" t="s">
        <v>1108</v>
      </c>
      <c r="C4456" s="111">
        <v>185794</v>
      </c>
      <c r="D4456" s="111">
        <v>13005</v>
      </c>
      <c r="E4456" s="111">
        <f t="shared" si="444"/>
        <v>198799</v>
      </c>
      <c r="F4456" s="113">
        <v>132900</v>
      </c>
      <c r="G4456" s="113">
        <v>9000</v>
      </c>
      <c r="H4456" s="113">
        <f t="shared" si="445"/>
        <v>141900</v>
      </c>
      <c r="I4456" s="115">
        <v>147500</v>
      </c>
      <c r="J4456" s="115">
        <v>9600</v>
      </c>
      <c r="K4456" s="115">
        <f t="shared" si="446"/>
        <v>157100</v>
      </c>
      <c r="L4456" s="109">
        <f t="shared" si="447"/>
        <v>155398</v>
      </c>
      <c r="M4456" s="109">
        <f t="shared" si="448"/>
        <v>10535</v>
      </c>
      <c r="N4456" s="109">
        <f t="shared" si="449"/>
        <v>165933</v>
      </c>
    </row>
    <row r="4457" spans="1:14" x14ac:dyDescent="0.25">
      <c r="A4457" s="31">
        <v>445</v>
      </c>
      <c r="B4457" s="55" t="s">
        <v>1109</v>
      </c>
      <c r="C4457" s="111">
        <v>1358437</v>
      </c>
      <c r="D4457" s="111">
        <v>72973</v>
      </c>
      <c r="E4457" s="111">
        <f t="shared" si="444"/>
        <v>1431410</v>
      </c>
      <c r="F4457" s="113">
        <v>971700</v>
      </c>
      <c r="G4457" s="113">
        <v>50500</v>
      </c>
      <c r="H4457" s="113">
        <f t="shared" si="445"/>
        <v>1022200</v>
      </c>
      <c r="I4457" s="115">
        <v>1049400</v>
      </c>
      <c r="J4457" s="115">
        <v>53500</v>
      </c>
      <c r="K4457" s="115">
        <f t="shared" si="446"/>
        <v>1102900</v>
      </c>
      <c r="L4457" s="109">
        <f t="shared" si="447"/>
        <v>1126512.3333333333</v>
      </c>
      <c r="M4457" s="109">
        <f t="shared" si="448"/>
        <v>58991</v>
      </c>
      <c r="N4457" s="109">
        <f t="shared" si="449"/>
        <v>1185503.3333333333</v>
      </c>
    </row>
    <row r="4458" spans="1:14" x14ac:dyDescent="0.25">
      <c r="A4458" s="31">
        <v>446</v>
      </c>
      <c r="B4458" s="55" t="s">
        <v>1110</v>
      </c>
      <c r="C4458" s="111">
        <v>645736</v>
      </c>
      <c r="D4458" s="111">
        <v>38004</v>
      </c>
      <c r="E4458" s="111">
        <f t="shared" si="444"/>
        <v>683740</v>
      </c>
      <c r="F4458" s="113">
        <v>461900</v>
      </c>
      <c r="G4458" s="113">
        <v>26300</v>
      </c>
      <c r="H4458" s="113">
        <f t="shared" si="445"/>
        <v>488200</v>
      </c>
      <c r="I4458" s="115">
        <v>485000</v>
      </c>
      <c r="J4458" s="115">
        <v>27600</v>
      </c>
      <c r="K4458" s="115">
        <f t="shared" si="446"/>
        <v>512600</v>
      </c>
      <c r="L4458" s="109">
        <f t="shared" si="447"/>
        <v>530878.66666666663</v>
      </c>
      <c r="M4458" s="109">
        <f t="shared" si="448"/>
        <v>30634.666666666668</v>
      </c>
      <c r="N4458" s="109">
        <f t="shared" si="449"/>
        <v>561513.33333333337</v>
      </c>
    </row>
    <row r="4459" spans="1:14" x14ac:dyDescent="0.25">
      <c r="A4459" s="31">
        <v>447</v>
      </c>
      <c r="B4459" s="55" t="s">
        <v>1111</v>
      </c>
      <c r="C4459" s="111">
        <v>555985</v>
      </c>
      <c r="D4459" s="111">
        <v>573521</v>
      </c>
      <c r="E4459" s="111">
        <f t="shared" si="444"/>
        <v>1129506</v>
      </c>
      <c r="F4459" s="113">
        <v>397700</v>
      </c>
      <c r="G4459" s="113">
        <v>396900</v>
      </c>
      <c r="H4459" s="113">
        <f t="shared" si="445"/>
        <v>794600</v>
      </c>
      <c r="I4459" s="115">
        <v>413600</v>
      </c>
      <c r="J4459" s="115">
        <v>428700</v>
      </c>
      <c r="K4459" s="115">
        <f t="shared" si="446"/>
        <v>842300</v>
      </c>
      <c r="L4459" s="109">
        <f t="shared" si="447"/>
        <v>455761.66666666669</v>
      </c>
      <c r="M4459" s="109">
        <f t="shared" si="448"/>
        <v>466373.66666666669</v>
      </c>
      <c r="N4459" s="109">
        <f t="shared" si="449"/>
        <v>922135.33333333337</v>
      </c>
    </row>
    <row r="4460" spans="1:14" x14ac:dyDescent="0.25">
      <c r="A4460" s="31">
        <v>448</v>
      </c>
      <c r="B4460" s="55" t="s">
        <v>1112</v>
      </c>
      <c r="C4460" s="111">
        <v>501882</v>
      </c>
      <c r="D4460" s="111">
        <v>271660</v>
      </c>
      <c r="E4460" s="111">
        <f t="shared" si="444"/>
        <v>773542</v>
      </c>
      <c r="F4460" s="113">
        <v>359000</v>
      </c>
      <c r="G4460" s="113">
        <v>188000</v>
      </c>
      <c r="H4460" s="113">
        <f t="shared" si="445"/>
        <v>547000</v>
      </c>
      <c r="I4460" s="115">
        <v>377000</v>
      </c>
      <c r="J4460" s="115">
        <v>210600</v>
      </c>
      <c r="K4460" s="115">
        <f t="shared" si="446"/>
        <v>587600</v>
      </c>
      <c r="L4460" s="109">
        <f t="shared" si="447"/>
        <v>412627.33333333331</v>
      </c>
      <c r="M4460" s="109">
        <f t="shared" si="448"/>
        <v>223420</v>
      </c>
      <c r="N4460" s="109">
        <f t="shared" si="449"/>
        <v>636047.33333333337</v>
      </c>
    </row>
    <row r="4461" spans="1:14" x14ac:dyDescent="0.25">
      <c r="A4461" s="31">
        <v>449</v>
      </c>
      <c r="B4461" s="55" t="s">
        <v>1113</v>
      </c>
      <c r="C4461" s="111">
        <v>361383</v>
      </c>
      <c r="D4461" s="111">
        <v>83810</v>
      </c>
      <c r="E4461" s="111">
        <f t="shared" si="444"/>
        <v>445193</v>
      </c>
      <c r="F4461" s="113">
        <v>258500</v>
      </c>
      <c r="G4461" s="113">
        <v>58000</v>
      </c>
      <c r="H4461" s="113">
        <f t="shared" si="445"/>
        <v>316500</v>
      </c>
      <c r="I4461" s="115">
        <v>266300</v>
      </c>
      <c r="J4461" s="115">
        <v>59200</v>
      </c>
      <c r="K4461" s="115">
        <f t="shared" si="446"/>
        <v>325500</v>
      </c>
      <c r="L4461" s="109">
        <f t="shared" si="447"/>
        <v>295394.33333333331</v>
      </c>
      <c r="M4461" s="109">
        <f t="shared" si="448"/>
        <v>67003.333333333328</v>
      </c>
      <c r="N4461" s="109">
        <f t="shared" si="449"/>
        <v>362397.66666666669</v>
      </c>
    </row>
    <row r="4462" spans="1:14" x14ac:dyDescent="0.25">
      <c r="A4462" s="31">
        <v>450</v>
      </c>
      <c r="B4462" s="55" t="s">
        <v>1114</v>
      </c>
      <c r="C4462" s="111">
        <v>138262</v>
      </c>
      <c r="D4462" s="111">
        <v>37281</v>
      </c>
      <c r="E4462" s="111">
        <f t="shared" ref="E4462:E4507" si="450">IFERROR(+C4462+D4462,"N/A")</f>
        <v>175543</v>
      </c>
      <c r="F4462" s="113">
        <v>98900</v>
      </c>
      <c r="G4462" s="113">
        <v>25800</v>
      </c>
      <c r="H4462" s="113">
        <f t="shared" ref="H4462:H4507" si="451">IFERROR(+F4462+G4462,"N/A")</f>
        <v>124700</v>
      </c>
      <c r="I4462" s="115">
        <v>103800</v>
      </c>
      <c r="J4462" s="115">
        <v>26600</v>
      </c>
      <c r="K4462" s="115">
        <f t="shared" ref="K4462:K4507" si="452">IFERROR(+I4462+J4462,"N/A")</f>
        <v>130400</v>
      </c>
      <c r="L4462" s="109">
        <f t="shared" ref="L4462:L4507" si="453">AVERAGE(C4462,F4462,I4462)</f>
        <v>113654</v>
      </c>
      <c r="M4462" s="109">
        <f t="shared" ref="M4462:M4507" si="454">AVERAGE(D4462,G4462,J4462)</f>
        <v>29893.666666666668</v>
      </c>
      <c r="N4462" s="109">
        <f t="shared" ref="N4462:N4508" si="455">AVERAGE(E4462,H4462,K4462)</f>
        <v>143547.66666666666</v>
      </c>
    </row>
    <row r="4463" spans="1:14" x14ac:dyDescent="0.25">
      <c r="A4463" s="31">
        <v>451</v>
      </c>
      <c r="B4463" s="55" t="s">
        <v>1115</v>
      </c>
      <c r="C4463" s="111">
        <v>5454996</v>
      </c>
      <c r="D4463" s="111">
        <v>1508725</v>
      </c>
      <c r="E4463" s="111">
        <f t="shared" si="450"/>
        <v>6963721</v>
      </c>
      <c r="F4463" s="113">
        <v>3902000</v>
      </c>
      <c r="G4463" s="113">
        <v>1044100</v>
      </c>
      <c r="H4463" s="113">
        <f t="shared" si="451"/>
        <v>4946100</v>
      </c>
      <c r="I4463" s="115">
        <v>4214200</v>
      </c>
      <c r="J4463" s="115">
        <v>1065000</v>
      </c>
      <c r="K4463" s="115">
        <f t="shared" si="452"/>
        <v>5279200</v>
      </c>
      <c r="L4463" s="109">
        <f t="shared" si="453"/>
        <v>4523732</v>
      </c>
      <c r="M4463" s="109">
        <f t="shared" si="454"/>
        <v>1205941.6666666667</v>
      </c>
      <c r="N4463" s="109">
        <f t="shared" si="455"/>
        <v>5729673.666666667</v>
      </c>
    </row>
    <row r="4464" spans="1:14" x14ac:dyDescent="0.25">
      <c r="A4464" s="31">
        <v>452</v>
      </c>
      <c r="B4464" s="55" t="s">
        <v>1116</v>
      </c>
      <c r="C4464" s="111">
        <v>113797</v>
      </c>
      <c r="D4464" s="111">
        <v>26155</v>
      </c>
      <c r="E4464" s="111">
        <f t="shared" si="450"/>
        <v>139952</v>
      </c>
      <c r="F4464" s="113">
        <v>81400</v>
      </c>
      <c r="G4464" s="113">
        <v>18100</v>
      </c>
      <c r="H4464" s="113">
        <f t="shared" si="451"/>
        <v>99500</v>
      </c>
      <c r="I4464" s="115">
        <v>87100</v>
      </c>
      <c r="J4464" s="115">
        <v>19000</v>
      </c>
      <c r="K4464" s="115">
        <f t="shared" si="452"/>
        <v>106100</v>
      </c>
      <c r="L4464" s="109">
        <f t="shared" si="453"/>
        <v>94099</v>
      </c>
      <c r="M4464" s="109">
        <f t="shared" si="454"/>
        <v>21085</v>
      </c>
      <c r="N4464" s="109">
        <f t="shared" si="455"/>
        <v>115184</v>
      </c>
    </row>
    <row r="4465" spans="1:14" x14ac:dyDescent="0.25">
      <c r="A4465" s="31">
        <v>453</v>
      </c>
      <c r="B4465" s="55" t="s">
        <v>1117</v>
      </c>
      <c r="C4465" s="111">
        <v>933724</v>
      </c>
      <c r="D4465" s="111">
        <v>0</v>
      </c>
      <c r="E4465" s="111">
        <f t="shared" si="450"/>
        <v>933724</v>
      </c>
      <c r="F4465" s="113">
        <v>667900</v>
      </c>
      <c r="G4465" s="113">
        <v>0</v>
      </c>
      <c r="H4465" s="113">
        <f t="shared" si="451"/>
        <v>667900</v>
      </c>
      <c r="I4465" s="115">
        <v>708000</v>
      </c>
      <c r="J4465" s="115">
        <v>0</v>
      </c>
      <c r="K4465" s="115">
        <f>+I4465</f>
        <v>708000</v>
      </c>
      <c r="L4465" s="109">
        <f t="shared" si="453"/>
        <v>769874.66666666663</v>
      </c>
      <c r="M4465" s="109">
        <f t="shared" si="454"/>
        <v>0</v>
      </c>
      <c r="N4465" s="109">
        <f t="shared" si="455"/>
        <v>769874.66666666663</v>
      </c>
    </row>
    <row r="4466" spans="1:14" x14ac:dyDescent="0.25">
      <c r="A4466" s="31">
        <v>454</v>
      </c>
      <c r="B4466" s="55" t="s">
        <v>1118</v>
      </c>
      <c r="C4466" s="111">
        <v>552490</v>
      </c>
      <c r="D4466" s="111">
        <v>121814</v>
      </c>
      <c r="E4466" s="111">
        <f t="shared" si="450"/>
        <v>674304</v>
      </c>
      <c r="F4466" s="113">
        <v>395200</v>
      </c>
      <c r="G4466" s="113">
        <v>84300</v>
      </c>
      <c r="H4466" s="113">
        <f t="shared" si="451"/>
        <v>479500</v>
      </c>
      <c r="I4466" s="115">
        <v>415000</v>
      </c>
      <c r="J4466" s="115">
        <v>91000</v>
      </c>
      <c r="K4466" s="115">
        <f t="shared" si="452"/>
        <v>506000</v>
      </c>
      <c r="L4466" s="109">
        <f t="shared" si="453"/>
        <v>454230</v>
      </c>
      <c r="M4466" s="109">
        <f t="shared" si="454"/>
        <v>99038</v>
      </c>
      <c r="N4466" s="109">
        <f t="shared" si="455"/>
        <v>553268</v>
      </c>
    </row>
    <row r="4467" spans="1:14" x14ac:dyDescent="0.25">
      <c r="A4467" s="31">
        <v>455</v>
      </c>
      <c r="B4467" s="55" t="s">
        <v>1119</v>
      </c>
      <c r="C4467" s="111">
        <v>442467</v>
      </c>
      <c r="D4467" s="111">
        <v>46096</v>
      </c>
      <c r="E4467" s="111">
        <f t="shared" si="450"/>
        <v>488563</v>
      </c>
      <c r="F4467" s="113">
        <v>316500</v>
      </c>
      <c r="G4467" s="113">
        <v>31900</v>
      </c>
      <c r="H4467" s="113">
        <f t="shared" si="451"/>
        <v>348400</v>
      </c>
      <c r="I4467" s="115">
        <v>341800</v>
      </c>
      <c r="J4467" s="115">
        <v>39900</v>
      </c>
      <c r="K4467" s="115">
        <f t="shared" si="452"/>
        <v>381700</v>
      </c>
      <c r="L4467" s="109">
        <f t="shared" si="453"/>
        <v>366922.33333333331</v>
      </c>
      <c r="M4467" s="109">
        <f t="shared" si="454"/>
        <v>39298.666666666664</v>
      </c>
      <c r="N4467" s="109">
        <f t="shared" si="455"/>
        <v>406221</v>
      </c>
    </row>
    <row r="4468" spans="1:14" x14ac:dyDescent="0.25">
      <c r="A4468" s="31">
        <v>456</v>
      </c>
      <c r="B4468" s="55" t="s">
        <v>1120</v>
      </c>
      <c r="C4468" s="111">
        <v>173911</v>
      </c>
      <c r="D4468" s="111">
        <v>24854</v>
      </c>
      <c r="E4468" s="111">
        <f t="shared" si="450"/>
        <v>198765</v>
      </c>
      <c r="F4468" s="113">
        <v>124400</v>
      </c>
      <c r="G4468" s="113">
        <v>17200</v>
      </c>
      <c r="H4468" s="113">
        <f t="shared" si="451"/>
        <v>141600</v>
      </c>
      <c r="I4468" s="115">
        <v>139300</v>
      </c>
      <c r="J4468" s="115">
        <v>21000</v>
      </c>
      <c r="K4468" s="115">
        <f t="shared" si="452"/>
        <v>160300</v>
      </c>
      <c r="L4468" s="109">
        <f t="shared" si="453"/>
        <v>145870.33333333334</v>
      </c>
      <c r="M4468" s="109">
        <f t="shared" si="454"/>
        <v>21018</v>
      </c>
      <c r="N4468" s="109">
        <f t="shared" si="455"/>
        <v>166888.33333333334</v>
      </c>
    </row>
    <row r="4469" spans="1:14" x14ac:dyDescent="0.25">
      <c r="A4469" s="31">
        <v>457</v>
      </c>
      <c r="B4469" s="55" t="s">
        <v>1121</v>
      </c>
      <c r="C4469" s="111">
        <v>962104</v>
      </c>
      <c r="D4469" s="111">
        <v>211693</v>
      </c>
      <c r="E4469" s="111">
        <f t="shared" si="450"/>
        <v>1173797</v>
      </c>
      <c r="F4469" s="113">
        <v>688200</v>
      </c>
      <c r="G4469" s="113">
        <v>146500</v>
      </c>
      <c r="H4469" s="113">
        <f t="shared" si="451"/>
        <v>834700</v>
      </c>
      <c r="I4469" s="115">
        <v>702000</v>
      </c>
      <c r="J4469" s="115">
        <v>162600</v>
      </c>
      <c r="K4469" s="115">
        <f t="shared" si="452"/>
        <v>864600</v>
      </c>
      <c r="L4469" s="109">
        <f t="shared" si="453"/>
        <v>784101.33333333337</v>
      </c>
      <c r="M4469" s="109">
        <f t="shared" si="454"/>
        <v>173597.66666666666</v>
      </c>
      <c r="N4469" s="109">
        <f t="shared" si="455"/>
        <v>957699</v>
      </c>
    </row>
    <row r="4470" spans="1:14" x14ac:dyDescent="0.25">
      <c r="A4470" s="31">
        <v>458</v>
      </c>
      <c r="B4470" s="55" t="s">
        <v>1122</v>
      </c>
      <c r="C4470" s="111">
        <v>933864</v>
      </c>
      <c r="D4470" s="111">
        <v>213571</v>
      </c>
      <c r="E4470" s="111">
        <f t="shared" si="450"/>
        <v>1147435</v>
      </c>
      <c r="F4470" s="113">
        <v>668000</v>
      </c>
      <c r="G4470" s="113">
        <v>147800</v>
      </c>
      <c r="H4470" s="113">
        <f t="shared" si="451"/>
        <v>815800</v>
      </c>
      <c r="I4470" s="115">
        <v>688000</v>
      </c>
      <c r="J4470" s="115">
        <v>159600</v>
      </c>
      <c r="K4470" s="115">
        <f t="shared" si="452"/>
        <v>847600</v>
      </c>
      <c r="L4470" s="109">
        <f t="shared" si="453"/>
        <v>763288</v>
      </c>
      <c r="M4470" s="109">
        <f t="shared" si="454"/>
        <v>173657</v>
      </c>
      <c r="N4470" s="109">
        <f t="shared" si="455"/>
        <v>936945</v>
      </c>
    </row>
    <row r="4471" spans="1:14" x14ac:dyDescent="0.25">
      <c r="A4471" s="31">
        <v>459</v>
      </c>
      <c r="B4471" s="55" t="s">
        <v>1123</v>
      </c>
      <c r="C4471" s="111">
        <v>1257781</v>
      </c>
      <c r="D4471" s="111">
        <v>475261</v>
      </c>
      <c r="E4471" s="111">
        <f t="shared" si="450"/>
        <v>1733042</v>
      </c>
      <c r="F4471" s="113">
        <v>899700</v>
      </c>
      <c r="G4471" s="113">
        <v>328900</v>
      </c>
      <c r="H4471" s="113">
        <f t="shared" si="451"/>
        <v>1228600</v>
      </c>
      <c r="I4471" s="115">
        <v>917700</v>
      </c>
      <c r="J4471" s="115">
        <v>345300</v>
      </c>
      <c r="K4471" s="115">
        <f t="shared" si="452"/>
        <v>1263000</v>
      </c>
      <c r="L4471" s="109">
        <f t="shared" si="453"/>
        <v>1025060.3333333334</v>
      </c>
      <c r="M4471" s="109">
        <f t="shared" si="454"/>
        <v>383153.66666666669</v>
      </c>
      <c r="N4471" s="109">
        <f t="shared" si="455"/>
        <v>1408214</v>
      </c>
    </row>
    <row r="4472" spans="1:14" x14ac:dyDescent="0.25">
      <c r="A4472" s="31">
        <v>460</v>
      </c>
      <c r="B4472" s="55" t="s">
        <v>1124</v>
      </c>
      <c r="C4472" s="111">
        <v>1419110</v>
      </c>
      <c r="D4472" s="111">
        <v>480896</v>
      </c>
      <c r="E4472" s="111">
        <f t="shared" si="450"/>
        <v>1900006</v>
      </c>
      <c r="F4472" s="113">
        <v>1015100</v>
      </c>
      <c r="G4472" s="113">
        <v>332800</v>
      </c>
      <c r="H4472" s="113">
        <f t="shared" si="451"/>
        <v>1347900</v>
      </c>
      <c r="I4472" s="115">
        <v>1065900</v>
      </c>
      <c r="J4472" s="115">
        <v>346100</v>
      </c>
      <c r="K4472" s="115">
        <f t="shared" si="452"/>
        <v>1412000</v>
      </c>
      <c r="L4472" s="109">
        <f t="shared" si="453"/>
        <v>1166703.3333333333</v>
      </c>
      <c r="M4472" s="109">
        <f t="shared" si="454"/>
        <v>386598.66666666669</v>
      </c>
      <c r="N4472" s="109">
        <f t="shared" si="455"/>
        <v>1553302</v>
      </c>
    </row>
    <row r="4473" spans="1:14" x14ac:dyDescent="0.25">
      <c r="A4473" s="31">
        <v>461</v>
      </c>
      <c r="B4473" s="55" t="s">
        <v>1125</v>
      </c>
      <c r="C4473" s="111">
        <v>1358297</v>
      </c>
      <c r="D4473" s="111">
        <v>379602</v>
      </c>
      <c r="E4473" s="111">
        <f t="shared" si="450"/>
        <v>1737899</v>
      </c>
      <c r="F4473" s="113">
        <v>971600</v>
      </c>
      <c r="G4473" s="113">
        <v>262700</v>
      </c>
      <c r="H4473" s="113">
        <f t="shared" si="451"/>
        <v>1234300</v>
      </c>
      <c r="I4473" s="115">
        <v>1029900</v>
      </c>
      <c r="J4473" s="115">
        <v>270600</v>
      </c>
      <c r="K4473" s="115">
        <f t="shared" si="452"/>
        <v>1300500</v>
      </c>
      <c r="L4473" s="109">
        <f t="shared" si="453"/>
        <v>1119932.3333333333</v>
      </c>
      <c r="M4473" s="109">
        <f t="shared" si="454"/>
        <v>304300.66666666669</v>
      </c>
      <c r="N4473" s="109">
        <f t="shared" si="455"/>
        <v>1424233</v>
      </c>
    </row>
    <row r="4474" spans="1:14" x14ac:dyDescent="0.25">
      <c r="A4474" s="31">
        <v>462</v>
      </c>
      <c r="B4474" s="55" t="s">
        <v>1126</v>
      </c>
      <c r="C4474" s="111">
        <v>583525</v>
      </c>
      <c r="D4474" s="111">
        <v>215305</v>
      </c>
      <c r="E4474" s="111">
        <f t="shared" si="450"/>
        <v>798830</v>
      </c>
      <c r="F4474" s="113">
        <v>417400</v>
      </c>
      <c r="G4474" s="113">
        <v>149000</v>
      </c>
      <c r="H4474" s="113">
        <f t="shared" si="451"/>
        <v>566400</v>
      </c>
      <c r="I4474" s="115">
        <v>450800</v>
      </c>
      <c r="J4474" s="115">
        <v>156500</v>
      </c>
      <c r="K4474" s="115">
        <f t="shared" si="452"/>
        <v>607300</v>
      </c>
      <c r="L4474" s="109">
        <f t="shared" si="453"/>
        <v>483908.33333333331</v>
      </c>
      <c r="M4474" s="109">
        <f t="shared" si="454"/>
        <v>173601.66666666666</v>
      </c>
      <c r="N4474" s="109">
        <f t="shared" si="455"/>
        <v>657510</v>
      </c>
    </row>
    <row r="4475" spans="1:14" x14ac:dyDescent="0.25">
      <c r="A4475" s="31">
        <v>463</v>
      </c>
      <c r="B4475" s="55" t="s">
        <v>1127</v>
      </c>
      <c r="C4475" s="111">
        <v>388924</v>
      </c>
      <c r="D4475" s="111">
        <v>319634</v>
      </c>
      <c r="E4475" s="111">
        <f t="shared" si="450"/>
        <v>708558</v>
      </c>
      <c r="F4475" s="113">
        <v>278200</v>
      </c>
      <c r="G4475" s="113">
        <v>221200</v>
      </c>
      <c r="H4475" s="113">
        <f t="shared" si="451"/>
        <v>499400</v>
      </c>
      <c r="I4475" s="115">
        <v>297700</v>
      </c>
      <c r="J4475" s="115">
        <v>238900</v>
      </c>
      <c r="K4475" s="115">
        <f t="shared" si="452"/>
        <v>536600</v>
      </c>
      <c r="L4475" s="109">
        <f t="shared" si="453"/>
        <v>321608</v>
      </c>
      <c r="M4475" s="109">
        <f t="shared" si="454"/>
        <v>259911.33333333334</v>
      </c>
      <c r="N4475" s="109">
        <f t="shared" si="455"/>
        <v>581519.33333333337</v>
      </c>
    </row>
    <row r="4476" spans="1:14" x14ac:dyDescent="0.25">
      <c r="A4476" s="31">
        <v>464</v>
      </c>
      <c r="B4476" s="55" t="s">
        <v>1128</v>
      </c>
      <c r="C4476" s="111">
        <v>439671</v>
      </c>
      <c r="D4476" s="111">
        <v>325992</v>
      </c>
      <c r="E4476" s="111">
        <f t="shared" si="450"/>
        <v>765663</v>
      </c>
      <c r="F4476" s="113">
        <v>314500</v>
      </c>
      <c r="G4476" s="113">
        <v>225600</v>
      </c>
      <c r="H4476" s="113">
        <f t="shared" si="451"/>
        <v>540100</v>
      </c>
      <c r="I4476" s="115">
        <v>333400</v>
      </c>
      <c r="J4476" s="115">
        <v>241400</v>
      </c>
      <c r="K4476" s="115">
        <f t="shared" si="452"/>
        <v>574800</v>
      </c>
      <c r="L4476" s="109">
        <f t="shared" si="453"/>
        <v>362523.66666666669</v>
      </c>
      <c r="M4476" s="109">
        <f t="shared" si="454"/>
        <v>264330.66666666669</v>
      </c>
      <c r="N4476" s="109">
        <f t="shared" si="455"/>
        <v>626854.33333333337</v>
      </c>
    </row>
    <row r="4477" spans="1:14" x14ac:dyDescent="0.25">
      <c r="A4477" s="31">
        <v>465</v>
      </c>
      <c r="B4477" s="55" t="s">
        <v>1129</v>
      </c>
      <c r="C4477" s="111">
        <v>201312</v>
      </c>
      <c r="D4477" s="111">
        <v>42194</v>
      </c>
      <c r="E4477" s="111">
        <f t="shared" si="450"/>
        <v>243506</v>
      </c>
      <c r="F4477" s="113">
        <v>144000</v>
      </c>
      <c r="G4477" s="113">
        <v>29200</v>
      </c>
      <c r="H4477" s="113">
        <f t="shared" si="451"/>
        <v>173200</v>
      </c>
      <c r="I4477" s="115">
        <v>151200</v>
      </c>
      <c r="J4477" s="115">
        <v>36500</v>
      </c>
      <c r="K4477" s="115">
        <f t="shared" si="452"/>
        <v>187700</v>
      </c>
      <c r="L4477" s="109">
        <f t="shared" si="453"/>
        <v>165504</v>
      </c>
      <c r="M4477" s="109">
        <f t="shared" si="454"/>
        <v>35964.666666666664</v>
      </c>
      <c r="N4477" s="109">
        <f t="shared" si="455"/>
        <v>201468.66666666666</v>
      </c>
    </row>
    <row r="4478" spans="1:14" x14ac:dyDescent="0.25">
      <c r="A4478" s="31">
        <v>466</v>
      </c>
      <c r="B4478" s="55" t="s">
        <v>1130</v>
      </c>
      <c r="C4478" s="111">
        <v>147209</v>
      </c>
      <c r="D4478" s="111">
        <v>20375</v>
      </c>
      <c r="E4478" s="111">
        <f t="shared" si="450"/>
        <v>167584</v>
      </c>
      <c r="F4478" s="113">
        <v>105300</v>
      </c>
      <c r="G4478" s="113">
        <v>14100</v>
      </c>
      <c r="H4478" s="113">
        <f t="shared" si="451"/>
        <v>119400</v>
      </c>
      <c r="I4478" s="115">
        <v>113700</v>
      </c>
      <c r="J4478" s="115">
        <v>17200</v>
      </c>
      <c r="K4478" s="115">
        <f t="shared" si="452"/>
        <v>130900</v>
      </c>
      <c r="L4478" s="109">
        <f t="shared" si="453"/>
        <v>122069.66666666667</v>
      </c>
      <c r="M4478" s="109">
        <f t="shared" si="454"/>
        <v>17225</v>
      </c>
      <c r="N4478" s="109">
        <f t="shared" si="455"/>
        <v>139294.66666666666</v>
      </c>
    </row>
    <row r="4479" spans="1:14" x14ac:dyDescent="0.25">
      <c r="A4479" s="31">
        <v>467</v>
      </c>
      <c r="B4479" s="55" t="s">
        <v>1131</v>
      </c>
      <c r="C4479" s="111">
        <v>413948</v>
      </c>
      <c r="D4479" s="111">
        <v>0</v>
      </c>
      <c r="E4479" s="111">
        <f t="shared" si="450"/>
        <v>413948</v>
      </c>
      <c r="F4479" s="113">
        <v>296100</v>
      </c>
      <c r="G4479" s="113">
        <v>0</v>
      </c>
      <c r="H4479" s="113">
        <f t="shared" si="451"/>
        <v>296100</v>
      </c>
      <c r="I4479" s="115">
        <v>310900</v>
      </c>
      <c r="J4479" s="115">
        <v>0</v>
      </c>
      <c r="K4479" s="115">
        <f>+I4479</f>
        <v>310900</v>
      </c>
      <c r="L4479" s="109">
        <f t="shared" si="453"/>
        <v>340316</v>
      </c>
      <c r="M4479" s="109">
        <f t="shared" si="454"/>
        <v>0</v>
      </c>
      <c r="N4479" s="109">
        <f t="shared" si="455"/>
        <v>340316</v>
      </c>
    </row>
    <row r="4480" spans="1:14" x14ac:dyDescent="0.25">
      <c r="A4480" s="31">
        <v>468</v>
      </c>
      <c r="B4480" s="55" t="s">
        <v>1132</v>
      </c>
      <c r="C4480" s="111">
        <v>1832079</v>
      </c>
      <c r="D4480" s="111">
        <v>211115</v>
      </c>
      <c r="E4480" s="111">
        <f t="shared" si="450"/>
        <v>2043194</v>
      </c>
      <c r="F4480" s="113">
        <v>1310500</v>
      </c>
      <c r="G4480" s="113">
        <v>146100</v>
      </c>
      <c r="H4480" s="113">
        <f t="shared" si="451"/>
        <v>1456600</v>
      </c>
      <c r="I4480" s="115">
        <v>1415300</v>
      </c>
      <c r="J4480" s="115">
        <v>157800</v>
      </c>
      <c r="K4480" s="115">
        <f t="shared" si="452"/>
        <v>1573100</v>
      </c>
      <c r="L4480" s="109">
        <f t="shared" si="453"/>
        <v>1519293</v>
      </c>
      <c r="M4480" s="109">
        <f t="shared" si="454"/>
        <v>171671.66666666666</v>
      </c>
      <c r="N4480" s="109">
        <f t="shared" si="455"/>
        <v>1690964.6666666667</v>
      </c>
    </row>
    <row r="4481" spans="1:14" x14ac:dyDescent="0.25">
      <c r="A4481" s="31">
        <v>469</v>
      </c>
      <c r="B4481" s="55" t="s">
        <v>1133</v>
      </c>
      <c r="C4481" s="111">
        <v>0</v>
      </c>
      <c r="D4481" s="111">
        <v>243483</v>
      </c>
      <c r="E4481" s="111">
        <f t="shared" si="450"/>
        <v>243483</v>
      </c>
      <c r="F4481" s="113">
        <v>0</v>
      </c>
      <c r="G4481" s="113">
        <v>168500</v>
      </c>
      <c r="H4481" s="113">
        <f t="shared" si="451"/>
        <v>168500</v>
      </c>
      <c r="I4481" s="115">
        <v>0</v>
      </c>
      <c r="J4481" s="115">
        <v>176900</v>
      </c>
      <c r="K4481" s="115">
        <f>+J4481</f>
        <v>176900</v>
      </c>
      <c r="L4481" s="109">
        <f t="shared" si="453"/>
        <v>0</v>
      </c>
      <c r="M4481" s="109">
        <f t="shared" si="454"/>
        <v>196294.33333333334</v>
      </c>
      <c r="N4481" s="109">
        <f t="shared" si="455"/>
        <v>196294.33333333334</v>
      </c>
    </row>
    <row r="4482" spans="1:14" x14ac:dyDescent="0.25">
      <c r="A4482" s="31">
        <v>470</v>
      </c>
      <c r="B4482" s="55" t="s">
        <v>1134</v>
      </c>
      <c r="C4482" s="111">
        <v>0</v>
      </c>
      <c r="D4482" s="111">
        <v>140599</v>
      </c>
      <c r="E4482" s="111">
        <f t="shared" si="450"/>
        <v>140599</v>
      </c>
      <c r="F4482" s="113">
        <v>0</v>
      </c>
      <c r="G4482" s="113">
        <v>97300</v>
      </c>
      <c r="H4482" s="113">
        <f t="shared" si="451"/>
        <v>97300</v>
      </c>
      <c r="I4482" s="115">
        <v>0</v>
      </c>
      <c r="J4482" s="115">
        <v>101200</v>
      </c>
      <c r="K4482" s="115">
        <f t="shared" ref="K4482:K4489" si="456">+J4482</f>
        <v>101200</v>
      </c>
      <c r="L4482" s="109">
        <f t="shared" si="453"/>
        <v>0</v>
      </c>
      <c r="M4482" s="109">
        <f t="shared" si="454"/>
        <v>113033</v>
      </c>
      <c r="N4482" s="109">
        <f t="shared" si="455"/>
        <v>113033</v>
      </c>
    </row>
    <row r="4483" spans="1:14" x14ac:dyDescent="0.25">
      <c r="A4483" s="31">
        <v>471</v>
      </c>
      <c r="B4483" s="55" t="s">
        <v>1135</v>
      </c>
      <c r="C4483" s="111">
        <v>0</v>
      </c>
      <c r="D4483" s="111">
        <v>254898</v>
      </c>
      <c r="E4483" s="111">
        <f t="shared" si="450"/>
        <v>254898</v>
      </c>
      <c r="F4483" s="113">
        <v>0</v>
      </c>
      <c r="G4483" s="113">
        <v>176400</v>
      </c>
      <c r="H4483" s="113">
        <f t="shared" si="451"/>
        <v>176400</v>
      </c>
      <c r="I4483" s="115">
        <v>0</v>
      </c>
      <c r="J4483" s="115">
        <v>181700</v>
      </c>
      <c r="K4483" s="115">
        <f t="shared" si="456"/>
        <v>181700</v>
      </c>
      <c r="L4483" s="109">
        <f t="shared" si="453"/>
        <v>0</v>
      </c>
      <c r="M4483" s="109">
        <f t="shared" si="454"/>
        <v>204332.66666666666</v>
      </c>
      <c r="N4483" s="109">
        <f t="shared" si="455"/>
        <v>204332.66666666666</v>
      </c>
    </row>
    <row r="4484" spans="1:14" x14ac:dyDescent="0.25">
      <c r="A4484" s="31">
        <v>472</v>
      </c>
      <c r="B4484" s="55" t="s">
        <v>1136</v>
      </c>
      <c r="C4484" s="111">
        <v>0</v>
      </c>
      <c r="D4484" s="111">
        <v>721633</v>
      </c>
      <c r="E4484" s="111">
        <f t="shared" si="450"/>
        <v>721633</v>
      </c>
      <c r="F4484" s="113">
        <v>0</v>
      </c>
      <c r="G4484" s="113">
        <v>499400</v>
      </c>
      <c r="H4484" s="113">
        <f t="shared" si="451"/>
        <v>499400</v>
      </c>
      <c r="I4484" s="115">
        <v>0</v>
      </c>
      <c r="J4484" s="115">
        <v>524400</v>
      </c>
      <c r="K4484" s="115">
        <f t="shared" si="456"/>
        <v>524400</v>
      </c>
      <c r="L4484" s="109">
        <f t="shared" si="453"/>
        <v>0</v>
      </c>
      <c r="M4484" s="109">
        <f t="shared" si="454"/>
        <v>581811</v>
      </c>
      <c r="N4484" s="109">
        <f t="shared" si="455"/>
        <v>581811</v>
      </c>
    </row>
    <row r="4485" spans="1:14" x14ac:dyDescent="0.25">
      <c r="A4485" s="31">
        <v>473</v>
      </c>
      <c r="B4485" s="55" t="s">
        <v>1137</v>
      </c>
      <c r="C4485" s="111">
        <v>0</v>
      </c>
      <c r="D4485" s="111">
        <v>93781</v>
      </c>
      <c r="E4485" s="111">
        <f t="shared" si="450"/>
        <v>93781</v>
      </c>
      <c r="F4485" s="113">
        <v>0</v>
      </c>
      <c r="G4485" s="113">
        <v>64900</v>
      </c>
      <c r="H4485" s="113">
        <f t="shared" si="451"/>
        <v>64900</v>
      </c>
      <c r="I4485" s="115">
        <v>0</v>
      </c>
      <c r="J4485" s="115">
        <v>70100</v>
      </c>
      <c r="K4485" s="115">
        <f t="shared" si="456"/>
        <v>70100</v>
      </c>
      <c r="L4485" s="109">
        <f t="shared" si="453"/>
        <v>0</v>
      </c>
      <c r="M4485" s="109">
        <f t="shared" si="454"/>
        <v>76260.333333333328</v>
      </c>
      <c r="N4485" s="109">
        <f t="shared" si="455"/>
        <v>76260.333333333328</v>
      </c>
    </row>
    <row r="4486" spans="1:14" x14ac:dyDescent="0.25">
      <c r="A4486" s="31">
        <v>474</v>
      </c>
      <c r="B4486" s="55" t="s">
        <v>1138</v>
      </c>
      <c r="C4486" s="111">
        <v>0</v>
      </c>
      <c r="D4486" s="111">
        <v>257788</v>
      </c>
      <c r="E4486" s="111">
        <f t="shared" si="450"/>
        <v>257788</v>
      </c>
      <c r="F4486" s="113">
        <v>0</v>
      </c>
      <c r="G4486" s="113">
        <v>178400</v>
      </c>
      <c r="H4486" s="113">
        <f t="shared" si="451"/>
        <v>178400</v>
      </c>
      <c r="I4486" s="115">
        <v>0</v>
      </c>
      <c r="J4486" s="115">
        <v>190900</v>
      </c>
      <c r="K4486" s="115">
        <f t="shared" si="456"/>
        <v>190900</v>
      </c>
      <c r="L4486" s="109">
        <f t="shared" si="453"/>
        <v>0</v>
      </c>
      <c r="M4486" s="109">
        <f t="shared" si="454"/>
        <v>209029.33333333334</v>
      </c>
      <c r="N4486" s="109">
        <f t="shared" si="455"/>
        <v>209029.33333333334</v>
      </c>
    </row>
    <row r="4487" spans="1:14" x14ac:dyDescent="0.25">
      <c r="A4487" s="31">
        <v>475</v>
      </c>
      <c r="B4487" s="55" t="s">
        <v>1139</v>
      </c>
      <c r="C4487" s="111">
        <v>0</v>
      </c>
      <c r="D4487" s="111">
        <v>350991</v>
      </c>
      <c r="E4487" s="111">
        <f t="shared" si="450"/>
        <v>350991</v>
      </c>
      <c r="F4487" s="113">
        <v>0</v>
      </c>
      <c r="G4487" s="113">
        <v>242900</v>
      </c>
      <c r="H4487" s="113">
        <f t="shared" si="451"/>
        <v>242900</v>
      </c>
      <c r="I4487" s="115">
        <v>0</v>
      </c>
      <c r="J4487" s="115">
        <v>259900</v>
      </c>
      <c r="K4487" s="115">
        <f t="shared" si="456"/>
        <v>259900</v>
      </c>
      <c r="L4487" s="109">
        <f t="shared" si="453"/>
        <v>0</v>
      </c>
      <c r="M4487" s="109">
        <f t="shared" si="454"/>
        <v>284597</v>
      </c>
      <c r="N4487" s="109">
        <f t="shared" si="455"/>
        <v>284597</v>
      </c>
    </row>
    <row r="4488" spans="1:14" x14ac:dyDescent="0.25">
      <c r="A4488" s="31">
        <v>476</v>
      </c>
      <c r="B4488" s="55" t="s">
        <v>1140</v>
      </c>
      <c r="C4488" s="111">
        <v>0</v>
      </c>
      <c r="D4488" s="111">
        <v>1476212</v>
      </c>
      <c r="E4488" s="111">
        <f t="shared" si="450"/>
        <v>1476212</v>
      </c>
      <c r="F4488" s="113">
        <v>0</v>
      </c>
      <c r="G4488" s="113">
        <v>1021600</v>
      </c>
      <c r="H4488" s="113">
        <f t="shared" si="451"/>
        <v>1021600</v>
      </c>
      <c r="I4488" s="115">
        <v>0</v>
      </c>
      <c r="J4488" s="115">
        <v>1082900</v>
      </c>
      <c r="K4488" s="115">
        <f t="shared" si="456"/>
        <v>1082900</v>
      </c>
      <c r="L4488" s="109">
        <f t="shared" si="453"/>
        <v>0</v>
      </c>
      <c r="M4488" s="109">
        <f t="shared" si="454"/>
        <v>1193570.6666666667</v>
      </c>
      <c r="N4488" s="109">
        <f t="shared" si="455"/>
        <v>1193570.6666666667</v>
      </c>
    </row>
    <row r="4489" spans="1:14" x14ac:dyDescent="0.25">
      <c r="A4489" s="31">
        <v>477</v>
      </c>
      <c r="B4489" s="55" t="s">
        <v>1141</v>
      </c>
      <c r="C4489" s="111">
        <v>0</v>
      </c>
      <c r="D4489" s="111">
        <v>600687</v>
      </c>
      <c r="E4489" s="111">
        <f t="shared" si="450"/>
        <v>600687</v>
      </c>
      <c r="F4489" s="113">
        <v>0</v>
      </c>
      <c r="G4489" s="113">
        <v>415700</v>
      </c>
      <c r="H4489" s="113">
        <f t="shared" si="451"/>
        <v>415700</v>
      </c>
      <c r="I4489" s="115">
        <v>0</v>
      </c>
      <c r="J4489" s="115">
        <v>436500</v>
      </c>
      <c r="K4489" s="115">
        <f t="shared" si="456"/>
        <v>436500</v>
      </c>
      <c r="L4489" s="109">
        <f t="shared" si="453"/>
        <v>0</v>
      </c>
      <c r="M4489" s="109">
        <f t="shared" si="454"/>
        <v>484295.66666666669</v>
      </c>
      <c r="N4489" s="109">
        <f t="shared" si="455"/>
        <v>484295.66666666669</v>
      </c>
    </row>
    <row r="4490" spans="1:14" x14ac:dyDescent="0.25">
      <c r="A4490" s="31">
        <v>478</v>
      </c>
      <c r="B4490" s="55" t="s">
        <v>1142</v>
      </c>
      <c r="C4490" s="111">
        <v>716195</v>
      </c>
      <c r="D4490" s="111">
        <v>215016</v>
      </c>
      <c r="E4490" s="111">
        <f t="shared" si="450"/>
        <v>931211</v>
      </c>
      <c r="F4490" s="113">
        <v>512300</v>
      </c>
      <c r="G4490" s="113">
        <v>148800</v>
      </c>
      <c r="H4490" s="113">
        <f t="shared" si="451"/>
        <v>661100</v>
      </c>
      <c r="I4490" s="115">
        <v>640400</v>
      </c>
      <c r="J4490" s="115">
        <v>160700</v>
      </c>
      <c r="K4490" s="115">
        <f t="shared" si="452"/>
        <v>801100</v>
      </c>
      <c r="L4490" s="109">
        <f t="shared" si="453"/>
        <v>622965</v>
      </c>
      <c r="M4490" s="109">
        <f t="shared" si="454"/>
        <v>174838.66666666666</v>
      </c>
      <c r="N4490" s="109">
        <f t="shared" si="455"/>
        <v>797803.66666666663</v>
      </c>
    </row>
    <row r="4491" spans="1:14" x14ac:dyDescent="0.25">
      <c r="A4491" s="31">
        <v>479</v>
      </c>
      <c r="B4491" s="55" t="s">
        <v>1143</v>
      </c>
      <c r="C4491" s="111">
        <v>0</v>
      </c>
      <c r="D4491" s="111">
        <v>151436</v>
      </c>
      <c r="E4491" s="111">
        <f t="shared" si="450"/>
        <v>151436</v>
      </c>
      <c r="F4491" s="113">
        <v>0</v>
      </c>
      <c r="G4491" s="113">
        <v>104800</v>
      </c>
      <c r="H4491" s="113">
        <f t="shared" si="451"/>
        <v>104800</v>
      </c>
      <c r="I4491" s="115">
        <v>0</v>
      </c>
      <c r="J4491" s="115">
        <v>110000</v>
      </c>
      <c r="K4491" s="115">
        <f>+J4491</f>
        <v>110000</v>
      </c>
      <c r="L4491" s="109">
        <f t="shared" si="453"/>
        <v>0</v>
      </c>
      <c r="M4491" s="109">
        <f t="shared" si="454"/>
        <v>122078.66666666667</v>
      </c>
      <c r="N4491" s="109">
        <f t="shared" si="455"/>
        <v>122078.66666666667</v>
      </c>
    </row>
    <row r="4492" spans="1:14" x14ac:dyDescent="0.25">
      <c r="A4492" s="31">
        <v>480</v>
      </c>
      <c r="B4492" s="55" t="s">
        <v>1144</v>
      </c>
      <c r="C4492" s="111">
        <v>0</v>
      </c>
      <c r="D4492" s="111">
        <v>381480</v>
      </c>
      <c r="E4492" s="111">
        <f t="shared" si="450"/>
        <v>381480</v>
      </c>
      <c r="F4492" s="113">
        <v>0</v>
      </c>
      <c r="G4492" s="113">
        <v>264000</v>
      </c>
      <c r="H4492" s="113">
        <f t="shared" si="451"/>
        <v>264000</v>
      </c>
      <c r="I4492" s="115">
        <v>0</v>
      </c>
      <c r="J4492" s="115">
        <v>285100</v>
      </c>
      <c r="K4492" s="115">
        <f t="shared" ref="K4492:K4506" si="457">+J4492</f>
        <v>285100</v>
      </c>
      <c r="L4492" s="109">
        <f t="shared" si="453"/>
        <v>0</v>
      </c>
      <c r="M4492" s="109">
        <f t="shared" si="454"/>
        <v>310193.33333333331</v>
      </c>
      <c r="N4492" s="109">
        <f t="shared" si="455"/>
        <v>310193.33333333331</v>
      </c>
    </row>
    <row r="4493" spans="1:14" x14ac:dyDescent="0.25">
      <c r="A4493" s="31">
        <v>481</v>
      </c>
      <c r="B4493" s="55" t="s">
        <v>1145</v>
      </c>
      <c r="C4493" s="111">
        <v>0</v>
      </c>
      <c r="D4493" s="111">
        <v>461100</v>
      </c>
      <c r="E4493" s="111">
        <f t="shared" si="450"/>
        <v>461100</v>
      </c>
      <c r="F4493" s="113">
        <v>0</v>
      </c>
      <c r="G4493" s="113">
        <v>319100</v>
      </c>
      <c r="H4493" s="113">
        <f t="shared" si="451"/>
        <v>319100</v>
      </c>
      <c r="I4493" s="115">
        <v>0</v>
      </c>
      <c r="J4493" s="115">
        <v>341400</v>
      </c>
      <c r="K4493" s="115">
        <f t="shared" si="457"/>
        <v>341400</v>
      </c>
      <c r="L4493" s="109">
        <f t="shared" si="453"/>
        <v>0</v>
      </c>
      <c r="M4493" s="109">
        <f t="shared" si="454"/>
        <v>373866.66666666669</v>
      </c>
      <c r="N4493" s="109">
        <f t="shared" si="455"/>
        <v>373866.66666666669</v>
      </c>
    </row>
    <row r="4494" spans="1:14" x14ac:dyDescent="0.25">
      <c r="A4494" s="31">
        <v>482</v>
      </c>
      <c r="B4494" s="55" t="s">
        <v>1146</v>
      </c>
      <c r="C4494" s="111">
        <v>0</v>
      </c>
      <c r="D4494" s="111">
        <v>1065110</v>
      </c>
      <c r="E4494" s="111">
        <f t="shared" si="450"/>
        <v>1065110</v>
      </c>
      <c r="F4494" s="113">
        <v>0</v>
      </c>
      <c r="G4494" s="113">
        <v>737100</v>
      </c>
      <c r="H4494" s="113">
        <f t="shared" si="451"/>
        <v>737100</v>
      </c>
      <c r="I4494" s="115">
        <v>0</v>
      </c>
      <c r="J4494" s="115">
        <v>781300</v>
      </c>
      <c r="K4494" s="115">
        <f t="shared" si="457"/>
        <v>781300</v>
      </c>
      <c r="L4494" s="109">
        <f t="shared" si="453"/>
        <v>0</v>
      </c>
      <c r="M4494" s="109">
        <f t="shared" si="454"/>
        <v>861170</v>
      </c>
      <c r="N4494" s="109">
        <f t="shared" si="455"/>
        <v>861170</v>
      </c>
    </row>
    <row r="4495" spans="1:14" x14ac:dyDescent="0.25">
      <c r="A4495" s="31">
        <v>483</v>
      </c>
      <c r="B4495" s="55" t="s">
        <v>1147</v>
      </c>
      <c r="C4495" s="111">
        <v>0</v>
      </c>
      <c r="D4495" s="111">
        <v>741285</v>
      </c>
      <c r="E4495" s="111">
        <f t="shared" si="450"/>
        <v>741285</v>
      </c>
      <c r="F4495" s="113">
        <v>0</v>
      </c>
      <c r="G4495" s="113">
        <v>513000</v>
      </c>
      <c r="H4495" s="113">
        <f t="shared" si="451"/>
        <v>513000</v>
      </c>
      <c r="I4495" s="115">
        <v>0</v>
      </c>
      <c r="J4495" s="115">
        <v>538700</v>
      </c>
      <c r="K4495" s="115">
        <f t="shared" si="457"/>
        <v>538700</v>
      </c>
      <c r="L4495" s="109">
        <f t="shared" si="453"/>
        <v>0</v>
      </c>
      <c r="M4495" s="109">
        <f t="shared" si="454"/>
        <v>597661.66666666663</v>
      </c>
      <c r="N4495" s="109">
        <f t="shared" si="455"/>
        <v>597661.66666666663</v>
      </c>
    </row>
    <row r="4496" spans="1:14" x14ac:dyDescent="0.25">
      <c r="A4496" s="31">
        <v>484</v>
      </c>
      <c r="B4496" s="55" t="s">
        <v>1148</v>
      </c>
      <c r="C4496" s="111">
        <v>0</v>
      </c>
      <c r="D4496" s="111">
        <v>405612</v>
      </c>
      <c r="E4496" s="111">
        <f t="shared" si="450"/>
        <v>405612</v>
      </c>
      <c r="F4496" s="113">
        <v>0</v>
      </c>
      <c r="G4496" s="113">
        <v>280700</v>
      </c>
      <c r="H4496" s="113">
        <f t="shared" si="451"/>
        <v>280700</v>
      </c>
      <c r="I4496" s="115">
        <v>0</v>
      </c>
      <c r="J4496" s="115">
        <v>303200</v>
      </c>
      <c r="K4496" s="115">
        <f t="shared" si="457"/>
        <v>303200</v>
      </c>
      <c r="L4496" s="109">
        <f t="shared" si="453"/>
        <v>0</v>
      </c>
      <c r="M4496" s="109">
        <f t="shared" si="454"/>
        <v>329837.33333333331</v>
      </c>
      <c r="N4496" s="109">
        <f t="shared" si="455"/>
        <v>329837.33333333331</v>
      </c>
    </row>
    <row r="4497" spans="1:14" x14ac:dyDescent="0.25">
      <c r="A4497" s="31">
        <v>485</v>
      </c>
      <c r="B4497" s="55" t="s">
        <v>1180</v>
      </c>
      <c r="C4497" s="111">
        <v>0</v>
      </c>
      <c r="D4497" s="111">
        <v>6399761</v>
      </c>
      <c r="E4497" s="111">
        <f t="shared" si="450"/>
        <v>6399761</v>
      </c>
      <c r="F4497" s="113">
        <v>0</v>
      </c>
      <c r="G4497" s="113">
        <v>4428900</v>
      </c>
      <c r="H4497" s="113">
        <f t="shared" si="451"/>
        <v>4428900</v>
      </c>
      <c r="I4497" s="115">
        <v>0</v>
      </c>
      <c r="J4497" s="115">
        <v>4916100</v>
      </c>
      <c r="K4497" s="115">
        <f t="shared" si="457"/>
        <v>4916100</v>
      </c>
      <c r="L4497" s="109">
        <f t="shared" si="453"/>
        <v>0</v>
      </c>
      <c r="M4497" s="109">
        <f t="shared" si="454"/>
        <v>5248253.666666667</v>
      </c>
      <c r="N4497" s="109">
        <f t="shared" si="455"/>
        <v>5248253.666666667</v>
      </c>
    </row>
    <row r="4498" spans="1:14" x14ac:dyDescent="0.25">
      <c r="A4498" s="31">
        <v>486</v>
      </c>
      <c r="B4498" s="55" t="s">
        <v>1181</v>
      </c>
      <c r="C4498" s="111">
        <v>0</v>
      </c>
      <c r="D4498" s="111">
        <v>758481</v>
      </c>
      <c r="E4498" s="111">
        <f t="shared" si="450"/>
        <v>758481</v>
      </c>
      <c r="F4498" s="113">
        <v>0</v>
      </c>
      <c r="G4498" s="113">
        <v>524900</v>
      </c>
      <c r="H4498" s="113">
        <f t="shared" si="451"/>
        <v>524900</v>
      </c>
      <c r="I4498" s="115">
        <v>0</v>
      </c>
      <c r="J4498" s="115">
        <v>566900</v>
      </c>
      <c r="K4498" s="115">
        <f t="shared" si="457"/>
        <v>566900</v>
      </c>
      <c r="L4498" s="109">
        <f t="shared" si="453"/>
        <v>0</v>
      </c>
      <c r="M4498" s="109">
        <f t="shared" si="454"/>
        <v>616760.33333333337</v>
      </c>
      <c r="N4498" s="109">
        <f t="shared" si="455"/>
        <v>616760.33333333337</v>
      </c>
    </row>
    <row r="4499" spans="1:14" x14ac:dyDescent="0.25">
      <c r="A4499" s="31">
        <v>487</v>
      </c>
      <c r="B4499" s="55" t="s">
        <v>1182</v>
      </c>
      <c r="C4499" s="111">
        <v>0</v>
      </c>
      <c r="D4499" s="111">
        <v>405901</v>
      </c>
      <c r="E4499" s="111">
        <f t="shared" si="450"/>
        <v>405901</v>
      </c>
      <c r="F4499" s="113">
        <v>0</v>
      </c>
      <c r="G4499" s="113">
        <v>280900</v>
      </c>
      <c r="H4499" s="113">
        <f t="shared" si="451"/>
        <v>280900</v>
      </c>
      <c r="I4499" s="115">
        <v>0</v>
      </c>
      <c r="J4499" s="115">
        <v>294900</v>
      </c>
      <c r="K4499" s="115">
        <f t="shared" si="457"/>
        <v>294900</v>
      </c>
      <c r="L4499" s="109">
        <f t="shared" si="453"/>
        <v>0</v>
      </c>
      <c r="M4499" s="109">
        <f t="shared" si="454"/>
        <v>327233.66666666669</v>
      </c>
      <c r="N4499" s="109">
        <f t="shared" si="455"/>
        <v>327233.66666666669</v>
      </c>
    </row>
    <row r="4500" spans="1:14" x14ac:dyDescent="0.25">
      <c r="A4500" s="31">
        <v>488</v>
      </c>
      <c r="B4500" s="55" t="s">
        <v>1183</v>
      </c>
      <c r="C4500" s="111">
        <v>0</v>
      </c>
      <c r="D4500" s="111">
        <v>493757</v>
      </c>
      <c r="E4500" s="111">
        <f t="shared" si="450"/>
        <v>493757</v>
      </c>
      <c r="F4500" s="113">
        <v>0</v>
      </c>
      <c r="G4500" s="113">
        <v>341700</v>
      </c>
      <c r="H4500" s="113">
        <f t="shared" si="451"/>
        <v>341700</v>
      </c>
      <c r="I4500" s="115">
        <v>0</v>
      </c>
      <c r="J4500" s="115">
        <v>355400</v>
      </c>
      <c r="K4500" s="115">
        <f>+J4500</f>
        <v>355400</v>
      </c>
      <c r="L4500" s="109">
        <f t="shared" si="453"/>
        <v>0</v>
      </c>
      <c r="M4500" s="109">
        <f t="shared" si="454"/>
        <v>396952.33333333331</v>
      </c>
      <c r="N4500" s="109">
        <f t="shared" si="455"/>
        <v>396952.33333333331</v>
      </c>
    </row>
    <row r="4501" spans="1:14" x14ac:dyDescent="0.25">
      <c r="A4501" s="31">
        <v>489</v>
      </c>
      <c r="B4501" s="55" t="s">
        <v>1184</v>
      </c>
      <c r="C4501" s="111">
        <v>0</v>
      </c>
      <c r="D4501" s="111">
        <v>478006</v>
      </c>
      <c r="E4501" s="111">
        <f t="shared" si="450"/>
        <v>478006</v>
      </c>
      <c r="F4501" s="113">
        <v>0</v>
      </c>
      <c r="G4501" s="113">
        <v>330800</v>
      </c>
      <c r="H4501" s="113">
        <f t="shared" si="451"/>
        <v>330800</v>
      </c>
      <c r="I4501" s="115">
        <v>0</v>
      </c>
      <c r="J4501" s="115">
        <v>340700</v>
      </c>
      <c r="K4501" s="115">
        <f t="shared" si="457"/>
        <v>340700</v>
      </c>
      <c r="L4501" s="109">
        <f t="shared" si="453"/>
        <v>0</v>
      </c>
      <c r="M4501" s="109">
        <f t="shared" si="454"/>
        <v>383168.66666666669</v>
      </c>
      <c r="N4501" s="109">
        <f t="shared" si="455"/>
        <v>383168.66666666669</v>
      </c>
    </row>
    <row r="4502" spans="1:14" x14ac:dyDescent="0.25">
      <c r="A4502" s="31">
        <v>490</v>
      </c>
      <c r="B4502" s="55" t="s">
        <v>1185</v>
      </c>
      <c r="C4502" s="111">
        <v>0</v>
      </c>
      <c r="D4502" s="111">
        <v>480318</v>
      </c>
      <c r="E4502" s="111">
        <f t="shared" si="450"/>
        <v>480318</v>
      </c>
      <c r="F4502" s="113">
        <v>0</v>
      </c>
      <c r="G4502" s="113">
        <v>332400</v>
      </c>
      <c r="H4502" s="113">
        <f t="shared" si="451"/>
        <v>332400</v>
      </c>
      <c r="I4502" s="115">
        <v>0</v>
      </c>
      <c r="J4502" s="115">
        <v>349000</v>
      </c>
      <c r="K4502" s="115">
        <f t="shared" si="457"/>
        <v>349000</v>
      </c>
      <c r="L4502" s="109">
        <f t="shared" si="453"/>
        <v>0</v>
      </c>
      <c r="M4502" s="109">
        <f t="shared" si="454"/>
        <v>387239.33333333331</v>
      </c>
      <c r="N4502" s="109">
        <f t="shared" si="455"/>
        <v>387239.33333333331</v>
      </c>
    </row>
    <row r="4503" spans="1:14" x14ac:dyDescent="0.25">
      <c r="A4503" s="31">
        <v>491</v>
      </c>
      <c r="B4503" s="55" t="s">
        <v>1186</v>
      </c>
      <c r="C4503" s="111">
        <v>0</v>
      </c>
      <c r="D4503" s="111">
        <v>1558577</v>
      </c>
      <c r="E4503" s="111">
        <f t="shared" si="450"/>
        <v>1558577</v>
      </c>
      <c r="F4503" s="113">
        <v>0</v>
      </c>
      <c r="G4503" s="113">
        <v>1078600</v>
      </c>
      <c r="H4503" s="113">
        <f t="shared" si="451"/>
        <v>1078600</v>
      </c>
      <c r="I4503" s="115">
        <v>0</v>
      </c>
      <c r="J4503" s="115">
        <v>1164900</v>
      </c>
      <c r="K4503" s="115">
        <f t="shared" si="457"/>
        <v>1164900</v>
      </c>
      <c r="L4503" s="109">
        <f t="shared" si="453"/>
        <v>0</v>
      </c>
      <c r="M4503" s="109">
        <f t="shared" si="454"/>
        <v>1267359</v>
      </c>
      <c r="N4503" s="109">
        <f t="shared" si="455"/>
        <v>1267359</v>
      </c>
    </row>
    <row r="4504" spans="1:14" x14ac:dyDescent="0.25">
      <c r="A4504" s="31">
        <v>492</v>
      </c>
      <c r="B4504" s="55" t="s">
        <v>1187</v>
      </c>
      <c r="C4504" s="111">
        <v>0</v>
      </c>
      <c r="D4504" s="111">
        <v>1249925</v>
      </c>
      <c r="E4504" s="111">
        <f t="shared" si="450"/>
        <v>1249925</v>
      </c>
      <c r="F4504" s="113">
        <v>0</v>
      </c>
      <c r="G4504" s="113">
        <v>865000</v>
      </c>
      <c r="H4504" s="113">
        <f t="shared" si="451"/>
        <v>865000</v>
      </c>
      <c r="I4504" s="115">
        <v>0</v>
      </c>
      <c r="J4504" s="115">
        <v>925600</v>
      </c>
      <c r="K4504" s="115">
        <f t="shared" si="457"/>
        <v>925600</v>
      </c>
      <c r="L4504" s="109">
        <f t="shared" si="453"/>
        <v>0</v>
      </c>
      <c r="M4504" s="109">
        <f t="shared" si="454"/>
        <v>1013508.3333333334</v>
      </c>
      <c r="N4504" s="109">
        <f t="shared" si="455"/>
        <v>1013508.3333333334</v>
      </c>
    </row>
    <row r="4505" spans="1:14" x14ac:dyDescent="0.25">
      <c r="A4505" s="31">
        <v>493</v>
      </c>
      <c r="B4505" s="55" t="s">
        <v>1188</v>
      </c>
      <c r="C4505" s="111">
        <v>0</v>
      </c>
      <c r="D4505" s="111">
        <v>3906991</v>
      </c>
      <c r="E4505" s="111">
        <f t="shared" si="450"/>
        <v>3906991</v>
      </c>
      <c r="F4505" s="113">
        <v>0</v>
      </c>
      <c r="G4505" s="113">
        <v>2703800</v>
      </c>
      <c r="H4505" s="113">
        <f t="shared" si="451"/>
        <v>2703800</v>
      </c>
      <c r="I4505" s="115">
        <v>0</v>
      </c>
      <c r="J4505" s="115">
        <v>2839000</v>
      </c>
      <c r="K4505" s="115">
        <f t="shared" si="457"/>
        <v>2839000</v>
      </c>
      <c r="L4505" s="109">
        <f t="shared" si="453"/>
        <v>0</v>
      </c>
      <c r="M4505" s="109">
        <f t="shared" si="454"/>
        <v>3149930.3333333335</v>
      </c>
      <c r="N4505" s="109">
        <f t="shared" si="455"/>
        <v>3149930.3333333335</v>
      </c>
    </row>
    <row r="4506" spans="1:14" x14ac:dyDescent="0.25">
      <c r="A4506" s="31">
        <v>494</v>
      </c>
      <c r="B4506" s="55" t="s">
        <v>1189</v>
      </c>
      <c r="C4506" s="111">
        <v>0</v>
      </c>
      <c r="D4506" s="111">
        <v>10346778</v>
      </c>
      <c r="E4506" s="111">
        <f t="shared" si="450"/>
        <v>10346778</v>
      </c>
      <c r="F4506" s="113">
        <v>0</v>
      </c>
      <c r="G4506" s="113">
        <v>7160400</v>
      </c>
      <c r="H4506" s="113">
        <f t="shared" si="451"/>
        <v>7160400</v>
      </c>
      <c r="I4506" s="115">
        <v>0</v>
      </c>
      <c r="J4506" s="115">
        <v>7733200</v>
      </c>
      <c r="K4506" s="115">
        <f t="shared" si="457"/>
        <v>7733200</v>
      </c>
      <c r="L4506" s="109">
        <f t="shared" si="453"/>
        <v>0</v>
      </c>
      <c r="M4506" s="109">
        <f t="shared" si="454"/>
        <v>8413459.333333334</v>
      </c>
      <c r="N4506" s="109">
        <f t="shared" si="455"/>
        <v>8413459.333333334</v>
      </c>
    </row>
    <row r="4507" spans="1:14" ht="15.75" thickBot="1" x14ac:dyDescent="0.3">
      <c r="A4507" s="31">
        <v>495</v>
      </c>
      <c r="B4507" s="55" t="s">
        <v>1190</v>
      </c>
      <c r="C4507" s="111">
        <v>1123153</v>
      </c>
      <c r="D4507" s="111">
        <v>764694</v>
      </c>
      <c r="E4507" s="111">
        <f t="shared" si="450"/>
        <v>1887847</v>
      </c>
      <c r="F4507" s="113">
        <v>803400</v>
      </c>
      <c r="G4507" s="113">
        <v>529200</v>
      </c>
      <c r="H4507" s="113">
        <f t="shared" si="451"/>
        <v>1332600</v>
      </c>
      <c r="I4507" s="115">
        <v>819500</v>
      </c>
      <c r="J4507" s="115">
        <v>566200</v>
      </c>
      <c r="K4507" s="115">
        <f t="shared" si="452"/>
        <v>1385700</v>
      </c>
      <c r="L4507" s="109">
        <f t="shared" si="453"/>
        <v>915351</v>
      </c>
      <c r="M4507" s="109">
        <f t="shared" si="454"/>
        <v>620031.33333333337</v>
      </c>
      <c r="N4507" s="109">
        <f t="shared" si="455"/>
        <v>1535382.3333333333</v>
      </c>
    </row>
    <row r="4508" spans="1:14" ht="15.75" thickBot="1" x14ac:dyDescent="0.3">
      <c r="A4508" s="33" t="s">
        <v>391</v>
      </c>
      <c r="B4508" s="34"/>
      <c r="C4508" s="64">
        <f t="shared" ref="C4508:M4508" si="458">SUM(C4013:C4507)</f>
        <v>543634816</v>
      </c>
      <c r="D4508" s="64">
        <f t="shared" si="458"/>
        <v>221018803</v>
      </c>
      <c r="E4508" s="64">
        <f t="shared" si="458"/>
        <v>764653619</v>
      </c>
      <c r="F4508" s="64">
        <f t="shared" si="458"/>
        <v>388866100</v>
      </c>
      <c r="G4508" s="64">
        <f t="shared" si="458"/>
        <v>152954100</v>
      </c>
      <c r="H4508" s="64">
        <f t="shared" si="458"/>
        <v>541820200</v>
      </c>
      <c r="I4508" s="64">
        <f t="shared" si="458"/>
        <v>409608100</v>
      </c>
      <c r="J4508" s="64">
        <f t="shared" si="458"/>
        <v>163879500</v>
      </c>
      <c r="K4508" s="64">
        <f t="shared" si="458"/>
        <v>573487600</v>
      </c>
      <c r="L4508" s="64">
        <f t="shared" si="458"/>
        <v>447369672.00000006</v>
      </c>
      <c r="M4508" s="64">
        <f t="shared" si="458"/>
        <v>179284134.33333337</v>
      </c>
      <c r="N4508" s="64">
        <f t="shared" si="455"/>
        <v>626653806.33333337</v>
      </c>
    </row>
    <row r="4509" spans="1:14" x14ac:dyDescent="0.25">
      <c r="A4509" s="7"/>
      <c r="B4509" s="8"/>
      <c r="C4509" s="8"/>
      <c r="D4509" s="8"/>
      <c r="E4509" s="8"/>
      <c r="F4509" s="8"/>
      <c r="G4509" s="8"/>
      <c r="H4509" s="8"/>
      <c r="I4509" s="8"/>
      <c r="J4509" s="8"/>
      <c r="K4509" s="8"/>
      <c r="L4509" s="8"/>
      <c r="M4509" s="8"/>
      <c r="N4509" s="8"/>
    </row>
    <row r="4510" spans="1:14" x14ac:dyDescent="0.25">
      <c r="A4510" s="6" t="s">
        <v>1192</v>
      </c>
      <c r="B4510" s="6"/>
      <c r="C4510" s="6"/>
      <c r="D4510" s="6"/>
      <c r="E4510" s="6"/>
      <c r="F4510" s="6"/>
      <c r="G4510" s="6"/>
      <c r="H4510" s="6"/>
      <c r="I4510" s="6"/>
      <c r="J4510" s="6"/>
      <c r="K4510" s="6"/>
      <c r="L4510" s="6"/>
      <c r="M4510" s="6"/>
      <c r="N4510" s="6"/>
    </row>
    <row r="4511" spans="1:14" x14ac:dyDescent="0.25">
      <c r="A4511" s="7"/>
      <c r="B4511" s="8"/>
      <c r="C4511" s="9"/>
      <c r="D4511" s="9"/>
      <c r="E4511" s="9"/>
      <c r="F4511" s="9"/>
      <c r="G4511" s="9"/>
      <c r="H4511" s="9"/>
      <c r="I4511" s="9"/>
      <c r="J4511" s="9"/>
      <c r="K4511" s="9"/>
      <c r="L4511" s="9"/>
      <c r="M4511" s="9"/>
      <c r="N4511" s="9"/>
    </row>
    <row r="4512" spans="1:14" x14ac:dyDescent="0.25">
      <c r="A4512" s="7"/>
      <c r="B4512" s="10" t="s">
        <v>1</v>
      </c>
      <c r="C4512" s="11"/>
      <c r="D4512" s="11"/>
      <c r="E4512" s="11"/>
      <c r="F4512" s="11"/>
      <c r="G4512" s="9"/>
      <c r="H4512" s="9"/>
      <c r="I4512" s="9"/>
      <c r="J4512" s="9"/>
      <c r="K4512" s="9"/>
      <c r="L4512" s="9"/>
      <c r="M4512" s="9"/>
      <c r="N4512" s="9"/>
    </row>
    <row r="4513" spans="1:15" x14ac:dyDescent="0.25">
      <c r="A4513" s="7"/>
      <c r="B4513" s="12" t="s">
        <v>2</v>
      </c>
      <c r="C4513" s="13" t="s">
        <v>3</v>
      </c>
      <c r="D4513" s="13" t="s">
        <v>4</v>
      </c>
      <c r="E4513" s="13" t="s">
        <v>5</v>
      </c>
      <c r="F4513" s="13" t="s">
        <v>6</v>
      </c>
      <c r="G4513" s="9"/>
      <c r="H4513" s="9"/>
      <c r="I4513" s="9"/>
      <c r="J4513" s="9"/>
      <c r="K4513" s="9"/>
      <c r="L4513" s="9"/>
      <c r="M4513" s="9"/>
      <c r="N4513" s="9"/>
    </row>
    <row r="4514" spans="1:15" x14ac:dyDescent="0.25">
      <c r="A4514" s="7"/>
      <c r="B4514" s="81" t="s">
        <v>7</v>
      </c>
      <c r="C4514" s="42">
        <v>449911400</v>
      </c>
      <c r="D4514" s="42">
        <v>139140000</v>
      </c>
      <c r="E4514" s="50">
        <v>589051400</v>
      </c>
      <c r="F4514" s="43">
        <v>1</v>
      </c>
      <c r="G4514" s="9"/>
      <c r="H4514" s="9"/>
      <c r="I4514" s="51"/>
      <c r="J4514" s="9"/>
      <c r="K4514" s="9"/>
      <c r="L4514" s="51"/>
      <c r="M4514" s="9"/>
      <c r="N4514" s="9"/>
      <c r="O4514" s="3"/>
    </row>
    <row r="4515" spans="1:15" x14ac:dyDescent="0.25">
      <c r="A4515" s="7"/>
      <c r="B4515" s="71" t="s">
        <v>1538</v>
      </c>
      <c r="C4515" s="72">
        <v>472862300</v>
      </c>
      <c r="D4515" s="72">
        <v>148358900</v>
      </c>
      <c r="E4515" s="88">
        <v>621221200</v>
      </c>
      <c r="F4515" s="74">
        <v>2</v>
      </c>
      <c r="G4515" s="9"/>
      <c r="H4515" s="9"/>
      <c r="I4515" s="9"/>
      <c r="J4515" s="9"/>
      <c r="K4515" s="9"/>
      <c r="L4515" s="9"/>
      <c r="M4515" s="9"/>
      <c r="N4515" s="9"/>
    </row>
    <row r="4516" spans="1:15" x14ac:dyDescent="0.25">
      <c r="A4516" s="7"/>
      <c r="B4516" s="75" t="s">
        <v>8</v>
      </c>
      <c r="C4516" s="76">
        <v>628976144</v>
      </c>
      <c r="D4516" s="76">
        <v>201057419</v>
      </c>
      <c r="E4516" s="89">
        <v>830033563</v>
      </c>
      <c r="F4516" s="78">
        <v>3</v>
      </c>
      <c r="G4516" s="9"/>
      <c r="H4516" s="9"/>
      <c r="I4516" s="9"/>
      <c r="J4516" s="9"/>
      <c r="K4516" s="9"/>
      <c r="L4516" s="9"/>
      <c r="M4516" s="9"/>
      <c r="N4516" s="9"/>
    </row>
    <row r="4517" spans="1:15" ht="15.75" thickBot="1" x14ac:dyDescent="0.3">
      <c r="A4517" s="7"/>
      <c r="B4517" s="8"/>
      <c r="C4517" s="8"/>
      <c r="D4517" s="8"/>
      <c r="E4517" s="8"/>
      <c r="F4517" s="8"/>
      <c r="G4517" s="8"/>
      <c r="H4517" s="8"/>
      <c r="I4517" s="8"/>
      <c r="J4517" s="8"/>
      <c r="K4517" s="8"/>
      <c r="L4517" s="8"/>
      <c r="M4517" s="8"/>
      <c r="N4517" s="8"/>
    </row>
    <row r="4518" spans="1:15" ht="15.75" thickBot="1" x14ac:dyDescent="0.3">
      <c r="A4518" s="23" t="s">
        <v>9</v>
      </c>
      <c r="B4518" s="24"/>
      <c r="C4518" s="24"/>
      <c r="D4518" s="24"/>
      <c r="E4518" s="24"/>
      <c r="F4518" s="24"/>
      <c r="G4518" s="24"/>
      <c r="H4518" s="24"/>
      <c r="I4518" s="24"/>
      <c r="J4518" s="24"/>
      <c r="K4518" s="24"/>
      <c r="L4518" s="24"/>
      <c r="M4518" s="24"/>
      <c r="N4518" s="25"/>
    </row>
    <row r="4519" spans="1:15" ht="30.75" thickBot="1" x14ac:dyDescent="0.3">
      <c r="A4519" s="41" t="s">
        <v>10</v>
      </c>
      <c r="B4519" s="41" t="s">
        <v>11</v>
      </c>
      <c r="C4519" s="27" t="s">
        <v>1543</v>
      </c>
      <c r="D4519" s="27" t="s">
        <v>1544</v>
      </c>
      <c r="E4519" s="27" t="s">
        <v>1545</v>
      </c>
      <c r="F4519" s="28" t="s">
        <v>1546</v>
      </c>
      <c r="G4519" s="28" t="s">
        <v>1547</v>
      </c>
      <c r="H4519" s="28" t="s">
        <v>1548</v>
      </c>
      <c r="I4519" s="29" t="s">
        <v>1539</v>
      </c>
      <c r="J4519" s="29" t="s">
        <v>1540</v>
      </c>
      <c r="K4519" s="29" t="s">
        <v>1541</v>
      </c>
      <c r="L4519" s="30" t="s">
        <v>1549</v>
      </c>
      <c r="M4519" s="30" t="s">
        <v>1550</v>
      </c>
      <c r="N4519" s="30" t="s">
        <v>1551</v>
      </c>
    </row>
    <row r="4520" spans="1:15" x14ac:dyDescent="0.25">
      <c r="A4520" s="31">
        <v>1</v>
      </c>
      <c r="B4520" s="60" t="s">
        <v>393</v>
      </c>
      <c r="C4520" s="123">
        <v>34950</v>
      </c>
      <c r="D4520" s="124">
        <v>8381</v>
      </c>
      <c r="E4520" s="125">
        <f>+C4520+D4520</f>
        <v>43331</v>
      </c>
      <c r="F4520" s="126">
        <v>25000</v>
      </c>
      <c r="G4520" s="127">
        <v>5800</v>
      </c>
      <c r="H4520" s="128">
        <f>+F4520+G4520</f>
        <v>30800</v>
      </c>
      <c r="I4520" s="129">
        <v>27000</v>
      </c>
      <c r="J4520" s="129">
        <v>6400</v>
      </c>
      <c r="K4520" s="130">
        <f>+I4520+J4520</f>
        <v>33400</v>
      </c>
      <c r="L4520" s="109">
        <f>AVERAGE(C4520,F4520,I4520)</f>
        <v>28983.333333333332</v>
      </c>
      <c r="M4520" s="109">
        <f>AVERAGE(D4520,G4520,J4520)</f>
        <v>6860.333333333333</v>
      </c>
      <c r="N4520" s="131">
        <f>AVERAGE(E4520,H4520,K4520)</f>
        <v>35843.666666666664</v>
      </c>
    </row>
    <row r="4521" spans="1:15" x14ac:dyDescent="0.25">
      <c r="A4521" s="31">
        <v>2</v>
      </c>
      <c r="B4521" s="56" t="s">
        <v>394</v>
      </c>
      <c r="C4521" s="123">
        <v>100237</v>
      </c>
      <c r="D4521" s="124">
        <v>160251</v>
      </c>
      <c r="E4521" s="125">
        <f t="shared" ref="E4521:E4584" si="459">+C4521+D4521</f>
        <v>260488</v>
      </c>
      <c r="F4521" s="126">
        <v>71700</v>
      </c>
      <c r="G4521" s="127">
        <v>110900</v>
      </c>
      <c r="H4521" s="128">
        <f t="shared" ref="H4521:H4584" si="460">+F4521+G4521</f>
        <v>182600</v>
      </c>
      <c r="I4521" s="129">
        <v>76700</v>
      </c>
      <c r="J4521" s="129">
        <v>119800</v>
      </c>
      <c r="K4521" s="130">
        <f t="shared" ref="K4521:K4584" si="461">+I4521+J4521</f>
        <v>196500</v>
      </c>
      <c r="L4521" s="109">
        <f t="shared" ref="L4521:L4584" si="462">AVERAGE(C4521,F4521,I4521)</f>
        <v>82879</v>
      </c>
      <c r="M4521" s="109">
        <f t="shared" ref="M4521:M4584" si="463">AVERAGE(D4521,G4521,J4521)</f>
        <v>130317</v>
      </c>
      <c r="N4521" s="131">
        <f t="shared" ref="N4521:N4584" si="464">AVERAGE(E4521,H4521,K4521)</f>
        <v>213196</v>
      </c>
    </row>
    <row r="4522" spans="1:15" x14ac:dyDescent="0.25">
      <c r="A4522" s="31">
        <v>3</v>
      </c>
      <c r="B4522" s="56" t="s">
        <v>395</v>
      </c>
      <c r="C4522" s="123">
        <v>119389</v>
      </c>
      <c r="D4522" s="124">
        <v>103751</v>
      </c>
      <c r="E4522" s="125">
        <f t="shared" si="459"/>
        <v>223140</v>
      </c>
      <c r="F4522" s="126">
        <v>85400</v>
      </c>
      <c r="G4522" s="127">
        <v>71800</v>
      </c>
      <c r="H4522" s="128">
        <f t="shared" si="460"/>
        <v>157200</v>
      </c>
      <c r="I4522" s="129">
        <v>90500</v>
      </c>
      <c r="J4522" s="129">
        <v>75400</v>
      </c>
      <c r="K4522" s="130">
        <f t="shared" si="461"/>
        <v>165900</v>
      </c>
      <c r="L4522" s="109">
        <f t="shared" si="462"/>
        <v>98429.666666666672</v>
      </c>
      <c r="M4522" s="109">
        <f t="shared" si="463"/>
        <v>83650.333333333328</v>
      </c>
      <c r="N4522" s="131">
        <f t="shared" si="464"/>
        <v>182080</v>
      </c>
    </row>
    <row r="4523" spans="1:15" x14ac:dyDescent="0.25">
      <c r="A4523" s="31">
        <v>4</v>
      </c>
      <c r="B4523" s="56" t="s">
        <v>1193</v>
      </c>
      <c r="C4523" s="123">
        <v>131552</v>
      </c>
      <c r="D4523" s="124">
        <v>123403</v>
      </c>
      <c r="E4523" s="125">
        <f t="shared" si="459"/>
        <v>254955</v>
      </c>
      <c r="F4523" s="126">
        <v>94100</v>
      </c>
      <c r="G4523" s="127">
        <v>85400</v>
      </c>
      <c r="H4523" s="128">
        <f t="shared" si="460"/>
        <v>179500</v>
      </c>
      <c r="I4523" s="129">
        <v>98800</v>
      </c>
      <c r="J4523" s="129">
        <v>88800</v>
      </c>
      <c r="K4523" s="130">
        <f t="shared" si="461"/>
        <v>187600</v>
      </c>
      <c r="L4523" s="109">
        <f t="shared" si="462"/>
        <v>108150.66666666667</v>
      </c>
      <c r="M4523" s="109">
        <f t="shared" si="463"/>
        <v>99201</v>
      </c>
      <c r="N4523" s="131">
        <f t="shared" si="464"/>
        <v>207351.66666666666</v>
      </c>
    </row>
    <row r="4524" spans="1:15" x14ac:dyDescent="0.25">
      <c r="A4524" s="31">
        <v>5</v>
      </c>
      <c r="B4524" s="56" t="s">
        <v>397</v>
      </c>
      <c r="C4524" s="123">
        <v>2959706</v>
      </c>
      <c r="D4524" s="124">
        <v>5169488</v>
      </c>
      <c r="E4524" s="125">
        <f t="shared" si="459"/>
        <v>8129194</v>
      </c>
      <c r="F4524" s="126">
        <v>2117100</v>
      </c>
      <c r="G4524" s="127">
        <v>3577500</v>
      </c>
      <c r="H4524" s="128">
        <f t="shared" si="460"/>
        <v>5694600</v>
      </c>
      <c r="I4524" s="129">
        <v>2286500</v>
      </c>
      <c r="J4524" s="129">
        <v>3756400</v>
      </c>
      <c r="K4524" s="130">
        <f t="shared" si="461"/>
        <v>6042900</v>
      </c>
      <c r="L4524" s="109">
        <f t="shared" si="462"/>
        <v>2454435.3333333335</v>
      </c>
      <c r="M4524" s="109">
        <f t="shared" si="463"/>
        <v>4167796</v>
      </c>
      <c r="N4524" s="131">
        <f t="shared" si="464"/>
        <v>6622231.333333333</v>
      </c>
    </row>
    <row r="4525" spans="1:15" x14ac:dyDescent="0.25">
      <c r="A4525" s="31">
        <v>6</v>
      </c>
      <c r="B4525" s="56" t="s">
        <v>17</v>
      </c>
      <c r="C4525" s="123">
        <v>53404</v>
      </c>
      <c r="D4525" s="124">
        <v>60979</v>
      </c>
      <c r="E4525" s="125">
        <f t="shared" si="459"/>
        <v>114383</v>
      </c>
      <c r="F4525" s="126">
        <v>38200</v>
      </c>
      <c r="G4525" s="127">
        <v>42200</v>
      </c>
      <c r="H4525" s="128">
        <f t="shared" si="460"/>
        <v>80400</v>
      </c>
      <c r="I4525" s="129">
        <v>42800</v>
      </c>
      <c r="J4525" s="129">
        <v>45600</v>
      </c>
      <c r="K4525" s="130">
        <f t="shared" si="461"/>
        <v>88400</v>
      </c>
      <c r="L4525" s="109">
        <f t="shared" si="462"/>
        <v>44801.333333333336</v>
      </c>
      <c r="M4525" s="109">
        <f t="shared" si="463"/>
        <v>49593</v>
      </c>
      <c r="N4525" s="131">
        <f t="shared" si="464"/>
        <v>94394.333333333328</v>
      </c>
    </row>
    <row r="4526" spans="1:15" x14ac:dyDescent="0.25">
      <c r="A4526" s="31">
        <v>7</v>
      </c>
      <c r="B4526" s="60" t="s">
        <v>398</v>
      </c>
      <c r="C4526" s="123">
        <v>7242339</v>
      </c>
      <c r="D4526" s="124">
        <v>1595714</v>
      </c>
      <c r="E4526" s="125">
        <f t="shared" si="459"/>
        <v>8838053</v>
      </c>
      <c r="F4526" s="126">
        <v>5180500</v>
      </c>
      <c r="G4526" s="127">
        <v>1104300</v>
      </c>
      <c r="H4526" s="128">
        <f t="shared" si="460"/>
        <v>6284800</v>
      </c>
      <c r="I4526" s="129">
        <v>5284100</v>
      </c>
      <c r="J4526" s="129">
        <v>1181600</v>
      </c>
      <c r="K4526" s="130">
        <f t="shared" si="461"/>
        <v>6465700</v>
      </c>
      <c r="L4526" s="109">
        <f t="shared" si="462"/>
        <v>5902313</v>
      </c>
      <c r="M4526" s="109">
        <f t="shared" si="463"/>
        <v>1293871.3333333333</v>
      </c>
      <c r="N4526" s="131">
        <f t="shared" si="464"/>
        <v>7196184.333333333</v>
      </c>
    </row>
    <row r="4527" spans="1:15" x14ac:dyDescent="0.25">
      <c r="A4527" s="31">
        <v>8</v>
      </c>
      <c r="B4527" s="60" t="s">
        <v>399</v>
      </c>
      <c r="C4527" s="123">
        <v>6976579</v>
      </c>
      <c r="D4527" s="124">
        <v>1667386</v>
      </c>
      <c r="E4527" s="125">
        <f t="shared" si="459"/>
        <v>8643965</v>
      </c>
      <c r="F4527" s="126">
        <v>4990400</v>
      </c>
      <c r="G4527" s="127">
        <v>1153900</v>
      </c>
      <c r="H4527" s="128">
        <f t="shared" si="460"/>
        <v>6144300</v>
      </c>
      <c r="I4527" s="129">
        <v>5140100</v>
      </c>
      <c r="J4527" s="129">
        <v>1223100</v>
      </c>
      <c r="K4527" s="130">
        <f t="shared" si="461"/>
        <v>6363200</v>
      </c>
      <c r="L4527" s="109">
        <f t="shared" si="462"/>
        <v>5702359.666666667</v>
      </c>
      <c r="M4527" s="109">
        <f t="shared" si="463"/>
        <v>1348128.6666666667</v>
      </c>
      <c r="N4527" s="131">
        <f t="shared" si="464"/>
        <v>7050488.333333333</v>
      </c>
    </row>
    <row r="4528" spans="1:15" x14ac:dyDescent="0.25">
      <c r="A4528" s="31">
        <v>9</v>
      </c>
      <c r="B4528" s="60" t="s">
        <v>19</v>
      </c>
      <c r="C4528" s="123">
        <v>7667750</v>
      </c>
      <c r="D4528" s="124">
        <v>1529966</v>
      </c>
      <c r="E4528" s="125">
        <f t="shared" si="459"/>
        <v>9197716</v>
      </c>
      <c r="F4528" s="126">
        <v>5484800</v>
      </c>
      <c r="G4528" s="127">
        <v>1058800</v>
      </c>
      <c r="H4528" s="128">
        <f t="shared" si="460"/>
        <v>6543600</v>
      </c>
      <c r="I4528" s="129">
        <v>5594500</v>
      </c>
      <c r="J4528" s="129">
        <v>1111700</v>
      </c>
      <c r="K4528" s="130">
        <f t="shared" si="461"/>
        <v>6706200</v>
      </c>
      <c r="L4528" s="109">
        <f t="shared" si="462"/>
        <v>6249016.666666667</v>
      </c>
      <c r="M4528" s="109">
        <f t="shared" si="463"/>
        <v>1233488.6666666667</v>
      </c>
      <c r="N4528" s="131">
        <f t="shared" si="464"/>
        <v>7482505.333333333</v>
      </c>
    </row>
    <row r="4529" spans="1:14" x14ac:dyDescent="0.25">
      <c r="A4529" s="31">
        <v>10</v>
      </c>
      <c r="B4529" s="60" t="s">
        <v>20</v>
      </c>
      <c r="C4529" s="123">
        <v>593731</v>
      </c>
      <c r="D4529" s="124">
        <v>134241</v>
      </c>
      <c r="E4529" s="125">
        <f t="shared" si="459"/>
        <v>727972</v>
      </c>
      <c r="F4529" s="126">
        <v>424700</v>
      </c>
      <c r="G4529" s="127">
        <v>92900</v>
      </c>
      <c r="H4529" s="128">
        <f t="shared" si="460"/>
        <v>517600</v>
      </c>
      <c r="I4529" s="129">
        <v>445900</v>
      </c>
      <c r="J4529" s="129">
        <v>100300</v>
      </c>
      <c r="K4529" s="130">
        <f t="shared" si="461"/>
        <v>546200</v>
      </c>
      <c r="L4529" s="109">
        <f t="shared" si="462"/>
        <v>488110.33333333331</v>
      </c>
      <c r="M4529" s="109">
        <f t="shared" si="463"/>
        <v>109147</v>
      </c>
      <c r="N4529" s="131">
        <f t="shared" si="464"/>
        <v>597257.33333333337</v>
      </c>
    </row>
    <row r="4530" spans="1:14" x14ac:dyDescent="0.25">
      <c r="A4530" s="31">
        <v>11</v>
      </c>
      <c r="B4530" s="56" t="s">
        <v>21</v>
      </c>
      <c r="C4530" s="123">
        <v>5061878</v>
      </c>
      <c r="D4530" s="124">
        <v>1034187</v>
      </c>
      <c r="E4530" s="125">
        <f t="shared" si="459"/>
        <v>6096065</v>
      </c>
      <c r="F4530" s="126">
        <v>3620800</v>
      </c>
      <c r="G4530" s="127">
        <v>715700</v>
      </c>
      <c r="H4530" s="128">
        <f t="shared" si="460"/>
        <v>4336500</v>
      </c>
      <c r="I4530" s="129">
        <v>3838000</v>
      </c>
      <c r="J4530" s="129">
        <v>801600</v>
      </c>
      <c r="K4530" s="130">
        <f t="shared" si="461"/>
        <v>4639600</v>
      </c>
      <c r="L4530" s="109">
        <f t="shared" si="462"/>
        <v>4173559.3333333335</v>
      </c>
      <c r="M4530" s="109">
        <f t="shared" si="463"/>
        <v>850495.66666666663</v>
      </c>
      <c r="N4530" s="131">
        <f t="shared" si="464"/>
        <v>5024055</v>
      </c>
    </row>
    <row r="4531" spans="1:14" x14ac:dyDescent="0.25">
      <c r="A4531" s="31">
        <v>12</v>
      </c>
      <c r="B4531" s="56" t="s">
        <v>22</v>
      </c>
      <c r="C4531" s="123">
        <v>30734051</v>
      </c>
      <c r="D4531" s="124">
        <v>6950017</v>
      </c>
      <c r="E4531" s="125">
        <f t="shared" si="459"/>
        <v>37684068</v>
      </c>
      <c r="F4531" s="126">
        <v>21984300</v>
      </c>
      <c r="G4531" s="127">
        <v>4809700</v>
      </c>
      <c r="H4531" s="128">
        <f t="shared" si="460"/>
        <v>26794000</v>
      </c>
      <c r="I4531" s="129">
        <v>24402600</v>
      </c>
      <c r="J4531" s="129">
        <v>4905900</v>
      </c>
      <c r="K4531" s="130">
        <f t="shared" si="461"/>
        <v>29308500</v>
      </c>
      <c r="L4531" s="109">
        <f t="shared" si="462"/>
        <v>25706983.666666668</v>
      </c>
      <c r="M4531" s="109">
        <f t="shared" si="463"/>
        <v>5555205.666666667</v>
      </c>
      <c r="N4531" s="131">
        <f t="shared" si="464"/>
        <v>31262189.333333332</v>
      </c>
    </row>
    <row r="4532" spans="1:14" x14ac:dyDescent="0.25">
      <c r="A4532" s="31">
        <v>13</v>
      </c>
      <c r="B4532" s="56" t="s">
        <v>23</v>
      </c>
      <c r="C4532" s="123">
        <v>1231918</v>
      </c>
      <c r="D4532" s="124">
        <v>263424</v>
      </c>
      <c r="E4532" s="125">
        <f t="shared" si="459"/>
        <v>1495342</v>
      </c>
      <c r="F4532" s="126">
        <v>881200</v>
      </c>
      <c r="G4532" s="127">
        <v>182300</v>
      </c>
      <c r="H4532" s="128">
        <f t="shared" si="460"/>
        <v>1063500</v>
      </c>
      <c r="I4532" s="129">
        <v>951700</v>
      </c>
      <c r="J4532" s="129">
        <v>187800</v>
      </c>
      <c r="K4532" s="130">
        <f t="shared" si="461"/>
        <v>1139500</v>
      </c>
      <c r="L4532" s="109">
        <f t="shared" si="462"/>
        <v>1021606</v>
      </c>
      <c r="M4532" s="109">
        <f t="shared" si="463"/>
        <v>211174.66666666666</v>
      </c>
      <c r="N4532" s="131">
        <f t="shared" si="464"/>
        <v>1232780.6666666667</v>
      </c>
    </row>
    <row r="4533" spans="1:14" x14ac:dyDescent="0.25">
      <c r="A4533" s="31">
        <v>14</v>
      </c>
      <c r="B4533" s="56" t="s">
        <v>26</v>
      </c>
      <c r="C4533" s="123">
        <v>5745361</v>
      </c>
      <c r="D4533" s="124">
        <v>1194148</v>
      </c>
      <c r="E4533" s="125">
        <f t="shared" si="459"/>
        <v>6939509</v>
      </c>
      <c r="F4533" s="126">
        <v>4109700</v>
      </c>
      <c r="G4533" s="127">
        <v>826400</v>
      </c>
      <c r="H4533" s="128">
        <f t="shared" si="460"/>
        <v>4936100</v>
      </c>
      <c r="I4533" s="129">
        <v>4315200</v>
      </c>
      <c r="J4533" s="129">
        <v>842900</v>
      </c>
      <c r="K4533" s="130">
        <f t="shared" si="461"/>
        <v>5158100</v>
      </c>
      <c r="L4533" s="109">
        <f t="shared" si="462"/>
        <v>4723420.333333333</v>
      </c>
      <c r="M4533" s="109">
        <f t="shared" si="463"/>
        <v>954482.66666666663</v>
      </c>
      <c r="N4533" s="131">
        <f t="shared" si="464"/>
        <v>5677903</v>
      </c>
    </row>
    <row r="4534" spans="1:14" x14ac:dyDescent="0.25">
      <c r="A4534" s="31">
        <v>15</v>
      </c>
      <c r="B4534" s="56" t="s">
        <v>27</v>
      </c>
      <c r="C4534" s="123">
        <v>2635370</v>
      </c>
      <c r="D4534" s="124">
        <v>542742</v>
      </c>
      <c r="E4534" s="125">
        <f t="shared" si="459"/>
        <v>3178112</v>
      </c>
      <c r="F4534" s="126">
        <v>1885100</v>
      </c>
      <c r="G4534" s="127">
        <v>375600</v>
      </c>
      <c r="H4534" s="128">
        <f t="shared" si="460"/>
        <v>2260700</v>
      </c>
      <c r="I4534" s="129">
        <v>1960500</v>
      </c>
      <c r="J4534" s="129">
        <v>394400</v>
      </c>
      <c r="K4534" s="130">
        <f t="shared" si="461"/>
        <v>2354900</v>
      </c>
      <c r="L4534" s="109">
        <f t="shared" si="462"/>
        <v>2160323.3333333335</v>
      </c>
      <c r="M4534" s="109">
        <f t="shared" si="463"/>
        <v>437580.66666666669</v>
      </c>
      <c r="N4534" s="131">
        <f t="shared" si="464"/>
        <v>2597904</v>
      </c>
    </row>
    <row r="4535" spans="1:14" x14ac:dyDescent="0.25">
      <c r="A4535" s="31">
        <v>16</v>
      </c>
      <c r="B4535" s="56" t="s">
        <v>1194</v>
      </c>
      <c r="C4535" s="123">
        <v>4400065</v>
      </c>
      <c r="D4535" s="124">
        <v>1525198</v>
      </c>
      <c r="E4535" s="125">
        <f t="shared" si="459"/>
        <v>5925263</v>
      </c>
      <c r="F4535" s="126">
        <v>3147400</v>
      </c>
      <c r="G4535" s="127">
        <v>1055500</v>
      </c>
      <c r="H4535" s="128">
        <f t="shared" si="460"/>
        <v>4202900</v>
      </c>
      <c r="I4535" s="129">
        <v>3241800</v>
      </c>
      <c r="J4535" s="129">
        <v>1118800</v>
      </c>
      <c r="K4535" s="130">
        <f t="shared" si="461"/>
        <v>4360600</v>
      </c>
      <c r="L4535" s="109">
        <f t="shared" si="462"/>
        <v>3596421.6666666665</v>
      </c>
      <c r="M4535" s="109">
        <f t="shared" si="463"/>
        <v>1233166</v>
      </c>
      <c r="N4535" s="131">
        <f t="shared" si="464"/>
        <v>4829587.666666667</v>
      </c>
    </row>
    <row r="4536" spans="1:14" x14ac:dyDescent="0.25">
      <c r="A4536" s="31">
        <v>17</v>
      </c>
      <c r="B4536" s="56" t="s">
        <v>24</v>
      </c>
      <c r="C4536" s="123">
        <v>4470664</v>
      </c>
      <c r="D4536" s="124">
        <v>1657126</v>
      </c>
      <c r="E4536" s="125">
        <f t="shared" si="459"/>
        <v>6127790</v>
      </c>
      <c r="F4536" s="126">
        <v>3197900</v>
      </c>
      <c r="G4536" s="127">
        <v>1146800</v>
      </c>
      <c r="H4536" s="128">
        <f t="shared" si="460"/>
        <v>4344700</v>
      </c>
      <c r="I4536" s="129">
        <v>3357800</v>
      </c>
      <c r="J4536" s="129">
        <v>1284400</v>
      </c>
      <c r="K4536" s="130">
        <f t="shared" si="461"/>
        <v>4642200</v>
      </c>
      <c r="L4536" s="109">
        <f t="shared" si="462"/>
        <v>3675454.6666666665</v>
      </c>
      <c r="M4536" s="109">
        <f t="shared" si="463"/>
        <v>1362775.3333333333</v>
      </c>
      <c r="N4536" s="131">
        <f t="shared" si="464"/>
        <v>5038230</v>
      </c>
    </row>
    <row r="4537" spans="1:14" x14ac:dyDescent="0.25">
      <c r="A4537" s="31">
        <v>18</v>
      </c>
      <c r="B4537" s="56" t="s">
        <v>25</v>
      </c>
      <c r="C4537" s="123">
        <v>4706926</v>
      </c>
      <c r="D4537" s="124">
        <v>731893</v>
      </c>
      <c r="E4537" s="125">
        <f t="shared" si="459"/>
        <v>5438819</v>
      </c>
      <c r="F4537" s="126">
        <v>3366900</v>
      </c>
      <c r="G4537" s="127">
        <v>506500</v>
      </c>
      <c r="H4537" s="128">
        <f t="shared" si="460"/>
        <v>3873400</v>
      </c>
      <c r="I4537" s="129">
        <v>3636300</v>
      </c>
      <c r="J4537" s="129">
        <v>516600</v>
      </c>
      <c r="K4537" s="130">
        <f t="shared" si="461"/>
        <v>4152900</v>
      </c>
      <c r="L4537" s="109">
        <f t="shared" si="462"/>
        <v>3903375.3333333335</v>
      </c>
      <c r="M4537" s="109">
        <f t="shared" si="463"/>
        <v>584997.66666666663</v>
      </c>
      <c r="N4537" s="131">
        <f t="shared" si="464"/>
        <v>4488373</v>
      </c>
    </row>
    <row r="4538" spans="1:14" x14ac:dyDescent="0.25">
      <c r="A4538" s="31">
        <v>19</v>
      </c>
      <c r="B4538" s="56" t="s">
        <v>400</v>
      </c>
      <c r="C4538" s="123">
        <v>696344</v>
      </c>
      <c r="D4538" s="124">
        <v>318045</v>
      </c>
      <c r="E4538" s="125">
        <f t="shared" si="459"/>
        <v>1014389</v>
      </c>
      <c r="F4538" s="126">
        <v>498100</v>
      </c>
      <c r="G4538" s="127">
        <v>220100</v>
      </c>
      <c r="H4538" s="128">
        <f t="shared" si="460"/>
        <v>718200</v>
      </c>
      <c r="I4538" s="129">
        <v>533000</v>
      </c>
      <c r="J4538" s="129">
        <v>226700</v>
      </c>
      <c r="K4538" s="130">
        <f t="shared" si="461"/>
        <v>759700</v>
      </c>
      <c r="L4538" s="109">
        <f t="shared" si="462"/>
        <v>575814.66666666663</v>
      </c>
      <c r="M4538" s="109">
        <f t="shared" si="463"/>
        <v>254948.33333333334</v>
      </c>
      <c r="N4538" s="131">
        <f t="shared" si="464"/>
        <v>830763</v>
      </c>
    </row>
    <row r="4539" spans="1:14" x14ac:dyDescent="0.25">
      <c r="A4539" s="31">
        <v>20</v>
      </c>
      <c r="B4539" s="56" t="s">
        <v>401</v>
      </c>
      <c r="C4539" s="123">
        <v>83880</v>
      </c>
      <c r="D4539" s="124">
        <v>238714</v>
      </c>
      <c r="E4539" s="125">
        <f t="shared" si="459"/>
        <v>322594</v>
      </c>
      <c r="F4539" s="126">
        <v>60000</v>
      </c>
      <c r="G4539" s="127">
        <v>165200</v>
      </c>
      <c r="H4539" s="128">
        <f t="shared" si="460"/>
        <v>225200</v>
      </c>
      <c r="I4539" s="129">
        <v>63600</v>
      </c>
      <c r="J4539" s="129">
        <v>168500</v>
      </c>
      <c r="K4539" s="130">
        <f t="shared" si="461"/>
        <v>232100</v>
      </c>
      <c r="L4539" s="109">
        <f t="shared" si="462"/>
        <v>69160</v>
      </c>
      <c r="M4539" s="109">
        <f t="shared" si="463"/>
        <v>190804.66666666666</v>
      </c>
      <c r="N4539" s="131">
        <f t="shared" si="464"/>
        <v>259964.66666666666</v>
      </c>
    </row>
    <row r="4540" spans="1:14" x14ac:dyDescent="0.25">
      <c r="A4540" s="31">
        <v>21</v>
      </c>
      <c r="B4540" s="56" t="s">
        <v>29</v>
      </c>
      <c r="C4540" s="123">
        <v>4094602</v>
      </c>
      <c r="D4540" s="124">
        <v>1300789</v>
      </c>
      <c r="E4540" s="125">
        <f t="shared" si="459"/>
        <v>5395391</v>
      </c>
      <c r="F4540" s="126">
        <v>2928900</v>
      </c>
      <c r="G4540" s="127">
        <v>900200</v>
      </c>
      <c r="H4540" s="128">
        <f t="shared" si="460"/>
        <v>3829100</v>
      </c>
      <c r="I4540" s="129">
        <v>3661100</v>
      </c>
      <c r="J4540" s="129">
        <v>945200</v>
      </c>
      <c r="K4540" s="130">
        <f t="shared" si="461"/>
        <v>4606300</v>
      </c>
      <c r="L4540" s="109">
        <f t="shared" si="462"/>
        <v>3561534</v>
      </c>
      <c r="M4540" s="109">
        <f t="shared" si="463"/>
        <v>1048729.6666666667</v>
      </c>
      <c r="N4540" s="131">
        <f t="shared" si="464"/>
        <v>4610263.666666667</v>
      </c>
    </row>
    <row r="4541" spans="1:14" x14ac:dyDescent="0.25">
      <c r="A4541" s="31">
        <v>22</v>
      </c>
      <c r="B4541" s="56" t="s">
        <v>402</v>
      </c>
      <c r="C4541" s="123">
        <v>4191623</v>
      </c>
      <c r="D4541" s="124">
        <v>920032</v>
      </c>
      <c r="E4541" s="125">
        <f t="shared" si="459"/>
        <v>5111655</v>
      </c>
      <c r="F4541" s="126">
        <v>2998300</v>
      </c>
      <c r="G4541" s="127">
        <v>636700</v>
      </c>
      <c r="H4541" s="128">
        <f t="shared" si="460"/>
        <v>3635000</v>
      </c>
      <c r="I4541" s="129">
        <v>3657900</v>
      </c>
      <c r="J4541" s="129">
        <v>687600</v>
      </c>
      <c r="K4541" s="130">
        <f t="shared" si="461"/>
        <v>4345500</v>
      </c>
      <c r="L4541" s="109">
        <f t="shared" si="462"/>
        <v>3615941</v>
      </c>
      <c r="M4541" s="109">
        <f t="shared" si="463"/>
        <v>748110.66666666663</v>
      </c>
      <c r="N4541" s="131">
        <f t="shared" si="464"/>
        <v>4364051.666666667</v>
      </c>
    </row>
    <row r="4542" spans="1:14" x14ac:dyDescent="0.25">
      <c r="A4542" s="31">
        <v>23</v>
      </c>
      <c r="B4542" s="56" t="s">
        <v>403</v>
      </c>
      <c r="C4542" s="123">
        <v>2798097</v>
      </c>
      <c r="D4542" s="124">
        <v>646638</v>
      </c>
      <c r="E4542" s="125">
        <f t="shared" si="459"/>
        <v>3444735</v>
      </c>
      <c r="F4542" s="126">
        <v>2001500</v>
      </c>
      <c r="G4542" s="127">
        <v>447500</v>
      </c>
      <c r="H4542" s="128">
        <f t="shared" si="460"/>
        <v>2449000</v>
      </c>
      <c r="I4542" s="129">
        <v>2221700</v>
      </c>
      <c r="J4542" s="129">
        <v>478800</v>
      </c>
      <c r="K4542" s="130">
        <f t="shared" si="461"/>
        <v>2700500</v>
      </c>
      <c r="L4542" s="109">
        <f t="shared" si="462"/>
        <v>2340432.3333333335</v>
      </c>
      <c r="M4542" s="109">
        <f t="shared" si="463"/>
        <v>524312.66666666663</v>
      </c>
      <c r="N4542" s="131">
        <f t="shared" si="464"/>
        <v>2864745</v>
      </c>
    </row>
    <row r="4543" spans="1:14" x14ac:dyDescent="0.25">
      <c r="A4543" s="31">
        <v>24</v>
      </c>
      <c r="B4543" s="56" t="s">
        <v>32</v>
      </c>
      <c r="C4543" s="123">
        <v>4945425</v>
      </c>
      <c r="D4543" s="124">
        <v>1051238</v>
      </c>
      <c r="E4543" s="125">
        <f t="shared" si="459"/>
        <v>5996663</v>
      </c>
      <c r="F4543" s="126">
        <v>3537500</v>
      </c>
      <c r="G4543" s="127">
        <v>727500</v>
      </c>
      <c r="H4543" s="128">
        <f t="shared" si="460"/>
        <v>4265000</v>
      </c>
      <c r="I4543" s="129">
        <v>3820500</v>
      </c>
      <c r="J4543" s="129">
        <v>771200</v>
      </c>
      <c r="K4543" s="130">
        <f t="shared" si="461"/>
        <v>4591700</v>
      </c>
      <c r="L4543" s="109">
        <f t="shared" si="462"/>
        <v>4101141.6666666665</v>
      </c>
      <c r="M4543" s="109">
        <f t="shared" si="463"/>
        <v>849979.33333333337</v>
      </c>
      <c r="N4543" s="131">
        <f t="shared" si="464"/>
        <v>4951121</v>
      </c>
    </row>
    <row r="4544" spans="1:14" x14ac:dyDescent="0.25">
      <c r="A4544" s="31">
        <v>25</v>
      </c>
      <c r="B4544" s="56" t="s">
        <v>33</v>
      </c>
      <c r="C4544" s="123">
        <v>8977676</v>
      </c>
      <c r="D4544" s="124">
        <v>1879945</v>
      </c>
      <c r="E4544" s="125">
        <f t="shared" si="459"/>
        <v>10857621</v>
      </c>
      <c r="F4544" s="126">
        <v>6421800</v>
      </c>
      <c r="G4544" s="127">
        <v>1301000</v>
      </c>
      <c r="H4544" s="128">
        <f t="shared" si="460"/>
        <v>7722800</v>
      </c>
      <c r="I4544" s="129">
        <v>6742900</v>
      </c>
      <c r="J4544" s="129">
        <v>1366100</v>
      </c>
      <c r="K4544" s="130">
        <f t="shared" si="461"/>
        <v>8109000</v>
      </c>
      <c r="L4544" s="109">
        <f t="shared" si="462"/>
        <v>7380792</v>
      </c>
      <c r="M4544" s="109">
        <f t="shared" si="463"/>
        <v>1515681.6666666667</v>
      </c>
      <c r="N4544" s="131">
        <f t="shared" si="464"/>
        <v>8896473.666666666</v>
      </c>
    </row>
    <row r="4545" spans="1:14" x14ac:dyDescent="0.25">
      <c r="A4545" s="31">
        <v>26</v>
      </c>
      <c r="B4545" s="60" t="s">
        <v>1195</v>
      </c>
      <c r="C4545" s="123">
        <v>26702</v>
      </c>
      <c r="D4545" s="124">
        <v>120513</v>
      </c>
      <c r="E4545" s="125">
        <f t="shared" si="459"/>
        <v>147215</v>
      </c>
      <c r="F4545" s="126">
        <v>19100</v>
      </c>
      <c r="G4545" s="127">
        <v>83400</v>
      </c>
      <c r="H4545" s="128">
        <f t="shared" si="460"/>
        <v>102500</v>
      </c>
      <c r="I4545" s="129">
        <v>19900</v>
      </c>
      <c r="J4545" s="129">
        <v>90100</v>
      </c>
      <c r="K4545" s="130">
        <f t="shared" si="461"/>
        <v>110000</v>
      </c>
      <c r="L4545" s="109">
        <f t="shared" si="462"/>
        <v>21900.666666666668</v>
      </c>
      <c r="M4545" s="109">
        <f t="shared" si="463"/>
        <v>98004.333333333328</v>
      </c>
      <c r="N4545" s="131">
        <f t="shared" si="464"/>
        <v>119905</v>
      </c>
    </row>
    <row r="4546" spans="1:14" x14ac:dyDescent="0.25">
      <c r="A4546" s="31">
        <v>27</v>
      </c>
      <c r="B4546" s="56" t="s">
        <v>404</v>
      </c>
      <c r="C4546" s="123">
        <v>635391</v>
      </c>
      <c r="D4546" s="124">
        <v>376856</v>
      </c>
      <c r="E4546" s="125">
        <f t="shared" si="459"/>
        <v>1012247</v>
      </c>
      <c r="F4546" s="126">
        <v>454500</v>
      </c>
      <c r="G4546" s="127">
        <v>260800</v>
      </c>
      <c r="H4546" s="128">
        <f t="shared" si="460"/>
        <v>715300</v>
      </c>
      <c r="I4546" s="129">
        <v>477200</v>
      </c>
      <c r="J4546" s="129">
        <v>292100</v>
      </c>
      <c r="K4546" s="130">
        <f t="shared" si="461"/>
        <v>769300</v>
      </c>
      <c r="L4546" s="109">
        <f t="shared" si="462"/>
        <v>522363.66666666669</v>
      </c>
      <c r="M4546" s="109">
        <f t="shared" si="463"/>
        <v>309918.66666666669</v>
      </c>
      <c r="N4546" s="131">
        <f t="shared" si="464"/>
        <v>832282.33333333337</v>
      </c>
    </row>
    <row r="4547" spans="1:14" x14ac:dyDescent="0.25">
      <c r="A4547" s="31">
        <v>28</v>
      </c>
      <c r="B4547" s="60" t="s">
        <v>36</v>
      </c>
      <c r="C4547" s="123">
        <v>432401</v>
      </c>
      <c r="D4547" s="124">
        <v>78608</v>
      </c>
      <c r="E4547" s="125">
        <f t="shared" si="459"/>
        <v>511009</v>
      </c>
      <c r="F4547" s="126">
        <v>309300</v>
      </c>
      <c r="G4547" s="127">
        <v>54400</v>
      </c>
      <c r="H4547" s="128">
        <f t="shared" si="460"/>
        <v>363700</v>
      </c>
      <c r="I4547" s="129">
        <v>318600</v>
      </c>
      <c r="J4547" s="129">
        <v>55500</v>
      </c>
      <c r="K4547" s="130">
        <f t="shared" si="461"/>
        <v>374100</v>
      </c>
      <c r="L4547" s="109">
        <f t="shared" si="462"/>
        <v>353433.66666666669</v>
      </c>
      <c r="M4547" s="109">
        <f t="shared" si="463"/>
        <v>62836</v>
      </c>
      <c r="N4547" s="131">
        <f t="shared" si="464"/>
        <v>416269.66666666669</v>
      </c>
    </row>
    <row r="4548" spans="1:14" x14ac:dyDescent="0.25">
      <c r="A4548" s="31">
        <v>29</v>
      </c>
      <c r="B4548" s="56" t="s">
        <v>405</v>
      </c>
      <c r="C4548" s="123">
        <v>384590</v>
      </c>
      <c r="D4548" s="124">
        <v>229755</v>
      </c>
      <c r="E4548" s="125">
        <f t="shared" si="459"/>
        <v>614345</v>
      </c>
      <c r="F4548" s="126">
        <v>275100</v>
      </c>
      <c r="G4548" s="127">
        <v>159000</v>
      </c>
      <c r="H4548" s="128">
        <f t="shared" si="460"/>
        <v>434100</v>
      </c>
      <c r="I4548" s="129">
        <v>288900</v>
      </c>
      <c r="J4548" s="129">
        <v>163800</v>
      </c>
      <c r="K4548" s="130">
        <f t="shared" si="461"/>
        <v>452700</v>
      </c>
      <c r="L4548" s="109">
        <f t="shared" si="462"/>
        <v>316196.66666666669</v>
      </c>
      <c r="M4548" s="109">
        <f t="shared" si="463"/>
        <v>184185</v>
      </c>
      <c r="N4548" s="131">
        <f t="shared" si="464"/>
        <v>500381.66666666669</v>
      </c>
    </row>
    <row r="4549" spans="1:14" x14ac:dyDescent="0.25">
      <c r="A4549" s="31">
        <v>30</v>
      </c>
      <c r="B4549" s="56" t="s">
        <v>406</v>
      </c>
      <c r="C4549" s="123">
        <v>898914</v>
      </c>
      <c r="D4549" s="124">
        <v>359516</v>
      </c>
      <c r="E4549" s="125">
        <f t="shared" si="459"/>
        <v>1258430</v>
      </c>
      <c r="F4549" s="126">
        <v>643000</v>
      </c>
      <c r="G4549" s="127">
        <v>248800</v>
      </c>
      <c r="H4549" s="128">
        <f t="shared" si="460"/>
        <v>891800</v>
      </c>
      <c r="I4549" s="129">
        <v>694400</v>
      </c>
      <c r="J4549" s="129">
        <v>253800</v>
      </c>
      <c r="K4549" s="130">
        <f t="shared" si="461"/>
        <v>948200</v>
      </c>
      <c r="L4549" s="109">
        <f t="shared" si="462"/>
        <v>745438</v>
      </c>
      <c r="M4549" s="109">
        <f t="shared" si="463"/>
        <v>287372</v>
      </c>
      <c r="N4549" s="131">
        <f t="shared" si="464"/>
        <v>1032810</v>
      </c>
    </row>
    <row r="4550" spans="1:14" x14ac:dyDescent="0.25">
      <c r="A4550" s="31">
        <v>31</v>
      </c>
      <c r="B4550" s="56" t="s">
        <v>1196</v>
      </c>
      <c r="C4550" s="123">
        <v>345306</v>
      </c>
      <c r="D4550" s="124">
        <v>268770</v>
      </c>
      <c r="E4550" s="125">
        <f t="shared" si="459"/>
        <v>614076</v>
      </c>
      <c r="F4550" s="126">
        <v>247000</v>
      </c>
      <c r="G4550" s="127">
        <v>186000</v>
      </c>
      <c r="H4550" s="128">
        <f t="shared" si="460"/>
        <v>433000</v>
      </c>
      <c r="I4550" s="129">
        <v>264300</v>
      </c>
      <c r="J4550" s="129">
        <v>195300</v>
      </c>
      <c r="K4550" s="130">
        <f t="shared" si="461"/>
        <v>459600</v>
      </c>
      <c r="L4550" s="109">
        <f t="shared" si="462"/>
        <v>285535.33333333331</v>
      </c>
      <c r="M4550" s="109">
        <f t="shared" si="463"/>
        <v>216690</v>
      </c>
      <c r="N4550" s="131">
        <f t="shared" si="464"/>
        <v>502225.33333333331</v>
      </c>
    </row>
    <row r="4551" spans="1:14" x14ac:dyDescent="0.25">
      <c r="A4551" s="31">
        <v>32</v>
      </c>
      <c r="B4551" s="56" t="s">
        <v>408</v>
      </c>
      <c r="C4551" s="123">
        <v>1537940</v>
      </c>
      <c r="D4551" s="124">
        <v>347667</v>
      </c>
      <c r="E4551" s="125">
        <f t="shared" si="459"/>
        <v>1885607</v>
      </c>
      <c r="F4551" s="126">
        <v>1100100</v>
      </c>
      <c r="G4551" s="127">
        <v>240600</v>
      </c>
      <c r="H4551" s="128">
        <f t="shared" si="460"/>
        <v>1340700</v>
      </c>
      <c r="I4551" s="129">
        <v>1166100</v>
      </c>
      <c r="J4551" s="129">
        <v>255000</v>
      </c>
      <c r="K4551" s="130">
        <f t="shared" si="461"/>
        <v>1421100</v>
      </c>
      <c r="L4551" s="109">
        <f t="shared" si="462"/>
        <v>1268046.6666666667</v>
      </c>
      <c r="M4551" s="109">
        <f t="shared" si="463"/>
        <v>281089</v>
      </c>
      <c r="N4551" s="131">
        <f t="shared" si="464"/>
        <v>1549135.6666666667</v>
      </c>
    </row>
    <row r="4552" spans="1:14" x14ac:dyDescent="0.25">
      <c r="A4552" s="31">
        <v>33</v>
      </c>
      <c r="B4552" s="56" t="s">
        <v>39</v>
      </c>
      <c r="C4552" s="123">
        <v>17249922</v>
      </c>
      <c r="D4552" s="124">
        <v>3294167</v>
      </c>
      <c r="E4552" s="125">
        <f t="shared" si="459"/>
        <v>20544089</v>
      </c>
      <c r="F4552" s="126">
        <v>12339000</v>
      </c>
      <c r="G4552" s="127">
        <v>2279700</v>
      </c>
      <c r="H4552" s="128">
        <f t="shared" si="460"/>
        <v>14618700</v>
      </c>
      <c r="I4552" s="129">
        <v>12956000</v>
      </c>
      <c r="J4552" s="129">
        <v>2462100</v>
      </c>
      <c r="K4552" s="130">
        <f t="shared" si="461"/>
        <v>15418100</v>
      </c>
      <c r="L4552" s="109">
        <f t="shared" si="462"/>
        <v>14181640.666666666</v>
      </c>
      <c r="M4552" s="109">
        <f t="shared" si="463"/>
        <v>2678655.6666666665</v>
      </c>
      <c r="N4552" s="131">
        <f t="shared" si="464"/>
        <v>16860296.333333332</v>
      </c>
    </row>
    <row r="4553" spans="1:14" x14ac:dyDescent="0.25">
      <c r="A4553" s="31">
        <v>34</v>
      </c>
      <c r="B4553" s="60" t="s">
        <v>40</v>
      </c>
      <c r="C4553" s="123">
        <v>748629</v>
      </c>
      <c r="D4553" s="124">
        <v>228310</v>
      </c>
      <c r="E4553" s="125">
        <f t="shared" si="459"/>
        <v>976939</v>
      </c>
      <c r="F4553" s="126">
        <v>535500</v>
      </c>
      <c r="G4553" s="127">
        <v>158000</v>
      </c>
      <c r="H4553" s="128">
        <f t="shared" si="460"/>
        <v>693500</v>
      </c>
      <c r="I4553" s="129">
        <v>578300</v>
      </c>
      <c r="J4553" s="129">
        <v>197500</v>
      </c>
      <c r="K4553" s="130">
        <f t="shared" si="461"/>
        <v>775800</v>
      </c>
      <c r="L4553" s="109">
        <f t="shared" si="462"/>
        <v>620809.66666666663</v>
      </c>
      <c r="M4553" s="109">
        <f t="shared" si="463"/>
        <v>194603.33333333334</v>
      </c>
      <c r="N4553" s="131">
        <f t="shared" si="464"/>
        <v>815413</v>
      </c>
    </row>
    <row r="4554" spans="1:14" x14ac:dyDescent="0.25">
      <c r="A4554" s="31">
        <v>35</v>
      </c>
      <c r="B4554" s="60" t="s">
        <v>41</v>
      </c>
      <c r="C4554" s="123">
        <v>1368362</v>
      </c>
      <c r="D4554" s="124">
        <v>368764</v>
      </c>
      <c r="E4554" s="125">
        <f t="shared" si="459"/>
        <v>1737126</v>
      </c>
      <c r="F4554" s="126">
        <v>978800</v>
      </c>
      <c r="G4554" s="127">
        <v>255200</v>
      </c>
      <c r="H4554" s="128">
        <f t="shared" si="460"/>
        <v>1234000</v>
      </c>
      <c r="I4554" s="129">
        <v>1096300</v>
      </c>
      <c r="J4554" s="129">
        <v>311300</v>
      </c>
      <c r="K4554" s="130">
        <f t="shared" si="461"/>
        <v>1407600</v>
      </c>
      <c r="L4554" s="109">
        <f t="shared" si="462"/>
        <v>1147820.6666666667</v>
      </c>
      <c r="M4554" s="109">
        <f t="shared" si="463"/>
        <v>311754.66666666669</v>
      </c>
      <c r="N4554" s="131">
        <f t="shared" si="464"/>
        <v>1459575.3333333333</v>
      </c>
    </row>
    <row r="4555" spans="1:14" x14ac:dyDescent="0.25">
      <c r="A4555" s="31">
        <v>36</v>
      </c>
      <c r="B4555" s="60" t="s">
        <v>42</v>
      </c>
      <c r="C4555" s="123">
        <v>103592</v>
      </c>
      <c r="D4555" s="124">
        <v>68349</v>
      </c>
      <c r="E4555" s="125">
        <f t="shared" si="459"/>
        <v>171941</v>
      </c>
      <c r="F4555" s="126">
        <v>74100</v>
      </c>
      <c r="G4555" s="127">
        <v>47300</v>
      </c>
      <c r="H4555" s="128">
        <f t="shared" si="460"/>
        <v>121400</v>
      </c>
      <c r="I4555" s="129">
        <v>75600</v>
      </c>
      <c r="J4555" s="129">
        <v>52500</v>
      </c>
      <c r="K4555" s="130">
        <f t="shared" si="461"/>
        <v>128100</v>
      </c>
      <c r="L4555" s="109">
        <f t="shared" si="462"/>
        <v>84430.666666666672</v>
      </c>
      <c r="M4555" s="109">
        <f t="shared" si="463"/>
        <v>56049.666666666664</v>
      </c>
      <c r="N4555" s="131">
        <f t="shared" si="464"/>
        <v>140480.33333333334</v>
      </c>
    </row>
    <row r="4556" spans="1:14" x14ac:dyDescent="0.25">
      <c r="A4556" s="31">
        <v>37</v>
      </c>
      <c r="B4556" s="60" t="s">
        <v>409</v>
      </c>
      <c r="C4556" s="123">
        <v>390601</v>
      </c>
      <c r="D4556" s="124">
        <v>159528</v>
      </c>
      <c r="E4556" s="125">
        <f t="shared" si="459"/>
        <v>550129</v>
      </c>
      <c r="F4556" s="126">
        <v>279400</v>
      </c>
      <c r="G4556" s="127">
        <v>110400</v>
      </c>
      <c r="H4556" s="128">
        <f t="shared" si="460"/>
        <v>389800</v>
      </c>
      <c r="I4556" s="129">
        <v>287800</v>
      </c>
      <c r="J4556" s="129">
        <v>119200</v>
      </c>
      <c r="K4556" s="130">
        <f t="shared" si="461"/>
        <v>407000</v>
      </c>
      <c r="L4556" s="109">
        <f t="shared" si="462"/>
        <v>319267</v>
      </c>
      <c r="M4556" s="109">
        <f t="shared" si="463"/>
        <v>129709.33333333333</v>
      </c>
      <c r="N4556" s="131">
        <f t="shared" si="464"/>
        <v>448976.33333333331</v>
      </c>
    </row>
    <row r="4557" spans="1:14" x14ac:dyDescent="0.25">
      <c r="A4557" s="31">
        <v>38</v>
      </c>
      <c r="B4557" s="56" t="s">
        <v>410</v>
      </c>
      <c r="C4557" s="123">
        <v>3089720</v>
      </c>
      <c r="D4557" s="124">
        <v>556470</v>
      </c>
      <c r="E4557" s="125">
        <f t="shared" si="459"/>
        <v>3646190</v>
      </c>
      <c r="F4557" s="126">
        <v>2210100</v>
      </c>
      <c r="G4557" s="127">
        <v>385100</v>
      </c>
      <c r="H4557" s="128">
        <f t="shared" si="460"/>
        <v>2595200</v>
      </c>
      <c r="I4557" s="129">
        <v>2254300</v>
      </c>
      <c r="J4557" s="129">
        <v>404400</v>
      </c>
      <c r="K4557" s="130">
        <f t="shared" si="461"/>
        <v>2658700</v>
      </c>
      <c r="L4557" s="109">
        <f t="shared" si="462"/>
        <v>2518040</v>
      </c>
      <c r="M4557" s="109">
        <f t="shared" si="463"/>
        <v>448656.66666666669</v>
      </c>
      <c r="N4557" s="131">
        <f t="shared" si="464"/>
        <v>2966696.6666666665</v>
      </c>
    </row>
    <row r="4558" spans="1:14" x14ac:dyDescent="0.25">
      <c r="A4558" s="31">
        <v>39</v>
      </c>
      <c r="B4558" s="60" t="s">
        <v>1197</v>
      </c>
      <c r="C4558" s="123">
        <v>3619282</v>
      </c>
      <c r="D4558" s="124">
        <v>72106</v>
      </c>
      <c r="E4558" s="125">
        <f t="shared" si="459"/>
        <v>3691388</v>
      </c>
      <c r="F4558" s="126">
        <v>2588900</v>
      </c>
      <c r="G4558" s="127">
        <v>49900</v>
      </c>
      <c r="H4558" s="128">
        <f t="shared" si="460"/>
        <v>2638800</v>
      </c>
      <c r="I4558" s="129">
        <v>2718300</v>
      </c>
      <c r="J4558" s="129">
        <v>51900</v>
      </c>
      <c r="K4558" s="130">
        <f t="shared" si="461"/>
        <v>2770200</v>
      </c>
      <c r="L4558" s="109">
        <f t="shared" si="462"/>
        <v>2975494</v>
      </c>
      <c r="M4558" s="109">
        <f t="shared" si="463"/>
        <v>57968.666666666664</v>
      </c>
      <c r="N4558" s="131">
        <f t="shared" si="464"/>
        <v>3033462.6666666665</v>
      </c>
    </row>
    <row r="4559" spans="1:14" x14ac:dyDescent="0.25">
      <c r="A4559" s="31">
        <v>40</v>
      </c>
      <c r="B4559" s="60" t="s">
        <v>43</v>
      </c>
      <c r="C4559" s="123">
        <v>241714</v>
      </c>
      <c r="D4559" s="124">
        <v>54332</v>
      </c>
      <c r="E4559" s="125">
        <f t="shared" si="459"/>
        <v>296046</v>
      </c>
      <c r="F4559" s="126">
        <v>172900</v>
      </c>
      <c r="G4559" s="127">
        <v>37600</v>
      </c>
      <c r="H4559" s="128">
        <f t="shared" si="460"/>
        <v>210500</v>
      </c>
      <c r="I4559" s="129">
        <v>183300</v>
      </c>
      <c r="J4559" s="129">
        <v>38700</v>
      </c>
      <c r="K4559" s="130">
        <f t="shared" si="461"/>
        <v>222000</v>
      </c>
      <c r="L4559" s="109">
        <f t="shared" si="462"/>
        <v>199304.66666666666</v>
      </c>
      <c r="M4559" s="109">
        <f t="shared" si="463"/>
        <v>43544</v>
      </c>
      <c r="N4559" s="131">
        <f t="shared" si="464"/>
        <v>242848.66666666666</v>
      </c>
    </row>
    <row r="4560" spans="1:14" x14ac:dyDescent="0.25">
      <c r="A4560" s="31">
        <v>41</v>
      </c>
      <c r="B4560" s="60" t="s">
        <v>411</v>
      </c>
      <c r="C4560" s="123">
        <v>464975</v>
      </c>
      <c r="D4560" s="124">
        <v>122970</v>
      </c>
      <c r="E4560" s="125">
        <f t="shared" si="459"/>
        <v>587945</v>
      </c>
      <c r="F4560" s="126">
        <v>332600</v>
      </c>
      <c r="G4560" s="127">
        <v>85100</v>
      </c>
      <c r="H4560" s="128">
        <f t="shared" si="460"/>
        <v>417700</v>
      </c>
      <c r="I4560" s="129">
        <v>359200</v>
      </c>
      <c r="J4560" s="129">
        <v>89400</v>
      </c>
      <c r="K4560" s="130">
        <f t="shared" si="461"/>
        <v>448600</v>
      </c>
      <c r="L4560" s="109">
        <f t="shared" si="462"/>
        <v>385591.66666666669</v>
      </c>
      <c r="M4560" s="109">
        <f t="shared" si="463"/>
        <v>99156.666666666672</v>
      </c>
      <c r="N4560" s="131">
        <f t="shared" si="464"/>
        <v>484748.33333333331</v>
      </c>
    </row>
    <row r="4561" spans="1:14" x14ac:dyDescent="0.25">
      <c r="A4561" s="31">
        <v>42</v>
      </c>
      <c r="B4561" s="56" t="s">
        <v>412</v>
      </c>
      <c r="C4561" s="123">
        <v>2370169</v>
      </c>
      <c r="D4561" s="124">
        <v>2195822</v>
      </c>
      <c r="E4561" s="125">
        <f t="shared" si="459"/>
        <v>4565991</v>
      </c>
      <c r="F4561" s="126">
        <v>1695400</v>
      </c>
      <c r="G4561" s="127">
        <v>1519600</v>
      </c>
      <c r="H4561" s="128">
        <f t="shared" si="460"/>
        <v>3215000</v>
      </c>
      <c r="I4561" s="129">
        <v>1814100</v>
      </c>
      <c r="J4561" s="129">
        <v>1641200</v>
      </c>
      <c r="K4561" s="130">
        <f t="shared" si="461"/>
        <v>3455300</v>
      </c>
      <c r="L4561" s="109">
        <f t="shared" si="462"/>
        <v>1959889.6666666667</v>
      </c>
      <c r="M4561" s="109">
        <f t="shared" si="463"/>
        <v>1785540.6666666667</v>
      </c>
      <c r="N4561" s="131">
        <f t="shared" si="464"/>
        <v>3745430.3333333335</v>
      </c>
    </row>
    <row r="4562" spans="1:14" x14ac:dyDescent="0.25">
      <c r="A4562" s="31">
        <v>43</v>
      </c>
      <c r="B4562" s="60" t="s">
        <v>45</v>
      </c>
      <c r="C4562" s="123">
        <v>959727</v>
      </c>
      <c r="D4562" s="124">
        <v>205624</v>
      </c>
      <c r="E4562" s="125">
        <f t="shared" si="459"/>
        <v>1165351</v>
      </c>
      <c r="F4562" s="126">
        <v>686500</v>
      </c>
      <c r="G4562" s="127">
        <v>142300</v>
      </c>
      <c r="H4562" s="128">
        <f t="shared" si="460"/>
        <v>828800</v>
      </c>
      <c r="I4562" s="129">
        <v>727700</v>
      </c>
      <c r="J4562" s="129">
        <v>152300</v>
      </c>
      <c r="K4562" s="130">
        <f t="shared" si="461"/>
        <v>880000</v>
      </c>
      <c r="L4562" s="109">
        <f t="shared" si="462"/>
        <v>791309</v>
      </c>
      <c r="M4562" s="109">
        <f t="shared" si="463"/>
        <v>166741.33333333334</v>
      </c>
      <c r="N4562" s="131">
        <f t="shared" si="464"/>
        <v>958050.33333333337</v>
      </c>
    </row>
    <row r="4563" spans="1:14" x14ac:dyDescent="0.25">
      <c r="A4563" s="31">
        <v>44</v>
      </c>
      <c r="B4563" s="60" t="s">
        <v>413</v>
      </c>
      <c r="C4563" s="123">
        <v>482030</v>
      </c>
      <c r="D4563" s="124">
        <v>69216</v>
      </c>
      <c r="E4563" s="125">
        <f t="shared" si="459"/>
        <v>551246</v>
      </c>
      <c r="F4563" s="126">
        <v>344800</v>
      </c>
      <c r="G4563" s="127">
        <v>47900</v>
      </c>
      <c r="H4563" s="128">
        <f t="shared" si="460"/>
        <v>392700</v>
      </c>
      <c r="I4563" s="129">
        <v>362000</v>
      </c>
      <c r="J4563" s="129">
        <v>59900</v>
      </c>
      <c r="K4563" s="130">
        <f t="shared" si="461"/>
        <v>421900</v>
      </c>
      <c r="L4563" s="109">
        <f t="shared" si="462"/>
        <v>396276.66666666669</v>
      </c>
      <c r="M4563" s="109">
        <f t="shared" si="463"/>
        <v>59005.333333333336</v>
      </c>
      <c r="N4563" s="131">
        <f t="shared" si="464"/>
        <v>455282</v>
      </c>
    </row>
    <row r="4564" spans="1:14" x14ac:dyDescent="0.25">
      <c r="A4564" s="31">
        <v>45</v>
      </c>
      <c r="B4564" s="56" t="s">
        <v>46</v>
      </c>
      <c r="C4564" s="123">
        <v>53404</v>
      </c>
      <c r="D4564" s="124">
        <v>66470</v>
      </c>
      <c r="E4564" s="125">
        <f t="shared" si="459"/>
        <v>119874</v>
      </c>
      <c r="F4564" s="126">
        <v>38200</v>
      </c>
      <c r="G4564" s="127">
        <v>46000</v>
      </c>
      <c r="H4564" s="128">
        <f t="shared" si="460"/>
        <v>84200</v>
      </c>
      <c r="I4564" s="129">
        <v>41300</v>
      </c>
      <c r="J4564" s="129">
        <v>56100</v>
      </c>
      <c r="K4564" s="130">
        <f t="shared" si="461"/>
        <v>97400</v>
      </c>
      <c r="L4564" s="109">
        <f t="shared" si="462"/>
        <v>44301.333333333336</v>
      </c>
      <c r="M4564" s="109">
        <f t="shared" si="463"/>
        <v>56190</v>
      </c>
      <c r="N4564" s="131">
        <f t="shared" si="464"/>
        <v>100491.33333333333</v>
      </c>
    </row>
    <row r="4565" spans="1:14" x14ac:dyDescent="0.25">
      <c r="A4565" s="31">
        <v>46</v>
      </c>
      <c r="B4565" s="56" t="s">
        <v>47</v>
      </c>
      <c r="C4565" s="123">
        <v>323777</v>
      </c>
      <c r="D4565" s="124">
        <v>69938</v>
      </c>
      <c r="E4565" s="125">
        <f t="shared" si="459"/>
        <v>393715</v>
      </c>
      <c r="F4565" s="126">
        <v>231600</v>
      </c>
      <c r="G4565" s="127">
        <v>48400</v>
      </c>
      <c r="H4565" s="128">
        <f t="shared" si="460"/>
        <v>280000</v>
      </c>
      <c r="I4565" s="129">
        <v>243200</v>
      </c>
      <c r="J4565" s="129">
        <v>53700</v>
      </c>
      <c r="K4565" s="130">
        <f t="shared" si="461"/>
        <v>296900</v>
      </c>
      <c r="L4565" s="109">
        <f t="shared" si="462"/>
        <v>266192.33333333331</v>
      </c>
      <c r="M4565" s="109">
        <f t="shared" si="463"/>
        <v>57346</v>
      </c>
      <c r="N4565" s="131">
        <f t="shared" si="464"/>
        <v>323538.33333333331</v>
      </c>
    </row>
    <row r="4566" spans="1:14" x14ac:dyDescent="0.25">
      <c r="A4566" s="31">
        <v>47</v>
      </c>
      <c r="B4566" s="56" t="s">
        <v>48</v>
      </c>
      <c r="C4566" s="123">
        <v>604495</v>
      </c>
      <c r="D4566" s="124">
        <v>70227</v>
      </c>
      <c r="E4566" s="125">
        <f t="shared" si="459"/>
        <v>674722</v>
      </c>
      <c r="F4566" s="126">
        <v>432400</v>
      </c>
      <c r="G4566" s="127">
        <v>48600</v>
      </c>
      <c r="H4566" s="128">
        <f t="shared" si="460"/>
        <v>481000</v>
      </c>
      <c r="I4566" s="129">
        <v>467000</v>
      </c>
      <c r="J4566" s="129">
        <v>52500</v>
      </c>
      <c r="K4566" s="130">
        <f t="shared" si="461"/>
        <v>519500</v>
      </c>
      <c r="L4566" s="109">
        <f t="shared" si="462"/>
        <v>501298.33333333331</v>
      </c>
      <c r="M4566" s="109">
        <f t="shared" si="463"/>
        <v>57109</v>
      </c>
      <c r="N4566" s="131">
        <f t="shared" si="464"/>
        <v>558407.33333333337</v>
      </c>
    </row>
    <row r="4567" spans="1:14" x14ac:dyDescent="0.25">
      <c r="A4567" s="31">
        <v>48</v>
      </c>
      <c r="B4567" s="60" t="s">
        <v>1198</v>
      </c>
      <c r="C4567" s="123">
        <v>357888</v>
      </c>
      <c r="D4567" s="124">
        <v>70227</v>
      </c>
      <c r="E4567" s="125">
        <f t="shared" si="459"/>
        <v>428115</v>
      </c>
      <c r="F4567" s="126">
        <v>256000</v>
      </c>
      <c r="G4567" s="127">
        <v>48600</v>
      </c>
      <c r="H4567" s="128">
        <f t="shared" si="460"/>
        <v>304600</v>
      </c>
      <c r="I4567" s="129">
        <v>273900</v>
      </c>
      <c r="J4567" s="129">
        <v>51000</v>
      </c>
      <c r="K4567" s="130">
        <f t="shared" si="461"/>
        <v>324900</v>
      </c>
      <c r="L4567" s="109">
        <f t="shared" si="462"/>
        <v>295929.33333333331</v>
      </c>
      <c r="M4567" s="109">
        <f t="shared" si="463"/>
        <v>56609</v>
      </c>
      <c r="N4567" s="131">
        <f t="shared" si="464"/>
        <v>352538.33333333331</v>
      </c>
    </row>
    <row r="4568" spans="1:14" x14ac:dyDescent="0.25">
      <c r="A4568" s="31">
        <v>49</v>
      </c>
      <c r="B4568" s="60" t="s">
        <v>1199</v>
      </c>
      <c r="C4568" s="123">
        <v>370750</v>
      </c>
      <c r="D4568" s="124">
        <v>69938</v>
      </c>
      <c r="E4568" s="125">
        <f t="shared" si="459"/>
        <v>440688</v>
      </c>
      <c r="F4568" s="126">
        <v>265200</v>
      </c>
      <c r="G4568" s="127">
        <v>48400</v>
      </c>
      <c r="H4568" s="128">
        <f t="shared" si="460"/>
        <v>313600</v>
      </c>
      <c r="I4568" s="129">
        <v>281100</v>
      </c>
      <c r="J4568" s="129">
        <v>50300</v>
      </c>
      <c r="K4568" s="130">
        <f t="shared" si="461"/>
        <v>331400</v>
      </c>
      <c r="L4568" s="109">
        <f t="shared" si="462"/>
        <v>305683.33333333331</v>
      </c>
      <c r="M4568" s="109">
        <f t="shared" si="463"/>
        <v>56212.666666666664</v>
      </c>
      <c r="N4568" s="131">
        <f t="shared" si="464"/>
        <v>361896</v>
      </c>
    </row>
    <row r="4569" spans="1:14" x14ac:dyDescent="0.25">
      <c r="A4569" s="31">
        <v>50</v>
      </c>
      <c r="B4569" s="56" t="s">
        <v>49</v>
      </c>
      <c r="C4569" s="123">
        <v>208582</v>
      </c>
      <c r="D4569" s="124">
        <v>67626</v>
      </c>
      <c r="E4569" s="125">
        <f t="shared" si="459"/>
        <v>276208</v>
      </c>
      <c r="F4569" s="126">
        <v>149200</v>
      </c>
      <c r="G4569" s="127">
        <v>46800</v>
      </c>
      <c r="H4569" s="128">
        <f t="shared" si="460"/>
        <v>196000</v>
      </c>
      <c r="I4569" s="129">
        <v>156700</v>
      </c>
      <c r="J4569" s="129">
        <v>48200</v>
      </c>
      <c r="K4569" s="130">
        <f t="shared" si="461"/>
        <v>204900</v>
      </c>
      <c r="L4569" s="109">
        <f t="shared" si="462"/>
        <v>171494</v>
      </c>
      <c r="M4569" s="109">
        <f t="shared" si="463"/>
        <v>54208.666666666664</v>
      </c>
      <c r="N4569" s="131">
        <f t="shared" si="464"/>
        <v>225702.66666666666</v>
      </c>
    </row>
    <row r="4570" spans="1:14" x14ac:dyDescent="0.25">
      <c r="A4570" s="31">
        <v>51</v>
      </c>
      <c r="B4570" s="60" t="s">
        <v>1200</v>
      </c>
      <c r="C4570" s="123">
        <v>317066</v>
      </c>
      <c r="D4570" s="124">
        <v>71817</v>
      </c>
      <c r="E4570" s="125">
        <f t="shared" si="459"/>
        <v>388883</v>
      </c>
      <c r="F4570" s="126">
        <v>226800</v>
      </c>
      <c r="G4570" s="127">
        <v>49700</v>
      </c>
      <c r="H4570" s="128">
        <f t="shared" si="460"/>
        <v>276500</v>
      </c>
      <c r="I4570" s="129">
        <v>244900</v>
      </c>
      <c r="J4570" s="129">
        <v>52200</v>
      </c>
      <c r="K4570" s="130">
        <f t="shared" si="461"/>
        <v>297100</v>
      </c>
      <c r="L4570" s="109">
        <f t="shared" si="462"/>
        <v>262922</v>
      </c>
      <c r="M4570" s="109">
        <f t="shared" si="463"/>
        <v>57905.666666666664</v>
      </c>
      <c r="N4570" s="131">
        <f t="shared" si="464"/>
        <v>320827.66666666669</v>
      </c>
    </row>
    <row r="4571" spans="1:14" x14ac:dyDescent="0.25">
      <c r="A4571" s="31">
        <v>52</v>
      </c>
      <c r="B4571" s="60" t="s">
        <v>1201</v>
      </c>
      <c r="C4571" s="123">
        <v>201452</v>
      </c>
      <c r="D4571" s="124">
        <v>72973</v>
      </c>
      <c r="E4571" s="125">
        <f t="shared" si="459"/>
        <v>274425</v>
      </c>
      <c r="F4571" s="126">
        <v>144100</v>
      </c>
      <c r="G4571" s="127">
        <v>50500</v>
      </c>
      <c r="H4571" s="128">
        <f t="shared" si="460"/>
        <v>194600</v>
      </c>
      <c r="I4571" s="129">
        <v>149900</v>
      </c>
      <c r="J4571" s="129">
        <v>54500</v>
      </c>
      <c r="K4571" s="130">
        <f t="shared" si="461"/>
        <v>204400</v>
      </c>
      <c r="L4571" s="109">
        <f t="shared" si="462"/>
        <v>165150.66666666666</v>
      </c>
      <c r="M4571" s="109">
        <f t="shared" si="463"/>
        <v>59324.333333333336</v>
      </c>
      <c r="N4571" s="131">
        <f t="shared" si="464"/>
        <v>224475</v>
      </c>
    </row>
    <row r="4572" spans="1:14" x14ac:dyDescent="0.25">
      <c r="A4572" s="31">
        <v>53</v>
      </c>
      <c r="B4572" s="60" t="s">
        <v>1202</v>
      </c>
      <c r="C4572" s="123">
        <v>456727</v>
      </c>
      <c r="D4572" s="124">
        <v>71528</v>
      </c>
      <c r="E4572" s="125">
        <f t="shared" si="459"/>
        <v>528255</v>
      </c>
      <c r="F4572" s="126">
        <v>326700</v>
      </c>
      <c r="G4572" s="127">
        <v>49500</v>
      </c>
      <c r="H4572" s="128">
        <f t="shared" si="460"/>
        <v>376200</v>
      </c>
      <c r="I4572" s="129">
        <v>336500</v>
      </c>
      <c r="J4572" s="129">
        <v>53000</v>
      </c>
      <c r="K4572" s="130">
        <f t="shared" si="461"/>
        <v>389500</v>
      </c>
      <c r="L4572" s="109">
        <f t="shared" si="462"/>
        <v>373309</v>
      </c>
      <c r="M4572" s="109">
        <f t="shared" si="463"/>
        <v>58009.333333333336</v>
      </c>
      <c r="N4572" s="131">
        <f t="shared" si="464"/>
        <v>431318.33333333331</v>
      </c>
    </row>
    <row r="4573" spans="1:14" x14ac:dyDescent="0.25">
      <c r="A4573" s="31">
        <v>54</v>
      </c>
      <c r="B4573" s="60" t="s">
        <v>414</v>
      </c>
      <c r="C4573" s="123">
        <v>674815</v>
      </c>
      <c r="D4573" s="124">
        <v>76441</v>
      </c>
      <c r="E4573" s="125">
        <f t="shared" si="459"/>
        <v>751256</v>
      </c>
      <c r="F4573" s="126">
        <v>482700</v>
      </c>
      <c r="G4573" s="127">
        <v>52900</v>
      </c>
      <c r="H4573" s="128">
        <f t="shared" si="460"/>
        <v>535600</v>
      </c>
      <c r="I4573" s="129">
        <v>506800</v>
      </c>
      <c r="J4573" s="129">
        <v>56600</v>
      </c>
      <c r="K4573" s="130">
        <f t="shared" si="461"/>
        <v>563400</v>
      </c>
      <c r="L4573" s="109">
        <f t="shared" si="462"/>
        <v>554771.66666666663</v>
      </c>
      <c r="M4573" s="109">
        <f t="shared" si="463"/>
        <v>61980.333333333336</v>
      </c>
      <c r="N4573" s="131">
        <f t="shared" si="464"/>
        <v>616752</v>
      </c>
    </row>
    <row r="4574" spans="1:14" x14ac:dyDescent="0.25">
      <c r="A4574" s="31">
        <v>55</v>
      </c>
      <c r="B4574" s="60" t="s">
        <v>415</v>
      </c>
      <c r="C4574" s="123">
        <v>333283</v>
      </c>
      <c r="D4574" s="124">
        <v>68060</v>
      </c>
      <c r="E4574" s="125">
        <f t="shared" si="459"/>
        <v>401343</v>
      </c>
      <c r="F4574" s="126">
        <v>238400</v>
      </c>
      <c r="G4574" s="127">
        <v>47100</v>
      </c>
      <c r="H4574" s="128">
        <f t="shared" si="460"/>
        <v>285500</v>
      </c>
      <c r="I4574" s="129">
        <v>257500</v>
      </c>
      <c r="J4574" s="129">
        <v>49900</v>
      </c>
      <c r="K4574" s="130">
        <f t="shared" si="461"/>
        <v>307400</v>
      </c>
      <c r="L4574" s="109">
        <f t="shared" si="462"/>
        <v>276394.33333333331</v>
      </c>
      <c r="M4574" s="109">
        <f t="shared" si="463"/>
        <v>55020</v>
      </c>
      <c r="N4574" s="131">
        <f t="shared" si="464"/>
        <v>331414.33333333331</v>
      </c>
    </row>
    <row r="4575" spans="1:14" x14ac:dyDescent="0.25">
      <c r="A4575" s="31">
        <v>56</v>
      </c>
      <c r="B4575" s="56" t="s">
        <v>416</v>
      </c>
      <c r="C4575" s="123">
        <v>908840</v>
      </c>
      <c r="D4575" s="124">
        <v>188139</v>
      </c>
      <c r="E4575" s="125">
        <f t="shared" si="459"/>
        <v>1096979</v>
      </c>
      <c r="F4575" s="126">
        <v>650100</v>
      </c>
      <c r="G4575" s="127">
        <v>130200</v>
      </c>
      <c r="H4575" s="128">
        <f t="shared" si="460"/>
        <v>780300</v>
      </c>
      <c r="I4575" s="129">
        <v>695600</v>
      </c>
      <c r="J4575" s="129">
        <v>136700</v>
      </c>
      <c r="K4575" s="130">
        <f t="shared" si="461"/>
        <v>832300</v>
      </c>
      <c r="L4575" s="109">
        <f t="shared" si="462"/>
        <v>751513.33333333337</v>
      </c>
      <c r="M4575" s="109">
        <f t="shared" si="463"/>
        <v>151679.66666666666</v>
      </c>
      <c r="N4575" s="131">
        <f t="shared" si="464"/>
        <v>903193</v>
      </c>
    </row>
    <row r="4576" spans="1:14" x14ac:dyDescent="0.25">
      <c r="A4576" s="31">
        <v>57</v>
      </c>
      <c r="B4576" s="56" t="s">
        <v>115</v>
      </c>
      <c r="C4576" s="123">
        <v>1247715</v>
      </c>
      <c r="D4576" s="124">
        <v>828708</v>
      </c>
      <c r="E4576" s="125">
        <f t="shared" si="459"/>
        <v>2076423</v>
      </c>
      <c r="F4576" s="126">
        <v>892500</v>
      </c>
      <c r="G4576" s="127">
        <v>573500</v>
      </c>
      <c r="H4576" s="128">
        <f t="shared" si="460"/>
        <v>1466000</v>
      </c>
      <c r="I4576" s="129">
        <v>1115600</v>
      </c>
      <c r="J4576" s="129">
        <v>619400</v>
      </c>
      <c r="K4576" s="130">
        <f t="shared" si="461"/>
        <v>1735000</v>
      </c>
      <c r="L4576" s="109">
        <f t="shared" si="462"/>
        <v>1085271.6666666667</v>
      </c>
      <c r="M4576" s="109">
        <f t="shared" si="463"/>
        <v>673869.33333333337</v>
      </c>
      <c r="N4576" s="131">
        <f t="shared" si="464"/>
        <v>1759141</v>
      </c>
    </row>
    <row r="4577" spans="1:14" x14ac:dyDescent="0.25">
      <c r="A4577" s="31">
        <v>58</v>
      </c>
      <c r="B4577" s="56" t="s">
        <v>417</v>
      </c>
      <c r="C4577" s="123">
        <v>750307</v>
      </c>
      <c r="D4577" s="124">
        <v>243916</v>
      </c>
      <c r="E4577" s="125">
        <f t="shared" si="459"/>
        <v>994223</v>
      </c>
      <c r="F4577" s="126">
        <v>536700</v>
      </c>
      <c r="G4577" s="127">
        <v>168800</v>
      </c>
      <c r="H4577" s="128">
        <f t="shared" si="460"/>
        <v>705500</v>
      </c>
      <c r="I4577" s="129">
        <v>654800</v>
      </c>
      <c r="J4577" s="129">
        <v>177200</v>
      </c>
      <c r="K4577" s="130">
        <f t="shared" si="461"/>
        <v>832000</v>
      </c>
      <c r="L4577" s="109">
        <f t="shared" si="462"/>
        <v>647269</v>
      </c>
      <c r="M4577" s="109">
        <f t="shared" si="463"/>
        <v>196638.66666666666</v>
      </c>
      <c r="N4577" s="131">
        <f t="shared" si="464"/>
        <v>843907.66666666663</v>
      </c>
    </row>
    <row r="4578" spans="1:14" x14ac:dyDescent="0.25">
      <c r="A4578" s="31">
        <v>59</v>
      </c>
      <c r="B4578" s="60" t="s">
        <v>418</v>
      </c>
      <c r="C4578" s="123">
        <v>2346124</v>
      </c>
      <c r="D4578" s="124">
        <v>1635451</v>
      </c>
      <c r="E4578" s="125">
        <f t="shared" si="459"/>
        <v>3981575</v>
      </c>
      <c r="F4578" s="126">
        <v>1678200</v>
      </c>
      <c r="G4578" s="127">
        <v>1131800</v>
      </c>
      <c r="H4578" s="128">
        <f t="shared" si="460"/>
        <v>2810000</v>
      </c>
      <c r="I4578" s="129">
        <v>1862800</v>
      </c>
      <c r="J4578" s="129">
        <v>1222300</v>
      </c>
      <c r="K4578" s="130">
        <f t="shared" si="461"/>
        <v>3085100</v>
      </c>
      <c r="L4578" s="109">
        <f t="shared" si="462"/>
        <v>1962374.6666666667</v>
      </c>
      <c r="M4578" s="109">
        <f t="shared" si="463"/>
        <v>1329850.3333333333</v>
      </c>
      <c r="N4578" s="131">
        <f t="shared" si="464"/>
        <v>3292225</v>
      </c>
    </row>
    <row r="4579" spans="1:14" x14ac:dyDescent="0.25">
      <c r="A4579" s="31">
        <v>60</v>
      </c>
      <c r="B4579" s="60" t="s">
        <v>1203</v>
      </c>
      <c r="C4579" s="123">
        <v>1543811</v>
      </c>
      <c r="D4579" s="124">
        <v>101584</v>
      </c>
      <c r="E4579" s="125">
        <f t="shared" si="459"/>
        <v>1645395</v>
      </c>
      <c r="F4579" s="126">
        <v>1104300</v>
      </c>
      <c r="G4579" s="127">
        <v>70300</v>
      </c>
      <c r="H4579" s="128">
        <f t="shared" si="460"/>
        <v>1174600</v>
      </c>
      <c r="I4579" s="129">
        <v>1192600</v>
      </c>
      <c r="J4579" s="129">
        <v>75200</v>
      </c>
      <c r="K4579" s="130">
        <f t="shared" si="461"/>
        <v>1267800</v>
      </c>
      <c r="L4579" s="109">
        <f t="shared" si="462"/>
        <v>1280237</v>
      </c>
      <c r="M4579" s="109">
        <f t="shared" si="463"/>
        <v>82361.333333333328</v>
      </c>
      <c r="N4579" s="131">
        <f t="shared" si="464"/>
        <v>1362598.3333333333</v>
      </c>
    </row>
    <row r="4580" spans="1:14" x14ac:dyDescent="0.25">
      <c r="A4580" s="31">
        <v>61</v>
      </c>
      <c r="B4580" s="60" t="s">
        <v>54</v>
      </c>
      <c r="C4580" s="123">
        <v>811399</v>
      </c>
      <c r="D4580" s="124">
        <v>169065</v>
      </c>
      <c r="E4580" s="125">
        <f t="shared" si="459"/>
        <v>980464</v>
      </c>
      <c r="F4580" s="126">
        <v>580400</v>
      </c>
      <c r="G4580" s="127">
        <v>117000</v>
      </c>
      <c r="H4580" s="128">
        <f t="shared" si="460"/>
        <v>697400</v>
      </c>
      <c r="I4580" s="129">
        <v>609400</v>
      </c>
      <c r="J4580" s="129">
        <v>124000</v>
      </c>
      <c r="K4580" s="130">
        <f t="shared" si="461"/>
        <v>733400</v>
      </c>
      <c r="L4580" s="109">
        <f t="shared" si="462"/>
        <v>667066.33333333337</v>
      </c>
      <c r="M4580" s="109">
        <f t="shared" si="463"/>
        <v>136688.33333333334</v>
      </c>
      <c r="N4580" s="131">
        <f t="shared" si="464"/>
        <v>803754.66666666663</v>
      </c>
    </row>
    <row r="4581" spans="1:14" x14ac:dyDescent="0.25">
      <c r="A4581" s="31">
        <v>62</v>
      </c>
      <c r="B4581" s="56" t="s">
        <v>55</v>
      </c>
      <c r="C4581" s="123">
        <v>2392957</v>
      </c>
      <c r="D4581" s="124">
        <v>488844</v>
      </c>
      <c r="E4581" s="125">
        <f t="shared" si="459"/>
        <v>2881801</v>
      </c>
      <c r="F4581" s="126">
        <v>1711700</v>
      </c>
      <c r="G4581" s="127">
        <v>338300</v>
      </c>
      <c r="H4581" s="128">
        <f t="shared" si="460"/>
        <v>2050000</v>
      </c>
      <c r="I4581" s="129">
        <v>1780200</v>
      </c>
      <c r="J4581" s="129">
        <v>355200</v>
      </c>
      <c r="K4581" s="130">
        <f t="shared" si="461"/>
        <v>2135400</v>
      </c>
      <c r="L4581" s="109">
        <f t="shared" si="462"/>
        <v>1961619</v>
      </c>
      <c r="M4581" s="109">
        <f t="shared" si="463"/>
        <v>394114.66666666669</v>
      </c>
      <c r="N4581" s="131">
        <f t="shared" si="464"/>
        <v>2355733.6666666665</v>
      </c>
    </row>
    <row r="4582" spans="1:14" x14ac:dyDescent="0.25">
      <c r="A4582" s="31">
        <v>63</v>
      </c>
      <c r="B4582" s="60" t="s">
        <v>56</v>
      </c>
      <c r="C4582" s="123">
        <v>1222831</v>
      </c>
      <c r="D4582" s="124">
        <v>1248480</v>
      </c>
      <c r="E4582" s="125">
        <f t="shared" si="459"/>
        <v>2471311</v>
      </c>
      <c r="F4582" s="126">
        <v>874700</v>
      </c>
      <c r="G4582" s="127">
        <v>864000</v>
      </c>
      <c r="H4582" s="128">
        <f t="shared" si="460"/>
        <v>1738700</v>
      </c>
      <c r="I4582" s="129">
        <v>900900</v>
      </c>
      <c r="J4582" s="129">
        <v>933100</v>
      </c>
      <c r="K4582" s="130">
        <f t="shared" si="461"/>
        <v>1834000</v>
      </c>
      <c r="L4582" s="109">
        <f t="shared" si="462"/>
        <v>999477</v>
      </c>
      <c r="M4582" s="109">
        <f t="shared" si="463"/>
        <v>1015193.3333333334</v>
      </c>
      <c r="N4582" s="131">
        <f t="shared" si="464"/>
        <v>2014670.3333333333</v>
      </c>
    </row>
    <row r="4583" spans="1:14" x14ac:dyDescent="0.25">
      <c r="A4583" s="31">
        <v>64</v>
      </c>
      <c r="B4583" s="60" t="s">
        <v>57</v>
      </c>
      <c r="C4583" s="123">
        <v>367115</v>
      </c>
      <c r="D4583" s="124">
        <v>72973</v>
      </c>
      <c r="E4583" s="125">
        <f t="shared" si="459"/>
        <v>440088</v>
      </c>
      <c r="F4583" s="126">
        <v>262600</v>
      </c>
      <c r="G4583" s="127">
        <v>50500</v>
      </c>
      <c r="H4583" s="128">
        <f t="shared" si="460"/>
        <v>313100</v>
      </c>
      <c r="I4583" s="129">
        <v>275700</v>
      </c>
      <c r="J4583" s="129">
        <v>56100</v>
      </c>
      <c r="K4583" s="130">
        <f t="shared" si="461"/>
        <v>331800</v>
      </c>
      <c r="L4583" s="109">
        <f t="shared" si="462"/>
        <v>301805</v>
      </c>
      <c r="M4583" s="109">
        <f t="shared" si="463"/>
        <v>59857.666666666664</v>
      </c>
      <c r="N4583" s="131">
        <f t="shared" si="464"/>
        <v>361662.66666666669</v>
      </c>
    </row>
    <row r="4584" spans="1:14" x14ac:dyDescent="0.25">
      <c r="A4584" s="31">
        <v>65</v>
      </c>
      <c r="B4584" s="60" t="s">
        <v>58</v>
      </c>
      <c r="C4584" s="123">
        <v>873890</v>
      </c>
      <c r="D4584" s="124">
        <v>176579</v>
      </c>
      <c r="E4584" s="125">
        <f t="shared" si="459"/>
        <v>1050469</v>
      </c>
      <c r="F4584" s="126">
        <v>625100</v>
      </c>
      <c r="G4584" s="127">
        <v>122200</v>
      </c>
      <c r="H4584" s="128">
        <f t="shared" si="460"/>
        <v>747300</v>
      </c>
      <c r="I4584" s="129">
        <v>675100</v>
      </c>
      <c r="J4584" s="129">
        <v>132000</v>
      </c>
      <c r="K4584" s="130">
        <f t="shared" si="461"/>
        <v>807100</v>
      </c>
      <c r="L4584" s="109">
        <f t="shared" si="462"/>
        <v>724696.66666666663</v>
      </c>
      <c r="M4584" s="109">
        <f t="shared" si="463"/>
        <v>143593</v>
      </c>
      <c r="N4584" s="131">
        <f t="shared" si="464"/>
        <v>868289.66666666663</v>
      </c>
    </row>
    <row r="4585" spans="1:14" x14ac:dyDescent="0.25">
      <c r="A4585" s="31">
        <v>66</v>
      </c>
      <c r="B4585" s="60" t="s">
        <v>59</v>
      </c>
      <c r="C4585" s="123">
        <v>288268</v>
      </c>
      <c r="D4585" s="124">
        <v>305907</v>
      </c>
      <c r="E4585" s="125">
        <f t="shared" ref="E4585:E4641" si="465">+C4585+D4585</f>
        <v>594175</v>
      </c>
      <c r="F4585" s="126">
        <v>206200</v>
      </c>
      <c r="G4585" s="127">
        <v>211700</v>
      </c>
      <c r="H4585" s="128">
        <f t="shared" ref="H4585:H4641" si="466">+F4585+G4585</f>
        <v>417900</v>
      </c>
      <c r="I4585" s="129">
        <v>220600</v>
      </c>
      <c r="J4585" s="129">
        <v>222300</v>
      </c>
      <c r="K4585" s="130">
        <f t="shared" ref="K4585:K4641" si="467">+I4585+J4585</f>
        <v>442900</v>
      </c>
      <c r="L4585" s="109">
        <f t="shared" ref="L4585:L4648" si="468">AVERAGE(C4585,F4585,I4585)</f>
        <v>238356</v>
      </c>
      <c r="M4585" s="109">
        <f t="shared" ref="M4585:M4648" si="469">AVERAGE(D4585,G4585,J4585)</f>
        <v>246635.66666666666</v>
      </c>
      <c r="N4585" s="131">
        <f t="shared" ref="N4585:N4648" si="470">AVERAGE(E4585,H4585,K4585)</f>
        <v>484991.66666666669</v>
      </c>
    </row>
    <row r="4586" spans="1:14" x14ac:dyDescent="0.25">
      <c r="A4586" s="31">
        <v>67</v>
      </c>
      <c r="B4586" s="60" t="s">
        <v>419</v>
      </c>
      <c r="C4586" s="123">
        <v>455608</v>
      </c>
      <c r="D4586" s="124">
        <v>289578</v>
      </c>
      <c r="E4586" s="125">
        <f t="shared" si="465"/>
        <v>745186</v>
      </c>
      <c r="F4586" s="126">
        <v>325900</v>
      </c>
      <c r="G4586" s="127">
        <v>200400</v>
      </c>
      <c r="H4586" s="128">
        <f t="shared" si="466"/>
        <v>526300</v>
      </c>
      <c r="I4586" s="129">
        <v>342200</v>
      </c>
      <c r="J4586" s="129">
        <v>208400</v>
      </c>
      <c r="K4586" s="130">
        <f t="shared" si="467"/>
        <v>550600</v>
      </c>
      <c r="L4586" s="109">
        <f t="shared" si="468"/>
        <v>374569.33333333331</v>
      </c>
      <c r="M4586" s="109">
        <f t="shared" si="469"/>
        <v>232792.66666666666</v>
      </c>
      <c r="N4586" s="131">
        <f t="shared" si="470"/>
        <v>607362</v>
      </c>
    </row>
    <row r="4587" spans="1:14" x14ac:dyDescent="0.25">
      <c r="A4587" s="31">
        <v>68</v>
      </c>
      <c r="B4587" s="90" t="s">
        <v>420</v>
      </c>
      <c r="C4587" s="123">
        <v>268975</v>
      </c>
      <c r="D4587" s="124">
        <v>293624</v>
      </c>
      <c r="E4587" s="125">
        <f t="shared" si="465"/>
        <v>562599</v>
      </c>
      <c r="F4587" s="126">
        <v>192400</v>
      </c>
      <c r="G4587" s="127">
        <v>203200</v>
      </c>
      <c r="H4587" s="128">
        <f t="shared" si="466"/>
        <v>395600</v>
      </c>
      <c r="I4587" s="129">
        <v>207800</v>
      </c>
      <c r="J4587" s="129">
        <v>209300</v>
      </c>
      <c r="K4587" s="130">
        <f t="shared" si="467"/>
        <v>417100</v>
      </c>
      <c r="L4587" s="109">
        <f t="shared" si="468"/>
        <v>223058.33333333334</v>
      </c>
      <c r="M4587" s="109">
        <f t="shared" si="469"/>
        <v>235374.66666666666</v>
      </c>
      <c r="N4587" s="131">
        <f t="shared" si="470"/>
        <v>458433</v>
      </c>
    </row>
    <row r="4588" spans="1:14" x14ac:dyDescent="0.25">
      <c r="A4588" s="31">
        <v>69</v>
      </c>
      <c r="B4588" s="60" t="s">
        <v>421</v>
      </c>
      <c r="C4588" s="123">
        <v>317346</v>
      </c>
      <c r="D4588" s="124">
        <v>923644</v>
      </c>
      <c r="E4588" s="125">
        <f t="shared" si="465"/>
        <v>1240990</v>
      </c>
      <c r="F4588" s="126">
        <v>227000</v>
      </c>
      <c r="G4588" s="127">
        <v>639200</v>
      </c>
      <c r="H4588" s="128">
        <f t="shared" si="466"/>
        <v>866200</v>
      </c>
      <c r="I4588" s="129">
        <v>242900</v>
      </c>
      <c r="J4588" s="129">
        <v>671200</v>
      </c>
      <c r="K4588" s="130">
        <f t="shared" si="467"/>
        <v>914100</v>
      </c>
      <c r="L4588" s="109">
        <f t="shared" si="468"/>
        <v>262415.33333333331</v>
      </c>
      <c r="M4588" s="109">
        <f t="shared" si="469"/>
        <v>744681.33333333337</v>
      </c>
      <c r="N4588" s="131">
        <f t="shared" si="470"/>
        <v>1007096.6666666666</v>
      </c>
    </row>
    <row r="4589" spans="1:14" x14ac:dyDescent="0.25">
      <c r="A4589" s="31">
        <v>70</v>
      </c>
      <c r="B4589" s="60" t="s">
        <v>422</v>
      </c>
      <c r="C4589" s="123">
        <v>389343</v>
      </c>
      <c r="D4589" s="124">
        <v>381625</v>
      </c>
      <c r="E4589" s="125">
        <f t="shared" si="465"/>
        <v>770968</v>
      </c>
      <c r="F4589" s="126">
        <v>278500</v>
      </c>
      <c r="G4589" s="127">
        <v>264100</v>
      </c>
      <c r="H4589" s="128">
        <f t="shared" si="466"/>
        <v>542600</v>
      </c>
      <c r="I4589" s="129">
        <v>295200</v>
      </c>
      <c r="J4589" s="129">
        <v>285200</v>
      </c>
      <c r="K4589" s="130">
        <f t="shared" si="467"/>
        <v>580400</v>
      </c>
      <c r="L4589" s="109">
        <f t="shared" si="468"/>
        <v>321014.33333333331</v>
      </c>
      <c r="M4589" s="109">
        <f t="shared" si="469"/>
        <v>310308.33333333331</v>
      </c>
      <c r="N4589" s="131">
        <f t="shared" si="470"/>
        <v>631322.66666666663</v>
      </c>
    </row>
    <row r="4590" spans="1:14" x14ac:dyDescent="0.25">
      <c r="A4590" s="31">
        <v>71</v>
      </c>
      <c r="B4590" s="60" t="s">
        <v>63</v>
      </c>
      <c r="C4590" s="123">
        <v>1071008</v>
      </c>
      <c r="D4590" s="124">
        <v>218340</v>
      </c>
      <c r="E4590" s="125">
        <f t="shared" si="465"/>
        <v>1289348</v>
      </c>
      <c r="F4590" s="126">
        <v>766100</v>
      </c>
      <c r="G4590" s="127">
        <v>151100</v>
      </c>
      <c r="H4590" s="128">
        <f t="shared" si="466"/>
        <v>917200</v>
      </c>
      <c r="I4590" s="129">
        <v>804400</v>
      </c>
      <c r="J4590" s="129">
        <v>161700</v>
      </c>
      <c r="K4590" s="130">
        <f t="shared" si="467"/>
        <v>966100</v>
      </c>
      <c r="L4590" s="109">
        <f t="shared" si="468"/>
        <v>880502.66666666663</v>
      </c>
      <c r="M4590" s="109">
        <f t="shared" si="469"/>
        <v>177046.66666666666</v>
      </c>
      <c r="N4590" s="131">
        <f t="shared" si="470"/>
        <v>1057549.3333333333</v>
      </c>
    </row>
    <row r="4591" spans="1:14" x14ac:dyDescent="0.25">
      <c r="A4591" s="31">
        <v>72</v>
      </c>
      <c r="B4591" s="56" t="s">
        <v>64</v>
      </c>
      <c r="C4591" s="123">
        <v>2506195</v>
      </c>
      <c r="D4591" s="124">
        <v>4651166</v>
      </c>
      <c r="E4591" s="125">
        <f t="shared" si="465"/>
        <v>7157361</v>
      </c>
      <c r="F4591" s="126">
        <v>1792700</v>
      </c>
      <c r="G4591" s="127">
        <v>3218800</v>
      </c>
      <c r="H4591" s="128">
        <f t="shared" si="466"/>
        <v>5011500</v>
      </c>
      <c r="I4591" s="129">
        <v>1936100</v>
      </c>
      <c r="J4591" s="129">
        <v>3379700</v>
      </c>
      <c r="K4591" s="130">
        <f t="shared" si="467"/>
        <v>5315800</v>
      </c>
      <c r="L4591" s="109">
        <f t="shared" si="468"/>
        <v>2078331.6666666667</v>
      </c>
      <c r="M4591" s="109">
        <f t="shared" si="469"/>
        <v>3749888.6666666665</v>
      </c>
      <c r="N4591" s="131">
        <f t="shared" si="470"/>
        <v>5828220.333333333</v>
      </c>
    </row>
    <row r="4592" spans="1:14" x14ac:dyDescent="0.25">
      <c r="A4592" s="31">
        <v>73</v>
      </c>
      <c r="B4592" s="56" t="s">
        <v>65</v>
      </c>
      <c r="C4592" s="123">
        <v>2601119</v>
      </c>
      <c r="D4592" s="124">
        <v>1226227</v>
      </c>
      <c r="E4592" s="125">
        <f t="shared" si="465"/>
        <v>3827346</v>
      </c>
      <c r="F4592" s="126">
        <v>1860600</v>
      </c>
      <c r="G4592" s="127">
        <v>848600</v>
      </c>
      <c r="H4592" s="128">
        <f t="shared" si="466"/>
        <v>2709200</v>
      </c>
      <c r="I4592" s="129">
        <v>2083900</v>
      </c>
      <c r="J4592" s="129">
        <v>916500</v>
      </c>
      <c r="K4592" s="130">
        <f t="shared" si="467"/>
        <v>3000400</v>
      </c>
      <c r="L4592" s="109">
        <f t="shared" si="468"/>
        <v>2181873</v>
      </c>
      <c r="M4592" s="109">
        <f t="shared" si="469"/>
        <v>997109</v>
      </c>
      <c r="N4592" s="131">
        <f t="shared" si="470"/>
        <v>3178982</v>
      </c>
    </row>
    <row r="4593" spans="1:14" x14ac:dyDescent="0.25">
      <c r="A4593" s="31">
        <v>74</v>
      </c>
      <c r="B4593" s="60" t="s">
        <v>1204</v>
      </c>
      <c r="C4593" s="123">
        <v>89332</v>
      </c>
      <c r="D4593" s="124">
        <v>84822</v>
      </c>
      <c r="E4593" s="125">
        <f t="shared" si="465"/>
        <v>174154</v>
      </c>
      <c r="F4593" s="126">
        <v>63900</v>
      </c>
      <c r="G4593" s="127">
        <v>58700</v>
      </c>
      <c r="H4593" s="128">
        <f t="shared" si="466"/>
        <v>122600</v>
      </c>
      <c r="I4593" s="129">
        <v>65200</v>
      </c>
      <c r="J4593" s="129">
        <v>62800</v>
      </c>
      <c r="K4593" s="130">
        <f t="shared" si="467"/>
        <v>128000</v>
      </c>
      <c r="L4593" s="109">
        <f t="shared" si="468"/>
        <v>72810.666666666672</v>
      </c>
      <c r="M4593" s="109">
        <f t="shared" si="469"/>
        <v>68774</v>
      </c>
      <c r="N4593" s="131">
        <f t="shared" si="470"/>
        <v>141584.66666666666</v>
      </c>
    </row>
    <row r="4594" spans="1:14" x14ac:dyDescent="0.25">
      <c r="A4594" s="31">
        <v>75</v>
      </c>
      <c r="B4594" s="60" t="s">
        <v>67</v>
      </c>
      <c r="C4594" s="123">
        <v>157555</v>
      </c>
      <c r="D4594" s="124">
        <v>65459</v>
      </c>
      <c r="E4594" s="125">
        <f t="shared" si="465"/>
        <v>223014</v>
      </c>
      <c r="F4594" s="126">
        <v>112700</v>
      </c>
      <c r="G4594" s="127">
        <v>45300</v>
      </c>
      <c r="H4594" s="128">
        <f t="shared" si="466"/>
        <v>158000</v>
      </c>
      <c r="I4594" s="129">
        <v>116100</v>
      </c>
      <c r="J4594" s="129">
        <v>48000</v>
      </c>
      <c r="K4594" s="130">
        <f t="shared" si="467"/>
        <v>164100</v>
      </c>
      <c r="L4594" s="109">
        <f t="shared" si="468"/>
        <v>128785</v>
      </c>
      <c r="M4594" s="109">
        <f t="shared" si="469"/>
        <v>52919.666666666664</v>
      </c>
      <c r="N4594" s="131">
        <f t="shared" si="470"/>
        <v>181704.66666666666</v>
      </c>
    </row>
    <row r="4595" spans="1:14" x14ac:dyDescent="0.25">
      <c r="A4595" s="31">
        <v>76</v>
      </c>
      <c r="B4595" s="60" t="s">
        <v>1205</v>
      </c>
      <c r="C4595" s="123">
        <v>153500</v>
      </c>
      <c r="D4595" s="124">
        <v>62713</v>
      </c>
      <c r="E4595" s="125">
        <f t="shared" si="465"/>
        <v>216213</v>
      </c>
      <c r="F4595" s="126">
        <v>109800</v>
      </c>
      <c r="G4595" s="127">
        <v>43400</v>
      </c>
      <c r="H4595" s="128">
        <f t="shared" si="466"/>
        <v>153200</v>
      </c>
      <c r="I4595" s="129">
        <v>112000</v>
      </c>
      <c r="J4595" s="129">
        <v>45600</v>
      </c>
      <c r="K4595" s="130">
        <f t="shared" si="467"/>
        <v>157600</v>
      </c>
      <c r="L4595" s="109">
        <f t="shared" si="468"/>
        <v>125100</v>
      </c>
      <c r="M4595" s="109">
        <f t="shared" si="469"/>
        <v>50571</v>
      </c>
      <c r="N4595" s="131">
        <f t="shared" si="470"/>
        <v>175671</v>
      </c>
    </row>
    <row r="4596" spans="1:14" x14ac:dyDescent="0.25">
      <c r="A4596" s="31">
        <v>77</v>
      </c>
      <c r="B4596" s="60" t="s">
        <v>69</v>
      </c>
      <c r="C4596" s="123">
        <v>1414496</v>
      </c>
      <c r="D4596" s="124">
        <v>249118</v>
      </c>
      <c r="E4596" s="125">
        <f t="shared" si="465"/>
        <v>1663614</v>
      </c>
      <c r="F4596" s="126">
        <v>1011800</v>
      </c>
      <c r="G4596" s="127">
        <v>172400</v>
      </c>
      <c r="H4596" s="128">
        <f t="shared" si="466"/>
        <v>1184200</v>
      </c>
      <c r="I4596" s="129">
        <v>1062400</v>
      </c>
      <c r="J4596" s="129">
        <v>186200</v>
      </c>
      <c r="K4596" s="130">
        <f t="shared" si="467"/>
        <v>1248600</v>
      </c>
      <c r="L4596" s="109">
        <f t="shared" si="468"/>
        <v>1162898.6666666667</v>
      </c>
      <c r="M4596" s="109">
        <f t="shared" si="469"/>
        <v>202572.66666666666</v>
      </c>
      <c r="N4596" s="131">
        <f t="shared" si="470"/>
        <v>1365471.3333333333</v>
      </c>
    </row>
    <row r="4597" spans="1:14" x14ac:dyDescent="0.25">
      <c r="A4597" s="31">
        <v>78</v>
      </c>
      <c r="B4597" s="60" t="s">
        <v>70</v>
      </c>
      <c r="C4597" s="123">
        <v>1344177</v>
      </c>
      <c r="D4597" s="124">
        <v>236402</v>
      </c>
      <c r="E4597" s="125">
        <f t="shared" si="465"/>
        <v>1580579</v>
      </c>
      <c r="F4597" s="126">
        <v>961500</v>
      </c>
      <c r="G4597" s="127">
        <v>163600</v>
      </c>
      <c r="H4597" s="128">
        <f t="shared" si="466"/>
        <v>1125100</v>
      </c>
      <c r="I4597" s="129">
        <v>1019200</v>
      </c>
      <c r="J4597" s="129">
        <v>183200</v>
      </c>
      <c r="K4597" s="130">
        <f t="shared" si="467"/>
        <v>1202400</v>
      </c>
      <c r="L4597" s="109">
        <f t="shared" si="468"/>
        <v>1108292.3333333333</v>
      </c>
      <c r="M4597" s="109">
        <f t="shared" si="469"/>
        <v>194400.66666666666</v>
      </c>
      <c r="N4597" s="131">
        <f t="shared" si="470"/>
        <v>1302693</v>
      </c>
    </row>
    <row r="4598" spans="1:14" x14ac:dyDescent="0.25">
      <c r="A4598" s="31">
        <v>79</v>
      </c>
      <c r="B4598" s="60" t="s">
        <v>71</v>
      </c>
      <c r="C4598" s="123">
        <v>165943</v>
      </c>
      <c r="D4598" s="124">
        <v>101150</v>
      </c>
      <c r="E4598" s="125">
        <f t="shared" si="465"/>
        <v>267093</v>
      </c>
      <c r="F4598" s="126">
        <v>118700</v>
      </c>
      <c r="G4598" s="127">
        <v>70000</v>
      </c>
      <c r="H4598" s="128">
        <f t="shared" si="466"/>
        <v>188700</v>
      </c>
      <c r="I4598" s="129">
        <v>128200</v>
      </c>
      <c r="J4598" s="129">
        <v>71400</v>
      </c>
      <c r="K4598" s="130">
        <f t="shared" si="467"/>
        <v>199600</v>
      </c>
      <c r="L4598" s="109">
        <f t="shared" si="468"/>
        <v>137614.33333333334</v>
      </c>
      <c r="M4598" s="109">
        <f t="shared" si="469"/>
        <v>80850</v>
      </c>
      <c r="N4598" s="131">
        <f t="shared" si="470"/>
        <v>218464.33333333334</v>
      </c>
    </row>
    <row r="4599" spans="1:14" x14ac:dyDescent="0.25">
      <c r="A4599" s="31">
        <v>80</v>
      </c>
      <c r="B4599" s="60" t="s">
        <v>72</v>
      </c>
      <c r="C4599" s="123">
        <v>651748</v>
      </c>
      <c r="D4599" s="124">
        <v>139732</v>
      </c>
      <c r="E4599" s="125">
        <f t="shared" si="465"/>
        <v>791480</v>
      </c>
      <c r="F4599" s="126">
        <v>466200</v>
      </c>
      <c r="G4599" s="127">
        <v>96700</v>
      </c>
      <c r="H4599" s="128">
        <f t="shared" si="466"/>
        <v>562900</v>
      </c>
      <c r="I4599" s="129">
        <v>503500</v>
      </c>
      <c r="J4599" s="129">
        <v>99600</v>
      </c>
      <c r="K4599" s="130">
        <f t="shared" si="467"/>
        <v>603100</v>
      </c>
      <c r="L4599" s="109">
        <f t="shared" si="468"/>
        <v>540482.66666666663</v>
      </c>
      <c r="M4599" s="109">
        <f t="shared" si="469"/>
        <v>112010.66666666667</v>
      </c>
      <c r="N4599" s="131">
        <f t="shared" si="470"/>
        <v>652493.33333333337</v>
      </c>
    </row>
    <row r="4600" spans="1:14" x14ac:dyDescent="0.25">
      <c r="A4600" s="31">
        <v>81</v>
      </c>
      <c r="B4600" s="56" t="s">
        <v>73</v>
      </c>
      <c r="C4600" s="123">
        <v>680127</v>
      </c>
      <c r="D4600" s="124">
        <v>161985</v>
      </c>
      <c r="E4600" s="125">
        <f t="shared" si="465"/>
        <v>842112</v>
      </c>
      <c r="F4600" s="126">
        <v>486500</v>
      </c>
      <c r="G4600" s="127">
        <v>112100</v>
      </c>
      <c r="H4600" s="128">
        <f t="shared" si="466"/>
        <v>598600</v>
      </c>
      <c r="I4600" s="129">
        <v>520600</v>
      </c>
      <c r="J4600" s="129">
        <v>114300</v>
      </c>
      <c r="K4600" s="130">
        <f t="shared" si="467"/>
        <v>634900</v>
      </c>
      <c r="L4600" s="109">
        <f t="shared" si="468"/>
        <v>562409</v>
      </c>
      <c r="M4600" s="109">
        <f t="shared" si="469"/>
        <v>129461.66666666667</v>
      </c>
      <c r="N4600" s="131">
        <f t="shared" si="470"/>
        <v>691870.66666666663</v>
      </c>
    </row>
    <row r="4601" spans="1:14" x14ac:dyDescent="0.25">
      <c r="A4601" s="31">
        <v>82</v>
      </c>
      <c r="B4601" s="56" t="s">
        <v>74</v>
      </c>
      <c r="C4601" s="123">
        <v>709904</v>
      </c>
      <c r="D4601" s="124">
        <v>166320</v>
      </c>
      <c r="E4601" s="125">
        <f t="shared" si="465"/>
        <v>876224</v>
      </c>
      <c r="F4601" s="126">
        <v>507800</v>
      </c>
      <c r="G4601" s="127">
        <v>115100</v>
      </c>
      <c r="H4601" s="128">
        <f t="shared" si="466"/>
        <v>622900</v>
      </c>
      <c r="I4601" s="129">
        <v>533200</v>
      </c>
      <c r="J4601" s="129">
        <v>120900</v>
      </c>
      <c r="K4601" s="130">
        <f t="shared" si="467"/>
        <v>654100</v>
      </c>
      <c r="L4601" s="109">
        <f t="shared" si="468"/>
        <v>583634.66666666663</v>
      </c>
      <c r="M4601" s="109">
        <f t="shared" si="469"/>
        <v>134106.66666666666</v>
      </c>
      <c r="N4601" s="131">
        <f t="shared" si="470"/>
        <v>717741.33333333337</v>
      </c>
    </row>
    <row r="4602" spans="1:14" x14ac:dyDescent="0.25">
      <c r="A4602" s="31">
        <v>83</v>
      </c>
      <c r="B4602" s="56" t="s">
        <v>75</v>
      </c>
      <c r="C4602" s="123">
        <v>309797</v>
      </c>
      <c r="D4602" s="124">
        <v>171666</v>
      </c>
      <c r="E4602" s="125">
        <f t="shared" si="465"/>
        <v>481463</v>
      </c>
      <c r="F4602" s="126">
        <v>221600</v>
      </c>
      <c r="G4602" s="127">
        <v>118800</v>
      </c>
      <c r="H4602" s="128">
        <f t="shared" si="466"/>
        <v>340400</v>
      </c>
      <c r="I4602" s="129">
        <v>239300</v>
      </c>
      <c r="J4602" s="129">
        <v>125900</v>
      </c>
      <c r="K4602" s="130">
        <f t="shared" si="467"/>
        <v>365200</v>
      </c>
      <c r="L4602" s="109">
        <f t="shared" si="468"/>
        <v>256899</v>
      </c>
      <c r="M4602" s="109">
        <f t="shared" si="469"/>
        <v>138788.66666666666</v>
      </c>
      <c r="N4602" s="131">
        <f t="shared" si="470"/>
        <v>395687.66666666669</v>
      </c>
    </row>
    <row r="4603" spans="1:14" x14ac:dyDescent="0.25">
      <c r="A4603" s="31">
        <v>84</v>
      </c>
      <c r="B4603" s="60" t="s">
        <v>76</v>
      </c>
      <c r="C4603" s="123">
        <v>389063</v>
      </c>
      <c r="D4603" s="124">
        <v>73695</v>
      </c>
      <c r="E4603" s="125">
        <f t="shared" si="465"/>
        <v>462758</v>
      </c>
      <c r="F4603" s="126">
        <v>278300</v>
      </c>
      <c r="G4603" s="127">
        <v>51000</v>
      </c>
      <c r="H4603" s="128">
        <f t="shared" si="466"/>
        <v>329300</v>
      </c>
      <c r="I4603" s="129">
        <v>292200</v>
      </c>
      <c r="J4603" s="129">
        <v>55100</v>
      </c>
      <c r="K4603" s="130">
        <f t="shared" si="467"/>
        <v>347300</v>
      </c>
      <c r="L4603" s="109">
        <f t="shared" si="468"/>
        <v>319854.33333333331</v>
      </c>
      <c r="M4603" s="109">
        <f t="shared" si="469"/>
        <v>59931.666666666664</v>
      </c>
      <c r="N4603" s="131">
        <f t="shared" si="470"/>
        <v>379786</v>
      </c>
    </row>
    <row r="4604" spans="1:14" x14ac:dyDescent="0.25">
      <c r="A4604" s="31">
        <v>85</v>
      </c>
      <c r="B4604" s="60" t="s">
        <v>423</v>
      </c>
      <c r="C4604" s="123">
        <v>462738</v>
      </c>
      <c r="D4604" s="124">
        <v>248685</v>
      </c>
      <c r="E4604" s="125">
        <f t="shared" si="465"/>
        <v>711423</v>
      </c>
      <c r="F4604" s="126">
        <v>331000</v>
      </c>
      <c r="G4604" s="127">
        <v>172100</v>
      </c>
      <c r="H4604" s="128">
        <f t="shared" si="466"/>
        <v>503100</v>
      </c>
      <c r="I4604" s="129">
        <v>340900</v>
      </c>
      <c r="J4604" s="129">
        <v>177300</v>
      </c>
      <c r="K4604" s="130">
        <f t="shared" si="467"/>
        <v>518200</v>
      </c>
      <c r="L4604" s="109">
        <f t="shared" si="468"/>
        <v>378212.66666666669</v>
      </c>
      <c r="M4604" s="109">
        <f t="shared" si="469"/>
        <v>199361.66666666666</v>
      </c>
      <c r="N4604" s="131">
        <f t="shared" si="470"/>
        <v>577574.33333333337</v>
      </c>
    </row>
    <row r="4605" spans="1:14" x14ac:dyDescent="0.25">
      <c r="A4605" s="31">
        <v>86</v>
      </c>
      <c r="B4605" s="56" t="s">
        <v>424</v>
      </c>
      <c r="C4605" s="123">
        <v>453791</v>
      </c>
      <c r="D4605" s="124">
        <v>244494</v>
      </c>
      <c r="E4605" s="125">
        <f t="shared" si="465"/>
        <v>698285</v>
      </c>
      <c r="F4605" s="126">
        <v>324600</v>
      </c>
      <c r="G4605" s="127">
        <v>169200</v>
      </c>
      <c r="H4605" s="128">
        <f t="shared" si="466"/>
        <v>493800</v>
      </c>
      <c r="I4605" s="129">
        <v>340800</v>
      </c>
      <c r="J4605" s="129">
        <v>177700</v>
      </c>
      <c r="K4605" s="130">
        <f t="shared" si="467"/>
        <v>518500</v>
      </c>
      <c r="L4605" s="109">
        <f t="shared" si="468"/>
        <v>373063.66666666669</v>
      </c>
      <c r="M4605" s="109">
        <f t="shared" si="469"/>
        <v>197131.33333333334</v>
      </c>
      <c r="N4605" s="131">
        <f t="shared" si="470"/>
        <v>570195</v>
      </c>
    </row>
    <row r="4606" spans="1:14" x14ac:dyDescent="0.25">
      <c r="A4606" s="31">
        <v>87</v>
      </c>
      <c r="B4606" s="60" t="s">
        <v>425</v>
      </c>
      <c r="C4606" s="123">
        <v>408216</v>
      </c>
      <c r="D4606" s="124">
        <v>102451</v>
      </c>
      <c r="E4606" s="125">
        <f t="shared" si="465"/>
        <v>510667</v>
      </c>
      <c r="F4606" s="126">
        <v>292000</v>
      </c>
      <c r="G4606" s="127">
        <v>70900</v>
      </c>
      <c r="H4606" s="128">
        <f t="shared" si="466"/>
        <v>362900</v>
      </c>
      <c r="I4606" s="129">
        <v>315400</v>
      </c>
      <c r="J4606" s="129">
        <v>76600</v>
      </c>
      <c r="K4606" s="130">
        <f t="shared" si="467"/>
        <v>392000</v>
      </c>
      <c r="L4606" s="109">
        <f t="shared" si="468"/>
        <v>338538.66666666669</v>
      </c>
      <c r="M4606" s="109">
        <f t="shared" si="469"/>
        <v>83317</v>
      </c>
      <c r="N4606" s="131">
        <f t="shared" si="470"/>
        <v>421855.66666666669</v>
      </c>
    </row>
    <row r="4607" spans="1:14" x14ac:dyDescent="0.25">
      <c r="A4607" s="31">
        <v>88</v>
      </c>
      <c r="B4607" s="60" t="s">
        <v>426</v>
      </c>
      <c r="C4607" s="123">
        <v>476858</v>
      </c>
      <c r="D4607" s="124">
        <v>125426</v>
      </c>
      <c r="E4607" s="125">
        <f t="shared" si="465"/>
        <v>602284</v>
      </c>
      <c r="F4607" s="126">
        <v>341100</v>
      </c>
      <c r="G4607" s="127">
        <v>86800</v>
      </c>
      <c r="H4607" s="128">
        <f t="shared" si="466"/>
        <v>427900</v>
      </c>
      <c r="I4607" s="129">
        <v>365000</v>
      </c>
      <c r="J4607" s="129">
        <v>92900</v>
      </c>
      <c r="K4607" s="130">
        <f t="shared" si="467"/>
        <v>457900</v>
      </c>
      <c r="L4607" s="109">
        <f t="shared" si="468"/>
        <v>394319.33333333331</v>
      </c>
      <c r="M4607" s="109">
        <f t="shared" si="469"/>
        <v>101708.66666666667</v>
      </c>
      <c r="N4607" s="131">
        <f t="shared" si="470"/>
        <v>496028</v>
      </c>
    </row>
    <row r="4608" spans="1:14" x14ac:dyDescent="0.25">
      <c r="A4608" s="31">
        <v>89</v>
      </c>
      <c r="B4608" s="56" t="s">
        <v>80</v>
      </c>
      <c r="C4608" s="123">
        <v>1284762</v>
      </c>
      <c r="D4608" s="124">
        <v>102451</v>
      </c>
      <c r="E4608" s="125">
        <f t="shared" si="465"/>
        <v>1387213</v>
      </c>
      <c r="F4608" s="126">
        <v>919000</v>
      </c>
      <c r="G4608" s="127">
        <v>70900</v>
      </c>
      <c r="H4608" s="128">
        <f t="shared" si="466"/>
        <v>989900</v>
      </c>
      <c r="I4608" s="129">
        <v>974100</v>
      </c>
      <c r="J4608" s="129">
        <v>75200</v>
      </c>
      <c r="K4608" s="130">
        <f t="shared" si="467"/>
        <v>1049300</v>
      </c>
      <c r="L4608" s="109">
        <f t="shared" si="468"/>
        <v>1059287.3333333333</v>
      </c>
      <c r="M4608" s="109">
        <f t="shared" si="469"/>
        <v>82850.333333333328</v>
      </c>
      <c r="N4608" s="131">
        <f t="shared" si="470"/>
        <v>1142137.6666666667</v>
      </c>
    </row>
    <row r="4609" spans="1:14" x14ac:dyDescent="0.25">
      <c r="A4609" s="31">
        <v>90</v>
      </c>
      <c r="B4609" s="60" t="s">
        <v>427</v>
      </c>
      <c r="C4609" s="123">
        <v>374664</v>
      </c>
      <c r="D4609" s="124">
        <v>123548</v>
      </c>
      <c r="E4609" s="125">
        <f t="shared" si="465"/>
        <v>498212</v>
      </c>
      <c r="F4609" s="126">
        <v>268000</v>
      </c>
      <c r="G4609" s="127">
        <v>85500</v>
      </c>
      <c r="H4609" s="128">
        <f t="shared" si="466"/>
        <v>353500</v>
      </c>
      <c r="I4609" s="129">
        <v>281400</v>
      </c>
      <c r="J4609" s="129">
        <v>89800</v>
      </c>
      <c r="K4609" s="130">
        <f t="shared" si="467"/>
        <v>371200</v>
      </c>
      <c r="L4609" s="109">
        <f t="shared" si="468"/>
        <v>308021.33333333331</v>
      </c>
      <c r="M4609" s="109">
        <f t="shared" si="469"/>
        <v>99616</v>
      </c>
      <c r="N4609" s="131">
        <f t="shared" si="470"/>
        <v>407637.33333333331</v>
      </c>
    </row>
    <row r="4610" spans="1:14" x14ac:dyDescent="0.25">
      <c r="A4610" s="31">
        <v>91</v>
      </c>
      <c r="B4610" s="56" t="s">
        <v>428</v>
      </c>
      <c r="C4610" s="123">
        <v>388784</v>
      </c>
      <c r="D4610" s="124">
        <v>70661</v>
      </c>
      <c r="E4610" s="125">
        <f t="shared" si="465"/>
        <v>459445</v>
      </c>
      <c r="F4610" s="126">
        <v>278100</v>
      </c>
      <c r="G4610" s="127">
        <v>48900</v>
      </c>
      <c r="H4610" s="128">
        <f t="shared" si="466"/>
        <v>327000</v>
      </c>
      <c r="I4610" s="129">
        <v>300300</v>
      </c>
      <c r="J4610" s="129">
        <v>52800</v>
      </c>
      <c r="K4610" s="130">
        <f t="shared" si="467"/>
        <v>353100</v>
      </c>
      <c r="L4610" s="109">
        <f t="shared" si="468"/>
        <v>322394.66666666669</v>
      </c>
      <c r="M4610" s="109">
        <f t="shared" si="469"/>
        <v>57453.666666666664</v>
      </c>
      <c r="N4610" s="131">
        <f t="shared" si="470"/>
        <v>379848.33333333331</v>
      </c>
    </row>
    <row r="4611" spans="1:14" x14ac:dyDescent="0.25">
      <c r="A4611" s="31">
        <v>92</v>
      </c>
      <c r="B4611" s="60" t="s">
        <v>83</v>
      </c>
      <c r="C4611" s="123">
        <v>524390</v>
      </c>
      <c r="D4611" s="124">
        <v>105919</v>
      </c>
      <c r="E4611" s="125">
        <f t="shared" si="465"/>
        <v>630309</v>
      </c>
      <c r="F4611" s="126">
        <v>375100</v>
      </c>
      <c r="G4611" s="127">
        <v>73300</v>
      </c>
      <c r="H4611" s="128">
        <f t="shared" si="466"/>
        <v>448400</v>
      </c>
      <c r="I4611" s="129">
        <v>420100</v>
      </c>
      <c r="J4611" s="129">
        <v>82100</v>
      </c>
      <c r="K4611" s="130">
        <f t="shared" si="467"/>
        <v>502200</v>
      </c>
      <c r="L4611" s="109">
        <f t="shared" si="468"/>
        <v>439863.33333333331</v>
      </c>
      <c r="M4611" s="109">
        <f t="shared" si="469"/>
        <v>87106.333333333328</v>
      </c>
      <c r="N4611" s="131">
        <f t="shared" si="470"/>
        <v>526969.66666666663</v>
      </c>
    </row>
    <row r="4612" spans="1:14" x14ac:dyDescent="0.25">
      <c r="A4612" s="31">
        <v>93</v>
      </c>
      <c r="B4612" s="56" t="s">
        <v>84</v>
      </c>
      <c r="C4612" s="123">
        <v>3501990</v>
      </c>
      <c r="D4612" s="124">
        <v>699669</v>
      </c>
      <c r="E4612" s="125">
        <f t="shared" si="465"/>
        <v>4201659</v>
      </c>
      <c r="F4612" s="126">
        <v>2505000</v>
      </c>
      <c r="G4612" s="127">
        <v>484200</v>
      </c>
      <c r="H4612" s="128">
        <f t="shared" si="466"/>
        <v>2989200</v>
      </c>
      <c r="I4612" s="129">
        <v>2555100</v>
      </c>
      <c r="J4612" s="129">
        <v>493900</v>
      </c>
      <c r="K4612" s="130">
        <f t="shared" si="467"/>
        <v>3049000</v>
      </c>
      <c r="L4612" s="109">
        <f t="shared" si="468"/>
        <v>2854030</v>
      </c>
      <c r="M4612" s="109">
        <f t="shared" si="469"/>
        <v>559256.33333333337</v>
      </c>
      <c r="N4612" s="131">
        <f t="shared" si="470"/>
        <v>3413286.3333333335</v>
      </c>
    </row>
    <row r="4613" spans="1:14" x14ac:dyDescent="0.25">
      <c r="A4613" s="31">
        <v>94</v>
      </c>
      <c r="B4613" s="60" t="s">
        <v>85</v>
      </c>
      <c r="C4613" s="123">
        <v>74513</v>
      </c>
      <c r="D4613" s="124">
        <v>16329</v>
      </c>
      <c r="E4613" s="125">
        <f t="shared" si="465"/>
        <v>90842</v>
      </c>
      <c r="F4613" s="126">
        <v>53300</v>
      </c>
      <c r="G4613" s="127">
        <v>11300</v>
      </c>
      <c r="H4613" s="128">
        <f t="shared" si="466"/>
        <v>64600</v>
      </c>
      <c r="I4613" s="129">
        <v>54900</v>
      </c>
      <c r="J4613" s="129">
        <v>11600</v>
      </c>
      <c r="K4613" s="130">
        <f t="shared" si="467"/>
        <v>66500</v>
      </c>
      <c r="L4613" s="109">
        <f t="shared" si="468"/>
        <v>60904.333333333336</v>
      </c>
      <c r="M4613" s="109">
        <f t="shared" si="469"/>
        <v>13076.333333333334</v>
      </c>
      <c r="N4613" s="131">
        <f t="shared" si="470"/>
        <v>73980.666666666672</v>
      </c>
    </row>
    <row r="4614" spans="1:14" x14ac:dyDescent="0.25">
      <c r="A4614" s="31">
        <v>95</v>
      </c>
      <c r="B4614" s="60" t="s">
        <v>429</v>
      </c>
      <c r="C4614" s="123">
        <v>1231079</v>
      </c>
      <c r="D4614" s="124">
        <v>313710</v>
      </c>
      <c r="E4614" s="125">
        <f t="shared" si="465"/>
        <v>1544789</v>
      </c>
      <c r="F4614" s="126">
        <v>880600</v>
      </c>
      <c r="G4614" s="127">
        <v>217100</v>
      </c>
      <c r="H4614" s="128">
        <f t="shared" si="466"/>
        <v>1097700</v>
      </c>
      <c r="I4614" s="129">
        <v>898200</v>
      </c>
      <c r="J4614" s="129">
        <v>221400</v>
      </c>
      <c r="K4614" s="130">
        <f t="shared" si="467"/>
        <v>1119600</v>
      </c>
      <c r="L4614" s="109">
        <f t="shared" si="468"/>
        <v>1003293</v>
      </c>
      <c r="M4614" s="109">
        <f t="shared" si="469"/>
        <v>250736.66666666666</v>
      </c>
      <c r="N4614" s="131">
        <f t="shared" si="470"/>
        <v>1254029.6666666667</v>
      </c>
    </row>
    <row r="4615" spans="1:14" x14ac:dyDescent="0.25">
      <c r="A4615" s="31">
        <v>96</v>
      </c>
      <c r="B4615" s="56" t="s">
        <v>87</v>
      </c>
      <c r="C4615" s="123">
        <v>866900</v>
      </c>
      <c r="D4615" s="124">
        <v>208369</v>
      </c>
      <c r="E4615" s="125">
        <f t="shared" si="465"/>
        <v>1075269</v>
      </c>
      <c r="F4615" s="126">
        <v>620100</v>
      </c>
      <c r="G4615" s="127">
        <v>144200</v>
      </c>
      <c r="H4615" s="128">
        <f t="shared" si="466"/>
        <v>764300</v>
      </c>
      <c r="I4615" s="129">
        <v>651100</v>
      </c>
      <c r="J4615" s="129">
        <v>151400</v>
      </c>
      <c r="K4615" s="130">
        <f t="shared" si="467"/>
        <v>802500</v>
      </c>
      <c r="L4615" s="109">
        <f t="shared" si="468"/>
        <v>712700</v>
      </c>
      <c r="M4615" s="109">
        <f t="shared" si="469"/>
        <v>167989.66666666666</v>
      </c>
      <c r="N4615" s="131">
        <f t="shared" si="470"/>
        <v>880689.66666666663</v>
      </c>
    </row>
    <row r="4616" spans="1:14" x14ac:dyDescent="0.25">
      <c r="A4616" s="31">
        <v>97</v>
      </c>
      <c r="B4616" s="56" t="s">
        <v>430</v>
      </c>
      <c r="C4616" s="123">
        <v>2521013</v>
      </c>
      <c r="D4616" s="124">
        <v>310242</v>
      </c>
      <c r="E4616" s="125">
        <f t="shared" si="465"/>
        <v>2831255</v>
      </c>
      <c r="F4616" s="126">
        <v>1803300</v>
      </c>
      <c r="G4616" s="127">
        <v>214700</v>
      </c>
      <c r="H4616" s="128">
        <f t="shared" si="466"/>
        <v>2018000</v>
      </c>
      <c r="I4616" s="129">
        <v>1911500</v>
      </c>
      <c r="J4616" s="129">
        <v>227600</v>
      </c>
      <c r="K4616" s="130">
        <f t="shared" si="467"/>
        <v>2139100</v>
      </c>
      <c r="L4616" s="109">
        <f t="shared" si="468"/>
        <v>2078604.3333333333</v>
      </c>
      <c r="M4616" s="109">
        <f t="shared" si="469"/>
        <v>250847.33333333334</v>
      </c>
      <c r="N4616" s="131">
        <f t="shared" si="470"/>
        <v>2329451.6666666665</v>
      </c>
    </row>
    <row r="4617" spans="1:14" x14ac:dyDescent="0.25">
      <c r="A4617" s="31">
        <v>98</v>
      </c>
      <c r="B4617" s="56" t="s">
        <v>431</v>
      </c>
      <c r="C4617" s="123">
        <v>2456566</v>
      </c>
      <c r="D4617" s="124">
        <v>371365</v>
      </c>
      <c r="E4617" s="125">
        <f t="shared" si="465"/>
        <v>2827931</v>
      </c>
      <c r="F4617" s="126">
        <v>1757200</v>
      </c>
      <c r="G4617" s="127">
        <v>257000</v>
      </c>
      <c r="H4617" s="128">
        <f t="shared" si="466"/>
        <v>2014200</v>
      </c>
      <c r="I4617" s="129">
        <v>1880200</v>
      </c>
      <c r="J4617" s="129">
        <v>275000</v>
      </c>
      <c r="K4617" s="130">
        <f t="shared" si="467"/>
        <v>2155200</v>
      </c>
      <c r="L4617" s="109">
        <f t="shared" si="468"/>
        <v>2031322</v>
      </c>
      <c r="M4617" s="109">
        <f t="shared" si="469"/>
        <v>301121.66666666669</v>
      </c>
      <c r="N4617" s="131">
        <f t="shared" si="470"/>
        <v>2332443.6666666665</v>
      </c>
    </row>
    <row r="4618" spans="1:14" x14ac:dyDescent="0.25">
      <c r="A4618" s="31">
        <v>99</v>
      </c>
      <c r="B4618" s="60" t="s">
        <v>432</v>
      </c>
      <c r="C4618" s="123">
        <v>498527</v>
      </c>
      <c r="D4618" s="124">
        <v>306629</v>
      </c>
      <c r="E4618" s="125">
        <f t="shared" si="465"/>
        <v>805156</v>
      </c>
      <c r="F4618" s="126">
        <v>356600</v>
      </c>
      <c r="G4618" s="127">
        <v>212200</v>
      </c>
      <c r="H4618" s="128">
        <f t="shared" si="466"/>
        <v>568800</v>
      </c>
      <c r="I4618" s="129">
        <v>378000</v>
      </c>
      <c r="J4618" s="129">
        <v>224900</v>
      </c>
      <c r="K4618" s="130">
        <f t="shared" si="467"/>
        <v>602900</v>
      </c>
      <c r="L4618" s="109">
        <f t="shared" si="468"/>
        <v>411042.33333333331</v>
      </c>
      <c r="M4618" s="109">
        <f t="shared" si="469"/>
        <v>247909.66666666666</v>
      </c>
      <c r="N4618" s="131">
        <f t="shared" si="470"/>
        <v>658952</v>
      </c>
    </row>
    <row r="4619" spans="1:14" x14ac:dyDescent="0.25">
      <c r="A4619" s="31">
        <v>100</v>
      </c>
      <c r="B4619" s="60" t="s">
        <v>433</v>
      </c>
      <c r="C4619" s="123">
        <v>339574</v>
      </c>
      <c r="D4619" s="124">
        <v>512108</v>
      </c>
      <c r="E4619" s="125">
        <f t="shared" si="465"/>
        <v>851682</v>
      </c>
      <c r="F4619" s="126">
        <v>242900</v>
      </c>
      <c r="G4619" s="127">
        <v>354400</v>
      </c>
      <c r="H4619" s="128">
        <f t="shared" si="466"/>
        <v>597300</v>
      </c>
      <c r="I4619" s="129">
        <v>255000</v>
      </c>
      <c r="J4619" s="129">
        <v>372100</v>
      </c>
      <c r="K4619" s="130">
        <f t="shared" si="467"/>
        <v>627100</v>
      </c>
      <c r="L4619" s="109">
        <f t="shared" si="468"/>
        <v>279158</v>
      </c>
      <c r="M4619" s="109">
        <f t="shared" si="469"/>
        <v>412869.33333333331</v>
      </c>
      <c r="N4619" s="131">
        <f t="shared" si="470"/>
        <v>692027.33333333337</v>
      </c>
    </row>
    <row r="4620" spans="1:14" x14ac:dyDescent="0.25">
      <c r="A4620" s="31">
        <v>101</v>
      </c>
      <c r="B4620" s="56" t="s">
        <v>1206</v>
      </c>
      <c r="C4620" s="123">
        <v>351038</v>
      </c>
      <c r="D4620" s="124">
        <v>514998</v>
      </c>
      <c r="E4620" s="125">
        <f t="shared" si="465"/>
        <v>866036</v>
      </c>
      <c r="F4620" s="126">
        <v>251100</v>
      </c>
      <c r="G4620" s="127">
        <v>356400</v>
      </c>
      <c r="H4620" s="128">
        <f t="shared" si="466"/>
        <v>607500</v>
      </c>
      <c r="I4620" s="129">
        <v>271200</v>
      </c>
      <c r="J4620" s="129">
        <v>384900</v>
      </c>
      <c r="K4620" s="130">
        <f t="shared" si="467"/>
        <v>656100</v>
      </c>
      <c r="L4620" s="109">
        <f t="shared" si="468"/>
        <v>291112.66666666669</v>
      </c>
      <c r="M4620" s="109">
        <f t="shared" si="469"/>
        <v>418766</v>
      </c>
      <c r="N4620" s="131">
        <f t="shared" si="470"/>
        <v>709878.66666666663</v>
      </c>
    </row>
    <row r="4621" spans="1:14" x14ac:dyDescent="0.25">
      <c r="A4621" s="31">
        <v>102</v>
      </c>
      <c r="B4621" s="56" t="s">
        <v>94</v>
      </c>
      <c r="C4621" s="123">
        <v>1522981</v>
      </c>
      <c r="D4621" s="124">
        <v>322669</v>
      </c>
      <c r="E4621" s="125">
        <f t="shared" si="465"/>
        <v>1845650</v>
      </c>
      <c r="F4621" s="126">
        <v>1089400</v>
      </c>
      <c r="G4621" s="127">
        <v>223300</v>
      </c>
      <c r="H4621" s="128">
        <f t="shared" si="466"/>
        <v>1312700</v>
      </c>
      <c r="I4621" s="129">
        <v>1143900</v>
      </c>
      <c r="J4621" s="129">
        <v>234500</v>
      </c>
      <c r="K4621" s="130">
        <f t="shared" si="467"/>
        <v>1378400</v>
      </c>
      <c r="L4621" s="109">
        <f t="shared" si="468"/>
        <v>1252093.6666666667</v>
      </c>
      <c r="M4621" s="109">
        <f t="shared" si="469"/>
        <v>260156.33333333334</v>
      </c>
      <c r="N4621" s="131">
        <f t="shared" si="470"/>
        <v>1512250</v>
      </c>
    </row>
    <row r="4622" spans="1:14" x14ac:dyDescent="0.25">
      <c r="A4622" s="31">
        <v>103</v>
      </c>
      <c r="B4622" s="60" t="s">
        <v>95</v>
      </c>
      <c r="C4622" s="123">
        <v>1612034</v>
      </c>
      <c r="D4622" s="124">
        <v>1344139</v>
      </c>
      <c r="E4622" s="125">
        <f t="shared" si="465"/>
        <v>2956173</v>
      </c>
      <c r="F4622" s="126">
        <v>1153100</v>
      </c>
      <c r="G4622" s="127">
        <v>930200</v>
      </c>
      <c r="H4622" s="128">
        <f t="shared" si="466"/>
        <v>2083300</v>
      </c>
      <c r="I4622" s="129">
        <v>1245300</v>
      </c>
      <c r="J4622" s="129">
        <v>1004600</v>
      </c>
      <c r="K4622" s="130">
        <f t="shared" si="467"/>
        <v>2249900</v>
      </c>
      <c r="L4622" s="109">
        <f t="shared" si="468"/>
        <v>1336811.3333333333</v>
      </c>
      <c r="M4622" s="109">
        <f t="shared" si="469"/>
        <v>1092979.6666666667</v>
      </c>
      <c r="N4622" s="131">
        <f t="shared" si="470"/>
        <v>2429791</v>
      </c>
    </row>
    <row r="4623" spans="1:14" x14ac:dyDescent="0.25">
      <c r="A4623" s="31">
        <v>104</v>
      </c>
      <c r="B4623" s="60" t="s">
        <v>435</v>
      </c>
      <c r="C4623" s="123">
        <v>62491</v>
      </c>
      <c r="D4623" s="124">
        <v>101728</v>
      </c>
      <c r="E4623" s="125">
        <f t="shared" si="465"/>
        <v>164219</v>
      </c>
      <c r="F4623" s="126">
        <v>44700</v>
      </c>
      <c r="G4623" s="127">
        <v>70400</v>
      </c>
      <c r="H4623" s="128">
        <f t="shared" si="466"/>
        <v>115100</v>
      </c>
      <c r="I4623" s="129">
        <v>46000</v>
      </c>
      <c r="J4623" s="129">
        <v>88000</v>
      </c>
      <c r="K4623" s="130">
        <f t="shared" si="467"/>
        <v>134000</v>
      </c>
      <c r="L4623" s="109">
        <f t="shared" si="468"/>
        <v>51063.666666666664</v>
      </c>
      <c r="M4623" s="109">
        <f t="shared" si="469"/>
        <v>86709.333333333328</v>
      </c>
      <c r="N4623" s="131">
        <f t="shared" si="470"/>
        <v>137773</v>
      </c>
    </row>
    <row r="4624" spans="1:14" x14ac:dyDescent="0.25">
      <c r="A4624" s="31">
        <v>105</v>
      </c>
      <c r="B4624" s="56" t="s">
        <v>436</v>
      </c>
      <c r="C4624" s="123">
        <v>795182</v>
      </c>
      <c r="D4624" s="124">
        <v>236258</v>
      </c>
      <c r="E4624" s="125">
        <f t="shared" si="465"/>
        <v>1031440</v>
      </c>
      <c r="F4624" s="126">
        <v>568800</v>
      </c>
      <c r="G4624" s="127">
        <v>163500</v>
      </c>
      <c r="H4624" s="128">
        <f t="shared" si="466"/>
        <v>732300</v>
      </c>
      <c r="I4624" s="129">
        <v>597200</v>
      </c>
      <c r="J4624" s="129">
        <v>199500</v>
      </c>
      <c r="K4624" s="130">
        <f t="shared" si="467"/>
        <v>796700</v>
      </c>
      <c r="L4624" s="109">
        <f t="shared" si="468"/>
        <v>653727.33333333337</v>
      </c>
      <c r="M4624" s="109">
        <f t="shared" si="469"/>
        <v>199752.66666666666</v>
      </c>
      <c r="N4624" s="131">
        <f t="shared" si="470"/>
        <v>853480</v>
      </c>
    </row>
    <row r="4625" spans="1:14" x14ac:dyDescent="0.25">
      <c r="A4625" s="31">
        <v>106</v>
      </c>
      <c r="B4625" s="56" t="s">
        <v>437</v>
      </c>
      <c r="C4625" s="123">
        <v>670061</v>
      </c>
      <c r="D4625" s="124">
        <v>233946</v>
      </c>
      <c r="E4625" s="125">
        <f t="shared" si="465"/>
        <v>904007</v>
      </c>
      <c r="F4625" s="126">
        <v>479300</v>
      </c>
      <c r="G4625" s="127">
        <v>161900</v>
      </c>
      <c r="H4625" s="128">
        <f t="shared" si="466"/>
        <v>641200</v>
      </c>
      <c r="I4625" s="129">
        <v>517600</v>
      </c>
      <c r="J4625" s="129">
        <v>179700</v>
      </c>
      <c r="K4625" s="130">
        <f t="shared" si="467"/>
        <v>697300</v>
      </c>
      <c r="L4625" s="109">
        <f t="shared" si="468"/>
        <v>555653.66666666663</v>
      </c>
      <c r="M4625" s="109">
        <f t="shared" si="469"/>
        <v>191848.66666666666</v>
      </c>
      <c r="N4625" s="131">
        <f t="shared" si="470"/>
        <v>747502.33333333337</v>
      </c>
    </row>
    <row r="4626" spans="1:14" x14ac:dyDescent="0.25">
      <c r="A4626" s="31">
        <v>107</v>
      </c>
      <c r="B4626" s="60" t="s">
        <v>97</v>
      </c>
      <c r="C4626" s="123">
        <v>800774</v>
      </c>
      <c r="D4626" s="124">
        <v>169932</v>
      </c>
      <c r="E4626" s="125">
        <f t="shared" si="465"/>
        <v>970706</v>
      </c>
      <c r="F4626" s="126">
        <v>572800</v>
      </c>
      <c r="G4626" s="127">
        <v>117600</v>
      </c>
      <c r="H4626" s="128">
        <f t="shared" si="466"/>
        <v>690400</v>
      </c>
      <c r="I4626" s="129">
        <v>612900</v>
      </c>
      <c r="J4626" s="129">
        <v>127000</v>
      </c>
      <c r="K4626" s="130">
        <f t="shared" si="467"/>
        <v>739900</v>
      </c>
      <c r="L4626" s="109">
        <f t="shared" si="468"/>
        <v>662158</v>
      </c>
      <c r="M4626" s="109">
        <f t="shared" si="469"/>
        <v>138177.33333333334</v>
      </c>
      <c r="N4626" s="131">
        <f t="shared" si="470"/>
        <v>800335.33333333337</v>
      </c>
    </row>
    <row r="4627" spans="1:14" x14ac:dyDescent="0.25">
      <c r="A4627" s="31">
        <v>108</v>
      </c>
      <c r="B4627" s="60" t="s">
        <v>98</v>
      </c>
      <c r="C4627" s="123">
        <v>731573</v>
      </c>
      <c r="D4627" s="124">
        <v>163430</v>
      </c>
      <c r="E4627" s="125">
        <f t="shared" si="465"/>
        <v>895003</v>
      </c>
      <c r="F4627" s="126">
        <v>523300</v>
      </c>
      <c r="G4627" s="127">
        <v>113100</v>
      </c>
      <c r="H4627" s="128">
        <f t="shared" si="466"/>
        <v>636400</v>
      </c>
      <c r="I4627" s="129">
        <v>554700</v>
      </c>
      <c r="J4627" s="129">
        <v>118800</v>
      </c>
      <c r="K4627" s="130">
        <f t="shared" si="467"/>
        <v>673500</v>
      </c>
      <c r="L4627" s="109">
        <f t="shared" si="468"/>
        <v>603191</v>
      </c>
      <c r="M4627" s="109">
        <f t="shared" si="469"/>
        <v>131776.66666666666</v>
      </c>
      <c r="N4627" s="131">
        <f t="shared" si="470"/>
        <v>734967.66666666663</v>
      </c>
    </row>
    <row r="4628" spans="1:14" x14ac:dyDescent="0.25">
      <c r="A4628" s="31">
        <v>109</v>
      </c>
      <c r="B4628" s="60" t="s">
        <v>99</v>
      </c>
      <c r="C4628" s="123">
        <v>1116583</v>
      </c>
      <c r="D4628" s="124">
        <v>236691</v>
      </c>
      <c r="E4628" s="125">
        <f t="shared" si="465"/>
        <v>1353274</v>
      </c>
      <c r="F4628" s="126">
        <v>798700</v>
      </c>
      <c r="G4628" s="127">
        <v>163800</v>
      </c>
      <c r="H4628" s="128">
        <f t="shared" si="466"/>
        <v>962500</v>
      </c>
      <c r="I4628" s="129">
        <v>838600</v>
      </c>
      <c r="J4628" s="129">
        <v>170400</v>
      </c>
      <c r="K4628" s="130">
        <f t="shared" si="467"/>
        <v>1009000</v>
      </c>
      <c r="L4628" s="109">
        <f t="shared" si="468"/>
        <v>917961</v>
      </c>
      <c r="M4628" s="109">
        <f t="shared" si="469"/>
        <v>190297</v>
      </c>
      <c r="N4628" s="131">
        <f t="shared" si="470"/>
        <v>1108258</v>
      </c>
    </row>
    <row r="4629" spans="1:14" x14ac:dyDescent="0.25">
      <c r="A4629" s="31">
        <v>110</v>
      </c>
      <c r="B4629" s="91" t="s">
        <v>100</v>
      </c>
      <c r="C4629" s="123">
        <v>235423</v>
      </c>
      <c r="D4629" s="124">
        <v>44506</v>
      </c>
      <c r="E4629" s="125">
        <f t="shared" si="465"/>
        <v>279929</v>
      </c>
      <c r="F4629" s="126">
        <v>168400</v>
      </c>
      <c r="G4629" s="127">
        <v>30800</v>
      </c>
      <c r="H4629" s="128">
        <f t="shared" si="466"/>
        <v>199200</v>
      </c>
      <c r="I4629" s="129">
        <v>181900</v>
      </c>
      <c r="J4629" s="129">
        <v>32300</v>
      </c>
      <c r="K4629" s="130">
        <f t="shared" si="467"/>
        <v>214200</v>
      </c>
      <c r="L4629" s="109">
        <f t="shared" si="468"/>
        <v>195241</v>
      </c>
      <c r="M4629" s="109">
        <f t="shared" si="469"/>
        <v>35868.666666666664</v>
      </c>
      <c r="N4629" s="131">
        <f t="shared" si="470"/>
        <v>231109.66666666666</v>
      </c>
    </row>
    <row r="4630" spans="1:14" x14ac:dyDescent="0.25">
      <c r="A4630" s="31">
        <v>111</v>
      </c>
      <c r="B4630" s="56" t="s">
        <v>101</v>
      </c>
      <c r="C4630" s="123">
        <v>203549</v>
      </c>
      <c r="D4630" s="124">
        <v>42772</v>
      </c>
      <c r="E4630" s="125">
        <f t="shared" si="465"/>
        <v>246321</v>
      </c>
      <c r="F4630" s="126">
        <v>145600</v>
      </c>
      <c r="G4630" s="127">
        <v>29600</v>
      </c>
      <c r="H4630" s="128">
        <f t="shared" si="466"/>
        <v>175200</v>
      </c>
      <c r="I4630" s="129">
        <v>163100</v>
      </c>
      <c r="J4630" s="129">
        <v>32000</v>
      </c>
      <c r="K4630" s="130">
        <f t="shared" si="467"/>
        <v>195100</v>
      </c>
      <c r="L4630" s="109">
        <f t="shared" si="468"/>
        <v>170749.66666666666</v>
      </c>
      <c r="M4630" s="109">
        <f t="shared" si="469"/>
        <v>34790.666666666664</v>
      </c>
      <c r="N4630" s="131">
        <f t="shared" si="470"/>
        <v>205540.33333333334</v>
      </c>
    </row>
    <row r="4631" spans="1:14" x14ac:dyDescent="0.25">
      <c r="A4631" s="31">
        <v>112</v>
      </c>
      <c r="B4631" s="56" t="s">
        <v>102</v>
      </c>
      <c r="C4631" s="123">
        <v>89612</v>
      </c>
      <c r="D4631" s="124">
        <v>21386</v>
      </c>
      <c r="E4631" s="125">
        <f t="shared" si="465"/>
        <v>110998</v>
      </c>
      <c r="F4631" s="126">
        <v>64100</v>
      </c>
      <c r="G4631" s="127">
        <v>14800</v>
      </c>
      <c r="H4631" s="128">
        <f t="shared" si="466"/>
        <v>78900</v>
      </c>
      <c r="I4631" s="129">
        <v>65400</v>
      </c>
      <c r="J4631" s="129">
        <v>15800</v>
      </c>
      <c r="K4631" s="130">
        <f t="shared" si="467"/>
        <v>81200</v>
      </c>
      <c r="L4631" s="109">
        <f t="shared" si="468"/>
        <v>73037.333333333328</v>
      </c>
      <c r="M4631" s="109">
        <f t="shared" si="469"/>
        <v>17328.666666666668</v>
      </c>
      <c r="N4631" s="131">
        <f t="shared" si="470"/>
        <v>90366</v>
      </c>
    </row>
    <row r="4632" spans="1:14" x14ac:dyDescent="0.25">
      <c r="A4632" s="31">
        <v>113</v>
      </c>
      <c r="B4632" s="60" t="s">
        <v>103</v>
      </c>
      <c r="C4632" s="123">
        <v>1052554</v>
      </c>
      <c r="D4632" s="124">
        <v>248974</v>
      </c>
      <c r="E4632" s="125">
        <f t="shared" si="465"/>
        <v>1301528</v>
      </c>
      <c r="F4632" s="126">
        <v>752900</v>
      </c>
      <c r="G4632" s="127">
        <v>172300</v>
      </c>
      <c r="H4632" s="128">
        <f t="shared" si="466"/>
        <v>925200</v>
      </c>
      <c r="I4632" s="129">
        <v>775500</v>
      </c>
      <c r="J4632" s="129">
        <v>182600</v>
      </c>
      <c r="K4632" s="130">
        <f t="shared" si="467"/>
        <v>958100</v>
      </c>
      <c r="L4632" s="109">
        <f t="shared" si="468"/>
        <v>860318</v>
      </c>
      <c r="M4632" s="109">
        <f t="shared" si="469"/>
        <v>201291.33333333334</v>
      </c>
      <c r="N4632" s="131">
        <f t="shared" si="470"/>
        <v>1061609.3333333333</v>
      </c>
    </row>
    <row r="4633" spans="1:14" x14ac:dyDescent="0.25">
      <c r="A4633" s="31">
        <v>114</v>
      </c>
      <c r="B4633" s="60" t="s">
        <v>1207</v>
      </c>
      <c r="C4633" s="123">
        <v>46693</v>
      </c>
      <c r="D4633" s="124">
        <v>57078</v>
      </c>
      <c r="E4633" s="125">
        <f t="shared" si="465"/>
        <v>103771</v>
      </c>
      <c r="F4633" s="126">
        <v>33400</v>
      </c>
      <c r="G4633" s="127">
        <v>39500</v>
      </c>
      <c r="H4633" s="128">
        <f t="shared" si="466"/>
        <v>72900</v>
      </c>
      <c r="I4633" s="129">
        <v>34100</v>
      </c>
      <c r="J4633" s="129">
        <v>41500</v>
      </c>
      <c r="K4633" s="130">
        <f t="shared" si="467"/>
        <v>75600</v>
      </c>
      <c r="L4633" s="109">
        <f t="shared" si="468"/>
        <v>38064.333333333336</v>
      </c>
      <c r="M4633" s="109">
        <f t="shared" si="469"/>
        <v>46026</v>
      </c>
      <c r="N4633" s="131">
        <f t="shared" si="470"/>
        <v>84090.333333333328</v>
      </c>
    </row>
    <row r="4634" spans="1:14" x14ac:dyDescent="0.25">
      <c r="A4634" s="31">
        <v>115</v>
      </c>
      <c r="B4634" s="60" t="s">
        <v>440</v>
      </c>
      <c r="C4634" s="123">
        <v>1685988</v>
      </c>
      <c r="D4634" s="124">
        <v>299115</v>
      </c>
      <c r="E4634" s="125">
        <f t="shared" si="465"/>
        <v>1985103</v>
      </c>
      <c r="F4634" s="126">
        <v>1206000</v>
      </c>
      <c r="G4634" s="127">
        <v>207000</v>
      </c>
      <c r="H4634" s="128">
        <f t="shared" si="466"/>
        <v>1413000</v>
      </c>
      <c r="I4634" s="129">
        <v>1266300</v>
      </c>
      <c r="J4634" s="129">
        <v>223600</v>
      </c>
      <c r="K4634" s="130">
        <f t="shared" si="467"/>
        <v>1489900</v>
      </c>
      <c r="L4634" s="109">
        <f t="shared" si="468"/>
        <v>1386096</v>
      </c>
      <c r="M4634" s="109">
        <f t="shared" si="469"/>
        <v>243238.33333333334</v>
      </c>
      <c r="N4634" s="131">
        <f t="shared" si="470"/>
        <v>1629334.3333333333</v>
      </c>
    </row>
    <row r="4635" spans="1:14" x14ac:dyDescent="0.25">
      <c r="A4635" s="31">
        <v>116</v>
      </c>
      <c r="B4635" s="60" t="s">
        <v>105</v>
      </c>
      <c r="C4635" s="123">
        <v>1603506</v>
      </c>
      <c r="D4635" s="124">
        <v>1448179</v>
      </c>
      <c r="E4635" s="125">
        <f t="shared" si="465"/>
        <v>3051685</v>
      </c>
      <c r="F4635" s="126">
        <v>1147000</v>
      </c>
      <c r="G4635" s="127">
        <v>1002200</v>
      </c>
      <c r="H4635" s="128">
        <f t="shared" si="466"/>
        <v>2149200</v>
      </c>
      <c r="I4635" s="129">
        <v>1215800</v>
      </c>
      <c r="J4635" s="129">
        <v>1122500</v>
      </c>
      <c r="K4635" s="130">
        <f t="shared" si="467"/>
        <v>2338300</v>
      </c>
      <c r="L4635" s="109">
        <f t="shared" si="468"/>
        <v>1322102</v>
      </c>
      <c r="M4635" s="109">
        <f t="shared" si="469"/>
        <v>1190959.6666666667</v>
      </c>
      <c r="N4635" s="131">
        <f t="shared" si="470"/>
        <v>2513061.6666666665</v>
      </c>
    </row>
    <row r="4636" spans="1:14" x14ac:dyDescent="0.25">
      <c r="A4636" s="31">
        <v>117</v>
      </c>
      <c r="B4636" s="60" t="s">
        <v>106</v>
      </c>
      <c r="C4636" s="123">
        <v>1581138</v>
      </c>
      <c r="D4636" s="124">
        <v>1439943</v>
      </c>
      <c r="E4636" s="125">
        <f t="shared" si="465"/>
        <v>3021081</v>
      </c>
      <c r="F4636" s="126">
        <v>1131000</v>
      </c>
      <c r="G4636" s="127">
        <v>996500</v>
      </c>
      <c r="H4636" s="128">
        <f t="shared" si="466"/>
        <v>2127500</v>
      </c>
      <c r="I4636" s="129">
        <v>1255400</v>
      </c>
      <c r="J4636" s="129">
        <v>1016400</v>
      </c>
      <c r="K4636" s="130">
        <f t="shared" si="467"/>
        <v>2271800</v>
      </c>
      <c r="L4636" s="109">
        <f t="shared" si="468"/>
        <v>1322512.6666666667</v>
      </c>
      <c r="M4636" s="109">
        <f t="shared" si="469"/>
        <v>1150947.6666666667</v>
      </c>
      <c r="N4636" s="131">
        <f t="shared" si="470"/>
        <v>2473460.3333333335</v>
      </c>
    </row>
    <row r="4637" spans="1:14" x14ac:dyDescent="0.25">
      <c r="A4637" s="31">
        <v>118</v>
      </c>
      <c r="B4637" s="60" t="s">
        <v>1208</v>
      </c>
      <c r="C4637" s="123">
        <v>832928</v>
      </c>
      <c r="D4637" s="124">
        <v>284521</v>
      </c>
      <c r="E4637" s="125">
        <f t="shared" si="465"/>
        <v>1117449</v>
      </c>
      <c r="F4637" s="126">
        <v>595800</v>
      </c>
      <c r="G4637" s="127">
        <v>196900</v>
      </c>
      <c r="H4637" s="128">
        <f t="shared" si="466"/>
        <v>792700</v>
      </c>
      <c r="I4637" s="129">
        <v>643500</v>
      </c>
      <c r="J4637" s="129">
        <v>202800</v>
      </c>
      <c r="K4637" s="130">
        <f t="shared" si="467"/>
        <v>846300</v>
      </c>
      <c r="L4637" s="109">
        <f t="shared" si="468"/>
        <v>690742.66666666663</v>
      </c>
      <c r="M4637" s="109">
        <f t="shared" si="469"/>
        <v>228073.66666666666</v>
      </c>
      <c r="N4637" s="131">
        <f t="shared" si="470"/>
        <v>918816.33333333337</v>
      </c>
    </row>
    <row r="4638" spans="1:14" x14ac:dyDescent="0.25">
      <c r="A4638" s="31">
        <v>119</v>
      </c>
      <c r="B4638" s="60" t="s">
        <v>1209</v>
      </c>
      <c r="C4638" s="123">
        <v>1250371</v>
      </c>
      <c r="D4638" s="124">
        <v>299693</v>
      </c>
      <c r="E4638" s="125">
        <f t="shared" si="465"/>
        <v>1550064</v>
      </c>
      <c r="F4638" s="126">
        <v>894400</v>
      </c>
      <c r="G4638" s="127">
        <v>207400</v>
      </c>
      <c r="H4638" s="128">
        <f t="shared" si="466"/>
        <v>1101800</v>
      </c>
      <c r="I4638" s="129">
        <v>939100</v>
      </c>
      <c r="J4638" s="129">
        <v>211500</v>
      </c>
      <c r="K4638" s="130">
        <f t="shared" si="467"/>
        <v>1150600</v>
      </c>
      <c r="L4638" s="109">
        <f t="shared" si="468"/>
        <v>1027957</v>
      </c>
      <c r="M4638" s="109">
        <f t="shared" si="469"/>
        <v>239531</v>
      </c>
      <c r="N4638" s="131">
        <f t="shared" si="470"/>
        <v>1267488</v>
      </c>
    </row>
    <row r="4639" spans="1:14" x14ac:dyDescent="0.25">
      <c r="A4639" s="31">
        <v>120</v>
      </c>
      <c r="B4639" s="60" t="s">
        <v>1210</v>
      </c>
      <c r="C4639" s="123">
        <v>487762</v>
      </c>
      <c r="D4639" s="124">
        <v>313276</v>
      </c>
      <c r="E4639" s="125">
        <f t="shared" si="465"/>
        <v>801038</v>
      </c>
      <c r="F4639" s="126">
        <v>348900</v>
      </c>
      <c r="G4639" s="127">
        <v>216800</v>
      </c>
      <c r="H4639" s="128">
        <f t="shared" si="466"/>
        <v>565700</v>
      </c>
      <c r="I4639" s="129">
        <v>362900</v>
      </c>
      <c r="J4639" s="129">
        <v>227600</v>
      </c>
      <c r="K4639" s="130">
        <f t="shared" si="467"/>
        <v>590500</v>
      </c>
      <c r="L4639" s="109">
        <f t="shared" si="468"/>
        <v>399854</v>
      </c>
      <c r="M4639" s="109">
        <f t="shared" si="469"/>
        <v>252558.66666666666</v>
      </c>
      <c r="N4639" s="131">
        <f t="shared" si="470"/>
        <v>652412.66666666663</v>
      </c>
    </row>
    <row r="4640" spans="1:14" x14ac:dyDescent="0.25">
      <c r="A4640" s="31">
        <v>121</v>
      </c>
      <c r="B4640" s="56" t="s">
        <v>441</v>
      </c>
      <c r="C4640" s="123">
        <v>460501</v>
      </c>
      <c r="D4640" s="124">
        <v>98116</v>
      </c>
      <c r="E4640" s="125">
        <f t="shared" si="465"/>
        <v>558617</v>
      </c>
      <c r="F4640" s="126">
        <v>329400</v>
      </c>
      <c r="G4640" s="127">
        <v>67900</v>
      </c>
      <c r="H4640" s="128">
        <f t="shared" si="466"/>
        <v>397300</v>
      </c>
      <c r="I4640" s="129">
        <v>339300</v>
      </c>
      <c r="J4640" s="129">
        <v>72000</v>
      </c>
      <c r="K4640" s="130">
        <f t="shared" si="467"/>
        <v>411300</v>
      </c>
      <c r="L4640" s="109">
        <f t="shared" si="468"/>
        <v>376400.33333333331</v>
      </c>
      <c r="M4640" s="109">
        <f t="shared" si="469"/>
        <v>79338.666666666672</v>
      </c>
      <c r="N4640" s="131">
        <f t="shared" si="470"/>
        <v>455739</v>
      </c>
    </row>
    <row r="4641" spans="1:14" x14ac:dyDescent="0.25">
      <c r="A4641" s="31">
        <v>122</v>
      </c>
      <c r="B4641" s="56" t="s">
        <v>442</v>
      </c>
      <c r="C4641" s="123">
        <v>2825917</v>
      </c>
      <c r="D4641" s="124">
        <v>914974</v>
      </c>
      <c r="E4641" s="125">
        <f t="shared" si="465"/>
        <v>3740891</v>
      </c>
      <c r="F4641" s="126">
        <v>2021400</v>
      </c>
      <c r="G4641" s="127">
        <v>633200</v>
      </c>
      <c r="H4641" s="128">
        <f t="shared" si="466"/>
        <v>2654600</v>
      </c>
      <c r="I4641" s="129">
        <v>2122500</v>
      </c>
      <c r="J4641" s="129">
        <v>709200</v>
      </c>
      <c r="K4641" s="130">
        <f t="shared" si="467"/>
        <v>2831700</v>
      </c>
      <c r="L4641" s="109">
        <f t="shared" si="468"/>
        <v>2323272.3333333335</v>
      </c>
      <c r="M4641" s="109">
        <f t="shared" si="469"/>
        <v>752458</v>
      </c>
      <c r="N4641" s="131">
        <f t="shared" si="470"/>
        <v>3075730.3333333335</v>
      </c>
    </row>
    <row r="4642" spans="1:14" x14ac:dyDescent="0.25">
      <c r="A4642" s="31">
        <v>123</v>
      </c>
      <c r="B4642" s="60" t="s">
        <v>443</v>
      </c>
      <c r="C4642" s="123">
        <v>304065</v>
      </c>
      <c r="D4642" s="124">
        <v>64736</v>
      </c>
      <c r="E4642" s="125">
        <f>+C4642+D4642</f>
        <v>368801</v>
      </c>
      <c r="F4642" s="126">
        <v>217500</v>
      </c>
      <c r="G4642" s="127">
        <v>44800</v>
      </c>
      <c r="H4642" s="128">
        <f>+F4642+G4642</f>
        <v>262300</v>
      </c>
      <c r="I4642" s="129">
        <v>232700</v>
      </c>
      <c r="J4642" s="129">
        <v>46100</v>
      </c>
      <c r="K4642" s="130">
        <f>+I4642+J4642</f>
        <v>278800</v>
      </c>
      <c r="L4642" s="109">
        <f t="shared" si="468"/>
        <v>251421.66666666666</v>
      </c>
      <c r="M4642" s="109">
        <f t="shared" si="469"/>
        <v>51878.666666666664</v>
      </c>
      <c r="N4642" s="131">
        <f t="shared" si="470"/>
        <v>303300.33333333331</v>
      </c>
    </row>
    <row r="4643" spans="1:14" x14ac:dyDescent="0.25">
      <c r="A4643" s="31">
        <v>124</v>
      </c>
      <c r="B4643" s="60" t="s">
        <v>444</v>
      </c>
      <c r="C4643" s="123">
        <v>1587289</v>
      </c>
      <c r="D4643" s="124">
        <v>290590</v>
      </c>
      <c r="E4643" s="125">
        <f t="shared" ref="E4643:E4651" si="471">+C4643+D4643</f>
        <v>1877879</v>
      </c>
      <c r="F4643" s="126">
        <v>1135400</v>
      </c>
      <c r="G4643" s="127">
        <v>201100</v>
      </c>
      <c r="H4643" s="128">
        <f t="shared" ref="H4643:H4651" si="472">+F4643+G4643</f>
        <v>1336500</v>
      </c>
      <c r="I4643" s="129">
        <v>1203500</v>
      </c>
      <c r="J4643" s="129">
        <v>205100</v>
      </c>
      <c r="K4643" s="130">
        <f t="shared" ref="K4643:K4651" si="473">+I4643+J4643</f>
        <v>1408600</v>
      </c>
      <c r="L4643" s="109">
        <f t="shared" si="468"/>
        <v>1308729.6666666667</v>
      </c>
      <c r="M4643" s="109">
        <f t="shared" si="469"/>
        <v>232263.33333333334</v>
      </c>
      <c r="N4643" s="131">
        <f t="shared" si="470"/>
        <v>1540993</v>
      </c>
    </row>
    <row r="4644" spans="1:14" x14ac:dyDescent="0.25">
      <c r="A4644" s="31">
        <v>125</v>
      </c>
      <c r="B4644" s="60" t="s">
        <v>445</v>
      </c>
      <c r="C4644" s="123">
        <v>1375912</v>
      </c>
      <c r="D4644" s="124">
        <v>282787</v>
      </c>
      <c r="E4644" s="125">
        <f t="shared" si="471"/>
        <v>1658699</v>
      </c>
      <c r="F4644" s="126">
        <v>984200</v>
      </c>
      <c r="G4644" s="127">
        <v>195700</v>
      </c>
      <c r="H4644" s="128">
        <f t="shared" si="472"/>
        <v>1179900</v>
      </c>
      <c r="I4644" s="129">
        <v>1230300</v>
      </c>
      <c r="J4644" s="129">
        <v>205500</v>
      </c>
      <c r="K4644" s="130">
        <f t="shared" si="473"/>
        <v>1435800</v>
      </c>
      <c r="L4644" s="109">
        <f t="shared" si="468"/>
        <v>1196804</v>
      </c>
      <c r="M4644" s="109">
        <f t="shared" si="469"/>
        <v>227995.66666666666</v>
      </c>
      <c r="N4644" s="131">
        <f t="shared" si="470"/>
        <v>1424799.6666666667</v>
      </c>
    </row>
    <row r="4645" spans="1:14" x14ac:dyDescent="0.25">
      <c r="A4645" s="31">
        <v>126</v>
      </c>
      <c r="B4645" s="60" t="s">
        <v>446</v>
      </c>
      <c r="C4645" s="123">
        <v>441209</v>
      </c>
      <c r="D4645" s="124">
        <v>238714</v>
      </c>
      <c r="E4645" s="125">
        <f t="shared" si="471"/>
        <v>679923</v>
      </c>
      <c r="F4645" s="126">
        <v>315600</v>
      </c>
      <c r="G4645" s="127">
        <v>165200</v>
      </c>
      <c r="H4645" s="128">
        <f t="shared" si="472"/>
        <v>480800</v>
      </c>
      <c r="I4645" s="129">
        <v>385000</v>
      </c>
      <c r="J4645" s="129">
        <v>178400</v>
      </c>
      <c r="K4645" s="130">
        <f t="shared" si="473"/>
        <v>563400</v>
      </c>
      <c r="L4645" s="109">
        <f t="shared" si="468"/>
        <v>380603</v>
      </c>
      <c r="M4645" s="109">
        <f t="shared" si="469"/>
        <v>194104.66666666666</v>
      </c>
      <c r="N4645" s="131">
        <f t="shared" si="470"/>
        <v>574707.66666666663</v>
      </c>
    </row>
    <row r="4646" spans="1:14" x14ac:dyDescent="0.25">
      <c r="A4646" s="31">
        <v>127</v>
      </c>
      <c r="B4646" s="60" t="s">
        <v>114</v>
      </c>
      <c r="C4646" s="123">
        <v>228154</v>
      </c>
      <c r="D4646" s="124">
        <v>50286</v>
      </c>
      <c r="E4646" s="125">
        <f t="shared" si="471"/>
        <v>278440</v>
      </c>
      <c r="F4646" s="126">
        <v>163200</v>
      </c>
      <c r="G4646" s="127">
        <v>34800</v>
      </c>
      <c r="H4646" s="128">
        <f t="shared" si="472"/>
        <v>198000</v>
      </c>
      <c r="I4646" s="129">
        <v>181200</v>
      </c>
      <c r="J4646" s="129">
        <v>37200</v>
      </c>
      <c r="K4646" s="130">
        <f t="shared" si="473"/>
        <v>218400</v>
      </c>
      <c r="L4646" s="109">
        <f t="shared" si="468"/>
        <v>190851.33333333334</v>
      </c>
      <c r="M4646" s="109">
        <f t="shared" si="469"/>
        <v>40762</v>
      </c>
      <c r="N4646" s="131">
        <f t="shared" si="470"/>
        <v>231613.33333333334</v>
      </c>
    </row>
    <row r="4647" spans="1:14" x14ac:dyDescent="0.25">
      <c r="A4647" s="31">
        <v>128</v>
      </c>
      <c r="B4647" s="60" t="s">
        <v>447</v>
      </c>
      <c r="C4647" s="123">
        <v>1265609</v>
      </c>
      <c r="D4647" s="124">
        <v>305618</v>
      </c>
      <c r="E4647" s="125">
        <f t="shared" si="471"/>
        <v>1571227</v>
      </c>
      <c r="F4647" s="126">
        <v>905300</v>
      </c>
      <c r="G4647" s="127">
        <v>211500</v>
      </c>
      <c r="H4647" s="128">
        <f t="shared" si="472"/>
        <v>1116800</v>
      </c>
      <c r="I4647" s="129">
        <v>977700</v>
      </c>
      <c r="J4647" s="129">
        <v>224200</v>
      </c>
      <c r="K4647" s="130">
        <f t="shared" si="473"/>
        <v>1201900</v>
      </c>
      <c r="L4647" s="109">
        <f t="shared" si="468"/>
        <v>1049536.3333333333</v>
      </c>
      <c r="M4647" s="109">
        <f t="shared" si="469"/>
        <v>247106</v>
      </c>
      <c r="N4647" s="131">
        <f t="shared" si="470"/>
        <v>1296642.3333333333</v>
      </c>
    </row>
    <row r="4648" spans="1:14" x14ac:dyDescent="0.25">
      <c r="A4648" s="31">
        <v>129</v>
      </c>
      <c r="B4648" s="60" t="s">
        <v>448</v>
      </c>
      <c r="C4648" s="123">
        <v>2489419</v>
      </c>
      <c r="D4648" s="124">
        <v>139298</v>
      </c>
      <c r="E4648" s="125">
        <f t="shared" si="471"/>
        <v>2628717</v>
      </c>
      <c r="F4648" s="126">
        <v>1780700</v>
      </c>
      <c r="G4648" s="127">
        <v>96400</v>
      </c>
      <c r="H4648" s="128">
        <f t="shared" si="472"/>
        <v>1877100</v>
      </c>
      <c r="I4648" s="129">
        <v>1869700</v>
      </c>
      <c r="J4648" s="129">
        <v>101200</v>
      </c>
      <c r="K4648" s="130">
        <f t="shared" si="473"/>
        <v>1970900</v>
      </c>
      <c r="L4648" s="109">
        <f t="shared" si="468"/>
        <v>2046606.3333333333</v>
      </c>
      <c r="M4648" s="109">
        <f t="shared" si="469"/>
        <v>112299.33333333333</v>
      </c>
      <c r="N4648" s="131">
        <f t="shared" si="470"/>
        <v>2158905.6666666665</v>
      </c>
    </row>
    <row r="4649" spans="1:14" x14ac:dyDescent="0.25">
      <c r="A4649" s="31">
        <v>130</v>
      </c>
      <c r="B4649" s="60" t="s">
        <v>449</v>
      </c>
      <c r="C4649" s="123">
        <v>286310</v>
      </c>
      <c r="D4649" s="124">
        <v>189584</v>
      </c>
      <c r="E4649" s="125">
        <f t="shared" si="471"/>
        <v>475894</v>
      </c>
      <c r="F4649" s="126">
        <v>204800</v>
      </c>
      <c r="G4649" s="127">
        <v>131200</v>
      </c>
      <c r="H4649" s="128">
        <f t="shared" si="472"/>
        <v>336000</v>
      </c>
      <c r="I4649" s="129">
        <v>213000</v>
      </c>
      <c r="J4649" s="129">
        <v>141700</v>
      </c>
      <c r="K4649" s="130">
        <f t="shared" si="473"/>
        <v>354700</v>
      </c>
      <c r="L4649" s="109">
        <f t="shared" ref="L4649:L4712" si="474">AVERAGE(C4649,F4649,I4649)</f>
        <v>234703.33333333334</v>
      </c>
      <c r="M4649" s="109">
        <f t="shared" ref="M4649:M4712" si="475">AVERAGE(D4649,G4649,J4649)</f>
        <v>154161.33333333334</v>
      </c>
      <c r="N4649" s="131">
        <f t="shared" ref="N4649:N4712" si="476">AVERAGE(E4649,H4649,K4649)</f>
        <v>388864.66666666669</v>
      </c>
    </row>
    <row r="4650" spans="1:14" x14ac:dyDescent="0.25">
      <c r="A4650" s="31">
        <v>131</v>
      </c>
      <c r="B4650" s="60" t="s">
        <v>450</v>
      </c>
      <c r="C4650" s="123">
        <v>303086</v>
      </c>
      <c r="D4650" s="124">
        <v>161551</v>
      </c>
      <c r="E4650" s="125">
        <f t="shared" si="471"/>
        <v>464637</v>
      </c>
      <c r="F4650" s="126">
        <v>216800</v>
      </c>
      <c r="G4650" s="127">
        <v>111800</v>
      </c>
      <c r="H4650" s="128">
        <f t="shared" si="472"/>
        <v>328600</v>
      </c>
      <c r="I4650" s="129">
        <v>227600</v>
      </c>
      <c r="J4650" s="129">
        <v>125200</v>
      </c>
      <c r="K4650" s="130">
        <f t="shared" si="473"/>
        <v>352800</v>
      </c>
      <c r="L4650" s="109">
        <f t="shared" si="474"/>
        <v>249162</v>
      </c>
      <c r="M4650" s="109">
        <f t="shared" si="475"/>
        <v>132850.33333333334</v>
      </c>
      <c r="N4650" s="131">
        <f t="shared" si="476"/>
        <v>382012.33333333331</v>
      </c>
    </row>
    <row r="4651" spans="1:14" x14ac:dyDescent="0.25">
      <c r="A4651" s="31">
        <v>132</v>
      </c>
      <c r="B4651" s="60" t="s">
        <v>121</v>
      </c>
      <c r="C4651" s="123">
        <v>1319432</v>
      </c>
      <c r="D4651" s="124">
        <v>237414</v>
      </c>
      <c r="E4651" s="125">
        <f t="shared" si="471"/>
        <v>1556846</v>
      </c>
      <c r="F4651" s="126">
        <v>943800</v>
      </c>
      <c r="G4651" s="127">
        <v>164300</v>
      </c>
      <c r="H4651" s="128">
        <f t="shared" si="472"/>
        <v>1108100</v>
      </c>
      <c r="I4651" s="129">
        <v>972100</v>
      </c>
      <c r="J4651" s="129">
        <v>167600</v>
      </c>
      <c r="K4651" s="130">
        <f t="shared" si="473"/>
        <v>1139700</v>
      </c>
      <c r="L4651" s="109">
        <f t="shared" si="474"/>
        <v>1078444</v>
      </c>
      <c r="M4651" s="109">
        <f t="shared" si="475"/>
        <v>189771.33333333334</v>
      </c>
      <c r="N4651" s="131">
        <f t="shared" si="476"/>
        <v>1268215.3333333333</v>
      </c>
    </row>
    <row r="4652" spans="1:14" x14ac:dyDescent="0.25">
      <c r="A4652" s="31">
        <v>133</v>
      </c>
      <c r="B4652" s="60" t="s">
        <v>451</v>
      </c>
      <c r="C4652" s="123">
        <v>852361</v>
      </c>
      <c r="D4652" s="124">
        <v>247240</v>
      </c>
      <c r="E4652" s="125">
        <f>+C4652+D4652</f>
        <v>1099601</v>
      </c>
      <c r="F4652" s="126">
        <v>609700</v>
      </c>
      <c r="G4652" s="127">
        <v>171100</v>
      </c>
      <c r="H4652" s="128">
        <f>+F4652+G4652</f>
        <v>780800</v>
      </c>
      <c r="I4652" s="129">
        <v>658500</v>
      </c>
      <c r="J4652" s="129">
        <v>174500</v>
      </c>
      <c r="K4652" s="130">
        <f>+I4652+J4652</f>
        <v>833000</v>
      </c>
      <c r="L4652" s="109">
        <f t="shared" si="474"/>
        <v>706853.66666666663</v>
      </c>
      <c r="M4652" s="109">
        <f t="shared" si="475"/>
        <v>197613.33333333334</v>
      </c>
      <c r="N4652" s="131">
        <f t="shared" si="476"/>
        <v>904467</v>
      </c>
    </row>
    <row r="4653" spans="1:14" x14ac:dyDescent="0.25">
      <c r="A4653" s="31">
        <v>134</v>
      </c>
      <c r="B4653" s="60" t="s">
        <v>452</v>
      </c>
      <c r="C4653" s="123">
        <v>2698420</v>
      </c>
      <c r="D4653" s="124">
        <v>1081005</v>
      </c>
      <c r="E4653" s="125">
        <f t="shared" ref="E4653:E4672" si="477">+C4653+D4653</f>
        <v>3779425</v>
      </c>
      <c r="F4653" s="126">
        <v>1930200</v>
      </c>
      <c r="G4653" s="127">
        <v>748100</v>
      </c>
      <c r="H4653" s="128">
        <f t="shared" ref="H4653:H4672" si="478">+F4653+G4653</f>
        <v>2678300</v>
      </c>
      <c r="I4653" s="129">
        <v>2065300</v>
      </c>
      <c r="J4653" s="129">
        <v>785500</v>
      </c>
      <c r="K4653" s="130">
        <f t="shared" ref="K4653:K4672" si="479">+I4653+J4653</f>
        <v>2850800</v>
      </c>
      <c r="L4653" s="109">
        <f t="shared" si="474"/>
        <v>2231306.6666666665</v>
      </c>
      <c r="M4653" s="109">
        <f t="shared" si="475"/>
        <v>871535</v>
      </c>
      <c r="N4653" s="131">
        <f t="shared" si="476"/>
        <v>3102841.6666666665</v>
      </c>
    </row>
    <row r="4654" spans="1:14" x14ac:dyDescent="0.25">
      <c r="A4654" s="31">
        <v>135</v>
      </c>
      <c r="B4654" s="60" t="s">
        <v>453</v>
      </c>
      <c r="C4654" s="123">
        <v>4237478</v>
      </c>
      <c r="D4654" s="124">
        <v>590572</v>
      </c>
      <c r="E4654" s="125">
        <f t="shared" si="477"/>
        <v>4828050</v>
      </c>
      <c r="F4654" s="126">
        <v>3031100</v>
      </c>
      <c r="G4654" s="127">
        <v>408700</v>
      </c>
      <c r="H4654" s="128">
        <f t="shared" si="478"/>
        <v>3439800</v>
      </c>
      <c r="I4654" s="129">
        <v>3213000</v>
      </c>
      <c r="J4654" s="129">
        <v>433200</v>
      </c>
      <c r="K4654" s="130">
        <f t="shared" si="479"/>
        <v>3646200</v>
      </c>
      <c r="L4654" s="109">
        <f t="shared" si="474"/>
        <v>3493859.3333333335</v>
      </c>
      <c r="M4654" s="109">
        <f t="shared" si="475"/>
        <v>477490.66666666669</v>
      </c>
      <c r="N4654" s="131">
        <f t="shared" si="476"/>
        <v>3971350</v>
      </c>
    </row>
    <row r="4655" spans="1:14" x14ac:dyDescent="0.25">
      <c r="A4655" s="31">
        <v>136</v>
      </c>
      <c r="B4655" s="60" t="s">
        <v>454</v>
      </c>
      <c r="C4655" s="123">
        <v>464416</v>
      </c>
      <c r="D4655" s="124">
        <v>270793</v>
      </c>
      <c r="E4655" s="125">
        <f t="shared" si="477"/>
        <v>735209</v>
      </c>
      <c r="F4655" s="126">
        <v>332200</v>
      </c>
      <c r="G4655" s="127">
        <v>187400</v>
      </c>
      <c r="H4655" s="128">
        <f t="shared" si="478"/>
        <v>519600</v>
      </c>
      <c r="I4655" s="129">
        <v>348800</v>
      </c>
      <c r="J4655" s="129">
        <v>202400</v>
      </c>
      <c r="K4655" s="130">
        <f t="shared" si="479"/>
        <v>551200</v>
      </c>
      <c r="L4655" s="109">
        <f t="shared" si="474"/>
        <v>381805.33333333331</v>
      </c>
      <c r="M4655" s="109">
        <f t="shared" si="475"/>
        <v>220197.66666666666</v>
      </c>
      <c r="N4655" s="131">
        <f t="shared" si="476"/>
        <v>602003</v>
      </c>
    </row>
    <row r="4656" spans="1:14" x14ac:dyDescent="0.25">
      <c r="A4656" s="31">
        <v>137</v>
      </c>
      <c r="B4656" s="60" t="s">
        <v>455</v>
      </c>
      <c r="C4656" s="123">
        <v>413389</v>
      </c>
      <c r="D4656" s="124">
        <v>307785</v>
      </c>
      <c r="E4656" s="125">
        <f t="shared" si="477"/>
        <v>721174</v>
      </c>
      <c r="F4656" s="126">
        <v>295700</v>
      </c>
      <c r="G4656" s="127">
        <v>213000</v>
      </c>
      <c r="H4656" s="128">
        <f t="shared" si="478"/>
        <v>508700</v>
      </c>
      <c r="I4656" s="129">
        <v>319400</v>
      </c>
      <c r="J4656" s="129">
        <v>266300</v>
      </c>
      <c r="K4656" s="130">
        <f t="shared" si="479"/>
        <v>585700</v>
      </c>
      <c r="L4656" s="109">
        <f t="shared" si="474"/>
        <v>342829.66666666669</v>
      </c>
      <c r="M4656" s="109">
        <f t="shared" si="475"/>
        <v>262361.66666666669</v>
      </c>
      <c r="N4656" s="131">
        <f t="shared" si="476"/>
        <v>605191.33333333337</v>
      </c>
    </row>
    <row r="4657" spans="1:14" x14ac:dyDescent="0.25">
      <c r="A4657" s="31">
        <v>138</v>
      </c>
      <c r="B4657" s="60" t="s">
        <v>456</v>
      </c>
      <c r="C4657" s="123">
        <v>413249</v>
      </c>
      <c r="D4657" s="124">
        <v>182070</v>
      </c>
      <c r="E4657" s="125">
        <f t="shared" si="477"/>
        <v>595319</v>
      </c>
      <c r="F4657" s="126">
        <v>295600</v>
      </c>
      <c r="G4657" s="127">
        <v>126000</v>
      </c>
      <c r="H4657" s="128">
        <f t="shared" si="478"/>
        <v>421600</v>
      </c>
      <c r="I4657" s="129">
        <v>331100</v>
      </c>
      <c r="J4657" s="129">
        <v>153700</v>
      </c>
      <c r="K4657" s="130">
        <f t="shared" si="479"/>
        <v>484800</v>
      </c>
      <c r="L4657" s="109">
        <f t="shared" si="474"/>
        <v>346649.66666666669</v>
      </c>
      <c r="M4657" s="109">
        <f t="shared" si="475"/>
        <v>153923.33333333334</v>
      </c>
      <c r="N4657" s="131">
        <f t="shared" si="476"/>
        <v>500573</v>
      </c>
    </row>
    <row r="4658" spans="1:14" x14ac:dyDescent="0.25">
      <c r="A4658" s="31">
        <v>139</v>
      </c>
      <c r="B4658" s="60" t="s">
        <v>457</v>
      </c>
      <c r="C4658" s="123">
        <v>6584161</v>
      </c>
      <c r="D4658" s="124">
        <v>504450</v>
      </c>
      <c r="E4658" s="125">
        <f t="shared" si="477"/>
        <v>7088611</v>
      </c>
      <c r="F4658" s="126">
        <v>4709700</v>
      </c>
      <c r="G4658" s="127">
        <v>349100</v>
      </c>
      <c r="H4658" s="128">
        <f t="shared" si="478"/>
        <v>5058800</v>
      </c>
      <c r="I4658" s="129">
        <v>4803900</v>
      </c>
      <c r="J4658" s="129">
        <v>387500</v>
      </c>
      <c r="K4658" s="130">
        <f t="shared" si="479"/>
        <v>5191400</v>
      </c>
      <c r="L4658" s="109">
        <f t="shared" si="474"/>
        <v>5365920.333333333</v>
      </c>
      <c r="M4658" s="109">
        <f t="shared" si="475"/>
        <v>413683.33333333331</v>
      </c>
      <c r="N4658" s="131">
        <f t="shared" si="476"/>
        <v>5779603.666666667</v>
      </c>
    </row>
    <row r="4659" spans="1:14" x14ac:dyDescent="0.25">
      <c r="A4659" s="31">
        <v>140</v>
      </c>
      <c r="B4659" s="60" t="s">
        <v>458</v>
      </c>
      <c r="C4659" s="123">
        <v>4702173</v>
      </c>
      <c r="D4659" s="124">
        <v>575110</v>
      </c>
      <c r="E4659" s="125">
        <f t="shared" si="477"/>
        <v>5277283</v>
      </c>
      <c r="F4659" s="126">
        <v>3363500</v>
      </c>
      <c r="G4659" s="127">
        <v>398000</v>
      </c>
      <c r="H4659" s="128">
        <f t="shared" si="478"/>
        <v>3761500</v>
      </c>
      <c r="I4659" s="129">
        <v>3464400</v>
      </c>
      <c r="J4659" s="129">
        <v>429800</v>
      </c>
      <c r="K4659" s="130">
        <f t="shared" si="479"/>
        <v>3894200</v>
      </c>
      <c r="L4659" s="109">
        <f t="shared" si="474"/>
        <v>3843357.6666666665</v>
      </c>
      <c r="M4659" s="109">
        <f t="shared" si="475"/>
        <v>467636.66666666669</v>
      </c>
      <c r="N4659" s="131">
        <f t="shared" si="476"/>
        <v>4310994.333333333</v>
      </c>
    </row>
    <row r="4660" spans="1:14" x14ac:dyDescent="0.25">
      <c r="A4660" s="31">
        <v>141</v>
      </c>
      <c r="B4660" s="60" t="s">
        <v>459</v>
      </c>
      <c r="C4660" s="123">
        <v>1484816</v>
      </c>
      <c r="D4660" s="124">
        <v>238570</v>
      </c>
      <c r="E4660" s="125">
        <f t="shared" si="477"/>
        <v>1723386</v>
      </c>
      <c r="F4660" s="126">
        <v>1062100</v>
      </c>
      <c r="G4660" s="127">
        <v>165100</v>
      </c>
      <c r="H4660" s="128">
        <f t="shared" si="478"/>
        <v>1227200</v>
      </c>
      <c r="I4660" s="129">
        <v>1083300</v>
      </c>
      <c r="J4660" s="129">
        <v>173400</v>
      </c>
      <c r="K4660" s="130">
        <f t="shared" si="479"/>
        <v>1256700</v>
      </c>
      <c r="L4660" s="109">
        <f t="shared" si="474"/>
        <v>1210072</v>
      </c>
      <c r="M4660" s="109">
        <f t="shared" si="475"/>
        <v>192356.66666666666</v>
      </c>
      <c r="N4660" s="131">
        <f t="shared" si="476"/>
        <v>1402428.6666666667</v>
      </c>
    </row>
    <row r="4661" spans="1:14" x14ac:dyDescent="0.25">
      <c r="A4661" s="31">
        <v>142</v>
      </c>
      <c r="B4661" s="60" t="s">
        <v>460</v>
      </c>
      <c r="C4661" s="123">
        <v>1138112</v>
      </c>
      <c r="D4661" s="124">
        <v>289578</v>
      </c>
      <c r="E4661" s="125">
        <f t="shared" si="477"/>
        <v>1427690</v>
      </c>
      <c r="F4661" s="126">
        <v>814100</v>
      </c>
      <c r="G4661" s="127">
        <v>200400</v>
      </c>
      <c r="H4661" s="128">
        <f t="shared" si="478"/>
        <v>1014500</v>
      </c>
      <c r="I4661" s="129">
        <v>854800</v>
      </c>
      <c r="J4661" s="129">
        <v>208400</v>
      </c>
      <c r="K4661" s="130">
        <f t="shared" si="479"/>
        <v>1063200</v>
      </c>
      <c r="L4661" s="109">
        <f t="shared" si="474"/>
        <v>935670.66666666663</v>
      </c>
      <c r="M4661" s="109">
        <f t="shared" si="475"/>
        <v>232792.66666666666</v>
      </c>
      <c r="N4661" s="131">
        <f t="shared" si="476"/>
        <v>1168463.3333333333</v>
      </c>
    </row>
    <row r="4662" spans="1:14" x14ac:dyDescent="0.25">
      <c r="A4662" s="31">
        <v>143</v>
      </c>
      <c r="B4662" s="60" t="s">
        <v>461</v>
      </c>
      <c r="C4662" s="123">
        <v>432122</v>
      </c>
      <c r="D4662" s="124">
        <v>280330</v>
      </c>
      <c r="E4662" s="125">
        <f t="shared" si="477"/>
        <v>712452</v>
      </c>
      <c r="F4662" s="126">
        <v>309100</v>
      </c>
      <c r="G4662" s="127">
        <v>194000</v>
      </c>
      <c r="H4662" s="128">
        <f t="shared" si="478"/>
        <v>503100</v>
      </c>
      <c r="I4662" s="129">
        <v>327600</v>
      </c>
      <c r="J4662" s="129">
        <v>199800</v>
      </c>
      <c r="K4662" s="130">
        <f t="shared" si="479"/>
        <v>527400</v>
      </c>
      <c r="L4662" s="109">
        <f t="shared" si="474"/>
        <v>356274</v>
      </c>
      <c r="M4662" s="109">
        <f t="shared" si="475"/>
        <v>224710</v>
      </c>
      <c r="N4662" s="131">
        <f t="shared" si="476"/>
        <v>580984</v>
      </c>
    </row>
    <row r="4663" spans="1:14" x14ac:dyDescent="0.25">
      <c r="A4663" s="31">
        <v>144</v>
      </c>
      <c r="B4663" s="60" t="s">
        <v>462</v>
      </c>
      <c r="C4663" s="123">
        <v>124981</v>
      </c>
      <c r="D4663" s="124">
        <v>49853</v>
      </c>
      <c r="E4663" s="125">
        <f t="shared" si="477"/>
        <v>174834</v>
      </c>
      <c r="F4663" s="126">
        <v>89400</v>
      </c>
      <c r="G4663" s="127">
        <v>34500</v>
      </c>
      <c r="H4663" s="128">
        <f t="shared" si="478"/>
        <v>123900</v>
      </c>
      <c r="I4663" s="129">
        <v>96600</v>
      </c>
      <c r="J4663" s="129">
        <v>36200</v>
      </c>
      <c r="K4663" s="130">
        <f t="shared" si="479"/>
        <v>132800</v>
      </c>
      <c r="L4663" s="109">
        <f t="shared" si="474"/>
        <v>103660.33333333333</v>
      </c>
      <c r="M4663" s="109">
        <f t="shared" si="475"/>
        <v>40184.333333333336</v>
      </c>
      <c r="N4663" s="131">
        <f t="shared" si="476"/>
        <v>143844.66666666666</v>
      </c>
    </row>
    <row r="4664" spans="1:14" x14ac:dyDescent="0.25">
      <c r="A4664" s="31">
        <v>145</v>
      </c>
      <c r="B4664" s="60" t="s">
        <v>129</v>
      </c>
      <c r="C4664" s="123">
        <v>785536</v>
      </c>
      <c r="D4664" s="124">
        <v>162274</v>
      </c>
      <c r="E4664" s="125">
        <f t="shared" si="477"/>
        <v>947810</v>
      </c>
      <c r="F4664" s="126">
        <v>561900</v>
      </c>
      <c r="G4664" s="127">
        <v>112300</v>
      </c>
      <c r="H4664" s="128">
        <f t="shared" si="478"/>
        <v>674200</v>
      </c>
      <c r="I4664" s="129">
        <v>601200</v>
      </c>
      <c r="J4664" s="129">
        <v>121300</v>
      </c>
      <c r="K4664" s="130">
        <f t="shared" si="479"/>
        <v>722500</v>
      </c>
      <c r="L4664" s="109">
        <f t="shared" si="474"/>
        <v>649545.33333333337</v>
      </c>
      <c r="M4664" s="109">
        <f t="shared" si="475"/>
        <v>131958</v>
      </c>
      <c r="N4664" s="131">
        <f t="shared" si="476"/>
        <v>781503.33333333337</v>
      </c>
    </row>
    <row r="4665" spans="1:14" x14ac:dyDescent="0.25">
      <c r="A4665" s="31">
        <v>146</v>
      </c>
      <c r="B4665" s="60" t="s">
        <v>463</v>
      </c>
      <c r="C4665" s="123">
        <v>235004</v>
      </c>
      <c r="D4665" s="124">
        <v>195509</v>
      </c>
      <c r="E4665" s="125">
        <f t="shared" si="477"/>
        <v>430513</v>
      </c>
      <c r="F4665" s="126">
        <v>168100</v>
      </c>
      <c r="G4665" s="127">
        <v>135300</v>
      </c>
      <c r="H4665" s="128">
        <f t="shared" si="478"/>
        <v>303400</v>
      </c>
      <c r="I4665" s="129">
        <v>178200</v>
      </c>
      <c r="J4665" s="129">
        <v>144800</v>
      </c>
      <c r="K4665" s="130">
        <f t="shared" si="479"/>
        <v>323000</v>
      </c>
      <c r="L4665" s="109">
        <f t="shared" si="474"/>
        <v>193768</v>
      </c>
      <c r="M4665" s="109">
        <f t="shared" si="475"/>
        <v>158536.33333333334</v>
      </c>
      <c r="N4665" s="131">
        <f t="shared" si="476"/>
        <v>352304.33333333331</v>
      </c>
    </row>
    <row r="4666" spans="1:14" x14ac:dyDescent="0.25">
      <c r="A4666" s="31">
        <v>147</v>
      </c>
      <c r="B4666" s="60" t="s">
        <v>464</v>
      </c>
      <c r="C4666" s="123">
        <v>278761</v>
      </c>
      <c r="D4666" s="124">
        <v>169210</v>
      </c>
      <c r="E4666" s="125">
        <f t="shared" si="477"/>
        <v>447971</v>
      </c>
      <c r="F4666" s="126">
        <v>199400</v>
      </c>
      <c r="G4666" s="127">
        <v>117100</v>
      </c>
      <c r="H4666" s="128">
        <f t="shared" si="478"/>
        <v>316500</v>
      </c>
      <c r="I4666" s="129">
        <v>209400</v>
      </c>
      <c r="J4666" s="129">
        <v>146400</v>
      </c>
      <c r="K4666" s="130">
        <f t="shared" si="479"/>
        <v>355800</v>
      </c>
      <c r="L4666" s="109">
        <f t="shared" si="474"/>
        <v>229187</v>
      </c>
      <c r="M4666" s="109">
        <f t="shared" si="475"/>
        <v>144236.66666666666</v>
      </c>
      <c r="N4666" s="131">
        <f t="shared" si="476"/>
        <v>373423.66666666669</v>
      </c>
    </row>
    <row r="4667" spans="1:14" x14ac:dyDescent="0.25">
      <c r="A4667" s="31">
        <v>148</v>
      </c>
      <c r="B4667" s="60" t="s">
        <v>465</v>
      </c>
      <c r="C4667" s="123">
        <v>242273</v>
      </c>
      <c r="D4667" s="124">
        <v>167765</v>
      </c>
      <c r="E4667" s="125">
        <f t="shared" si="477"/>
        <v>410038</v>
      </c>
      <c r="F4667" s="126">
        <v>173300</v>
      </c>
      <c r="G4667" s="127">
        <v>116100</v>
      </c>
      <c r="H4667" s="128">
        <f t="shared" si="478"/>
        <v>289400</v>
      </c>
      <c r="I4667" s="129">
        <v>187200</v>
      </c>
      <c r="J4667" s="129">
        <v>141600</v>
      </c>
      <c r="K4667" s="130">
        <f t="shared" si="479"/>
        <v>328800</v>
      </c>
      <c r="L4667" s="109">
        <f t="shared" si="474"/>
        <v>200924.33333333334</v>
      </c>
      <c r="M4667" s="109">
        <f t="shared" si="475"/>
        <v>141821.66666666666</v>
      </c>
      <c r="N4667" s="131">
        <f t="shared" si="476"/>
        <v>342746</v>
      </c>
    </row>
    <row r="4668" spans="1:14" x14ac:dyDescent="0.25">
      <c r="A4668" s="31">
        <v>149</v>
      </c>
      <c r="B4668" s="60" t="s">
        <v>466</v>
      </c>
      <c r="C4668" s="123">
        <v>896398</v>
      </c>
      <c r="D4668" s="124">
        <v>255621</v>
      </c>
      <c r="E4668" s="125">
        <f t="shared" si="477"/>
        <v>1152019</v>
      </c>
      <c r="F4668" s="126">
        <v>641200</v>
      </c>
      <c r="G4668" s="127">
        <v>176900</v>
      </c>
      <c r="H4668" s="128">
        <f t="shared" si="478"/>
        <v>818100</v>
      </c>
      <c r="I4668" s="129">
        <v>673300</v>
      </c>
      <c r="J4668" s="129">
        <v>196400</v>
      </c>
      <c r="K4668" s="130">
        <f t="shared" si="479"/>
        <v>869700</v>
      </c>
      <c r="L4668" s="109">
        <f t="shared" si="474"/>
        <v>736966</v>
      </c>
      <c r="M4668" s="109">
        <f t="shared" si="475"/>
        <v>209640.33333333334</v>
      </c>
      <c r="N4668" s="131">
        <f t="shared" si="476"/>
        <v>946606.33333333337</v>
      </c>
    </row>
    <row r="4669" spans="1:14" x14ac:dyDescent="0.25">
      <c r="A4669" s="31">
        <v>150</v>
      </c>
      <c r="B4669" s="60" t="s">
        <v>467</v>
      </c>
      <c r="C4669" s="123">
        <v>470707</v>
      </c>
      <c r="D4669" s="124">
        <v>269059</v>
      </c>
      <c r="E4669" s="125">
        <f t="shared" si="477"/>
        <v>739766</v>
      </c>
      <c r="F4669" s="126">
        <v>336700</v>
      </c>
      <c r="G4669" s="127">
        <v>186200</v>
      </c>
      <c r="H4669" s="128">
        <f t="shared" si="478"/>
        <v>522900</v>
      </c>
      <c r="I4669" s="129">
        <v>363600</v>
      </c>
      <c r="J4669" s="129">
        <v>201100</v>
      </c>
      <c r="K4669" s="130">
        <f t="shared" si="479"/>
        <v>564700</v>
      </c>
      <c r="L4669" s="109">
        <f t="shared" si="474"/>
        <v>390335.66666666669</v>
      </c>
      <c r="M4669" s="109">
        <f t="shared" si="475"/>
        <v>218786.33333333334</v>
      </c>
      <c r="N4669" s="131">
        <f t="shared" si="476"/>
        <v>609122</v>
      </c>
    </row>
    <row r="4670" spans="1:14" x14ac:dyDescent="0.25">
      <c r="A4670" s="31">
        <v>151</v>
      </c>
      <c r="B4670" s="60" t="s">
        <v>468</v>
      </c>
      <c r="C4670" s="123">
        <v>483289</v>
      </c>
      <c r="D4670" s="124">
        <v>248685</v>
      </c>
      <c r="E4670" s="125">
        <f t="shared" si="477"/>
        <v>731974</v>
      </c>
      <c r="F4670" s="126">
        <v>345700</v>
      </c>
      <c r="G4670" s="127">
        <v>172100</v>
      </c>
      <c r="H4670" s="128">
        <f t="shared" si="478"/>
        <v>517800</v>
      </c>
      <c r="I4670" s="129">
        <v>369900</v>
      </c>
      <c r="J4670" s="129">
        <v>180700</v>
      </c>
      <c r="K4670" s="130">
        <f t="shared" si="479"/>
        <v>550600</v>
      </c>
      <c r="L4670" s="109">
        <f t="shared" si="474"/>
        <v>399629.66666666669</v>
      </c>
      <c r="M4670" s="109">
        <f t="shared" si="475"/>
        <v>200495</v>
      </c>
      <c r="N4670" s="131">
        <f t="shared" si="476"/>
        <v>600124.66666666663</v>
      </c>
    </row>
    <row r="4671" spans="1:14" x14ac:dyDescent="0.25">
      <c r="A4671" s="31">
        <v>152</v>
      </c>
      <c r="B4671" s="60" t="s">
        <v>469</v>
      </c>
      <c r="C4671" s="123">
        <v>450715</v>
      </c>
      <c r="D4671" s="124">
        <v>249407</v>
      </c>
      <c r="E4671" s="125">
        <f t="shared" si="477"/>
        <v>700122</v>
      </c>
      <c r="F4671" s="126">
        <v>322400</v>
      </c>
      <c r="G4671" s="127">
        <v>172600</v>
      </c>
      <c r="H4671" s="128">
        <f t="shared" si="478"/>
        <v>495000</v>
      </c>
      <c r="I4671" s="129">
        <v>341700</v>
      </c>
      <c r="J4671" s="129">
        <v>179500</v>
      </c>
      <c r="K4671" s="130">
        <f t="shared" si="479"/>
        <v>521200</v>
      </c>
      <c r="L4671" s="109">
        <f t="shared" si="474"/>
        <v>371605</v>
      </c>
      <c r="M4671" s="109">
        <f t="shared" si="475"/>
        <v>200502.33333333334</v>
      </c>
      <c r="N4671" s="131">
        <f t="shared" si="476"/>
        <v>572107.33333333337</v>
      </c>
    </row>
    <row r="4672" spans="1:14" x14ac:dyDescent="0.25">
      <c r="A4672" s="31">
        <v>153</v>
      </c>
      <c r="B4672" s="60" t="s">
        <v>470</v>
      </c>
      <c r="C4672" s="123">
        <v>690472</v>
      </c>
      <c r="D4672" s="124">
        <v>30779</v>
      </c>
      <c r="E4672" s="125">
        <f t="shared" si="477"/>
        <v>721251</v>
      </c>
      <c r="F4672" s="126">
        <v>493900</v>
      </c>
      <c r="G4672" s="127">
        <v>21300</v>
      </c>
      <c r="H4672" s="128">
        <f t="shared" si="478"/>
        <v>515200</v>
      </c>
      <c r="I4672" s="129">
        <v>518600</v>
      </c>
      <c r="J4672" s="129">
        <v>21900</v>
      </c>
      <c r="K4672" s="130">
        <f t="shared" si="479"/>
        <v>540500</v>
      </c>
      <c r="L4672" s="109">
        <f t="shared" si="474"/>
        <v>567657.33333333337</v>
      </c>
      <c r="M4672" s="109">
        <f t="shared" si="475"/>
        <v>24659.666666666668</v>
      </c>
      <c r="N4672" s="131">
        <f t="shared" si="476"/>
        <v>592317</v>
      </c>
    </row>
    <row r="4673" spans="1:14" x14ac:dyDescent="0.25">
      <c r="A4673" s="31">
        <v>154</v>
      </c>
      <c r="B4673" s="60" t="s">
        <v>136</v>
      </c>
      <c r="C4673" s="123">
        <v>2702614</v>
      </c>
      <c r="D4673" s="124">
        <v>564562</v>
      </c>
      <c r="E4673" s="125">
        <f>+C4673+D4673</f>
        <v>3267176</v>
      </c>
      <c r="F4673" s="126">
        <v>1933200</v>
      </c>
      <c r="G4673" s="127">
        <v>390700</v>
      </c>
      <c r="H4673" s="128">
        <f>+F4673+G4673</f>
        <v>2323900</v>
      </c>
      <c r="I4673" s="129">
        <v>2010500</v>
      </c>
      <c r="J4673" s="129">
        <v>422000</v>
      </c>
      <c r="K4673" s="130">
        <f>+I4673+J4673</f>
        <v>2432500</v>
      </c>
      <c r="L4673" s="109">
        <f t="shared" si="474"/>
        <v>2215438</v>
      </c>
      <c r="M4673" s="109">
        <f t="shared" si="475"/>
        <v>459087.33333333331</v>
      </c>
      <c r="N4673" s="131">
        <f t="shared" si="476"/>
        <v>2674525.3333333335</v>
      </c>
    </row>
    <row r="4674" spans="1:14" x14ac:dyDescent="0.25">
      <c r="A4674" s="31">
        <v>155</v>
      </c>
      <c r="B4674" s="60" t="s">
        <v>137</v>
      </c>
      <c r="C4674" s="123">
        <v>2505775</v>
      </c>
      <c r="D4674" s="124">
        <v>530893</v>
      </c>
      <c r="E4674" s="125">
        <f t="shared" ref="E4674:E4737" si="480">+C4674+D4674</f>
        <v>3036668</v>
      </c>
      <c r="F4674" s="126">
        <v>1792400</v>
      </c>
      <c r="G4674" s="127">
        <v>367400</v>
      </c>
      <c r="H4674" s="128">
        <f t="shared" ref="H4674:H4737" si="481">+F4674+G4674</f>
        <v>2159800</v>
      </c>
      <c r="I4674" s="129">
        <v>1846200</v>
      </c>
      <c r="J4674" s="129">
        <v>393100</v>
      </c>
      <c r="K4674" s="130">
        <f t="shared" ref="K4674:K4737" si="482">+I4674+J4674</f>
        <v>2239300</v>
      </c>
      <c r="L4674" s="109">
        <f t="shared" si="474"/>
        <v>2048125</v>
      </c>
      <c r="M4674" s="109">
        <f t="shared" si="475"/>
        <v>430464.33333333331</v>
      </c>
      <c r="N4674" s="131">
        <f t="shared" si="476"/>
        <v>2478589.3333333335</v>
      </c>
    </row>
    <row r="4675" spans="1:14" x14ac:dyDescent="0.25">
      <c r="A4675" s="31">
        <v>156</v>
      </c>
      <c r="B4675" s="60" t="s">
        <v>138</v>
      </c>
      <c r="C4675" s="123">
        <v>2717432</v>
      </c>
      <c r="D4675" s="124">
        <v>601409</v>
      </c>
      <c r="E4675" s="125">
        <f t="shared" si="480"/>
        <v>3318841</v>
      </c>
      <c r="F4675" s="126">
        <v>1943800</v>
      </c>
      <c r="G4675" s="127">
        <v>416200</v>
      </c>
      <c r="H4675" s="128">
        <f t="shared" si="481"/>
        <v>2360000</v>
      </c>
      <c r="I4675" s="129">
        <v>2041000</v>
      </c>
      <c r="J4675" s="129">
        <v>445300</v>
      </c>
      <c r="K4675" s="130">
        <f t="shared" si="482"/>
        <v>2486300</v>
      </c>
      <c r="L4675" s="109">
        <f t="shared" si="474"/>
        <v>2234077.3333333335</v>
      </c>
      <c r="M4675" s="109">
        <f t="shared" si="475"/>
        <v>487636.33333333331</v>
      </c>
      <c r="N4675" s="131">
        <f t="shared" si="476"/>
        <v>2721713.6666666665</v>
      </c>
    </row>
    <row r="4676" spans="1:14" x14ac:dyDescent="0.25">
      <c r="A4676" s="31">
        <v>157</v>
      </c>
      <c r="B4676" s="60" t="s">
        <v>471</v>
      </c>
      <c r="C4676" s="123">
        <v>515582</v>
      </c>
      <c r="D4676" s="124">
        <v>1274201</v>
      </c>
      <c r="E4676" s="125">
        <f t="shared" si="480"/>
        <v>1789783</v>
      </c>
      <c r="F4676" s="126">
        <v>368800</v>
      </c>
      <c r="G4676" s="127">
        <v>881800</v>
      </c>
      <c r="H4676" s="128">
        <f t="shared" si="481"/>
        <v>1250600</v>
      </c>
      <c r="I4676" s="129">
        <v>398300</v>
      </c>
      <c r="J4676" s="129">
        <v>934700</v>
      </c>
      <c r="K4676" s="130">
        <f t="shared" si="482"/>
        <v>1333000</v>
      </c>
      <c r="L4676" s="109">
        <f t="shared" si="474"/>
        <v>427560.66666666669</v>
      </c>
      <c r="M4676" s="109">
        <f t="shared" si="475"/>
        <v>1030233.6666666666</v>
      </c>
      <c r="N4676" s="131">
        <f t="shared" si="476"/>
        <v>1457794.3333333333</v>
      </c>
    </row>
    <row r="4677" spans="1:14" x14ac:dyDescent="0.25">
      <c r="A4677" s="31">
        <v>158</v>
      </c>
      <c r="B4677" s="60" t="s">
        <v>472</v>
      </c>
      <c r="C4677" s="123">
        <v>508313</v>
      </c>
      <c r="D4677" s="124">
        <v>1296310</v>
      </c>
      <c r="E4677" s="125">
        <f t="shared" si="480"/>
        <v>1804623</v>
      </c>
      <c r="F4677" s="126">
        <v>363600</v>
      </c>
      <c r="G4677" s="127">
        <v>897100</v>
      </c>
      <c r="H4677" s="128">
        <f t="shared" si="481"/>
        <v>1260700</v>
      </c>
      <c r="I4677" s="129">
        <v>389100</v>
      </c>
      <c r="J4677" s="129">
        <v>942000</v>
      </c>
      <c r="K4677" s="130">
        <f t="shared" si="482"/>
        <v>1331100</v>
      </c>
      <c r="L4677" s="109">
        <f t="shared" si="474"/>
        <v>420337.66666666669</v>
      </c>
      <c r="M4677" s="109">
        <f t="shared" si="475"/>
        <v>1045136.6666666666</v>
      </c>
      <c r="N4677" s="131">
        <f t="shared" si="476"/>
        <v>1465474.3333333333</v>
      </c>
    </row>
    <row r="4678" spans="1:14" x14ac:dyDescent="0.25">
      <c r="A4678" s="31">
        <v>159</v>
      </c>
      <c r="B4678" s="60" t="s">
        <v>473</v>
      </c>
      <c r="C4678" s="123">
        <v>513346</v>
      </c>
      <c r="D4678" s="124">
        <v>1302957</v>
      </c>
      <c r="E4678" s="125">
        <f t="shared" si="480"/>
        <v>1816303</v>
      </c>
      <c r="F4678" s="126">
        <v>367200</v>
      </c>
      <c r="G4678" s="127">
        <v>901700</v>
      </c>
      <c r="H4678" s="128">
        <f t="shared" si="481"/>
        <v>1268900</v>
      </c>
      <c r="I4678" s="129">
        <v>459000</v>
      </c>
      <c r="J4678" s="129">
        <v>973800</v>
      </c>
      <c r="K4678" s="130">
        <f t="shared" si="482"/>
        <v>1432800</v>
      </c>
      <c r="L4678" s="109">
        <f t="shared" si="474"/>
        <v>446515.33333333331</v>
      </c>
      <c r="M4678" s="109">
        <f t="shared" si="475"/>
        <v>1059485.6666666667</v>
      </c>
      <c r="N4678" s="131">
        <f t="shared" si="476"/>
        <v>1506001</v>
      </c>
    </row>
    <row r="4679" spans="1:14" x14ac:dyDescent="0.25">
      <c r="A4679" s="31">
        <v>160</v>
      </c>
      <c r="B4679" s="60" t="s">
        <v>474</v>
      </c>
      <c r="C4679" s="123">
        <v>282955</v>
      </c>
      <c r="D4679" s="124">
        <v>519622</v>
      </c>
      <c r="E4679" s="125">
        <f t="shared" si="480"/>
        <v>802577</v>
      </c>
      <c r="F4679" s="126">
        <v>202400</v>
      </c>
      <c r="G4679" s="127">
        <v>359600</v>
      </c>
      <c r="H4679" s="128">
        <f t="shared" si="481"/>
        <v>562000</v>
      </c>
      <c r="I4679" s="129">
        <v>246900</v>
      </c>
      <c r="J4679" s="129">
        <v>377600</v>
      </c>
      <c r="K4679" s="130">
        <f t="shared" si="482"/>
        <v>624500</v>
      </c>
      <c r="L4679" s="109">
        <f t="shared" si="474"/>
        <v>244085</v>
      </c>
      <c r="M4679" s="109">
        <f t="shared" si="475"/>
        <v>418940.66666666669</v>
      </c>
      <c r="N4679" s="131">
        <f t="shared" si="476"/>
        <v>663025.66666666663</v>
      </c>
    </row>
    <row r="4680" spans="1:14" x14ac:dyDescent="0.25">
      <c r="A4680" s="31">
        <v>161</v>
      </c>
      <c r="B4680" s="60" t="s">
        <v>475</v>
      </c>
      <c r="C4680" s="123">
        <v>276524</v>
      </c>
      <c r="D4680" s="124">
        <v>514998</v>
      </c>
      <c r="E4680" s="125">
        <f t="shared" si="480"/>
        <v>791522</v>
      </c>
      <c r="F4680" s="126">
        <v>197800</v>
      </c>
      <c r="G4680" s="127">
        <v>356400</v>
      </c>
      <c r="H4680" s="128">
        <f t="shared" si="481"/>
        <v>554200</v>
      </c>
      <c r="I4680" s="129">
        <v>219600</v>
      </c>
      <c r="J4680" s="129">
        <v>384900</v>
      </c>
      <c r="K4680" s="130">
        <f t="shared" si="482"/>
        <v>604500</v>
      </c>
      <c r="L4680" s="109">
        <f t="shared" si="474"/>
        <v>231308</v>
      </c>
      <c r="M4680" s="109">
        <f t="shared" si="475"/>
        <v>418766</v>
      </c>
      <c r="N4680" s="131">
        <f t="shared" si="476"/>
        <v>650074</v>
      </c>
    </row>
    <row r="4681" spans="1:14" x14ac:dyDescent="0.25">
      <c r="A4681" s="31">
        <v>162</v>
      </c>
      <c r="B4681" s="60" t="s">
        <v>143</v>
      </c>
      <c r="C4681" s="123">
        <v>728777</v>
      </c>
      <c r="D4681" s="124">
        <v>160973</v>
      </c>
      <c r="E4681" s="125">
        <f t="shared" si="480"/>
        <v>889750</v>
      </c>
      <c r="F4681" s="126">
        <v>521300</v>
      </c>
      <c r="G4681" s="127">
        <v>111400</v>
      </c>
      <c r="H4681" s="128">
        <f t="shared" si="481"/>
        <v>632700</v>
      </c>
      <c r="I4681" s="129">
        <v>563000</v>
      </c>
      <c r="J4681" s="129">
        <v>119200</v>
      </c>
      <c r="K4681" s="130">
        <f t="shared" si="482"/>
        <v>682200</v>
      </c>
      <c r="L4681" s="109">
        <f t="shared" si="474"/>
        <v>604359</v>
      </c>
      <c r="M4681" s="109">
        <f t="shared" si="475"/>
        <v>130524.33333333333</v>
      </c>
      <c r="N4681" s="131">
        <f t="shared" si="476"/>
        <v>734883.33333333337</v>
      </c>
    </row>
    <row r="4682" spans="1:14" x14ac:dyDescent="0.25">
      <c r="A4682" s="31">
        <v>163</v>
      </c>
      <c r="B4682" s="60" t="s">
        <v>476</v>
      </c>
      <c r="C4682" s="123">
        <v>3948511</v>
      </c>
      <c r="D4682" s="124">
        <v>363996</v>
      </c>
      <c r="E4682" s="125">
        <f t="shared" si="480"/>
        <v>4312507</v>
      </c>
      <c r="F4682" s="126">
        <v>2824400</v>
      </c>
      <c r="G4682" s="127">
        <v>251900</v>
      </c>
      <c r="H4682" s="128">
        <f t="shared" si="481"/>
        <v>3076300</v>
      </c>
      <c r="I4682" s="129">
        <v>2965600</v>
      </c>
      <c r="J4682" s="129">
        <v>267000</v>
      </c>
      <c r="K4682" s="130">
        <f t="shared" si="482"/>
        <v>3232600</v>
      </c>
      <c r="L4682" s="109">
        <f t="shared" si="474"/>
        <v>3246170.3333333335</v>
      </c>
      <c r="M4682" s="109">
        <f t="shared" si="475"/>
        <v>294298.66666666669</v>
      </c>
      <c r="N4682" s="131">
        <f t="shared" si="476"/>
        <v>3540469</v>
      </c>
    </row>
    <row r="4683" spans="1:14" x14ac:dyDescent="0.25">
      <c r="A4683" s="31">
        <v>164</v>
      </c>
      <c r="B4683" s="60" t="s">
        <v>145</v>
      </c>
      <c r="C4683" s="123">
        <v>3279149</v>
      </c>
      <c r="D4683" s="124">
        <v>165886</v>
      </c>
      <c r="E4683" s="125">
        <f t="shared" si="480"/>
        <v>3445035</v>
      </c>
      <c r="F4683" s="126">
        <v>2345600</v>
      </c>
      <c r="G4683" s="127">
        <v>114800</v>
      </c>
      <c r="H4683" s="128">
        <f t="shared" si="481"/>
        <v>2460400</v>
      </c>
      <c r="I4683" s="129">
        <v>2439400</v>
      </c>
      <c r="J4683" s="129">
        <v>120500</v>
      </c>
      <c r="K4683" s="130">
        <f t="shared" si="482"/>
        <v>2559900</v>
      </c>
      <c r="L4683" s="109">
        <f t="shared" si="474"/>
        <v>2688049.6666666665</v>
      </c>
      <c r="M4683" s="109">
        <f t="shared" si="475"/>
        <v>133728.66666666666</v>
      </c>
      <c r="N4683" s="131">
        <f t="shared" si="476"/>
        <v>2821778.3333333335</v>
      </c>
    </row>
    <row r="4684" spans="1:14" x14ac:dyDescent="0.25">
      <c r="A4684" s="31">
        <v>165</v>
      </c>
      <c r="B4684" s="60" t="s">
        <v>477</v>
      </c>
      <c r="C4684" s="123">
        <v>2249522</v>
      </c>
      <c r="D4684" s="124">
        <v>1673021</v>
      </c>
      <c r="E4684" s="125">
        <f t="shared" si="480"/>
        <v>3922543</v>
      </c>
      <c r="F4684" s="126">
        <v>1609100</v>
      </c>
      <c r="G4684" s="127">
        <v>1157800</v>
      </c>
      <c r="H4684" s="128">
        <f t="shared" si="481"/>
        <v>2766900</v>
      </c>
      <c r="I4684" s="129">
        <v>1657400</v>
      </c>
      <c r="J4684" s="129">
        <v>1250400</v>
      </c>
      <c r="K4684" s="130">
        <f t="shared" si="482"/>
        <v>2907800</v>
      </c>
      <c r="L4684" s="109">
        <f t="shared" si="474"/>
        <v>1838674</v>
      </c>
      <c r="M4684" s="109">
        <f t="shared" si="475"/>
        <v>1360407</v>
      </c>
      <c r="N4684" s="131">
        <f t="shared" si="476"/>
        <v>3199081</v>
      </c>
    </row>
    <row r="4685" spans="1:14" x14ac:dyDescent="0.25">
      <c r="A4685" s="31">
        <v>166</v>
      </c>
      <c r="B4685" s="60" t="s">
        <v>146</v>
      </c>
      <c r="C4685" s="123">
        <v>342370</v>
      </c>
      <c r="D4685" s="124">
        <v>34102</v>
      </c>
      <c r="E4685" s="125">
        <f t="shared" si="480"/>
        <v>376472</v>
      </c>
      <c r="F4685" s="126">
        <v>244900</v>
      </c>
      <c r="G4685" s="127">
        <v>23600</v>
      </c>
      <c r="H4685" s="128">
        <f t="shared" si="481"/>
        <v>268500</v>
      </c>
      <c r="I4685" s="129">
        <v>257100</v>
      </c>
      <c r="J4685" s="129">
        <v>26200</v>
      </c>
      <c r="K4685" s="130">
        <f t="shared" si="482"/>
        <v>283300</v>
      </c>
      <c r="L4685" s="109">
        <f t="shared" si="474"/>
        <v>281456.66666666669</v>
      </c>
      <c r="M4685" s="109">
        <f t="shared" si="475"/>
        <v>27967.333333333332</v>
      </c>
      <c r="N4685" s="131">
        <f t="shared" si="476"/>
        <v>309424</v>
      </c>
    </row>
    <row r="4686" spans="1:14" x14ac:dyDescent="0.25">
      <c r="A4686" s="31">
        <v>167</v>
      </c>
      <c r="B4686" s="60" t="s">
        <v>478</v>
      </c>
      <c r="C4686" s="123">
        <v>464416</v>
      </c>
      <c r="D4686" s="124">
        <v>420929</v>
      </c>
      <c r="E4686" s="125">
        <f t="shared" si="480"/>
        <v>885345</v>
      </c>
      <c r="F4686" s="126">
        <v>332200</v>
      </c>
      <c r="G4686" s="127">
        <v>291300</v>
      </c>
      <c r="H4686" s="128">
        <f t="shared" si="481"/>
        <v>623500</v>
      </c>
      <c r="I4686" s="129">
        <v>358800</v>
      </c>
      <c r="J4686" s="129">
        <v>314600</v>
      </c>
      <c r="K4686" s="130">
        <f t="shared" si="482"/>
        <v>673400</v>
      </c>
      <c r="L4686" s="109">
        <f t="shared" si="474"/>
        <v>385138.66666666669</v>
      </c>
      <c r="M4686" s="109">
        <f t="shared" si="475"/>
        <v>342276.33333333331</v>
      </c>
      <c r="N4686" s="131">
        <f t="shared" si="476"/>
        <v>727415</v>
      </c>
    </row>
    <row r="4687" spans="1:14" x14ac:dyDescent="0.25">
      <c r="A4687" s="31">
        <v>168</v>
      </c>
      <c r="B4687" s="60" t="s">
        <v>479</v>
      </c>
      <c r="C4687" s="123">
        <v>464695</v>
      </c>
      <c r="D4687" s="124">
        <v>312554</v>
      </c>
      <c r="E4687" s="125">
        <f t="shared" si="480"/>
        <v>777249</v>
      </c>
      <c r="F4687" s="126">
        <v>332400</v>
      </c>
      <c r="G4687" s="127">
        <v>216300</v>
      </c>
      <c r="H4687" s="128">
        <f t="shared" si="481"/>
        <v>548700</v>
      </c>
      <c r="I4687" s="129">
        <v>355700</v>
      </c>
      <c r="J4687" s="129">
        <v>227100</v>
      </c>
      <c r="K4687" s="130">
        <f t="shared" si="482"/>
        <v>582800</v>
      </c>
      <c r="L4687" s="109">
        <f t="shared" si="474"/>
        <v>384265</v>
      </c>
      <c r="M4687" s="109">
        <f t="shared" si="475"/>
        <v>251984.66666666666</v>
      </c>
      <c r="N4687" s="131">
        <f t="shared" si="476"/>
        <v>636249.66666666663</v>
      </c>
    </row>
    <row r="4688" spans="1:14" x14ac:dyDescent="0.25">
      <c r="A4688" s="31">
        <v>169</v>
      </c>
      <c r="B4688" s="60" t="s">
        <v>480</v>
      </c>
      <c r="C4688" s="123">
        <v>778127</v>
      </c>
      <c r="D4688" s="124">
        <v>524969</v>
      </c>
      <c r="E4688" s="125">
        <f t="shared" si="480"/>
        <v>1303096</v>
      </c>
      <c r="F4688" s="126">
        <v>556600</v>
      </c>
      <c r="G4688" s="127">
        <v>363300</v>
      </c>
      <c r="H4688" s="128">
        <f t="shared" si="481"/>
        <v>919900</v>
      </c>
      <c r="I4688" s="129">
        <v>584400</v>
      </c>
      <c r="J4688" s="129">
        <v>377800</v>
      </c>
      <c r="K4688" s="130">
        <f t="shared" si="482"/>
        <v>962200</v>
      </c>
      <c r="L4688" s="109">
        <f t="shared" si="474"/>
        <v>639709</v>
      </c>
      <c r="M4688" s="109">
        <f t="shared" si="475"/>
        <v>422023</v>
      </c>
      <c r="N4688" s="131">
        <f t="shared" si="476"/>
        <v>1061732</v>
      </c>
    </row>
    <row r="4689" spans="1:14" x14ac:dyDescent="0.25">
      <c r="A4689" s="31">
        <v>170</v>
      </c>
      <c r="B4689" s="60" t="s">
        <v>481</v>
      </c>
      <c r="C4689" s="123">
        <v>11843017</v>
      </c>
      <c r="D4689" s="124">
        <v>1361046</v>
      </c>
      <c r="E4689" s="125">
        <f t="shared" si="480"/>
        <v>13204063</v>
      </c>
      <c r="F4689" s="126">
        <v>8471400</v>
      </c>
      <c r="G4689" s="127">
        <v>941900</v>
      </c>
      <c r="H4689" s="128">
        <f t="shared" si="481"/>
        <v>9413300</v>
      </c>
      <c r="I4689" s="129">
        <v>9149100</v>
      </c>
      <c r="J4689" s="129">
        <v>970200</v>
      </c>
      <c r="K4689" s="130">
        <f t="shared" si="482"/>
        <v>10119300</v>
      </c>
      <c r="L4689" s="109">
        <f t="shared" si="474"/>
        <v>9821172.333333334</v>
      </c>
      <c r="M4689" s="109">
        <f t="shared" si="475"/>
        <v>1091048.6666666667</v>
      </c>
      <c r="N4689" s="131">
        <f t="shared" si="476"/>
        <v>10912221</v>
      </c>
    </row>
    <row r="4690" spans="1:14" x14ac:dyDescent="0.25">
      <c r="A4690" s="31">
        <v>171</v>
      </c>
      <c r="B4690" s="60" t="s">
        <v>482</v>
      </c>
      <c r="C4690" s="123">
        <v>1005022</v>
      </c>
      <c r="D4690" s="124">
        <v>902981</v>
      </c>
      <c r="E4690" s="125">
        <f t="shared" si="480"/>
        <v>1908003</v>
      </c>
      <c r="F4690" s="126">
        <v>718900</v>
      </c>
      <c r="G4690" s="127">
        <v>624900</v>
      </c>
      <c r="H4690" s="128">
        <f t="shared" si="481"/>
        <v>1343800</v>
      </c>
      <c r="I4690" s="129">
        <v>769200</v>
      </c>
      <c r="J4690" s="129">
        <v>656100</v>
      </c>
      <c r="K4690" s="130">
        <f t="shared" si="482"/>
        <v>1425300</v>
      </c>
      <c r="L4690" s="109">
        <f t="shared" si="474"/>
        <v>831040.66666666663</v>
      </c>
      <c r="M4690" s="109">
        <f t="shared" si="475"/>
        <v>727993.66666666663</v>
      </c>
      <c r="N4690" s="131">
        <f t="shared" si="476"/>
        <v>1559034.3333333333</v>
      </c>
    </row>
    <row r="4691" spans="1:14" x14ac:dyDescent="0.25">
      <c r="A4691" s="31">
        <v>172</v>
      </c>
      <c r="B4691" s="60" t="s">
        <v>483</v>
      </c>
      <c r="C4691" s="123">
        <v>7956437</v>
      </c>
      <c r="D4691" s="124">
        <v>932170</v>
      </c>
      <c r="E4691" s="125">
        <f t="shared" si="480"/>
        <v>8888607</v>
      </c>
      <c r="F4691" s="126">
        <v>5691300</v>
      </c>
      <c r="G4691" s="127">
        <v>645100</v>
      </c>
      <c r="H4691" s="128">
        <f t="shared" si="481"/>
        <v>6336400</v>
      </c>
      <c r="I4691" s="129">
        <v>6032800</v>
      </c>
      <c r="J4691" s="129">
        <v>696700</v>
      </c>
      <c r="K4691" s="130">
        <f t="shared" si="482"/>
        <v>6729500</v>
      </c>
      <c r="L4691" s="109">
        <f t="shared" si="474"/>
        <v>6560179</v>
      </c>
      <c r="M4691" s="109">
        <f t="shared" si="475"/>
        <v>757990</v>
      </c>
      <c r="N4691" s="131">
        <f t="shared" si="476"/>
        <v>7318169</v>
      </c>
    </row>
    <row r="4692" spans="1:14" x14ac:dyDescent="0.25">
      <c r="A4692" s="31">
        <v>173</v>
      </c>
      <c r="B4692" s="60" t="s">
        <v>484</v>
      </c>
      <c r="C4692" s="123">
        <v>824820</v>
      </c>
      <c r="D4692" s="124">
        <v>700103</v>
      </c>
      <c r="E4692" s="125">
        <f t="shared" si="480"/>
        <v>1524923</v>
      </c>
      <c r="F4692" s="126">
        <v>590000</v>
      </c>
      <c r="G4692" s="127">
        <v>484500</v>
      </c>
      <c r="H4692" s="128">
        <f t="shared" si="481"/>
        <v>1074500</v>
      </c>
      <c r="I4692" s="129">
        <v>619500</v>
      </c>
      <c r="J4692" s="129">
        <v>518400</v>
      </c>
      <c r="K4692" s="130">
        <f t="shared" si="482"/>
        <v>1137900</v>
      </c>
      <c r="L4692" s="109">
        <f t="shared" si="474"/>
        <v>678106.66666666663</v>
      </c>
      <c r="M4692" s="109">
        <f t="shared" si="475"/>
        <v>567667.66666666663</v>
      </c>
      <c r="N4692" s="131">
        <f t="shared" si="476"/>
        <v>1245774.3333333333</v>
      </c>
    </row>
    <row r="4693" spans="1:14" x14ac:dyDescent="0.25">
      <c r="A4693" s="31">
        <v>174</v>
      </c>
      <c r="B4693" s="60" t="s">
        <v>485</v>
      </c>
      <c r="C4693" s="123">
        <v>1610776</v>
      </c>
      <c r="D4693" s="124">
        <v>233946</v>
      </c>
      <c r="E4693" s="125">
        <f t="shared" si="480"/>
        <v>1844722</v>
      </c>
      <c r="F4693" s="126">
        <v>1152200</v>
      </c>
      <c r="G4693" s="127">
        <v>161900</v>
      </c>
      <c r="H4693" s="128">
        <f t="shared" si="481"/>
        <v>1314100</v>
      </c>
      <c r="I4693" s="129">
        <v>1244400</v>
      </c>
      <c r="J4693" s="129">
        <v>170000</v>
      </c>
      <c r="K4693" s="130">
        <f t="shared" si="482"/>
        <v>1414400</v>
      </c>
      <c r="L4693" s="109">
        <f t="shared" si="474"/>
        <v>1335792</v>
      </c>
      <c r="M4693" s="109">
        <f t="shared" si="475"/>
        <v>188615.33333333334</v>
      </c>
      <c r="N4693" s="131">
        <f t="shared" si="476"/>
        <v>1524407.3333333333</v>
      </c>
    </row>
    <row r="4694" spans="1:14" x14ac:dyDescent="0.25">
      <c r="A4694" s="31">
        <v>175</v>
      </c>
      <c r="B4694" s="60" t="s">
        <v>486</v>
      </c>
      <c r="C4694" s="123">
        <v>8021724</v>
      </c>
      <c r="D4694" s="124">
        <v>493757</v>
      </c>
      <c r="E4694" s="125">
        <f t="shared" si="480"/>
        <v>8515481</v>
      </c>
      <c r="F4694" s="126">
        <v>5738000</v>
      </c>
      <c r="G4694" s="127">
        <v>341700</v>
      </c>
      <c r="H4694" s="128">
        <f t="shared" si="481"/>
        <v>6079700</v>
      </c>
      <c r="I4694" s="129">
        <v>6426600</v>
      </c>
      <c r="J4694" s="129">
        <v>369000</v>
      </c>
      <c r="K4694" s="130">
        <f t="shared" si="482"/>
        <v>6795600</v>
      </c>
      <c r="L4694" s="109">
        <f t="shared" si="474"/>
        <v>6728774.666666667</v>
      </c>
      <c r="M4694" s="109">
        <f t="shared" si="475"/>
        <v>401485.66666666669</v>
      </c>
      <c r="N4694" s="131">
        <f t="shared" si="476"/>
        <v>7130260.333333333</v>
      </c>
    </row>
    <row r="4695" spans="1:14" x14ac:dyDescent="0.25">
      <c r="A4695" s="31">
        <v>176</v>
      </c>
      <c r="B4695" s="60" t="s">
        <v>487</v>
      </c>
      <c r="C4695" s="123">
        <v>660835</v>
      </c>
      <c r="D4695" s="124">
        <v>302728</v>
      </c>
      <c r="E4695" s="125">
        <f t="shared" si="480"/>
        <v>963563</v>
      </c>
      <c r="F4695" s="126">
        <v>472700</v>
      </c>
      <c r="G4695" s="127">
        <v>209500</v>
      </c>
      <c r="H4695" s="128">
        <f t="shared" si="481"/>
        <v>682200</v>
      </c>
      <c r="I4695" s="129">
        <v>482200</v>
      </c>
      <c r="J4695" s="129">
        <v>224200</v>
      </c>
      <c r="K4695" s="130">
        <f t="shared" si="482"/>
        <v>706400</v>
      </c>
      <c r="L4695" s="109">
        <f t="shared" si="474"/>
        <v>538578.33333333337</v>
      </c>
      <c r="M4695" s="109">
        <f t="shared" si="475"/>
        <v>245476</v>
      </c>
      <c r="N4695" s="131">
        <f t="shared" si="476"/>
        <v>784054.33333333337</v>
      </c>
    </row>
    <row r="4696" spans="1:14" x14ac:dyDescent="0.25">
      <c r="A4696" s="31">
        <v>177</v>
      </c>
      <c r="B4696" s="60" t="s">
        <v>488</v>
      </c>
      <c r="C4696" s="123">
        <v>5351404</v>
      </c>
      <c r="D4696" s="124">
        <v>1772437</v>
      </c>
      <c r="E4696" s="125">
        <f t="shared" si="480"/>
        <v>7123841</v>
      </c>
      <c r="F4696" s="126">
        <v>3827900</v>
      </c>
      <c r="G4696" s="127">
        <v>1226600</v>
      </c>
      <c r="H4696" s="128">
        <f t="shared" si="481"/>
        <v>5054500</v>
      </c>
      <c r="I4696" s="129">
        <v>3942700</v>
      </c>
      <c r="J4696" s="129">
        <v>1300200</v>
      </c>
      <c r="K4696" s="130">
        <f t="shared" si="482"/>
        <v>5242900</v>
      </c>
      <c r="L4696" s="109">
        <f t="shared" si="474"/>
        <v>4374001.333333333</v>
      </c>
      <c r="M4696" s="109">
        <f t="shared" si="475"/>
        <v>1433079</v>
      </c>
      <c r="N4696" s="131">
        <f t="shared" si="476"/>
        <v>5807080.333333333</v>
      </c>
    </row>
    <row r="4697" spans="1:14" x14ac:dyDescent="0.25">
      <c r="A4697" s="31">
        <v>178</v>
      </c>
      <c r="B4697" s="60" t="s">
        <v>459</v>
      </c>
      <c r="C4697" s="123">
        <v>1657189</v>
      </c>
      <c r="D4697" s="124">
        <v>243483</v>
      </c>
      <c r="E4697" s="125">
        <f t="shared" si="480"/>
        <v>1900672</v>
      </c>
      <c r="F4697" s="126">
        <v>1185400</v>
      </c>
      <c r="G4697" s="127">
        <v>168500</v>
      </c>
      <c r="H4697" s="128">
        <f t="shared" si="481"/>
        <v>1353900</v>
      </c>
      <c r="I4697" s="129">
        <v>1209100</v>
      </c>
      <c r="J4697" s="129">
        <v>176900</v>
      </c>
      <c r="K4697" s="130">
        <f t="shared" si="482"/>
        <v>1386000</v>
      </c>
      <c r="L4697" s="109">
        <f t="shared" si="474"/>
        <v>1350563</v>
      </c>
      <c r="M4697" s="109">
        <f t="shared" si="475"/>
        <v>196294.33333333334</v>
      </c>
      <c r="N4697" s="131">
        <f t="shared" si="476"/>
        <v>1546857.3333333333</v>
      </c>
    </row>
    <row r="4698" spans="1:14" x14ac:dyDescent="0.25">
      <c r="A4698" s="31">
        <v>179</v>
      </c>
      <c r="B4698" s="60" t="s">
        <v>489</v>
      </c>
      <c r="C4698" s="123">
        <v>1022078</v>
      </c>
      <c r="D4698" s="124">
        <v>516732</v>
      </c>
      <c r="E4698" s="125">
        <f t="shared" si="480"/>
        <v>1538810</v>
      </c>
      <c r="F4698" s="126">
        <v>731100</v>
      </c>
      <c r="G4698" s="127">
        <v>357600</v>
      </c>
      <c r="H4698" s="128">
        <f t="shared" si="481"/>
        <v>1088700</v>
      </c>
      <c r="I4698" s="129">
        <v>767700</v>
      </c>
      <c r="J4698" s="129">
        <v>386200</v>
      </c>
      <c r="K4698" s="130">
        <f t="shared" si="482"/>
        <v>1153900</v>
      </c>
      <c r="L4698" s="109">
        <f t="shared" si="474"/>
        <v>840292.66666666663</v>
      </c>
      <c r="M4698" s="109">
        <f t="shared" si="475"/>
        <v>420177.33333333331</v>
      </c>
      <c r="N4698" s="131">
        <f t="shared" si="476"/>
        <v>1260470</v>
      </c>
    </row>
    <row r="4699" spans="1:14" x14ac:dyDescent="0.25">
      <c r="A4699" s="31">
        <v>180</v>
      </c>
      <c r="B4699" s="60" t="s">
        <v>148</v>
      </c>
      <c r="C4699" s="123">
        <v>1583654</v>
      </c>
      <c r="D4699" s="124">
        <v>282353</v>
      </c>
      <c r="E4699" s="125">
        <f t="shared" si="480"/>
        <v>1866007</v>
      </c>
      <c r="F4699" s="126">
        <v>1132800</v>
      </c>
      <c r="G4699" s="127">
        <v>195400</v>
      </c>
      <c r="H4699" s="128">
        <f t="shared" si="481"/>
        <v>1328200</v>
      </c>
      <c r="I4699" s="129">
        <v>1200800</v>
      </c>
      <c r="J4699" s="129">
        <v>218800</v>
      </c>
      <c r="K4699" s="130">
        <f t="shared" si="482"/>
        <v>1419600</v>
      </c>
      <c r="L4699" s="109">
        <f t="shared" si="474"/>
        <v>1305751.3333333333</v>
      </c>
      <c r="M4699" s="109">
        <f t="shared" si="475"/>
        <v>232184.33333333334</v>
      </c>
      <c r="N4699" s="131">
        <f t="shared" si="476"/>
        <v>1537935.6666666667</v>
      </c>
    </row>
    <row r="4700" spans="1:14" x14ac:dyDescent="0.25">
      <c r="A4700" s="31">
        <v>181</v>
      </c>
      <c r="B4700" s="60" t="s">
        <v>149</v>
      </c>
      <c r="C4700" s="123">
        <v>1483977</v>
      </c>
      <c r="D4700" s="124">
        <v>299404</v>
      </c>
      <c r="E4700" s="125">
        <f t="shared" si="480"/>
        <v>1783381</v>
      </c>
      <c r="F4700" s="126">
        <v>1061500</v>
      </c>
      <c r="G4700" s="127">
        <v>207200</v>
      </c>
      <c r="H4700" s="128">
        <f t="shared" si="481"/>
        <v>1268700</v>
      </c>
      <c r="I4700" s="129">
        <v>1146400</v>
      </c>
      <c r="J4700" s="129">
        <v>211300</v>
      </c>
      <c r="K4700" s="130">
        <f t="shared" si="482"/>
        <v>1357700</v>
      </c>
      <c r="L4700" s="109">
        <f t="shared" si="474"/>
        <v>1230625.6666666667</v>
      </c>
      <c r="M4700" s="109">
        <f t="shared" si="475"/>
        <v>239301.33333333334</v>
      </c>
      <c r="N4700" s="131">
        <f t="shared" si="476"/>
        <v>1469927</v>
      </c>
    </row>
    <row r="4701" spans="1:14" x14ac:dyDescent="0.25">
      <c r="A4701" s="31">
        <v>182</v>
      </c>
      <c r="B4701" s="60" t="s">
        <v>490</v>
      </c>
      <c r="C4701" s="123">
        <v>527605</v>
      </c>
      <c r="D4701" s="124">
        <v>305040</v>
      </c>
      <c r="E4701" s="125">
        <f t="shared" si="480"/>
        <v>832645</v>
      </c>
      <c r="F4701" s="126">
        <v>377400</v>
      </c>
      <c r="G4701" s="127">
        <v>211100</v>
      </c>
      <c r="H4701" s="128">
        <f t="shared" si="481"/>
        <v>588500</v>
      </c>
      <c r="I4701" s="129">
        <v>407600</v>
      </c>
      <c r="J4701" s="129">
        <v>217400</v>
      </c>
      <c r="K4701" s="130">
        <f t="shared" si="482"/>
        <v>625000</v>
      </c>
      <c r="L4701" s="109">
        <f t="shared" si="474"/>
        <v>437535</v>
      </c>
      <c r="M4701" s="109">
        <f t="shared" si="475"/>
        <v>244513.33333333334</v>
      </c>
      <c r="N4701" s="131">
        <f t="shared" si="476"/>
        <v>682048.33333333337</v>
      </c>
    </row>
    <row r="4702" spans="1:14" x14ac:dyDescent="0.25">
      <c r="A4702" s="31">
        <v>183</v>
      </c>
      <c r="B4702" s="60" t="s">
        <v>491</v>
      </c>
      <c r="C4702" s="123">
        <v>497828</v>
      </c>
      <c r="D4702" s="124">
        <v>32513</v>
      </c>
      <c r="E4702" s="125">
        <f t="shared" si="480"/>
        <v>530341</v>
      </c>
      <c r="F4702" s="126">
        <v>356100</v>
      </c>
      <c r="G4702" s="127">
        <v>22500</v>
      </c>
      <c r="H4702" s="128">
        <f t="shared" si="481"/>
        <v>378600</v>
      </c>
      <c r="I4702" s="129">
        <v>381000</v>
      </c>
      <c r="J4702" s="129">
        <v>23000</v>
      </c>
      <c r="K4702" s="130">
        <f t="shared" si="482"/>
        <v>404000</v>
      </c>
      <c r="L4702" s="109">
        <f t="shared" si="474"/>
        <v>411642.66666666669</v>
      </c>
      <c r="M4702" s="109">
        <f t="shared" si="475"/>
        <v>26004.333333333332</v>
      </c>
      <c r="N4702" s="131">
        <f t="shared" si="476"/>
        <v>437647</v>
      </c>
    </row>
    <row r="4703" spans="1:14" x14ac:dyDescent="0.25">
      <c r="A4703" s="31">
        <v>184</v>
      </c>
      <c r="B4703" s="60" t="s">
        <v>151</v>
      </c>
      <c r="C4703" s="123">
        <v>945887</v>
      </c>
      <c r="D4703" s="124">
        <v>204179</v>
      </c>
      <c r="E4703" s="125">
        <f t="shared" si="480"/>
        <v>1150066</v>
      </c>
      <c r="F4703" s="126">
        <v>676600</v>
      </c>
      <c r="G4703" s="127">
        <v>141300</v>
      </c>
      <c r="H4703" s="128">
        <f t="shared" si="481"/>
        <v>817900</v>
      </c>
      <c r="I4703" s="129">
        <v>710400</v>
      </c>
      <c r="J4703" s="129">
        <v>148400</v>
      </c>
      <c r="K4703" s="130">
        <f t="shared" si="482"/>
        <v>858800</v>
      </c>
      <c r="L4703" s="109">
        <f t="shared" si="474"/>
        <v>777629</v>
      </c>
      <c r="M4703" s="109">
        <f t="shared" si="475"/>
        <v>164626.33333333334</v>
      </c>
      <c r="N4703" s="131">
        <f t="shared" si="476"/>
        <v>942255.33333333337</v>
      </c>
    </row>
    <row r="4704" spans="1:14" x14ac:dyDescent="0.25">
      <c r="A4704" s="31">
        <v>185</v>
      </c>
      <c r="B4704" s="60" t="s">
        <v>152</v>
      </c>
      <c r="C4704" s="123">
        <v>908980</v>
      </c>
      <c r="D4704" s="124">
        <v>201433</v>
      </c>
      <c r="E4704" s="125">
        <f t="shared" si="480"/>
        <v>1110413</v>
      </c>
      <c r="F4704" s="126">
        <v>650200</v>
      </c>
      <c r="G4704" s="127">
        <v>139400</v>
      </c>
      <c r="H4704" s="128">
        <f t="shared" si="481"/>
        <v>789600</v>
      </c>
      <c r="I4704" s="129">
        <v>702200</v>
      </c>
      <c r="J4704" s="129">
        <v>147800</v>
      </c>
      <c r="K4704" s="130">
        <f t="shared" si="482"/>
        <v>850000</v>
      </c>
      <c r="L4704" s="109">
        <f t="shared" si="474"/>
        <v>753793.33333333337</v>
      </c>
      <c r="M4704" s="109">
        <f t="shared" si="475"/>
        <v>162877.66666666666</v>
      </c>
      <c r="N4704" s="131">
        <f t="shared" si="476"/>
        <v>916671</v>
      </c>
    </row>
    <row r="4705" spans="1:14" x14ac:dyDescent="0.25">
      <c r="A4705" s="31">
        <v>186</v>
      </c>
      <c r="B4705" s="60" t="s">
        <v>153</v>
      </c>
      <c r="C4705" s="123">
        <v>911496</v>
      </c>
      <c r="D4705" s="124">
        <v>198543</v>
      </c>
      <c r="E4705" s="125">
        <f t="shared" si="480"/>
        <v>1110039</v>
      </c>
      <c r="F4705" s="126">
        <v>652000</v>
      </c>
      <c r="G4705" s="127">
        <v>137400</v>
      </c>
      <c r="H4705" s="128">
        <f t="shared" si="481"/>
        <v>789400</v>
      </c>
      <c r="I4705" s="129">
        <v>684600</v>
      </c>
      <c r="J4705" s="129">
        <v>148400</v>
      </c>
      <c r="K4705" s="130">
        <f t="shared" si="482"/>
        <v>833000</v>
      </c>
      <c r="L4705" s="109">
        <f t="shared" si="474"/>
        <v>749365.33333333337</v>
      </c>
      <c r="M4705" s="109">
        <f t="shared" si="475"/>
        <v>161447.66666666666</v>
      </c>
      <c r="N4705" s="131">
        <f t="shared" si="476"/>
        <v>910813</v>
      </c>
    </row>
    <row r="4706" spans="1:14" x14ac:dyDescent="0.25">
      <c r="A4706" s="31">
        <v>187</v>
      </c>
      <c r="B4706" s="60" t="s">
        <v>154</v>
      </c>
      <c r="C4706" s="123">
        <v>1214722</v>
      </c>
      <c r="D4706" s="124">
        <v>508207</v>
      </c>
      <c r="E4706" s="125">
        <f t="shared" si="480"/>
        <v>1722929</v>
      </c>
      <c r="F4706" s="126">
        <v>868900</v>
      </c>
      <c r="G4706" s="127">
        <v>351700</v>
      </c>
      <c r="H4706" s="128">
        <f t="shared" si="481"/>
        <v>1220600</v>
      </c>
      <c r="I4706" s="129">
        <v>895000</v>
      </c>
      <c r="J4706" s="129">
        <v>362300</v>
      </c>
      <c r="K4706" s="130">
        <f t="shared" si="482"/>
        <v>1257300</v>
      </c>
      <c r="L4706" s="109">
        <f t="shared" si="474"/>
        <v>992874</v>
      </c>
      <c r="M4706" s="109">
        <f t="shared" si="475"/>
        <v>407402.33333333331</v>
      </c>
      <c r="N4706" s="131">
        <f t="shared" si="476"/>
        <v>1400276.3333333333</v>
      </c>
    </row>
    <row r="4707" spans="1:14" x14ac:dyDescent="0.25">
      <c r="A4707" s="31">
        <v>188</v>
      </c>
      <c r="B4707" s="60" t="s">
        <v>155</v>
      </c>
      <c r="C4707" s="123">
        <v>546059</v>
      </c>
      <c r="D4707" s="124">
        <v>1022771</v>
      </c>
      <c r="E4707" s="125">
        <f t="shared" si="480"/>
        <v>1568830</v>
      </c>
      <c r="F4707" s="126">
        <v>390600</v>
      </c>
      <c r="G4707" s="127">
        <v>707800</v>
      </c>
      <c r="H4707" s="128">
        <f t="shared" si="481"/>
        <v>1098400</v>
      </c>
      <c r="I4707" s="129">
        <v>410100</v>
      </c>
      <c r="J4707" s="129">
        <v>743200</v>
      </c>
      <c r="K4707" s="130">
        <f t="shared" si="482"/>
        <v>1153300</v>
      </c>
      <c r="L4707" s="109">
        <f t="shared" si="474"/>
        <v>448919.66666666669</v>
      </c>
      <c r="M4707" s="109">
        <f t="shared" si="475"/>
        <v>824590.33333333337</v>
      </c>
      <c r="N4707" s="131">
        <f t="shared" si="476"/>
        <v>1273510</v>
      </c>
    </row>
    <row r="4708" spans="1:14" x14ac:dyDescent="0.25">
      <c r="A4708" s="31">
        <v>189</v>
      </c>
      <c r="B4708" s="60" t="s">
        <v>157</v>
      </c>
      <c r="C4708" s="123">
        <v>119669</v>
      </c>
      <c r="D4708" s="124">
        <v>26155</v>
      </c>
      <c r="E4708" s="125">
        <f t="shared" si="480"/>
        <v>145824</v>
      </c>
      <c r="F4708" s="126">
        <v>85600</v>
      </c>
      <c r="G4708" s="127">
        <v>18100</v>
      </c>
      <c r="H4708" s="128">
        <f t="shared" si="481"/>
        <v>103700</v>
      </c>
      <c r="I4708" s="129">
        <v>92400</v>
      </c>
      <c r="J4708" s="129">
        <v>19500</v>
      </c>
      <c r="K4708" s="130">
        <f t="shared" si="482"/>
        <v>111900</v>
      </c>
      <c r="L4708" s="109">
        <f t="shared" si="474"/>
        <v>99223</v>
      </c>
      <c r="M4708" s="109">
        <f t="shared" si="475"/>
        <v>21251.666666666668</v>
      </c>
      <c r="N4708" s="131">
        <f t="shared" si="476"/>
        <v>120474.66666666667</v>
      </c>
    </row>
    <row r="4709" spans="1:14" x14ac:dyDescent="0.25">
      <c r="A4709" s="31">
        <v>190</v>
      </c>
      <c r="B4709" s="60" t="s">
        <v>158</v>
      </c>
      <c r="C4709" s="123">
        <v>1227025</v>
      </c>
      <c r="D4709" s="124">
        <v>955145</v>
      </c>
      <c r="E4709" s="125">
        <f t="shared" si="480"/>
        <v>2182170</v>
      </c>
      <c r="F4709" s="126">
        <v>877700</v>
      </c>
      <c r="G4709" s="127">
        <v>661000</v>
      </c>
      <c r="H4709" s="128">
        <f t="shared" si="481"/>
        <v>1538700</v>
      </c>
      <c r="I4709" s="129">
        <v>939100</v>
      </c>
      <c r="J4709" s="129">
        <v>707300</v>
      </c>
      <c r="K4709" s="130">
        <f t="shared" si="482"/>
        <v>1646400</v>
      </c>
      <c r="L4709" s="109">
        <f t="shared" si="474"/>
        <v>1014608.3333333334</v>
      </c>
      <c r="M4709" s="109">
        <f t="shared" si="475"/>
        <v>774481.66666666663</v>
      </c>
      <c r="N4709" s="131">
        <f t="shared" si="476"/>
        <v>1789090</v>
      </c>
    </row>
    <row r="4710" spans="1:14" x14ac:dyDescent="0.25">
      <c r="A4710" s="31">
        <v>191</v>
      </c>
      <c r="B4710" s="60" t="s">
        <v>159</v>
      </c>
      <c r="C4710" s="123">
        <v>1360394</v>
      </c>
      <c r="D4710" s="124">
        <v>321946</v>
      </c>
      <c r="E4710" s="125">
        <f t="shared" si="480"/>
        <v>1682340</v>
      </c>
      <c r="F4710" s="126">
        <v>973100</v>
      </c>
      <c r="G4710" s="127">
        <v>222800</v>
      </c>
      <c r="H4710" s="128">
        <f t="shared" si="481"/>
        <v>1195900</v>
      </c>
      <c r="I4710" s="129">
        <v>1031500</v>
      </c>
      <c r="J4710" s="129">
        <v>236200</v>
      </c>
      <c r="K4710" s="130">
        <f t="shared" si="482"/>
        <v>1267700</v>
      </c>
      <c r="L4710" s="109">
        <f t="shared" si="474"/>
        <v>1121664.6666666667</v>
      </c>
      <c r="M4710" s="109">
        <f t="shared" si="475"/>
        <v>260315.33333333334</v>
      </c>
      <c r="N4710" s="131">
        <f t="shared" si="476"/>
        <v>1381980</v>
      </c>
    </row>
    <row r="4711" spans="1:14" x14ac:dyDescent="0.25">
      <c r="A4711" s="31">
        <v>192</v>
      </c>
      <c r="B4711" s="60" t="s">
        <v>160</v>
      </c>
      <c r="C4711" s="123">
        <v>1983902</v>
      </c>
      <c r="D4711" s="124">
        <v>424830</v>
      </c>
      <c r="E4711" s="125">
        <f t="shared" si="480"/>
        <v>2408732</v>
      </c>
      <c r="F4711" s="126">
        <v>1419100</v>
      </c>
      <c r="G4711" s="127">
        <v>294000</v>
      </c>
      <c r="H4711" s="128">
        <f t="shared" si="481"/>
        <v>1713100</v>
      </c>
      <c r="I4711" s="129">
        <v>1490100</v>
      </c>
      <c r="J4711" s="129">
        <v>308700</v>
      </c>
      <c r="K4711" s="130">
        <f t="shared" si="482"/>
        <v>1798800</v>
      </c>
      <c r="L4711" s="109">
        <f t="shared" si="474"/>
        <v>1631034</v>
      </c>
      <c r="M4711" s="109">
        <f t="shared" si="475"/>
        <v>342510</v>
      </c>
      <c r="N4711" s="131">
        <f t="shared" si="476"/>
        <v>1973544</v>
      </c>
    </row>
    <row r="4712" spans="1:14" x14ac:dyDescent="0.25">
      <c r="A4712" s="31">
        <v>193</v>
      </c>
      <c r="B4712" s="60" t="s">
        <v>161</v>
      </c>
      <c r="C4712" s="123">
        <v>1925745</v>
      </c>
      <c r="D4712" s="124">
        <v>404167</v>
      </c>
      <c r="E4712" s="125">
        <f t="shared" si="480"/>
        <v>2329912</v>
      </c>
      <c r="F4712" s="126">
        <v>1377500</v>
      </c>
      <c r="G4712" s="127">
        <v>279700</v>
      </c>
      <c r="H4712" s="128">
        <f t="shared" si="481"/>
        <v>1657200</v>
      </c>
      <c r="I4712" s="129">
        <v>1487700</v>
      </c>
      <c r="J4712" s="129">
        <v>302100</v>
      </c>
      <c r="K4712" s="130">
        <f t="shared" si="482"/>
        <v>1789800</v>
      </c>
      <c r="L4712" s="109">
        <f t="shared" si="474"/>
        <v>1596981.6666666667</v>
      </c>
      <c r="M4712" s="109">
        <f t="shared" si="475"/>
        <v>328655.66666666669</v>
      </c>
      <c r="N4712" s="131">
        <f t="shared" si="476"/>
        <v>1925637.3333333333</v>
      </c>
    </row>
    <row r="4713" spans="1:14" x14ac:dyDescent="0.25">
      <c r="A4713" s="31">
        <v>194</v>
      </c>
      <c r="B4713" s="60" t="s">
        <v>162</v>
      </c>
      <c r="C4713" s="123">
        <v>1634542</v>
      </c>
      <c r="D4713" s="124">
        <v>355904</v>
      </c>
      <c r="E4713" s="125">
        <f t="shared" si="480"/>
        <v>1990446</v>
      </c>
      <c r="F4713" s="126">
        <v>1169200</v>
      </c>
      <c r="G4713" s="127">
        <v>246300</v>
      </c>
      <c r="H4713" s="128">
        <f t="shared" si="481"/>
        <v>1415500</v>
      </c>
      <c r="I4713" s="129">
        <v>1309500</v>
      </c>
      <c r="J4713" s="129">
        <v>275900</v>
      </c>
      <c r="K4713" s="130">
        <f t="shared" si="482"/>
        <v>1585400</v>
      </c>
      <c r="L4713" s="109">
        <f t="shared" ref="L4713:L4776" si="483">AVERAGE(C4713,F4713,I4713)</f>
        <v>1371080.6666666667</v>
      </c>
      <c r="M4713" s="109">
        <f t="shared" ref="M4713:M4776" si="484">AVERAGE(D4713,G4713,J4713)</f>
        <v>292701.33333333331</v>
      </c>
      <c r="N4713" s="131">
        <f t="shared" ref="N4713:N4776" si="485">AVERAGE(E4713,H4713,K4713)</f>
        <v>1663782</v>
      </c>
    </row>
    <row r="4714" spans="1:14" x14ac:dyDescent="0.25">
      <c r="A4714" s="31">
        <v>195</v>
      </c>
      <c r="B4714" s="60" t="s">
        <v>163</v>
      </c>
      <c r="C4714" s="123">
        <v>1903517</v>
      </c>
      <c r="D4714" s="124">
        <v>387838</v>
      </c>
      <c r="E4714" s="125">
        <f t="shared" si="480"/>
        <v>2291355</v>
      </c>
      <c r="F4714" s="126">
        <v>1361600</v>
      </c>
      <c r="G4714" s="127">
        <v>268400</v>
      </c>
      <c r="H4714" s="128">
        <f t="shared" si="481"/>
        <v>1630000</v>
      </c>
      <c r="I4714" s="129">
        <v>1388800</v>
      </c>
      <c r="J4714" s="129">
        <v>273800</v>
      </c>
      <c r="K4714" s="130">
        <f t="shared" si="482"/>
        <v>1662600</v>
      </c>
      <c r="L4714" s="109">
        <f t="shared" si="483"/>
        <v>1551305.6666666667</v>
      </c>
      <c r="M4714" s="109">
        <f t="shared" si="484"/>
        <v>310012.66666666669</v>
      </c>
      <c r="N4714" s="131">
        <f t="shared" si="485"/>
        <v>1861318.3333333333</v>
      </c>
    </row>
    <row r="4715" spans="1:14" x14ac:dyDescent="0.25">
      <c r="A4715" s="31">
        <v>196</v>
      </c>
      <c r="B4715" s="60" t="s">
        <v>164</v>
      </c>
      <c r="C4715" s="123">
        <v>1842284</v>
      </c>
      <c r="D4715" s="124">
        <v>379313</v>
      </c>
      <c r="E4715" s="125">
        <f t="shared" si="480"/>
        <v>2221597</v>
      </c>
      <c r="F4715" s="126">
        <v>1317800</v>
      </c>
      <c r="G4715" s="127">
        <v>262500</v>
      </c>
      <c r="H4715" s="128">
        <f t="shared" si="481"/>
        <v>1580300</v>
      </c>
      <c r="I4715" s="129">
        <v>1357300</v>
      </c>
      <c r="J4715" s="129">
        <v>270400</v>
      </c>
      <c r="K4715" s="130">
        <f t="shared" si="482"/>
        <v>1627700</v>
      </c>
      <c r="L4715" s="109">
        <f t="shared" si="483"/>
        <v>1505794.6666666667</v>
      </c>
      <c r="M4715" s="109">
        <f t="shared" si="484"/>
        <v>304071</v>
      </c>
      <c r="N4715" s="131">
        <f t="shared" si="485"/>
        <v>1809865.6666666667</v>
      </c>
    </row>
    <row r="4716" spans="1:14" x14ac:dyDescent="0.25">
      <c r="A4716" s="31">
        <v>197</v>
      </c>
      <c r="B4716" s="60" t="s">
        <v>165</v>
      </c>
      <c r="C4716" s="123">
        <v>2011582</v>
      </c>
      <c r="D4716" s="124">
        <v>447228</v>
      </c>
      <c r="E4716" s="125">
        <f t="shared" si="480"/>
        <v>2458810</v>
      </c>
      <c r="F4716" s="126">
        <v>1438900</v>
      </c>
      <c r="G4716" s="127">
        <v>309500</v>
      </c>
      <c r="H4716" s="128">
        <f t="shared" si="481"/>
        <v>1748400</v>
      </c>
      <c r="I4716" s="129">
        <v>1467700</v>
      </c>
      <c r="J4716" s="129">
        <v>315700</v>
      </c>
      <c r="K4716" s="130">
        <f t="shared" si="482"/>
        <v>1783400</v>
      </c>
      <c r="L4716" s="109">
        <f t="shared" si="483"/>
        <v>1639394</v>
      </c>
      <c r="M4716" s="109">
        <f t="shared" si="484"/>
        <v>357476</v>
      </c>
      <c r="N4716" s="131">
        <f t="shared" si="485"/>
        <v>1996870</v>
      </c>
    </row>
    <row r="4717" spans="1:14" x14ac:dyDescent="0.25">
      <c r="A4717" s="31">
        <v>198</v>
      </c>
      <c r="B4717" s="60" t="s">
        <v>166</v>
      </c>
      <c r="C4717" s="123">
        <v>1751414</v>
      </c>
      <c r="D4717" s="124">
        <v>408357</v>
      </c>
      <c r="E4717" s="125">
        <f t="shared" si="480"/>
        <v>2159771</v>
      </c>
      <c r="F4717" s="126">
        <v>1252800</v>
      </c>
      <c r="G4717" s="127">
        <v>282600</v>
      </c>
      <c r="H4717" s="128">
        <f t="shared" si="481"/>
        <v>1535400</v>
      </c>
      <c r="I4717" s="129">
        <v>1315400</v>
      </c>
      <c r="J4717" s="129">
        <v>296700</v>
      </c>
      <c r="K4717" s="130">
        <f t="shared" si="482"/>
        <v>1612100</v>
      </c>
      <c r="L4717" s="109">
        <f t="shared" si="483"/>
        <v>1439871.3333333333</v>
      </c>
      <c r="M4717" s="109">
        <f t="shared" si="484"/>
        <v>329219</v>
      </c>
      <c r="N4717" s="131">
        <f t="shared" si="485"/>
        <v>1769090.3333333333</v>
      </c>
    </row>
    <row r="4718" spans="1:14" x14ac:dyDescent="0.25">
      <c r="A4718" s="31">
        <v>199</v>
      </c>
      <c r="B4718" s="60" t="s">
        <v>167</v>
      </c>
      <c r="C4718" s="123">
        <v>1920712</v>
      </c>
      <c r="D4718" s="124">
        <v>438413</v>
      </c>
      <c r="E4718" s="125">
        <f t="shared" si="480"/>
        <v>2359125</v>
      </c>
      <c r="F4718" s="126">
        <v>1373900</v>
      </c>
      <c r="G4718" s="127">
        <v>303400</v>
      </c>
      <c r="H4718" s="128">
        <f t="shared" si="481"/>
        <v>1677300</v>
      </c>
      <c r="I4718" s="129">
        <v>1456300</v>
      </c>
      <c r="J4718" s="129">
        <v>321600</v>
      </c>
      <c r="K4718" s="130">
        <f t="shared" si="482"/>
        <v>1777900</v>
      </c>
      <c r="L4718" s="109">
        <f t="shared" si="483"/>
        <v>1583637.3333333333</v>
      </c>
      <c r="M4718" s="109">
        <f t="shared" si="484"/>
        <v>354471</v>
      </c>
      <c r="N4718" s="131">
        <f t="shared" si="485"/>
        <v>1938108.3333333333</v>
      </c>
    </row>
    <row r="4719" spans="1:14" x14ac:dyDescent="0.25">
      <c r="A4719" s="31">
        <v>200</v>
      </c>
      <c r="B4719" s="60" t="s">
        <v>168</v>
      </c>
      <c r="C4719" s="123">
        <v>91709</v>
      </c>
      <c r="D4719" s="124">
        <v>738395</v>
      </c>
      <c r="E4719" s="125">
        <f t="shared" si="480"/>
        <v>830104</v>
      </c>
      <c r="F4719" s="126">
        <v>65600</v>
      </c>
      <c r="G4719" s="127">
        <v>511000</v>
      </c>
      <c r="H4719" s="128">
        <f t="shared" si="481"/>
        <v>576600</v>
      </c>
      <c r="I4719" s="129">
        <v>70200</v>
      </c>
      <c r="J4719" s="129">
        <v>546800</v>
      </c>
      <c r="K4719" s="130">
        <f t="shared" si="482"/>
        <v>617000</v>
      </c>
      <c r="L4719" s="109">
        <f t="shared" si="483"/>
        <v>75836.333333333328</v>
      </c>
      <c r="M4719" s="109">
        <f t="shared" si="484"/>
        <v>598731.66666666663</v>
      </c>
      <c r="N4719" s="131">
        <f t="shared" si="485"/>
        <v>674568</v>
      </c>
    </row>
    <row r="4720" spans="1:14" x14ac:dyDescent="0.25">
      <c r="A4720" s="31">
        <v>201</v>
      </c>
      <c r="B4720" s="60" t="s">
        <v>169</v>
      </c>
      <c r="C4720" s="123">
        <v>798957</v>
      </c>
      <c r="D4720" s="124">
        <v>514998</v>
      </c>
      <c r="E4720" s="125">
        <f t="shared" si="480"/>
        <v>1313955</v>
      </c>
      <c r="F4720" s="126">
        <v>571500</v>
      </c>
      <c r="G4720" s="127">
        <v>356400</v>
      </c>
      <c r="H4720" s="128">
        <f t="shared" si="481"/>
        <v>927900</v>
      </c>
      <c r="I4720" s="129">
        <v>605800</v>
      </c>
      <c r="J4720" s="129">
        <v>377800</v>
      </c>
      <c r="K4720" s="130">
        <f t="shared" si="482"/>
        <v>983600</v>
      </c>
      <c r="L4720" s="109">
        <f t="shared" si="483"/>
        <v>658752.33333333337</v>
      </c>
      <c r="M4720" s="109">
        <f t="shared" si="484"/>
        <v>416399.33333333331</v>
      </c>
      <c r="N4720" s="131">
        <f t="shared" si="485"/>
        <v>1075151.6666666667</v>
      </c>
    </row>
    <row r="4721" spans="1:14" x14ac:dyDescent="0.25">
      <c r="A4721" s="31">
        <v>202</v>
      </c>
      <c r="B4721" s="60" t="s">
        <v>170</v>
      </c>
      <c r="C4721" s="123">
        <v>882278</v>
      </c>
      <c r="D4721" s="124">
        <v>504450</v>
      </c>
      <c r="E4721" s="125">
        <f t="shared" si="480"/>
        <v>1386728</v>
      </c>
      <c r="F4721" s="126">
        <v>631100</v>
      </c>
      <c r="G4721" s="127">
        <v>349100</v>
      </c>
      <c r="H4721" s="128">
        <f t="shared" si="481"/>
        <v>980200</v>
      </c>
      <c r="I4721" s="129">
        <v>662700</v>
      </c>
      <c r="J4721" s="129">
        <v>366600</v>
      </c>
      <c r="K4721" s="130">
        <f t="shared" si="482"/>
        <v>1029300</v>
      </c>
      <c r="L4721" s="109">
        <f t="shared" si="483"/>
        <v>725359.33333333337</v>
      </c>
      <c r="M4721" s="109">
        <f t="shared" si="484"/>
        <v>406716.66666666669</v>
      </c>
      <c r="N4721" s="131">
        <f t="shared" si="485"/>
        <v>1132076</v>
      </c>
    </row>
    <row r="4722" spans="1:14" x14ac:dyDescent="0.25">
      <c r="A4722" s="31">
        <v>203</v>
      </c>
      <c r="B4722" s="60" t="s">
        <v>415</v>
      </c>
      <c r="C4722" s="123">
        <v>295258</v>
      </c>
      <c r="D4722" s="124">
        <v>73695</v>
      </c>
      <c r="E4722" s="125">
        <f t="shared" si="480"/>
        <v>368953</v>
      </c>
      <c r="F4722" s="126">
        <v>211200</v>
      </c>
      <c r="G4722" s="127">
        <v>51000</v>
      </c>
      <c r="H4722" s="128">
        <f t="shared" si="481"/>
        <v>262200</v>
      </c>
      <c r="I4722" s="129">
        <v>228100</v>
      </c>
      <c r="J4722" s="129">
        <v>55100</v>
      </c>
      <c r="K4722" s="130">
        <f t="shared" si="482"/>
        <v>283200</v>
      </c>
      <c r="L4722" s="109">
        <f t="shared" si="483"/>
        <v>244852.66666666666</v>
      </c>
      <c r="M4722" s="109">
        <f t="shared" si="484"/>
        <v>59931.666666666664</v>
      </c>
      <c r="N4722" s="131">
        <f t="shared" si="485"/>
        <v>304784.33333333331</v>
      </c>
    </row>
    <row r="4723" spans="1:14" x14ac:dyDescent="0.25">
      <c r="A4723" s="31">
        <v>204</v>
      </c>
      <c r="B4723" s="60" t="s">
        <v>493</v>
      </c>
      <c r="C4723" s="123">
        <v>693827</v>
      </c>
      <c r="D4723" s="124">
        <v>445494</v>
      </c>
      <c r="E4723" s="125">
        <f t="shared" si="480"/>
        <v>1139321</v>
      </c>
      <c r="F4723" s="126">
        <v>496300</v>
      </c>
      <c r="G4723" s="127">
        <v>308300</v>
      </c>
      <c r="H4723" s="128">
        <f t="shared" si="481"/>
        <v>804600</v>
      </c>
      <c r="I4723" s="129">
        <v>521100</v>
      </c>
      <c r="J4723" s="129">
        <v>323700</v>
      </c>
      <c r="K4723" s="130">
        <f t="shared" si="482"/>
        <v>844800</v>
      </c>
      <c r="L4723" s="109">
        <f t="shared" si="483"/>
        <v>570409</v>
      </c>
      <c r="M4723" s="109">
        <f t="shared" si="484"/>
        <v>359164.66666666669</v>
      </c>
      <c r="N4723" s="131">
        <f t="shared" si="485"/>
        <v>929573.66666666663</v>
      </c>
    </row>
    <row r="4724" spans="1:14" x14ac:dyDescent="0.25">
      <c r="A4724" s="31">
        <v>205</v>
      </c>
      <c r="B4724" s="60" t="s">
        <v>228</v>
      </c>
      <c r="C4724" s="123">
        <v>238499</v>
      </c>
      <c r="D4724" s="124">
        <v>49419</v>
      </c>
      <c r="E4724" s="125">
        <f t="shared" si="480"/>
        <v>287918</v>
      </c>
      <c r="F4724" s="126">
        <v>170600</v>
      </c>
      <c r="G4724" s="127">
        <v>34200</v>
      </c>
      <c r="H4724" s="128">
        <f t="shared" si="481"/>
        <v>204800</v>
      </c>
      <c r="I4724" s="129">
        <v>184200</v>
      </c>
      <c r="J4724" s="129">
        <v>36900</v>
      </c>
      <c r="K4724" s="130">
        <f t="shared" si="482"/>
        <v>221100</v>
      </c>
      <c r="L4724" s="109">
        <f t="shared" si="483"/>
        <v>197766.33333333334</v>
      </c>
      <c r="M4724" s="109">
        <f t="shared" si="484"/>
        <v>40173</v>
      </c>
      <c r="N4724" s="131">
        <f t="shared" si="485"/>
        <v>237939.33333333334</v>
      </c>
    </row>
    <row r="4725" spans="1:14" x14ac:dyDescent="0.25">
      <c r="A4725" s="31">
        <v>206</v>
      </c>
      <c r="B4725" s="60" t="s">
        <v>172</v>
      </c>
      <c r="C4725" s="123">
        <v>978320</v>
      </c>
      <c r="D4725" s="124">
        <v>219929</v>
      </c>
      <c r="E4725" s="125">
        <f t="shared" si="480"/>
        <v>1198249</v>
      </c>
      <c r="F4725" s="126">
        <v>699800</v>
      </c>
      <c r="G4725" s="127">
        <v>152200</v>
      </c>
      <c r="H4725" s="128">
        <f t="shared" si="481"/>
        <v>852000</v>
      </c>
      <c r="I4725" s="129">
        <v>720800</v>
      </c>
      <c r="J4725" s="129">
        <v>190300</v>
      </c>
      <c r="K4725" s="130">
        <f t="shared" si="482"/>
        <v>911100</v>
      </c>
      <c r="L4725" s="109">
        <f t="shared" si="483"/>
        <v>799640</v>
      </c>
      <c r="M4725" s="109">
        <f t="shared" si="484"/>
        <v>187476.33333333334</v>
      </c>
      <c r="N4725" s="131">
        <f t="shared" si="485"/>
        <v>987116.33333333337</v>
      </c>
    </row>
    <row r="4726" spans="1:14" x14ac:dyDescent="0.25">
      <c r="A4726" s="31">
        <v>207</v>
      </c>
      <c r="B4726" s="60" t="s">
        <v>173</v>
      </c>
      <c r="C4726" s="123">
        <v>1011593</v>
      </c>
      <c r="D4726" s="124">
        <v>207936</v>
      </c>
      <c r="E4726" s="125">
        <f t="shared" si="480"/>
        <v>1219529</v>
      </c>
      <c r="F4726" s="126">
        <v>723600</v>
      </c>
      <c r="G4726" s="127">
        <v>143900</v>
      </c>
      <c r="H4726" s="128">
        <f t="shared" si="481"/>
        <v>867500</v>
      </c>
      <c r="I4726" s="129">
        <v>759800</v>
      </c>
      <c r="J4726" s="129">
        <v>175600</v>
      </c>
      <c r="K4726" s="130">
        <f t="shared" si="482"/>
        <v>935400</v>
      </c>
      <c r="L4726" s="109">
        <f t="shared" si="483"/>
        <v>831664.33333333337</v>
      </c>
      <c r="M4726" s="109">
        <f t="shared" si="484"/>
        <v>175812</v>
      </c>
      <c r="N4726" s="131">
        <f t="shared" si="485"/>
        <v>1007476.3333333334</v>
      </c>
    </row>
    <row r="4727" spans="1:14" x14ac:dyDescent="0.25">
      <c r="A4727" s="31">
        <v>208</v>
      </c>
      <c r="B4727" s="60" t="s">
        <v>174</v>
      </c>
      <c r="C4727" s="123">
        <v>1108474</v>
      </c>
      <c r="D4727" s="124">
        <v>232934</v>
      </c>
      <c r="E4727" s="125">
        <f t="shared" si="480"/>
        <v>1341408</v>
      </c>
      <c r="F4727" s="126">
        <v>792900</v>
      </c>
      <c r="G4727" s="127">
        <v>161200</v>
      </c>
      <c r="H4727" s="128">
        <f t="shared" si="481"/>
        <v>954100</v>
      </c>
      <c r="I4727" s="129">
        <v>856300</v>
      </c>
      <c r="J4727" s="129">
        <v>178900</v>
      </c>
      <c r="K4727" s="130">
        <f t="shared" si="482"/>
        <v>1035200</v>
      </c>
      <c r="L4727" s="109">
        <f t="shared" si="483"/>
        <v>919224.66666666663</v>
      </c>
      <c r="M4727" s="109">
        <f t="shared" si="484"/>
        <v>191011.33333333334</v>
      </c>
      <c r="N4727" s="131">
        <f t="shared" si="485"/>
        <v>1110236</v>
      </c>
    </row>
    <row r="4728" spans="1:14" x14ac:dyDescent="0.25">
      <c r="A4728" s="31">
        <v>209</v>
      </c>
      <c r="B4728" s="60" t="s">
        <v>494</v>
      </c>
      <c r="C4728" s="123">
        <v>921142</v>
      </c>
      <c r="D4728" s="124">
        <v>1222904</v>
      </c>
      <c r="E4728" s="125">
        <f t="shared" si="480"/>
        <v>2144046</v>
      </c>
      <c r="F4728" s="126">
        <v>658900</v>
      </c>
      <c r="G4728" s="127">
        <v>846300</v>
      </c>
      <c r="H4728" s="128">
        <f t="shared" si="481"/>
        <v>1505200</v>
      </c>
      <c r="I4728" s="129">
        <v>705000</v>
      </c>
      <c r="J4728" s="129">
        <v>914000</v>
      </c>
      <c r="K4728" s="130">
        <f t="shared" si="482"/>
        <v>1619000</v>
      </c>
      <c r="L4728" s="109">
        <f t="shared" si="483"/>
        <v>761680.66666666663</v>
      </c>
      <c r="M4728" s="109">
        <f t="shared" si="484"/>
        <v>994401.33333333337</v>
      </c>
      <c r="N4728" s="131">
        <f t="shared" si="485"/>
        <v>1756082</v>
      </c>
    </row>
    <row r="4729" spans="1:14" x14ac:dyDescent="0.25">
      <c r="A4729" s="31">
        <v>210</v>
      </c>
      <c r="B4729" s="60" t="s">
        <v>495</v>
      </c>
      <c r="C4729" s="123">
        <v>709485</v>
      </c>
      <c r="D4729" s="124">
        <v>1379542</v>
      </c>
      <c r="E4729" s="125">
        <f t="shared" si="480"/>
        <v>2089027</v>
      </c>
      <c r="F4729" s="126">
        <v>507500</v>
      </c>
      <c r="G4729" s="127">
        <v>954700</v>
      </c>
      <c r="H4729" s="128">
        <f t="shared" si="481"/>
        <v>1462200</v>
      </c>
      <c r="I4729" s="129">
        <v>538000</v>
      </c>
      <c r="J4729" s="129">
        <v>1002400</v>
      </c>
      <c r="K4729" s="130">
        <f t="shared" si="482"/>
        <v>1540400</v>
      </c>
      <c r="L4729" s="109">
        <f t="shared" si="483"/>
        <v>584995</v>
      </c>
      <c r="M4729" s="109">
        <f t="shared" si="484"/>
        <v>1112214</v>
      </c>
      <c r="N4729" s="131">
        <f t="shared" si="485"/>
        <v>1697209</v>
      </c>
    </row>
    <row r="4730" spans="1:14" x14ac:dyDescent="0.25">
      <c r="A4730" s="31">
        <v>211</v>
      </c>
      <c r="B4730" s="60" t="s">
        <v>176</v>
      </c>
      <c r="C4730" s="123">
        <v>1660544</v>
      </c>
      <c r="D4730" s="124">
        <v>352725</v>
      </c>
      <c r="E4730" s="125">
        <f t="shared" si="480"/>
        <v>2013269</v>
      </c>
      <c r="F4730" s="126">
        <v>1187800</v>
      </c>
      <c r="G4730" s="127">
        <v>244100</v>
      </c>
      <c r="H4730" s="128">
        <f t="shared" si="481"/>
        <v>1431900</v>
      </c>
      <c r="I4730" s="129">
        <v>1247200</v>
      </c>
      <c r="J4730" s="129">
        <v>253900</v>
      </c>
      <c r="K4730" s="130">
        <f t="shared" si="482"/>
        <v>1501100</v>
      </c>
      <c r="L4730" s="109">
        <f t="shared" si="483"/>
        <v>1365181.3333333333</v>
      </c>
      <c r="M4730" s="109">
        <f t="shared" si="484"/>
        <v>283575</v>
      </c>
      <c r="N4730" s="131">
        <f t="shared" si="485"/>
        <v>1648756.3333333333</v>
      </c>
    </row>
    <row r="4731" spans="1:14" x14ac:dyDescent="0.25">
      <c r="A4731" s="31">
        <v>212</v>
      </c>
      <c r="B4731" s="60" t="s">
        <v>177</v>
      </c>
      <c r="C4731" s="123">
        <v>1726810</v>
      </c>
      <c r="D4731" s="124">
        <v>370065</v>
      </c>
      <c r="E4731" s="125">
        <f t="shared" si="480"/>
        <v>2096875</v>
      </c>
      <c r="F4731" s="126">
        <v>1235200</v>
      </c>
      <c r="G4731" s="127">
        <v>256100</v>
      </c>
      <c r="H4731" s="128">
        <f t="shared" si="481"/>
        <v>1491300</v>
      </c>
      <c r="I4731" s="129">
        <v>1334000</v>
      </c>
      <c r="J4731" s="129">
        <v>268900</v>
      </c>
      <c r="K4731" s="130">
        <f t="shared" si="482"/>
        <v>1602900</v>
      </c>
      <c r="L4731" s="109">
        <f t="shared" si="483"/>
        <v>1432003.3333333333</v>
      </c>
      <c r="M4731" s="109">
        <f t="shared" si="484"/>
        <v>298355</v>
      </c>
      <c r="N4731" s="131">
        <f t="shared" si="485"/>
        <v>1730358.3333333333</v>
      </c>
    </row>
    <row r="4732" spans="1:14" x14ac:dyDescent="0.25">
      <c r="A4732" s="31">
        <v>213</v>
      </c>
      <c r="B4732" s="60" t="s">
        <v>178</v>
      </c>
      <c r="C4732" s="123">
        <v>811399</v>
      </c>
      <c r="D4732" s="124">
        <v>187706</v>
      </c>
      <c r="E4732" s="125">
        <f t="shared" si="480"/>
        <v>999105</v>
      </c>
      <c r="F4732" s="126">
        <v>580400</v>
      </c>
      <c r="G4732" s="127">
        <v>129900</v>
      </c>
      <c r="H4732" s="128">
        <f t="shared" si="481"/>
        <v>710300</v>
      </c>
      <c r="I4732" s="129">
        <v>650000</v>
      </c>
      <c r="J4732" s="129">
        <v>140300</v>
      </c>
      <c r="K4732" s="130">
        <f t="shared" si="482"/>
        <v>790300</v>
      </c>
      <c r="L4732" s="109">
        <f t="shared" si="483"/>
        <v>680599.66666666663</v>
      </c>
      <c r="M4732" s="109">
        <f t="shared" si="484"/>
        <v>152635.33333333334</v>
      </c>
      <c r="N4732" s="131">
        <f t="shared" si="485"/>
        <v>833235</v>
      </c>
    </row>
    <row r="4733" spans="1:14" x14ac:dyDescent="0.25">
      <c r="A4733" s="31">
        <v>214</v>
      </c>
      <c r="B4733" s="60" t="s">
        <v>496</v>
      </c>
      <c r="C4733" s="123">
        <v>2142994</v>
      </c>
      <c r="D4733" s="124">
        <v>530604</v>
      </c>
      <c r="E4733" s="125">
        <f t="shared" si="480"/>
        <v>2673598</v>
      </c>
      <c r="F4733" s="126">
        <v>1532900</v>
      </c>
      <c r="G4733" s="127">
        <v>367200</v>
      </c>
      <c r="H4733" s="128">
        <f t="shared" si="481"/>
        <v>1900100</v>
      </c>
      <c r="I4733" s="129">
        <v>1563600</v>
      </c>
      <c r="J4733" s="129">
        <v>392900</v>
      </c>
      <c r="K4733" s="130">
        <f t="shared" si="482"/>
        <v>1956500</v>
      </c>
      <c r="L4733" s="109">
        <f t="shared" si="483"/>
        <v>1746498</v>
      </c>
      <c r="M4733" s="109">
        <f t="shared" si="484"/>
        <v>430234.66666666669</v>
      </c>
      <c r="N4733" s="131">
        <f t="shared" si="485"/>
        <v>2176732.6666666665</v>
      </c>
    </row>
    <row r="4734" spans="1:14" x14ac:dyDescent="0.25">
      <c r="A4734" s="31">
        <v>215</v>
      </c>
      <c r="B4734" s="60" t="s">
        <v>179</v>
      </c>
      <c r="C4734" s="123">
        <v>147489</v>
      </c>
      <c r="D4734" s="124">
        <v>97827</v>
      </c>
      <c r="E4734" s="125">
        <f t="shared" si="480"/>
        <v>245316</v>
      </c>
      <c r="F4734" s="126">
        <v>105500</v>
      </c>
      <c r="G4734" s="127">
        <v>67700</v>
      </c>
      <c r="H4734" s="128">
        <f t="shared" si="481"/>
        <v>173200</v>
      </c>
      <c r="I4734" s="129">
        <v>108700</v>
      </c>
      <c r="J4734" s="129">
        <v>71800</v>
      </c>
      <c r="K4734" s="130">
        <f t="shared" si="482"/>
        <v>180500</v>
      </c>
      <c r="L4734" s="109">
        <f t="shared" si="483"/>
        <v>120563</v>
      </c>
      <c r="M4734" s="109">
        <f t="shared" si="484"/>
        <v>79109</v>
      </c>
      <c r="N4734" s="131">
        <f t="shared" si="485"/>
        <v>199672</v>
      </c>
    </row>
    <row r="4735" spans="1:14" x14ac:dyDescent="0.25">
      <c r="A4735" s="31">
        <v>216</v>
      </c>
      <c r="B4735" s="60" t="s">
        <v>180</v>
      </c>
      <c r="C4735" s="123">
        <v>811679</v>
      </c>
      <c r="D4735" s="124">
        <v>177157</v>
      </c>
      <c r="E4735" s="125">
        <f t="shared" si="480"/>
        <v>988836</v>
      </c>
      <c r="F4735" s="126">
        <v>580600</v>
      </c>
      <c r="G4735" s="127">
        <v>122600</v>
      </c>
      <c r="H4735" s="128">
        <f t="shared" si="481"/>
        <v>703200</v>
      </c>
      <c r="I4735" s="129">
        <v>592200</v>
      </c>
      <c r="J4735" s="129">
        <v>128700</v>
      </c>
      <c r="K4735" s="130">
        <f t="shared" si="482"/>
        <v>720900</v>
      </c>
      <c r="L4735" s="109">
        <f t="shared" si="483"/>
        <v>661493</v>
      </c>
      <c r="M4735" s="109">
        <f t="shared" si="484"/>
        <v>142819</v>
      </c>
      <c r="N4735" s="131">
        <f t="shared" si="485"/>
        <v>804312</v>
      </c>
    </row>
    <row r="4736" spans="1:14" x14ac:dyDescent="0.25">
      <c r="A4736" s="31">
        <v>217</v>
      </c>
      <c r="B4736" s="60" t="s">
        <v>181</v>
      </c>
      <c r="C4736" s="123">
        <v>535434</v>
      </c>
      <c r="D4736" s="124">
        <v>109531</v>
      </c>
      <c r="E4736" s="125">
        <f t="shared" si="480"/>
        <v>644965</v>
      </c>
      <c r="F4736" s="126">
        <v>383000</v>
      </c>
      <c r="G4736" s="127">
        <v>75800</v>
      </c>
      <c r="H4736" s="128">
        <f t="shared" si="481"/>
        <v>458800</v>
      </c>
      <c r="I4736" s="129">
        <v>402200</v>
      </c>
      <c r="J4736" s="129">
        <v>81900</v>
      </c>
      <c r="K4736" s="130">
        <f t="shared" si="482"/>
        <v>484100</v>
      </c>
      <c r="L4736" s="109">
        <f t="shared" si="483"/>
        <v>440211.33333333331</v>
      </c>
      <c r="M4736" s="109">
        <f t="shared" si="484"/>
        <v>89077</v>
      </c>
      <c r="N4736" s="131">
        <f t="shared" si="485"/>
        <v>529288.33333333337</v>
      </c>
    </row>
    <row r="4737" spans="1:14" x14ac:dyDescent="0.25">
      <c r="A4737" s="31">
        <v>218</v>
      </c>
      <c r="B4737" s="60" t="s">
        <v>497</v>
      </c>
      <c r="C4737" s="123">
        <v>163706</v>
      </c>
      <c r="D4737" s="124">
        <v>29334</v>
      </c>
      <c r="E4737" s="125">
        <f t="shared" si="480"/>
        <v>193040</v>
      </c>
      <c r="F4737" s="126">
        <v>117100</v>
      </c>
      <c r="G4737" s="127">
        <v>20300</v>
      </c>
      <c r="H4737" s="128">
        <f t="shared" si="481"/>
        <v>137400</v>
      </c>
      <c r="I4737" s="129">
        <v>124100</v>
      </c>
      <c r="J4737" s="129">
        <v>22700</v>
      </c>
      <c r="K4737" s="130">
        <f t="shared" si="482"/>
        <v>146800</v>
      </c>
      <c r="L4737" s="109">
        <f t="shared" si="483"/>
        <v>134968.66666666666</v>
      </c>
      <c r="M4737" s="109">
        <f t="shared" si="484"/>
        <v>24111.333333333332</v>
      </c>
      <c r="N4737" s="131">
        <f t="shared" si="485"/>
        <v>159080</v>
      </c>
    </row>
    <row r="4738" spans="1:14" x14ac:dyDescent="0.25">
      <c r="A4738" s="31">
        <v>219</v>
      </c>
      <c r="B4738" s="60" t="s">
        <v>183</v>
      </c>
      <c r="C4738" s="123">
        <v>551930</v>
      </c>
      <c r="D4738" s="124">
        <v>120802</v>
      </c>
      <c r="E4738" s="125">
        <f t="shared" ref="E4738:E4773" si="486">+C4738+D4738</f>
        <v>672732</v>
      </c>
      <c r="F4738" s="126">
        <v>394800</v>
      </c>
      <c r="G4738" s="127">
        <v>83600</v>
      </c>
      <c r="H4738" s="128">
        <f t="shared" ref="H4738:H4773" si="487">+F4738+G4738</f>
        <v>478400</v>
      </c>
      <c r="I4738" s="129">
        <v>438200</v>
      </c>
      <c r="J4738" s="129">
        <v>85300</v>
      </c>
      <c r="K4738" s="130">
        <f t="shared" ref="K4738:K4773" si="488">+I4738+J4738</f>
        <v>523500</v>
      </c>
      <c r="L4738" s="109">
        <f t="shared" si="483"/>
        <v>461643.33333333331</v>
      </c>
      <c r="M4738" s="109">
        <f t="shared" si="484"/>
        <v>96567.333333333328</v>
      </c>
      <c r="N4738" s="131">
        <f t="shared" si="485"/>
        <v>558210.66666666663</v>
      </c>
    </row>
    <row r="4739" spans="1:14" x14ac:dyDescent="0.25">
      <c r="A4739" s="31">
        <v>220</v>
      </c>
      <c r="B4739" s="60" t="s">
        <v>498</v>
      </c>
      <c r="C4739" s="123">
        <v>49070</v>
      </c>
      <c r="D4739" s="124">
        <v>30634</v>
      </c>
      <c r="E4739" s="125">
        <f t="shared" si="486"/>
        <v>79704</v>
      </c>
      <c r="F4739" s="126">
        <v>35100</v>
      </c>
      <c r="G4739" s="127">
        <v>21200</v>
      </c>
      <c r="H4739" s="128">
        <f t="shared" si="487"/>
        <v>56300</v>
      </c>
      <c r="I4739" s="129">
        <v>37900</v>
      </c>
      <c r="J4739" s="129">
        <v>21800</v>
      </c>
      <c r="K4739" s="130">
        <f t="shared" si="488"/>
        <v>59700</v>
      </c>
      <c r="L4739" s="109">
        <f t="shared" si="483"/>
        <v>40690</v>
      </c>
      <c r="M4739" s="109">
        <f t="shared" si="484"/>
        <v>24544.666666666668</v>
      </c>
      <c r="N4739" s="131">
        <f t="shared" si="485"/>
        <v>65234.666666666664</v>
      </c>
    </row>
    <row r="4740" spans="1:14" x14ac:dyDescent="0.25">
      <c r="A4740" s="31">
        <v>221</v>
      </c>
      <c r="B4740" s="60" t="s">
        <v>185</v>
      </c>
      <c r="C4740" s="123">
        <v>73255</v>
      </c>
      <c r="D4740" s="124">
        <v>15317</v>
      </c>
      <c r="E4740" s="125">
        <f t="shared" si="486"/>
        <v>88572</v>
      </c>
      <c r="F4740" s="126">
        <v>52400</v>
      </c>
      <c r="G4740" s="127">
        <v>10600</v>
      </c>
      <c r="H4740" s="128">
        <f t="shared" si="487"/>
        <v>63000</v>
      </c>
      <c r="I4740" s="129">
        <v>55000</v>
      </c>
      <c r="J4740" s="129">
        <v>10800</v>
      </c>
      <c r="K4740" s="130">
        <f t="shared" si="488"/>
        <v>65800</v>
      </c>
      <c r="L4740" s="109">
        <f t="shared" si="483"/>
        <v>60218.333333333336</v>
      </c>
      <c r="M4740" s="109">
        <f t="shared" si="484"/>
        <v>12239</v>
      </c>
      <c r="N4740" s="131">
        <f t="shared" si="485"/>
        <v>72457.333333333328</v>
      </c>
    </row>
    <row r="4741" spans="1:14" x14ac:dyDescent="0.25">
      <c r="A4741" s="31">
        <v>222</v>
      </c>
      <c r="B4741" s="60" t="s">
        <v>186</v>
      </c>
      <c r="C4741" s="123">
        <v>64867</v>
      </c>
      <c r="D4741" s="124">
        <v>96960</v>
      </c>
      <c r="E4741" s="125">
        <f t="shared" si="486"/>
        <v>161827</v>
      </c>
      <c r="F4741" s="126">
        <v>46400</v>
      </c>
      <c r="G4741" s="127">
        <v>67100</v>
      </c>
      <c r="H4741" s="128">
        <f t="shared" si="487"/>
        <v>113500</v>
      </c>
      <c r="I4741" s="129">
        <v>48300</v>
      </c>
      <c r="J4741" s="129">
        <v>70500</v>
      </c>
      <c r="K4741" s="130">
        <f t="shared" si="488"/>
        <v>118800</v>
      </c>
      <c r="L4741" s="109">
        <f t="shared" si="483"/>
        <v>53189</v>
      </c>
      <c r="M4741" s="109">
        <f t="shared" si="484"/>
        <v>78186.666666666672</v>
      </c>
      <c r="N4741" s="131">
        <f t="shared" si="485"/>
        <v>131375.66666666666</v>
      </c>
    </row>
    <row r="4742" spans="1:14" x14ac:dyDescent="0.25">
      <c r="A4742" s="31">
        <v>223</v>
      </c>
      <c r="B4742" s="60" t="s">
        <v>499</v>
      </c>
      <c r="C4742" s="123">
        <v>828175</v>
      </c>
      <c r="D4742" s="124">
        <v>294058</v>
      </c>
      <c r="E4742" s="125">
        <f t="shared" si="486"/>
        <v>1122233</v>
      </c>
      <c r="F4742" s="126">
        <v>592400</v>
      </c>
      <c r="G4742" s="127">
        <v>203500</v>
      </c>
      <c r="H4742" s="128">
        <f t="shared" si="487"/>
        <v>795900</v>
      </c>
      <c r="I4742" s="129">
        <v>610200</v>
      </c>
      <c r="J4742" s="129">
        <v>215700</v>
      </c>
      <c r="K4742" s="130">
        <f t="shared" si="488"/>
        <v>825900</v>
      </c>
      <c r="L4742" s="109">
        <f t="shared" si="483"/>
        <v>676925</v>
      </c>
      <c r="M4742" s="109">
        <f t="shared" si="484"/>
        <v>237752.66666666666</v>
      </c>
      <c r="N4742" s="131">
        <f t="shared" si="485"/>
        <v>914677.66666666663</v>
      </c>
    </row>
    <row r="4743" spans="1:14" x14ac:dyDescent="0.25">
      <c r="A4743" s="31">
        <v>224</v>
      </c>
      <c r="B4743" s="60" t="s">
        <v>500</v>
      </c>
      <c r="C4743" s="123">
        <v>1709055</v>
      </c>
      <c r="D4743" s="124">
        <v>404600</v>
      </c>
      <c r="E4743" s="125">
        <f t="shared" si="486"/>
        <v>2113655</v>
      </c>
      <c r="F4743" s="126">
        <v>1222500</v>
      </c>
      <c r="G4743" s="127">
        <v>280000</v>
      </c>
      <c r="H4743" s="128">
        <f t="shared" si="487"/>
        <v>1502500</v>
      </c>
      <c r="I4743" s="129">
        <v>1283600</v>
      </c>
      <c r="J4743" s="129">
        <v>313600</v>
      </c>
      <c r="K4743" s="130">
        <f t="shared" si="488"/>
        <v>1597200</v>
      </c>
      <c r="L4743" s="109">
        <f t="shared" si="483"/>
        <v>1405051.6666666667</v>
      </c>
      <c r="M4743" s="109">
        <f t="shared" si="484"/>
        <v>332733.33333333331</v>
      </c>
      <c r="N4743" s="131">
        <f t="shared" si="485"/>
        <v>1737785</v>
      </c>
    </row>
    <row r="4744" spans="1:14" x14ac:dyDescent="0.25">
      <c r="A4744" s="31">
        <v>225</v>
      </c>
      <c r="B4744" s="60" t="s">
        <v>501</v>
      </c>
      <c r="C4744" s="123">
        <v>230390</v>
      </c>
      <c r="D4744" s="124">
        <v>318334</v>
      </c>
      <c r="E4744" s="125">
        <f t="shared" si="486"/>
        <v>548724</v>
      </c>
      <c r="F4744" s="126">
        <v>164800</v>
      </c>
      <c r="G4744" s="127">
        <v>220300</v>
      </c>
      <c r="H4744" s="128">
        <f t="shared" si="487"/>
        <v>385100</v>
      </c>
      <c r="I4744" s="129">
        <v>178000</v>
      </c>
      <c r="J4744" s="129">
        <v>224700</v>
      </c>
      <c r="K4744" s="130">
        <f t="shared" si="488"/>
        <v>402700</v>
      </c>
      <c r="L4744" s="109">
        <f t="shared" si="483"/>
        <v>191063.33333333334</v>
      </c>
      <c r="M4744" s="109">
        <f t="shared" si="484"/>
        <v>254444.66666666666</v>
      </c>
      <c r="N4744" s="131">
        <f t="shared" si="485"/>
        <v>445508</v>
      </c>
    </row>
    <row r="4745" spans="1:14" x14ac:dyDescent="0.25">
      <c r="A4745" s="31">
        <v>226</v>
      </c>
      <c r="B4745" s="60" t="s">
        <v>502</v>
      </c>
      <c r="C4745" s="123">
        <v>463297</v>
      </c>
      <c r="D4745" s="124">
        <v>325270</v>
      </c>
      <c r="E4745" s="125">
        <f t="shared" si="486"/>
        <v>788567</v>
      </c>
      <c r="F4745" s="126">
        <v>331400</v>
      </c>
      <c r="G4745" s="127">
        <v>225100</v>
      </c>
      <c r="H4745" s="128">
        <f t="shared" si="487"/>
        <v>556500</v>
      </c>
      <c r="I4745" s="129">
        <v>354600</v>
      </c>
      <c r="J4745" s="129">
        <v>231900</v>
      </c>
      <c r="K4745" s="130">
        <f t="shared" si="488"/>
        <v>586500</v>
      </c>
      <c r="L4745" s="109">
        <f t="shared" si="483"/>
        <v>383099</v>
      </c>
      <c r="M4745" s="109">
        <f t="shared" si="484"/>
        <v>260756.66666666666</v>
      </c>
      <c r="N4745" s="131">
        <f t="shared" si="485"/>
        <v>643855.66666666663</v>
      </c>
    </row>
    <row r="4746" spans="1:14" x14ac:dyDescent="0.25">
      <c r="A4746" s="31">
        <v>227</v>
      </c>
      <c r="B4746" s="60" t="s">
        <v>503</v>
      </c>
      <c r="C4746" s="123">
        <v>335101</v>
      </c>
      <c r="D4746" s="124">
        <v>260678</v>
      </c>
      <c r="E4746" s="125">
        <f t="shared" si="486"/>
        <v>595779</v>
      </c>
      <c r="F4746" s="126">
        <v>239700</v>
      </c>
      <c r="G4746" s="127">
        <v>180400</v>
      </c>
      <c r="H4746" s="128">
        <f t="shared" si="487"/>
        <v>420100</v>
      </c>
      <c r="I4746" s="129">
        <v>254100</v>
      </c>
      <c r="J4746" s="129">
        <v>184000</v>
      </c>
      <c r="K4746" s="130">
        <f t="shared" si="488"/>
        <v>438100</v>
      </c>
      <c r="L4746" s="109">
        <f t="shared" si="483"/>
        <v>276300.33333333331</v>
      </c>
      <c r="M4746" s="109">
        <f t="shared" si="484"/>
        <v>208359.33333333334</v>
      </c>
      <c r="N4746" s="131">
        <f t="shared" si="485"/>
        <v>484659.66666666669</v>
      </c>
    </row>
    <row r="4747" spans="1:14" x14ac:dyDescent="0.25">
      <c r="A4747" s="31">
        <v>228</v>
      </c>
      <c r="B4747" s="60" t="s">
        <v>504</v>
      </c>
      <c r="C4747" s="123">
        <v>567169</v>
      </c>
      <c r="D4747" s="124">
        <v>562539</v>
      </c>
      <c r="E4747" s="125">
        <f t="shared" si="486"/>
        <v>1129708</v>
      </c>
      <c r="F4747" s="126">
        <v>405700</v>
      </c>
      <c r="G4747" s="127">
        <v>389300</v>
      </c>
      <c r="H4747" s="128">
        <f t="shared" si="487"/>
        <v>795000</v>
      </c>
      <c r="I4747" s="129">
        <v>507100</v>
      </c>
      <c r="J4747" s="129">
        <v>408800</v>
      </c>
      <c r="K4747" s="130">
        <f t="shared" si="488"/>
        <v>915900</v>
      </c>
      <c r="L4747" s="109">
        <f t="shared" si="483"/>
        <v>493323</v>
      </c>
      <c r="M4747" s="109">
        <f t="shared" si="484"/>
        <v>453546.33333333331</v>
      </c>
      <c r="N4747" s="131">
        <f t="shared" si="485"/>
        <v>946869.33333333337</v>
      </c>
    </row>
    <row r="4748" spans="1:14" x14ac:dyDescent="0.25">
      <c r="A4748" s="31">
        <v>229</v>
      </c>
      <c r="B4748" s="60" t="s">
        <v>505</v>
      </c>
      <c r="C4748" s="123">
        <v>335939</v>
      </c>
      <c r="D4748" s="124">
        <v>258655</v>
      </c>
      <c r="E4748" s="125">
        <f t="shared" si="486"/>
        <v>594594</v>
      </c>
      <c r="F4748" s="126">
        <v>240300</v>
      </c>
      <c r="G4748" s="127">
        <v>179000</v>
      </c>
      <c r="H4748" s="128">
        <f t="shared" si="487"/>
        <v>419300</v>
      </c>
      <c r="I4748" s="129">
        <v>293200</v>
      </c>
      <c r="J4748" s="129">
        <v>193300</v>
      </c>
      <c r="K4748" s="130">
        <f t="shared" si="488"/>
        <v>486500</v>
      </c>
      <c r="L4748" s="109">
        <f t="shared" si="483"/>
        <v>289813</v>
      </c>
      <c r="M4748" s="109">
        <f t="shared" si="484"/>
        <v>210318.33333333334</v>
      </c>
      <c r="N4748" s="131">
        <f t="shared" si="485"/>
        <v>500131.33333333331</v>
      </c>
    </row>
    <row r="4749" spans="1:14" x14ac:dyDescent="0.25">
      <c r="A4749" s="31">
        <v>230</v>
      </c>
      <c r="B4749" s="60" t="s">
        <v>191</v>
      </c>
      <c r="C4749" s="123">
        <v>803291</v>
      </c>
      <c r="D4749" s="124">
        <v>173834</v>
      </c>
      <c r="E4749" s="125">
        <f t="shared" si="486"/>
        <v>977125</v>
      </c>
      <c r="F4749" s="126">
        <v>574600</v>
      </c>
      <c r="G4749" s="127">
        <v>120300</v>
      </c>
      <c r="H4749" s="128">
        <f t="shared" si="487"/>
        <v>694900</v>
      </c>
      <c r="I4749" s="129">
        <v>637800</v>
      </c>
      <c r="J4749" s="129">
        <v>128700</v>
      </c>
      <c r="K4749" s="130">
        <f t="shared" si="488"/>
        <v>766500</v>
      </c>
      <c r="L4749" s="109">
        <f t="shared" si="483"/>
        <v>671897</v>
      </c>
      <c r="M4749" s="109">
        <f t="shared" si="484"/>
        <v>140944.66666666666</v>
      </c>
      <c r="N4749" s="131">
        <f t="shared" si="485"/>
        <v>812841.66666666663</v>
      </c>
    </row>
    <row r="4750" spans="1:14" x14ac:dyDescent="0.25">
      <c r="A4750" s="31">
        <v>231</v>
      </c>
      <c r="B4750" s="60" t="s">
        <v>506</v>
      </c>
      <c r="C4750" s="123">
        <v>259469</v>
      </c>
      <c r="D4750" s="124">
        <v>963093</v>
      </c>
      <c r="E4750" s="125">
        <f t="shared" si="486"/>
        <v>1222562</v>
      </c>
      <c r="F4750" s="126">
        <v>185600</v>
      </c>
      <c r="G4750" s="127">
        <v>666500</v>
      </c>
      <c r="H4750" s="128">
        <f t="shared" si="487"/>
        <v>852100</v>
      </c>
      <c r="I4750" s="129">
        <v>200400</v>
      </c>
      <c r="J4750" s="129">
        <v>706500</v>
      </c>
      <c r="K4750" s="130">
        <f t="shared" si="488"/>
        <v>906900</v>
      </c>
      <c r="L4750" s="109">
        <f t="shared" si="483"/>
        <v>215156.33333333334</v>
      </c>
      <c r="M4750" s="109">
        <f t="shared" si="484"/>
        <v>778697.66666666663</v>
      </c>
      <c r="N4750" s="131">
        <f t="shared" si="485"/>
        <v>993854</v>
      </c>
    </row>
    <row r="4751" spans="1:14" x14ac:dyDescent="0.25">
      <c r="A4751" s="31">
        <v>232</v>
      </c>
      <c r="B4751" s="60" t="s">
        <v>507</v>
      </c>
      <c r="C4751" s="123">
        <v>661534</v>
      </c>
      <c r="D4751" s="124">
        <v>1070023</v>
      </c>
      <c r="E4751" s="125">
        <f t="shared" si="486"/>
        <v>1731557</v>
      </c>
      <c r="F4751" s="126">
        <v>473200</v>
      </c>
      <c r="G4751" s="127">
        <v>740500</v>
      </c>
      <c r="H4751" s="128">
        <f t="shared" si="487"/>
        <v>1213700</v>
      </c>
      <c r="I4751" s="129">
        <v>496900</v>
      </c>
      <c r="J4751" s="129">
        <v>777500</v>
      </c>
      <c r="K4751" s="130">
        <f t="shared" si="488"/>
        <v>1274400</v>
      </c>
      <c r="L4751" s="109">
        <f t="shared" si="483"/>
        <v>543878</v>
      </c>
      <c r="M4751" s="109">
        <f t="shared" si="484"/>
        <v>862674.33333333337</v>
      </c>
      <c r="N4751" s="131">
        <f t="shared" si="485"/>
        <v>1406552.3333333333</v>
      </c>
    </row>
    <row r="4752" spans="1:14" x14ac:dyDescent="0.25">
      <c r="A4752" s="31">
        <v>233</v>
      </c>
      <c r="B4752" s="60" t="s">
        <v>508</v>
      </c>
      <c r="C4752" s="123">
        <v>848726</v>
      </c>
      <c r="D4752" s="124">
        <v>692878</v>
      </c>
      <c r="E4752" s="125">
        <f t="shared" si="486"/>
        <v>1541604</v>
      </c>
      <c r="F4752" s="126">
        <v>607100</v>
      </c>
      <c r="G4752" s="127">
        <v>479500</v>
      </c>
      <c r="H4752" s="128">
        <f t="shared" si="487"/>
        <v>1086600</v>
      </c>
      <c r="I4752" s="129">
        <v>631400</v>
      </c>
      <c r="J4752" s="129">
        <v>517900</v>
      </c>
      <c r="K4752" s="130">
        <f t="shared" si="488"/>
        <v>1149300</v>
      </c>
      <c r="L4752" s="109">
        <f t="shared" si="483"/>
        <v>695742</v>
      </c>
      <c r="M4752" s="109">
        <f t="shared" si="484"/>
        <v>563426</v>
      </c>
      <c r="N4752" s="131">
        <f t="shared" si="485"/>
        <v>1259168</v>
      </c>
    </row>
    <row r="4753" spans="1:14" x14ac:dyDescent="0.25">
      <c r="A4753" s="31">
        <v>234</v>
      </c>
      <c r="B4753" s="60" t="s">
        <v>194</v>
      </c>
      <c r="C4753" s="123">
        <v>2271051</v>
      </c>
      <c r="D4753" s="124">
        <v>410814</v>
      </c>
      <c r="E4753" s="125">
        <f t="shared" si="486"/>
        <v>2681865</v>
      </c>
      <c r="F4753" s="126">
        <v>1624500</v>
      </c>
      <c r="G4753" s="127">
        <v>284300</v>
      </c>
      <c r="H4753" s="128">
        <f t="shared" si="487"/>
        <v>1908800</v>
      </c>
      <c r="I4753" s="129">
        <v>1705700</v>
      </c>
      <c r="J4753" s="129">
        <v>318400</v>
      </c>
      <c r="K4753" s="130">
        <f t="shared" si="488"/>
        <v>2024100</v>
      </c>
      <c r="L4753" s="109">
        <f t="shared" si="483"/>
        <v>1867083.6666666667</v>
      </c>
      <c r="M4753" s="109">
        <f t="shared" si="484"/>
        <v>337838</v>
      </c>
      <c r="N4753" s="131">
        <f t="shared" si="485"/>
        <v>2204921.6666666665</v>
      </c>
    </row>
    <row r="4754" spans="1:14" x14ac:dyDescent="0.25">
      <c r="A4754" s="31">
        <v>235</v>
      </c>
      <c r="B4754" s="60" t="s">
        <v>195</v>
      </c>
      <c r="C4754" s="123">
        <v>2439650</v>
      </c>
      <c r="D4754" s="124">
        <v>453730</v>
      </c>
      <c r="E4754" s="125">
        <f t="shared" si="486"/>
        <v>2893380</v>
      </c>
      <c r="F4754" s="126">
        <v>1745100</v>
      </c>
      <c r="G4754" s="127">
        <v>314000</v>
      </c>
      <c r="H4754" s="128">
        <f t="shared" si="487"/>
        <v>2059100</v>
      </c>
      <c r="I4754" s="129">
        <v>1797500</v>
      </c>
      <c r="J4754" s="129">
        <v>320300</v>
      </c>
      <c r="K4754" s="130">
        <f t="shared" si="488"/>
        <v>2117800</v>
      </c>
      <c r="L4754" s="109">
        <f t="shared" si="483"/>
        <v>1994083.3333333333</v>
      </c>
      <c r="M4754" s="109">
        <f t="shared" si="484"/>
        <v>362676.66666666669</v>
      </c>
      <c r="N4754" s="131">
        <f t="shared" si="485"/>
        <v>2356760</v>
      </c>
    </row>
    <row r="4755" spans="1:14" x14ac:dyDescent="0.25">
      <c r="A4755" s="31">
        <v>236</v>
      </c>
      <c r="B4755" s="60" t="s">
        <v>196</v>
      </c>
      <c r="C4755" s="123">
        <v>1849274</v>
      </c>
      <c r="D4755" s="124">
        <v>377868</v>
      </c>
      <c r="E4755" s="125">
        <f t="shared" si="486"/>
        <v>2227142</v>
      </c>
      <c r="F4755" s="126">
        <v>1322800</v>
      </c>
      <c r="G4755" s="127">
        <v>261500</v>
      </c>
      <c r="H4755" s="128">
        <f t="shared" si="487"/>
        <v>1584300</v>
      </c>
      <c r="I4755" s="129">
        <v>1388900</v>
      </c>
      <c r="J4755" s="129">
        <v>269300</v>
      </c>
      <c r="K4755" s="130">
        <f t="shared" si="488"/>
        <v>1658200</v>
      </c>
      <c r="L4755" s="109">
        <f t="shared" si="483"/>
        <v>1520324.6666666667</v>
      </c>
      <c r="M4755" s="109">
        <f t="shared" si="484"/>
        <v>302889.33333333331</v>
      </c>
      <c r="N4755" s="131">
        <f t="shared" si="485"/>
        <v>1823214</v>
      </c>
    </row>
    <row r="4756" spans="1:14" x14ac:dyDescent="0.25">
      <c r="A4756" s="31">
        <v>237</v>
      </c>
      <c r="B4756" s="60" t="s">
        <v>197</v>
      </c>
      <c r="C4756" s="123">
        <v>2072815</v>
      </c>
      <c r="D4756" s="124">
        <v>446939</v>
      </c>
      <c r="E4756" s="125">
        <f t="shared" si="486"/>
        <v>2519754</v>
      </c>
      <c r="F4756" s="126">
        <v>1482700</v>
      </c>
      <c r="G4756" s="127">
        <v>309300</v>
      </c>
      <c r="H4756" s="128">
        <f t="shared" si="487"/>
        <v>1792000</v>
      </c>
      <c r="I4756" s="129">
        <v>1601300</v>
      </c>
      <c r="J4756" s="129">
        <v>315500</v>
      </c>
      <c r="K4756" s="130">
        <f t="shared" si="488"/>
        <v>1916800</v>
      </c>
      <c r="L4756" s="109">
        <f t="shared" si="483"/>
        <v>1718938.3333333333</v>
      </c>
      <c r="M4756" s="109">
        <f t="shared" si="484"/>
        <v>357246.33333333331</v>
      </c>
      <c r="N4756" s="131">
        <f t="shared" si="485"/>
        <v>2076184.6666666667</v>
      </c>
    </row>
    <row r="4757" spans="1:14" x14ac:dyDescent="0.25">
      <c r="A4757" s="31">
        <v>238</v>
      </c>
      <c r="B4757" s="60" t="s">
        <v>198</v>
      </c>
      <c r="C4757" s="123">
        <v>1290634</v>
      </c>
      <c r="D4757" s="124">
        <v>424975</v>
      </c>
      <c r="E4757" s="125">
        <f t="shared" si="486"/>
        <v>1715609</v>
      </c>
      <c r="F4757" s="126">
        <v>923200</v>
      </c>
      <c r="G4757" s="127">
        <v>294100</v>
      </c>
      <c r="H4757" s="128">
        <f t="shared" si="487"/>
        <v>1217300</v>
      </c>
      <c r="I4757" s="129">
        <v>987800</v>
      </c>
      <c r="J4757" s="129">
        <v>308800</v>
      </c>
      <c r="K4757" s="130">
        <f t="shared" si="488"/>
        <v>1296600</v>
      </c>
      <c r="L4757" s="109">
        <f t="shared" si="483"/>
        <v>1067211.3333333333</v>
      </c>
      <c r="M4757" s="109">
        <f t="shared" si="484"/>
        <v>342625</v>
      </c>
      <c r="N4757" s="131">
        <f t="shared" si="485"/>
        <v>1409836.3333333333</v>
      </c>
    </row>
    <row r="4758" spans="1:14" x14ac:dyDescent="0.25">
      <c r="A4758" s="31">
        <v>239</v>
      </c>
      <c r="B4758" s="60" t="s">
        <v>199</v>
      </c>
      <c r="C4758" s="123">
        <v>1665857</v>
      </c>
      <c r="D4758" s="124">
        <v>431766</v>
      </c>
      <c r="E4758" s="125">
        <f t="shared" si="486"/>
        <v>2097623</v>
      </c>
      <c r="F4758" s="126">
        <v>1191600</v>
      </c>
      <c r="G4758" s="127">
        <v>298800</v>
      </c>
      <c r="H4758" s="128">
        <f t="shared" si="487"/>
        <v>1490400</v>
      </c>
      <c r="I4758" s="129">
        <v>1263100</v>
      </c>
      <c r="J4758" s="129">
        <v>316700</v>
      </c>
      <c r="K4758" s="130">
        <f t="shared" si="488"/>
        <v>1579800</v>
      </c>
      <c r="L4758" s="109">
        <f t="shared" si="483"/>
        <v>1373519</v>
      </c>
      <c r="M4758" s="109">
        <f t="shared" si="484"/>
        <v>349088.66666666669</v>
      </c>
      <c r="N4758" s="131">
        <f t="shared" si="485"/>
        <v>1722607.6666666667</v>
      </c>
    </row>
    <row r="4759" spans="1:14" x14ac:dyDescent="0.25">
      <c r="A4759" s="31">
        <v>240</v>
      </c>
      <c r="B4759" s="60" t="s">
        <v>200</v>
      </c>
      <c r="C4759" s="123">
        <v>1734079</v>
      </c>
      <c r="D4759" s="124">
        <v>372666</v>
      </c>
      <c r="E4759" s="125">
        <f t="shared" si="486"/>
        <v>2106745</v>
      </c>
      <c r="F4759" s="126">
        <v>1240400</v>
      </c>
      <c r="G4759" s="127">
        <v>257900</v>
      </c>
      <c r="H4759" s="128">
        <f t="shared" si="487"/>
        <v>1498300</v>
      </c>
      <c r="I4759" s="129">
        <v>1302400</v>
      </c>
      <c r="J4759" s="129">
        <v>278500</v>
      </c>
      <c r="K4759" s="130">
        <f t="shared" si="488"/>
        <v>1580900</v>
      </c>
      <c r="L4759" s="109">
        <f t="shared" si="483"/>
        <v>1425626.3333333333</v>
      </c>
      <c r="M4759" s="109">
        <f t="shared" si="484"/>
        <v>303022</v>
      </c>
      <c r="N4759" s="131">
        <f t="shared" si="485"/>
        <v>1728648.3333333333</v>
      </c>
    </row>
    <row r="4760" spans="1:14" x14ac:dyDescent="0.25">
      <c r="A4760" s="31">
        <v>241</v>
      </c>
      <c r="B4760" s="60" t="s">
        <v>201</v>
      </c>
      <c r="C4760" s="123">
        <v>1887719</v>
      </c>
      <c r="D4760" s="124">
        <v>428443</v>
      </c>
      <c r="E4760" s="125">
        <f t="shared" si="486"/>
        <v>2316162</v>
      </c>
      <c r="F4760" s="126">
        <v>1350300</v>
      </c>
      <c r="G4760" s="127">
        <v>296500</v>
      </c>
      <c r="H4760" s="128">
        <f t="shared" si="487"/>
        <v>1646800</v>
      </c>
      <c r="I4760" s="129">
        <v>1458300</v>
      </c>
      <c r="J4760" s="129">
        <v>370600</v>
      </c>
      <c r="K4760" s="130">
        <f t="shared" si="488"/>
        <v>1828900</v>
      </c>
      <c r="L4760" s="109">
        <f t="shared" si="483"/>
        <v>1565439.6666666667</v>
      </c>
      <c r="M4760" s="109">
        <f t="shared" si="484"/>
        <v>365181</v>
      </c>
      <c r="N4760" s="131">
        <f t="shared" si="485"/>
        <v>1930620.6666666667</v>
      </c>
    </row>
    <row r="4761" spans="1:14" x14ac:dyDescent="0.25">
      <c r="A4761" s="31">
        <v>242</v>
      </c>
      <c r="B4761" s="60" t="s">
        <v>509</v>
      </c>
      <c r="C4761" s="123">
        <v>234445</v>
      </c>
      <c r="D4761" s="124">
        <v>274550</v>
      </c>
      <c r="E4761" s="125">
        <f t="shared" si="486"/>
        <v>508995</v>
      </c>
      <c r="F4761" s="126">
        <v>167700</v>
      </c>
      <c r="G4761" s="127">
        <v>190000</v>
      </c>
      <c r="H4761" s="128">
        <f t="shared" si="487"/>
        <v>357700</v>
      </c>
      <c r="I4761" s="129">
        <v>187800</v>
      </c>
      <c r="J4761" s="129">
        <v>231800</v>
      </c>
      <c r="K4761" s="130">
        <f t="shared" si="488"/>
        <v>419600</v>
      </c>
      <c r="L4761" s="109">
        <f t="shared" si="483"/>
        <v>196648.33333333334</v>
      </c>
      <c r="M4761" s="109">
        <f t="shared" si="484"/>
        <v>232116.66666666666</v>
      </c>
      <c r="N4761" s="131">
        <f t="shared" si="485"/>
        <v>428765</v>
      </c>
    </row>
    <row r="4762" spans="1:14" x14ac:dyDescent="0.25">
      <c r="A4762" s="31">
        <v>243</v>
      </c>
      <c r="B4762" s="60" t="s">
        <v>202</v>
      </c>
      <c r="C4762" s="123">
        <v>1885902</v>
      </c>
      <c r="D4762" s="124">
        <v>411103</v>
      </c>
      <c r="E4762" s="125">
        <f t="shared" si="486"/>
        <v>2297005</v>
      </c>
      <c r="F4762" s="126">
        <v>1349000</v>
      </c>
      <c r="G4762" s="127">
        <v>284500</v>
      </c>
      <c r="H4762" s="128">
        <f t="shared" si="487"/>
        <v>1633500</v>
      </c>
      <c r="I4762" s="129">
        <v>1376000</v>
      </c>
      <c r="J4762" s="129">
        <v>315800</v>
      </c>
      <c r="K4762" s="130">
        <f t="shared" si="488"/>
        <v>1691800</v>
      </c>
      <c r="L4762" s="109">
        <f t="shared" si="483"/>
        <v>1536967.3333333333</v>
      </c>
      <c r="M4762" s="109">
        <f t="shared" si="484"/>
        <v>337134.33333333331</v>
      </c>
      <c r="N4762" s="131">
        <f t="shared" si="485"/>
        <v>1874101.6666666667</v>
      </c>
    </row>
    <row r="4763" spans="1:14" x14ac:dyDescent="0.25">
      <c r="A4763" s="31">
        <v>244</v>
      </c>
      <c r="B4763" s="60" t="s">
        <v>203</v>
      </c>
      <c r="C4763" s="123">
        <v>1884085</v>
      </c>
      <c r="D4763" s="124">
        <v>390150</v>
      </c>
      <c r="E4763" s="125">
        <f t="shared" si="486"/>
        <v>2274235</v>
      </c>
      <c r="F4763" s="126">
        <v>1347700</v>
      </c>
      <c r="G4763" s="127">
        <v>270000</v>
      </c>
      <c r="H4763" s="128">
        <f t="shared" si="487"/>
        <v>1617700</v>
      </c>
      <c r="I4763" s="129">
        <v>1388100</v>
      </c>
      <c r="J4763" s="129">
        <v>291600</v>
      </c>
      <c r="K4763" s="130">
        <f t="shared" si="488"/>
        <v>1679700</v>
      </c>
      <c r="L4763" s="109">
        <f t="shared" si="483"/>
        <v>1539961.6666666667</v>
      </c>
      <c r="M4763" s="109">
        <f t="shared" si="484"/>
        <v>317250</v>
      </c>
      <c r="N4763" s="131">
        <f t="shared" si="485"/>
        <v>1857211.6666666667</v>
      </c>
    </row>
    <row r="4764" spans="1:14" x14ac:dyDescent="0.25">
      <c r="A4764" s="31">
        <v>245</v>
      </c>
      <c r="B4764" s="60" t="s">
        <v>510</v>
      </c>
      <c r="C4764" s="123">
        <v>1048780</v>
      </c>
      <c r="D4764" s="124">
        <v>722211</v>
      </c>
      <c r="E4764" s="125">
        <f t="shared" si="486"/>
        <v>1770991</v>
      </c>
      <c r="F4764" s="126">
        <v>750200</v>
      </c>
      <c r="G4764" s="127">
        <v>499800</v>
      </c>
      <c r="H4764" s="128">
        <f t="shared" si="487"/>
        <v>1250000</v>
      </c>
      <c r="I4764" s="129">
        <v>765200</v>
      </c>
      <c r="J4764" s="129">
        <v>524800</v>
      </c>
      <c r="K4764" s="130">
        <f t="shared" si="488"/>
        <v>1290000</v>
      </c>
      <c r="L4764" s="109">
        <f t="shared" si="483"/>
        <v>854726.66666666663</v>
      </c>
      <c r="M4764" s="109">
        <f t="shared" si="484"/>
        <v>582270.33333333337</v>
      </c>
      <c r="N4764" s="131">
        <f t="shared" si="485"/>
        <v>1436997</v>
      </c>
    </row>
    <row r="4765" spans="1:14" x14ac:dyDescent="0.25">
      <c r="A4765" s="31">
        <v>246</v>
      </c>
      <c r="B4765" s="60" t="s">
        <v>511</v>
      </c>
      <c r="C4765" s="123">
        <v>1364029</v>
      </c>
      <c r="D4765" s="124">
        <v>715564</v>
      </c>
      <c r="E4765" s="125">
        <f t="shared" si="486"/>
        <v>2079593</v>
      </c>
      <c r="F4765" s="126">
        <v>975700</v>
      </c>
      <c r="G4765" s="127">
        <v>495200</v>
      </c>
      <c r="H4765" s="128">
        <f t="shared" si="487"/>
        <v>1470900</v>
      </c>
      <c r="I4765" s="129">
        <v>1024500</v>
      </c>
      <c r="J4765" s="129">
        <v>515000</v>
      </c>
      <c r="K4765" s="130">
        <f t="shared" si="488"/>
        <v>1539500</v>
      </c>
      <c r="L4765" s="109">
        <f t="shared" si="483"/>
        <v>1121409.6666666667</v>
      </c>
      <c r="M4765" s="109">
        <f t="shared" si="484"/>
        <v>575254.66666666663</v>
      </c>
      <c r="N4765" s="131">
        <f t="shared" si="485"/>
        <v>1696664.3333333333</v>
      </c>
    </row>
    <row r="4766" spans="1:14" x14ac:dyDescent="0.25">
      <c r="A4766" s="31">
        <v>247</v>
      </c>
      <c r="B4766" s="60" t="s">
        <v>512</v>
      </c>
      <c r="C4766" s="123">
        <v>791128</v>
      </c>
      <c r="D4766" s="124">
        <v>271371</v>
      </c>
      <c r="E4766" s="125">
        <f t="shared" si="486"/>
        <v>1062499</v>
      </c>
      <c r="F4766" s="126">
        <v>565900</v>
      </c>
      <c r="G4766" s="127">
        <v>187800</v>
      </c>
      <c r="H4766" s="128">
        <f t="shared" si="487"/>
        <v>753700</v>
      </c>
      <c r="I4766" s="129">
        <v>599900</v>
      </c>
      <c r="J4766" s="129">
        <v>193400</v>
      </c>
      <c r="K4766" s="130">
        <f t="shared" si="488"/>
        <v>793300</v>
      </c>
      <c r="L4766" s="109">
        <f t="shared" si="483"/>
        <v>652309.33333333337</v>
      </c>
      <c r="M4766" s="109">
        <f t="shared" si="484"/>
        <v>217523.66666666666</v>
      </c>
      <c r="N4766" s="131">
        <f t="shared" si="485"/>
        <v>869833</v>
      </c>
    </row>
    <row r="4767" spans="1:14" x14ac:dyDescent="0.25">
      <c r="A4767" s="31">
        <v>248</v>
      </c>
      <c r="B4767" s="60" t="s">
        <v>205</v>
      </c>
      <c r="C4767" s="123">
        <v>1361932</v>
      </c>
      <c r="D4767" s="124">
        <v>278741</v>
      </c>
      <c r="E4767" s="125">
        <f t="shared" si="486"/>
        <v>1640673</v>
      </c>
      <c r="F4767" s="126">
        <v>974200</v>
      </c>
      <c r="G4767" s="127">
        <v>192900</v>
      </c>
      <c r="H4767" s="128">
        <f t="shared" si="487"/>
        <v>1167100</v>
      </c>
      <c r="I4767" s="129">
        <v>1052100</v>
      </c>
      <c r="J4767" s="129">
        <v>202500</v>
      </c>
      <c r="K4767" s="130">
        <f t="shared" si="488"/>
        <v>1254600</v>
      </c>
      <c r="L4767" s="109">
        <f t="shared" si="483"/>
        <v>1129410.6666666667</v>
      </c>
      <c r="M4767" s="109">
        <f t="shared" si="484"/>
        <v>224713.66666666666</v>
      </c>
      <c r="N4767" s="131">
        <f t="shared" si="485"/>
        <v>1354124.3333333333</v>
      </c>
    </row>
    <row r="4768" spans="1:14" x14ac:dyDescent="0.25">
      <c r="A4768" s="31">
        <v>249</v>
      </c>
      <c r="B4768" s="60" t="s">
        <v>513</v>
      </c>
      <c r="C4768" s="123">
        <v>800914</v>
      </c>
      <c r="D4768" s="124">
        <v>300994</v>
      </c>
      <c r="E4768" s="125">
        <f t="shared" si="486"/>
        <v>1101908</v>
      </c>
      <c r="F4768" s="126">
        <v>572900</v>
      </c>
      <c r="G4768" s="127">
        <v>208300</v>
      </c>
      <c r="H4768" s="128">
        <f t="shared" si="487"/>
        <v>781200</v>
      </c>
      <c r="I4768" s="129">
        <v>613000</v>
      </c>
      <c r="J4768" s="129">
        <v>225000</v>
      </c>
      <c r="K4768" s="130">
        <f t="shared" si="488"/>
        <v>838000</v>
      </c>
      <c r="L4768" s="109">
        <f t="shared" si="483"/>
        <v>662271.33333333337</v>
      </c>
      <c r="M4768" s="109">
        <f t="shared" si="484"/>
        <v>244764.66666666666</v>
      </c>
      <c r="N4768" s="131">
        <f t="shared" si="485"/>
        <v>907036</v>
      </c>
    </row>
    <row r="4769" spans="1:14" x14ac:dyDescent="0.25">
      <c r="A4769" s="31">
        <v>250</v>
      </c>
      <c r="B4769" s="60" t="s">
        <v>514</v>
      </c>
      <c r="C4769" s="123">
        <v>288547</v>
      </c>
      <c r="D4769" s="124">
        <v>62569</v>
      </c>
      <c r="E4769" s="125">
        <f t="shared" si="486"/>
        <v>351116</v>
      </c>
      <c r="F4769" s="126">
        <v>206400</v>
      </c>
      <c r="G4769" s="127">
        <v>43300</v>
      </c>
      <c r="H4769" s="128">
        <f t="shared" si="487"/>
        <v>249700</v>
      </c>
      <c r="I4769" s="129">
        <v>218800</v>
      </c>
      <c r="J4769" s="129">
        <v>46300</v>
      </c>
      <c r="K4769" s="130">
        <f t="shared" si="488"/>
        <v>265100</v>
      </c>
      <c r="L4769" s="109">
        <f t="shared" si="483"/>
        <v>237915.66666666666</v>
      </c>
      <c r="M4769" s="109">
        <f t="shared" si="484"/>
        <v>50723</v>
      </c>
      <c r="N4769" s="131">
        <f t="shared" si="485"/>
        <v>288638.66666666669</v>
      </c>
    </row>
    <row r="4770" spans="1:14" x14ac:dyDescent="0.25">
      <c r="A4770" s="31">
        <v>251</v>
      </c>
      <c r="B4770" s="60" t="s">
        <v>515</v>
      </c>
      <c r="C4770" s="123">
        <v>90171</v>
      </c>
      <c r="D4770" s="124">
        <v>41038</v>
      </c>
      <c r="E4770" s="125">
        <f t="shared" si="486"/>
        <v>131209</v>
      </c>
      <c r="F4770" s="126">
        <v>64500</v>
      </c>
      <c r="G4770" s="127">
        <v>28400</v>
      </c>
      <c r="H4770" s="128">
        <f t="shared" si="487"/>
        <v>92900</v>
      </c>
      <c r="I4770" s="129">
        <v>67700</v>
      </c>
      <c r="J4770" s="129">
        <v>35500</v>
      </c>
      <c r="K4770" s="130">
        <f t="shared" si="488"/>
        <v>103200</v>
      </c>
      <c r="L4770" s="109">
        <f t="shared" si="483"/>
        <v>74123.666666666672</v>
      </c>
      <c r="M4770" s="109">
        <f t="shared" si="484"/>
        <v>34979.333333333336</v>
      </c>
      <c r="N4770" s="131">
        <f t="shared" si="485"/>
        <v>109103</v>
      </c>
    </row>
    <row r="4771" spans="1:14" x14ac:dyDescent="0.25">
      <c r="A4771" s="31">
        <v>252</v>
      </c>
      <c r="B4771" s="60" t="s">
        <v>516</v>
      </c>
      <c r="C4771" s="123">
        <v>22648</v>
      </c>
      <c r="D4771" s="124">
        <v>29912</v>
      </c>
      <c r="E4771" s="125">
        <f t="shared" si="486"/>
        <v>52560</v>
      </c>
      <c r="F4771" s="126">
        <v>16200</v>
      </c>
      <c r="G4771" s="127">
        <v>20700</v>
      </c>
      <c r="H4771" s="128">
        <f t="shared" si="487"/>
        <v>36900</v>
      </c>
      <c r="I4771" s="129">
        <v>17500</v>
      </c>
      <c r="J4771" s="129">
        <v>25300</v>
      </c>
      <c r="K4771" s="130">
        <f t="shared" si="488"/>
        <v>42800</v>
      </c>
      <c r="L4771" s="109">
        <f t="shared" si="483"/>
        <v>18782.666666666668</v>
      </c>
      <c r="M4771" s="109">
        <f t="shared" si="484"/>
        <v>25304</v>
      </c>
      <c r="N4771" s="131">
        <f t="shared" si="485"/>
        <v>44086.666666666664</v>
      </c>
    </row>
    <row r="4772" spans="1:14" x14ac:dyDescent="0.25">
      <c r="A4772" s="31">
        <v>253</v>
      </c>
      <c r="B4772" s="60" t="s">
        <v>517</v>
      </c>
      <c r="C4772" s="123">
        <v>88074</v>
      </c>
      <c r="D4772" s="124">
        <v>51153</v>
      </c>
      <c r="E4772" s="125">
        <f t="shared" si="486"/>
        <v>139227</v>
      </c>
      <c r="F4772" s="126">
        <v>63000</v>
      </c>
      <c r="G4772" s="127">
        <v>35400</v>
      </c>
      <c r="H4772" s="128">
        <f t="shared" si="487"/>
        <v>98400</v>
      </c>
      <c r="I4772" s="129">
        <v>66200</v>
      </c>
      <c r="J4772" s="129">
        <v>39300</v>
      </c>
      <c r="K4772" s="130">
        <f t="shared" si="488"/>
        <v>105500</v>
      </c>
      <c r="L4772" s="109">
        <f t="shared" si="483"/>
        <v>72424.666666666672</v>
      </c>
      <c r="M4772" s="109">
        <f t="shared" si="484"/>
        <v>41951</v>
      </c>
      <c r="N4772" s="131">
        <f t="shared" si="485"/>
        <v>114375.66666666667</v>
      </c>
    </row>
    <row r="4773" spans="1:14" x14ac:dyDescent="0.25">
      <c r="A4773" s="31">
        <v>254</v>
      </c>
      <c r="B4773" s="60" t="s">
        <v>518</v>
      </c>
      <c r="C4773" s="123">
        <v>91289</v>
      </c>
      <c r="D4773" s="124">
        <v>54621</v>
      </c>
      <c r="E4773" s="125">
        <f t="shared" si="486"/>
        <v>145910</v>
      </c>
      <c r="F4773" s="126">
        <v>65300</v>
      </c>
      <c r="G4773" s="127">
        <v>37800</v>
      </c>
      <c r="H4773" s="128">
        <f t="shared" si="487"/>
        <v>103100</v>
      </c>
      <c r="I4773" s="129">
        <v>70500</v>
      </c>
      <c r="J4773" s="129">
        <v>40800</v>
      </c>
      <c r="K4773" s="130">
        <f t="shared" si="488"/>
        <v>111300</v>
      </c>
      <c r="L4773" s="109">
        <f t="shared" si="483"/>
        <v>75696.333333333328</v>
      </c>
      <c r="M4773" s="109">
        <f t="shared" si="484"/>
        <v>44407</v>
      </c>
      <c r="N4773" s="131">
        <f t="shared" si="485"/>
        <v>120103.33333333333</v>
      </c>
    </row>
    <row r="4774" spans="1:14" x14ac:dyDescent="0.25">
      <c r="A4774" s="31">
        <v>255</v>
      </c>
      <c r="B4774" s="60" t="s">
        <v>519</v>
      </c>
      <c r="C4774" s="123">
        <v>9506</v>
      </c>
      <c r="D4774" s="124">
        <v>9826</v>
      </c>
      <c r="E4774" s="125">
        <f>+C4774+D4774</f>
        <v>19332</v>
      </c>
      <c r="F4774" s="126">
        <v>6800</v>
      </c>
      <c r="G4774" s="127">
        <v>6800</v>
      </c>
      <c r="H4774" s="128">
        <f>+F4774+G4774</f>
        <v>13600</v>
      </c>
      <c r="I4774" s="129">
        <v>7200</v>
      </c>
      <c r="J4774" s="129">
        <v>7100</v>
      </c>
      <c r="K4774" s="130">
        <f>+I4774+J4774</f>
        <v>14300</v>
      </c>
      <c r="L4774" s="109">
        <f t="shared" si="483"/>
        <v>7835.333333333333</v>
      </c>
      <c r="M4774" s="109">
        <f t="shared" si="484"/>
        <v>7908.666666666667</v>
      </c>
      <c r="N4774" s="131">
        <f t="shared" si="485"/>
        <v>15744</v>
      </c>
    </row>
    <row r="4775" spans="1:14" x14ac:dyDescent="0.25">
      <c r="A4775" s="31">
        <v>256</v>
      </c>
      <c r="B4775" s="60" t="s">
        <v>212</v>
      </c>
      <c r="C4775" s="123">
        <v>3113626</v>
      </c>
      <c r="D4775" s="124">
        <v>543754</v>
      </c>
      <c r="E4775" s="125">
        <f t="shared" ref="E4775:E4809" si="489">+C4775+D4775</f>
        <v>3657380</v>
      </c>
      <c r="F4775" s="126">
        <v>2227200</v>
      </c>
      <c r="G4775" s="127">
        <v>376300</v>
      </c>
      <c r="H4775" s="128">
        <f t="shared" ref="H4775:H4809" si="490">+F4775+G4775</f>
        <v>2603500</v>
      </c>
      <c r="I4775" s="129">
        <v>2338600</v>
      </c>
      <c r="J4775" s="129">
        <v>387600</v>
      </c>
      <c r="K4775" s="130">
        <f t="shared" ref="K4775:K4809" si="491">+I4775+J4775</f>
        <v>2726200</v>
      </c>
      <c r="L4775" s="109">
        <f t="shared" si="483"/>
        <v>2559808.6666666665</v>
      </c>
      <c r="M4775" s="109">
        <f t="shared" si="484"/>
        <v>435884.66666666669</v>
      </c>
      <c r="N4775" s="131">
        <f t="shared" si="485"/>
        <v>2995693.3333333335</v>
      </c>
    </row>
    <row r="4776" spans="1:14" x14ac:dyDescent="0.25">
      <c r="A4776" s="31">
        <v>257</v>
      </c>
      <c r="B4776" s="60" t="s">
        <v>520</v>
      </c>
      <c r="C4776" s="123">
        <v>1605743</v>
      </c>
      <c r="D4776" s="124">
        <v>256199</v>
      </c>
      <c r="E4776" s="125">
        <f t="shared" si="489"/>
        <v>1861942</v>
      </c>
      <c r="F4776" s="126">
        <v>1148600</v>
      </c>
      <c r="G4776" s="127">
        <v>177300</v>
      </c>
      <c r="H4776" s="128">
        <f t="shared" si="490"/>
        <v>1325900</v>
      </c>
      <c r="I4776" s="129">
        <v>1240500</v>
      </c>
      <c r="J4776" s="129">
        <v>186200</v>
      </c>
      <c r="K4776" s="130">
        <f t="shared" si="491"/>
        <v>1426700</v>
      </c>
      <c r="L4776" s="109">
        <f t="shared" si="483"/>
        <v>1331614.3333333333</v>
      </c>
      <c r="M4776" s="109">
        <f t="shared" si="484"/>
        <v>206566.33333333334</v>
      </c>
      <c r="N4776" s="131">
        <f t="shared" si="485"/>
        <v>1538180.6666666667</v>
      </c>
    </row>
    <row r="4777" spans="1:14" x14ac:dyDescent="0.25">
      <c r="A4777" s="31">
        <v>258</v>
      </c>
      <c r="B4777" s="60" t="s">
        <v>214</v>
      </c>
      <c r="C4777" s="123">
        <v>469169</v>
      </c>
      <c r="D4777" s="124">
        <v>108231</v>
      </c>
      <c r="E4777" s="125">
        <f t="shared" si="489"/>
        <v>577400</v>
      </c>
      <c r="F4777" s="126">
        <v>335600</v>
      </c>
      <c r="G4777" s="127">
        <v>74900</v>
      </c>
      <c r="H4777" s="128">
        <f t="shared" si="490"/>
        <v>410500</v>
      </c>
      <c r="I4777" s="129">
        <v>349000</v>
      </c>
      <c r="J4777" s="129">
        <v>80900</v>
      </c>
      <c r="K4777" s="130">
        <f t="shared" si="491"/>
        <v>429900</v>
      </c>
      <c r="L4777" s="109">
        <f t="shared" ref="L4777:L4840" si="492">AVERAGE(C4777,F4777,I4777)</f>
        <v>384589.66666666669</v>
      </c>
      <c r="M4777" s="109">
        <f t="shared" ref="M4777:M4840" si="493">AVERAGE(D4777,G4777,J4777)</f>
        <v>88010.333333333328</v>
      </c>
      <c r="N4777" s="131">
        <f t="shared" ref="N4777:N4840" si="494">AVERAGE(E4777,H4777,K4777)</f>
        <v>472600</v>
      </c>
    </row>
    <row r="4778" spans="1:14" x14ac:dyDescent="0.25">
      <c r="A4778" s="31">
        <v>259</v>
      </c>
      <c r="B4778" s="60" t="s">
        <v>521</v>
      </c>
      <c r="C4778" s="123">
        <v>626164</v>
      </c>
      <c r="D4778" s="124">
        <v>470203</v>
      </c>
      <c r="E4778" s="125">
        <f t="shared" si="489"/>
        <v>1096367</v>
      </c>
      <c r="F4778" s="126">
        <v>447900</v>
      </c>
      <c r="G4778" s="127">
        <v>325400</v>
      </c>
      <c r="H4778" s="128">
        <f t="shared" si="490"/>
        <v>773300</v>
      </c>
      <c r="I4778" s="129">
        <v>461300</v>
      </c>
      <c r="J4778" s="129">
        <v>348200</v>
      </c>
      <c r="K4778" s="130">
        <f t="shared" si="491"/>
        <v>809500</v>
      </c>
      <c r="L4778" s="109">
        <f t="shared" si="492"/>
        <v>511788</v>
      </c>
      <c r="M4778" s="109">
        <f t="shared" si="493"/>
        <v>381267.66666666669</v>
      </c>
      <c r="N4778" s="131">
        <f t="shared" si="494"/>
        <v>893055.66666666663</v>
      </c>
    </row>
    <row r="4779" spans="1:14" x14ac:dyDescent="0.25">
      <c r="A4779" s="31">
        <v>260</v>
      </c>
      <c r="B4779" s="60" t="s">
        <v>215</v>
      </c>
      <c r="C4779" s="123">
        <v>2141456</v>
      </c>
      <c r="D4779" s="124">
        <v>455175</v>
      </c>
      <c r="E4779" s="125">
        <f t="shared" si="489"/>
        <v>2596631</v>
      </c>
      <c r="F4779" s="126">
        <v>1531800</v>
      </c>
      <c r="G4779" s="127">
        <v>315000</v>
      </c>
      <c r="H4779" s="128">
        <f t="shared" si="490"/>
        <v>1846800</v>
      </c>
      <c r="I4779" s="129">
        <v>1608400</v>
      </c>
      <c r="J4779" s="129">
        <v>337100</v>
      </c>
      <c r="K4779" s="130">
        <f t="shared" si="491"/>
        <v>1945500</v>
      </c>
      <c r="L4779" s="109">
        <f t="shared" si="492"/>
        <v>1760552</v>
      </c>
      <c r="M4779" s="109">
        <f t="shared" si="493"/>
        <v>369091.66666666669</v>
      </c>
      <c r="N4779" s="131">
        <f t="shared" si="494"/>
        <v>2129643.6666666665</v>
      </c>
    </row>
    <row r="4780" spans="1:14" x14ac:dyDescent="0.25">
      <c r="A4780" s="31">
        <v>261</v>
      </c>
      <c r="B4780" s="60" t="s">
        <v>522</v>
      </c>
      <c r="C4780" s="123">
        <v>2006410</v>
      </c>
      <c r="D4780" s="124">
        <v>246951</v>
      </c>
      <c r="E4780" s="125">
        <f t="shared" si="489"/>
        <v>2253361</v>
      </c>
      <c r="F4780" s="126">
        <v>1435200</v>
      </c>
      <c r="G4780" s="127">
        <v>170900</v>
      </c>
      <c r="H4780" s="128">
        <f t="shared" si="490"/>
        <v>1606100</v>
      </c>
      <c r="I4780" s="129">
        <v>1550000</v>
      </c>
      <c r="J4780" s="129">
        <v>181200</v>
      </c>
      <c r="K4780" s="130">
        <f t="shared" si="491"/>
        <v>1731200</v>
      </c>
      <c r="L4780" s="109">
        <f t="shared" si="492"/>
        <v>1663870</v>
      </c>
      <c r="M4780" s="109">
        <f t="shared" si="493"/>
        <v>199683.66666666666</v>
      </c>
      <c r="N4780" s="131">
        <f t="shared" si="494"/>
        <v>1863553.6666666667</v>
      </c>
    </row>
    <row r="4781" spans="1:14" x14ac:dyDescent="0.25">
      <c r="A4781" s="31">
        <v>262</v>
      </c>
      <c r="B4781" s="60" t="s">
        <v>220</v>
      </c>
      <c r="C4781" s="123">
        <v>1397441</v>
      </c>
      <c r="D4781" s="124">
        <v>294780</v>
      </c>
      <c r="E4781" s="125">
        <f t="shared" si="489"/>
        <v>1692221</v>
      </c>
      <c r="F4781" s="126">
        <v>999600</v>
      </c>
      <c r="G4781" s="127">
        <v>204000</v>
      </c>
      <c r="H4781" s="128">
        <f t="shared" si="490"/>
        <v>1203600</v>
      </c>
      <c r="I4781" s="129">
        <v>1069600</v>
      </c>
      <c r="J4781" s="129">
        <v>214200</v>
      </c>
      <c r="K4781" s="130">
        <f t="shared" si="491"/>
        <v>1283800</v>
      </c>
      <c r="L4781" s="109">
        <f t="shared" si="492"/>
        <v>1155547</v>
      </c>
      <c r="M4781" s="109">
        <f t="shared" si="493"/>
        <v>237660</v>
      </c>
      <c r="N4781" s="131">
        <f t="shared" si="494"/>
        <v>1393207</v>
      </c>
    </row>
    <row r="4782" spans="1:14" x14ac:dyDescent="0.25">
      <c r="A4782" s="31">
        <v>263</v>
      </c>
      <c r="B4782" s="60" t="s">
        <v>523</v>
      </c>
      <c r="C4782" s="123">
        <v>918346</v>
      </c>
      <c r="D4782" s="124">
        <v>237703</v>
      </c>
      <c r="E4782" s="125">
        <f t="shared" si="489"/>
        <v>1156049</v>
      </c>
      <c r="F4782" s="126">
        <v>656900</v>
      </c>
      <c r="G4782" s="127">
        <v>164500</v>
      </c>
      <c r="H4782" s="128">
        <f t="shared" si="490"/>
        <v>821400</v>
      </c>
      <c r="I4782" s="129">
        <v>821100</v>
      </c>
      <c r="J4782" s="129">
        <v>177700</v>
      </c>
      <c r="K4782" s="130">
        <f t="shared" si="491"/>
        <v>998800</v>
      </c>
      <c r="L4782" s="109">
        <f t="shared" si="492"/>
        <v>798782</v>
      </c>
      <c r="M4782" s="109">
        <f t="shared" si="493"/>
        <v>193301</v>
      </c>
      <c r="N4782" s="131">
        <f t="shared" si="494"/>
        <v>992083</v>
      </c>
    </row>
    <row r="4783" spans="1:14" x14ac:dyDescent="0.25">
      <c r="A4783" s="31">
        <v>264</v>
      </c>
      <c r="B4783" s="60" t="s">
        <v>524</v>
      </c>
      <c r="C4783" s="123">
        <v>88913</v>
      </c>
      <c r="D4783" s="124">
        <v>445783</v>
      </c>
      <c r="E4783" s="125">
        <f t="shared" si="489"/>
        <v>534696</v>
      </c>
      <c r="F4783" s="126">
        <v>63600</v>
      </c>
      <c r="G4783" s="127">
        <v>308500</v>
      </c>
      <c r="H4783" s="128">
        <f t="shared" si="490"/>
        <v>372100</v>
      </c>
      <c r="I4783" s="129">
        <v>77600</v>
      </c>
      <c r="J4783" s="129">
        <v>323900</v>
      </c>
      <c r="K4783" s="130">
        <f t="shared" si="491"/>
        <v>401500</v>
      </c>
      <c r="L4783" s="109">
        <f t="shared" si="492"/>
        <v>76704.333333333328</v>
      </c>
      <c r="M4783" s="109">
        <f t="shared" si="493"/>
        <v>359394.33333333331</v>
      </c>
      <c r="N4783" s="131">
        <f t="shared" si="494"/>
        <v>436098.66666666669</v>
      </c>
    </row>
    <row r="4784" spans="1:14" x14ac:dyDescent="0.25">
      <c r="A4784" s="31">
        <v>265</v>
      </c>
      <c r="B4784" s="60" t="s">
        <v>525</v>
      </c>
      <c r="C4784" s="123">
        <v>332724</v>
      </c>
      <c r="D4784" s="124">
        <v>469481</v>
      </c>
      <c r="E4784" s="125">
        <f t="shared" si="489"/>
        <v>802205</v>
      </c>
      <c r="F4784" s="126">
        <v>238000</v>
      </c>
      <c r="G4784" s="127">
        <v>324900</v>
      </c>
      <c r="H4784" s="128">
        <f t="shared" si="490"/>
        <v>562900</v>
      </c>
      <c r="I4784" s="129">
        <v>264200</v>
      </c>
      <c r="J4784" s="129">
        <v>350900</v>
      </c>
      <c r="K4784" s="130">
        <f t="shared" si="491"/>
        <v>615100</v>
      </c>
      <c r="L4784" s="109">
        <f t="shared" si="492"/>
        <v>278308</v>
      </c>
      <c r="M4784" s="109">
        <f t="shared" si="493"/>
        <v>381760.33333333331</v>
      </c>
      <c r="N4784" s="131">
        <f t="shared" si="494"/>
        <v>660068.33333333337</v>
      </c>
    </row>
    <row r="4785" spans="1:14" x14ac:dyDescent="0.25">
      <c r="A4785" s="31">
        <v>266</v>
      </c>
      <c r="B4785" s="60" t="s">
        <v>526</v>
      </c>
      <c r="C4785" s="123">
        <v>546478</v>
      </c>
      <c r="D4785" s="124">
        <v>728569</v>
      </c>
      <c r="E4785" s="125">
        <f t="shared" si="489"/>
        <v>1275047</v>
      </c>
      <c r="F4785" s="126">
        <v>390900</v>
      </c>
      <c r="G4785" s="127">
        <v>504200</v>
      </c>
      <c r="H4785" s="128">
        <f t="shared" si="490"/>
        <v>895100</v>
      </c>
      <c r="I4785" s="129">
        <v>422200</v>
      </c>
      <c r="J4785" s="129">
        <v>539500</v>
      </c>
      <c r="K4785" s="130">
        <f t="shared" si="491"/>
        <v>961700</v>
      </c>
      <c r="L4785" s="109">
        <f t="shared" si="492"/>
        <v>453192.66666666669</v>
      </c>
      <c r="M4785" s="109">
        <f t="shared" si="493"/>
        <v>590756.33333333337</v>
      </c>
      <c r="N4785" s="131">
        <f t="shared" si="494"/>
        <v>1043949</v>
      </c>
    </row>
    <row r="4786" spans="1:14" x14ac:dyDescent="0.25">
      <c r="A4786" s="31">
        <v>267</v>
      </c>
      <c r="B4786" s="60" t="s">
        <v>527</v>
      </c>
      <c r="C4786" s="123">
        <v>417443</v>
      </c>
      <c r="D4786" s="124">
        <v>302005</v>
      </c>
      <c r="E4786" s="125">
        <f t="shared" si="489"/>
        <v>719448</v>
      </c>
      <c r="F4786" s="126">
        <v>298600</v>
      </c>
      <c r="G4786" s="127">
        <v>209000</v>
      </c>
      <c r="H4786" s="128">
        <f t="shared" si="490"/>
        <v>507600</v>
      </c>
      <c r="I4786" s="129">
        <v>313500</v>
      </c>
      <c r="J4786" s="129">
        <v>221500</v>
      </c>
      <c r="K4786" s="130">
        <f t="shared" si="491"/>
        <v>535000</v>
      </c>
      <c r="L4786" s="109">
        <f t="shared" si="492"/>
        <v>343181</v>
      </c>
      <c r="M4786" s="109">
        <f t="shared" si="493"/>
        <v>244168.33333333334</v>
      </c>
      <c r="N4786" s="131">
        <f t="shared" si="494"/>
        <v>587349.33333333337</v>
      </c>
    </row>
    <row r="4787" spans="1:14" x14ac:dyDescent="0.25">
      <c r="A4787" s="31">
        <v>268</v>
      </c>
      <c r="B4787" s="60" t="s">
        <v>224</v>
      </c>
      <c r="C4787" s="123">
        <v>839918</v>
      </c>
      <c r="D4787" s="124">
        <v>179325</v>
      </c>
      <c r="E4787" s="125">
        <f t="shared" si="489"/>
        <v>1019243</v>
      </c>
      <c r="F4787" s="126">
        <v>600800</v>
      </c>
      <c r="G4787" s="127">
        <v>124100</v>
      </c>
      <c r="H4787" s="128">
        <f t="shared" si="490"/>
        <v>724900</v>
      </c>
      <c r="I4787" s="129">
        <v>624800</v>
      </c>
      <c r="J4787" s="129">
        <v>130300</v>
      </c>
      <c r="K4787" s="130">
        <f t="shared" si="491"/>
        <v>755100</v>
      </c>
      <c r="L4787" s="109">
        <f t="shared" si="492"/>
        <v>688506</v>
      </c>
      <c r="M4787" s="109">
        <f t="shared" si="493"/>
        <v>144575</v>
      </c>
      <c r="N4787" s="131">
        <f t="shared" si="494"/>
        <v>833081</v>
      </c>
    </row>
    <row r="4788" spans="1:14" x14ac:dyDescent="0.25">
      <c r="A4788" s="31">
        <v>269</v>
      </c>
      <c r="B4788" s="60" t="s">
        <v>225</v>
      </c>
      <c r="C4788" s="123">
        <v>836843</v>
      </c>
      <c r="D4788" s="124">
        <v>180625</v>
      </c>
      <c r="E4788" s="125">
        <f t="shared" si="489"/>
        <v>1017468</v>
      </c>
      <c r="F4788" s="126">
        <v>598600</v>
      </c>
      <c r="G4788" s="127">
        <v>125000</v>
      </c>
      <c r="H4788" s="128">
        <f t="shared" si="490"/>
        <v>723600</v>
      </c>
      <c r="I4788" s="129">
        <v>616600</v>
      </c>
      <c r="J4788" s="129">
        <v>135000</v>
      </c>
      <c r="K4788" s="130">
        <f t="shared" si="491"/>
        <v>751600</v>
      </c>
      <c r="L4788" s="109">
        <f t="shared" si="492"/>
        <v>684014.33333333337</v>
      </c>
      <c r="M4788" s="109">
        <f t="shared" si="493"/>
        <v>146875</v>
      </c>
      <c r="N4788" s="131">
        <f t="shared" si="494"/>
        <v>830889.33333333337</v>
      </c>
    </row>
    <row r="4789" spans="1:14" x14ac:dyDescent="0.25">
      <c r="A4789" s="31">
        <v>270</v>
      </c>
      <c r="B4789" s="60" t="s">
        <v>226</v>
      </c>
      <c r="C4789" s="123">
        <v>108485</v>
      </c>
      <c r="D4789" s="124">
        <v>24710</v>
      </c>
      <c r="E4789" s="125">
        <f t="shared" si="489"/>
        <v>133195</v>
      </c>
      <c r="F4789" s="126">
        <v>77600</v>
      </c>
      <c r="G4789" s="127">
        <v>17100</v>
      </c>
      <c r="H4789" s="128">
        <f t="shared" si="490"/>
        <v>94700</v>
      </c>
      <c r="I4789" s="129">
        <v>81500</v>
      </c>
      <c r="J4789" s="129">
        <v>19000</v>
      </c>
      <c r="K4789" s="130">
        <f t="shared" si="491"/>
        <v>100500</v>
      </c>
      <c r="L4789" s="109">
        <f t="shared" si="492"/>
        <v>89195</v>
      </c>
      <c r="M4789" s="109">
        <f t="shared" si="493"/>
        <v>20270</v>
      </c>
      <c r="N4789" s="131">
        <f t="shared" si="494"/>
        <v>109465</v>
      </c>
    </row>
    <row r="4790" spans="1:14" x14ac:dyDescent="0.25">
      <c r="A4790" s="31">
        <v>271</v>
      </c>
      <c r="B4790" s="60" t="s">
        <v>528</v>
      </c>
      <c r="C4790" s="123">
        <v>286870</v>
      </c>
      <c r="D4790" s="124">
        <v>290590</v>
      </c>
      <c r="E4790" s="125">
        <f t="shared" si="489"/>
        <v>577460</v>
      </c>
      <c r="F4790" s="126">
        <v>205200</v>
      </c>
      <c r="G4790" s="127">
        <v>201100</v>
      </c>
      <c r="H4790" s="128">
        <f t="shared" si="490"/>
        <v>406300</v>
      </c>
      <c r="I4790" s="129">
        <v>221600</v>
      </c>
      <c r="J4790" s="129">
        <v>217200</v>
      </c>
      <c r="K4790" s="130">
        <f t="shared" si="491"/>
        <v>438800</v>
      </c>
      <c r="L4790" s="109">
        <f t="shared" si="492"/>
        <v>237890</v>
      </c>
      <c r="M4790" s="109">
        <f t="shared" si="493"/>
        <v>236296.66666666666</v>
      </c>
      <c r="N4790" s="131">
        <f t="shared" si="494"/>
        <v>474186.66666666669</v>
      </c>
    </row>
    <row r="4791" spans="1:14" x14ac:dyDescent="0.25">
      <c r="A4791" s="31">
        <v>272</v>
      </c>
      <c r="B4791" s="60" t="s">
        <v>228</v>
      </c>
      <c r="C4791" s="123">
        <v>216830</v>
      </c>
      <c r="D4791" s="124">
        <v>48119</v>
      </c>
      <c r="E4791" s="125">
        <f t="shared" si="489"/>
        <v>264949</v>
      </c>
      <c r="F4791" s="126">
        <v>155100</v>
      </c>
      <c r="G4791" s="127">
        <v>33300</v>
      </c>
      <c r="H4791" s="128">
        <f t="shared" si="490"/>
        <v>188400</v>
      </c>
      <c r="I4791" s="129">
        <v>166000</v>
      </c>
      <c r="J4791" s="129">
        <v>35000</v>
      </c>
      <c r="K4791" s="130">
        <f t="shared" si="491"/>
        <v>201000</v>
      </c>
      <c r="L4791" s="109">
        <f t="shared" si="492"/>
        <v>179310</v>
      </c>
      <c r="M4791" s="109">
        <f t="shared" si="493"/>
        <v>38806.333333333336</v>
      </c>
      <c r="N4791" s="131">
        <f t="shared" si="494"/>
        <v>218116.33333333334</v>
      </c>
    </row>
    <row r="4792" spans="1:14" x14ac:dyDescent="0.25">
      <c r="A4792" s="31">
        <v>273</v>
      </c>
      <c r="B4792" s="60" t="s">
        <v>529</v>
      </c>
      <c r="C4792" s="123">
        <v>1760501</v>
      </c>
      <c r="D4792" s="124">
        <v>298537</v>
      </c>
      <c r="E4792" s="125">
        <f t="shared" si="489"/>
        <v>2059038</v>
      </c>
      <c r="F4792" s="126">
        <v>1259300</v>
      </c>
      <c r="G4792" s="127">
        <v>206600</v>
      </c>
      <c r="H4792" s="128">
        <f t="shared" si="490"/>
        <v>1465900</v>
      </c>
      <c r="I4792" s="129">
        <v>1322300</v>
      </c>
      <c r="J4792" s="129">
        <v>214900</v>
      </c>
      <c r="K4792" s="130">
        <f t="shared" si="491"/>
        <v>1537200</v>
      </c>
      <c r="L4792" s="109">
        <f t="shared" si="492"/>
        <v>1447367</v>
      </c>
      <c r="M4792" s="109">
        <f t="shared" si="493"/>
        <v>240012.33333333334</v>
      </c>
      <c r="N4792" s="131">
        <f t="shared" si="494"/>
        <v>1687379.3333333333</v>
      </c>
    </row>
    <row r="4793" spans="1:14" x14ac:dyDescent="0.25">
      <c r="A4793" s="31">
        <v>274</v>
      </c>
      <c r="B4793" s="60" t="s">
        <v>357</v>
      </c>
      <c r="C4793" s="123">
        <v>1582256</v>
      </c>
      <c r="D4793" s="124">
        <v>70227</v>
      </c>
      <c r="E4793" s="125">
        <f t="shared" si="489"/>
        <v>1652483</v>
      </c>
      <c r="F4793" s="126">
        <v>1131800</v>
      </c>
      <c r="G4793" s="127">
        <v>48600</v>
      </c>
      <c r="H4793" s="128">
        <f t="shared" si="490"/>
        <v>1180400</v>
      </c>
      <c r="I4793" s="129">
        <v>1222300</v>
      </c>
      <c r="J4793" s="129">
        <v>50100</v>
      </c>
      <c r="K4793" s="130">
        <f t="shared" si="491"/>
        <v>1272400</v>
      </c>
      <c r="L4793" s="109">
        <f t="shared" si="492"/>
        <v>1312118.6666666667</v>
      </c>
      <c r="M4793" s="109">
        <f t="shared" si="493"/>
        <v>56309</v>
      </c>
      <c r="N4793" s="131">
        <f t="shared" si="494"/>
        <v>1368427.6666666667</v>
      </c>
    </row>
    <row r="4794" spans="1:14" x14ac:dyDescent="0.25">
      <c r="A4794" s="31">
        <v>275</v>
      </c>
      <c r="B4794" s="60" t="s">
        <v>530</v>
      </c>
      <c r="C4794" s="123">
        <v>1938746</v>
      </c>
      <c r="D4794" s="124">
        <v>71239</v>
      </c>
      <c r="E4794" s="125">
        <f t="shared" si="489"/>
        <v>2009985</v>
      </c>
      <c r="F4794" s="126">
        <v>1386800</v>
      </c>
      <c r="G4794" s="127">
        <v>49300</v>
      </c>
      <c r="H4794" s="128">
        <f t="shared" si="490"/>
        <v>1436100</v>
      </c>
      <c r="I4794" s="129">
        <v>1483900</v>
      </c>
      <c r="J4794" s="129">
        <v>51800</v>
      </c>
      <c r="K4794" s="130">
        <f t="shared" si="491"/>
        <v>1535700</v>
      </c>
      <c r="L4794" s="109">
        <f t="shared" si="492"/>
        <v>1603148.6666666667</v>
      </c>
      <c r="M4794" s="109">
        <f t="shared" si="493"/>
        <v>57446.333333333336</v>
      </c>
      <c r="N4794" s="131">
        <f t="shared" si="494"/>
        <v>1660595</v>
      </c>
    </row>
    <row r="4795" spans="1:14" x14ac:dyDescent="0.25">
      <c r="A4795" s="31">
        <v>276</v>
      </c>
      <c r="B4795" s="60" t="s">
        <v>531</v>
      </c>
      <c r="C4795" s="123">
        <v>263243</v>
      </c>
      <c r="D4795" s="124">
        <v>273105</v>
      </c>
      <c r="E4795" s="125">
        <f t="shared" si="489"/>
        <v>536348</v>
      </c>
      <c r="F4795" s="126">
        <v>188300</v>
      </c>
      <c r="G4795" s="127">
        <v>189000</v>
      </c>
      <c r="H4795" s="128">
        <f t="shared" si="490"/>
        <v>377300</v>
      </c>
      <c r="I4795" s="129">
        <v>199600</v>
      </c>
      <c r="J4795" s="129">
        <v>204100</v>
      </c>
      <c r="K4795" s="130">
        <f t="shared" si="491"/>
        <v>403700</v>
      </c>
      <c r="L4795" s="109">
        <f t="shared" si="492"/>
        <v>217047.66666666666</v>
      </c>
      <c r="M4795" s="109">
        <f t="shared" si="493"/>
        <v>222068.33333333334</v>
      </c>
      <c r="N4795" s="131">
        <f t="shared" si="494"/>
        <v>439116</v>
      </c>
    </row>
    <row r="4796" spans="1:14" x14ac:dyDescent="0.25">
      <c r="A4796" s="31">
        <v>277</v>
      </c>
      <c r="B4796" s="60" t="s">
        <v>532</v>
      </c>
      <c r="C4796" s="123">
        <v>244370</v>
      </c>
      <c r="D4796" s="124">
        <v>286399</v>
      </c>
      <c r="E4796" s="125">
        <f t="shared" si="489"/>
        <v>530769</v>
      </c>
      <c r="F4796" s="126">
        <v>174800</v>
      </c>
      <c r="G4796" s="127">
        <v>198200</v>
      </c>
      <c r="H4796" s="128">
        <f t="shared" si="490"/>
        <v>373000</v>
      </c>
      <c r="I4796" s="129">
        <v>183500</v>
      </c>
      <c r="J4796" s="129">
        <v>212100</v>
      </c>
      <c r="K4796" s="130">
        <f t="shared" si="491"/>
        <v>395600</v>
      </c>
      <c r="L4796" s="109">
        <f t="shared" si="492"/>
        <v>200890</v>
      </c>
      <c r="M4796" s="109">
        <f t="shared" si="493"/>
        <v>232233</v>
      </c>
      <c r="N4796" s="131">
        <f t="shared" si="494"/>
        <v>433123</v>
      </c>
    </row>
    <row r="4797" spans="1:14" x14ac:dyDescent="0.25">
      <c r="A4797" s="31">
        <v>278</v>
      </c>
      <c r="B4797" s="60" t="s">
        <v>533</v>
      </c>
      <c r="C4797" s="123">
        <v>91849</v>
      </c>
      <c r="D4797" s="124">
        <v>68349</v>
      </c>
      <c r="E4797" s="125">
        <f t="shared" si="489"/>
        <v>160198</v>
      </c>
      <c r="F4797" s="126">
        <v>65700</v>
      </c>
      <c r="G4797" s="127">
        <v>47300</v>
      </c>
      <c r="H4797" s="128">
        <f t="shared" si="490"/>
        <v>113000</v>
      </c>
      <c r="I4797" s="129">
        <v>71000</v>
      </c>
      <c r="J4797" s="129">
        <v>49700</v>
      </c>
      <c r="K4797" s="130">
        <f t="shared" si="491"/>
        <v>120700</v>
      </c>
      <c r="L4797" s="109">
        <f t="shared" si="492"/>
        <v>76183</v>
      </c>
      <c r="M4797" s="109">
        <f t="shared" si="493"/>
        <v>55116.333333333336</v>
      </c>
      <c r="N4797" s="131">
        <f t="shared" si="494"/>
        <v>131299.33333333334</v>
      </c>
    </row>
    <row r="4798" spans="1:14" x14ac:dyDescent="0.25">
      <c r="A4798" s="31">
        <v>279</v>
      </c>
      <c r="B4798" s="60" t="s">
        <v>534</v>
      </c>
      <c r="C4798" s="123">
        <v>1512776</v>
      </c>
      <c r="D4798" s="124">
        <v>221085</v>
      </c>
      <c r="E4798" s="125">
        <f t="shared" si="489"/>
        <v>1733861</v>
      </c>
      <c r="F4798" s="126">
        <v>1082100</v>
      </c>
      <c r="G4798" s="127">
        <v>153000</v>
      </c>
      <c r="H4798" s="128">
        <f t="shared" si="490"/>
        <v>1235100</v>
      </c>
      <c r="I4798" s="129">
        <v>1212000</v>
      </c>
      <c r="J4798" s="129">
        <v>165200</v>
      </c>
      <c r="K4798" s="130">
        <f t="shared" si="491"/>
        <v>1377200</v>
      </c>
      <c r="L4798" s="109">
        <f t="shared" si="492"/>
        <v>1268958.6666666667</v>
      </c>
      <c r="M4798" s="109">
        <f t="shared" si="493"/>
        <v>179761.66666666666</v>
      </c>
      <c r="N4798" s="131">
        <f t="shared" si="494"/>
        <v>1448720.3333333333</v>
      </c>
    </row>
    <row r="4799" spans="1:14" x14ac:dyDescent="0.25">
      <c r="A4799" s="31">
        <v>280</v>
      </c>
      <c r="B4799" s="60" t="s">
        <v>535</v>
      </c>
      <c r="C4799" s="123">
        <v>1555694</v>
      </c>
      <c r="D4799" s="124">
        <v>256199</v>
      </c>
      <c r="E4799" s="125">
        <f t="shared" si="489"/>
        <v>1811893</v>
      </c>
      <c r="F4799" s="126">
        <v>1112800</v>
      </c>
      <c r="G4799" s="127">
        <v>177300</v>
      </c>
      <c r="H4799" s="128">
        <f t="shared" si="490"/>
        <v>1290100</v>
      </c>
      <c r="I4799" s="129">
        <v>1135100</v>
      </c>
      <c r="J4799" s="129">
        <v>189700</v>
      </c>
      <c r="K4799" s="130">
        <f t="shared" si="491"/>
        <v>1324800</v>
      </c>
      <c r="L4799" s="109">
        <f t="shared" si="492"/>
        <v>1267864.6666666667</v>
      </c>
      <c r="M4799" s="109">
        <f t="shared" si="493"/>
        <v>207733</v>
      </c>
      <c r="N4799" s="131">
        <f t="shared" si="494"/>
        <v>1475597.6666666667</v>
      </c>
    </row>
    <row r="4800" spans="1:14" x14ac:dyDescent="0.25">
      <c r="A4800" s="31">
        <v>281</v>
      </c>
      <c r="B4800" s="60" t="s">
        <v>536</v>
      </c>
      <c r="C4800" s="123">
        <v>705011</v>
      </c>
      <c r="D4800" s="124">
        <v>384659</v>
      </c>
      <c r="E4800" s="125">
        <f t="shared" si="489"/>
        <v>1089670</v>
      </c>
      <c r="F4800" s="126">
        <v>504300</v>
      </c>
      <c r="G4800" s="127">
        <v>266200</v>
      </c>
      <c r="H4800" s="128">
        <f t="shared" si="490"/>
        <v>770500</v>
      </c>
      <c r="I4800" s="129">
        <v>519400</v>
      </c>
      <c r="J4800" s="129">
        <v>282200</v>
      </c>
      <c r="K4800" s="130">
        <f t="shared" si="491"/>
        <v>801600</v>
      </c>
      <c r="L4800" s="109">
        <f t="shared" si="492"/>
        <v>576237</v>
      </c>
      <c r="M4800" s="109">
        <f t="shared" si="493"/>
        <v>311019.66666666669</v>
      </c>
      <c r="N4800" s="131">
        <f t="shared" si="494"/>
        <v>887256.66666666663</v>
      </c>
    </row>
    <row r="4801" spans="1:14" x14ac:dyDescent="0.25">
      <c r="A4801" s="31">
        <v>282</v>
      </c>
      <c r="B4801" s="60" t="s">
        <v>537</v>
      </c>
      <c r="C4801" s="123">
        <v>711302</v>
      </c>
      <c r="D4801" s="124">
        <v>357782</v>
      </c>
      <c r="E4801" s="125">
        <f t="shared" si="489"/>
        <v>1069084</v>
      </c>
      <c r="F4801" s="126">
        <v>508800</v>
      </c>
      <c r="G4801" s="127">
        <v>247600</v>
      </c>
      <c r="H4801" s="128">
        <f t="shared" si="490"/>
        <v>756400</v>
      </c>
      <c r="I4801" s="129">
        <v>519000</v>
      </c>
      <c r="J4801" s="129">
        <v>260000</v>
      </c>
      <c r="K4801" s="130">
        <f t="shared" si="491"/>
        <v>779000</v>
      </c>
      <c r="L4801" s="109">
        <f t="shared" si="492"/>
        <v>579700.66666666663</v>
      </c>
      <c r="M4801" s="109">
        <f t="shared" si="493"/>
        <v>288460.66666666669</v>
      </c>
      <c r="N4801" s="131">
        <f t="shared" si="494"/>
        <v>868161.33333333337</v>
      </c>
    </row>
    <row r="4802" spans="1:14" x14ac:dyDescent="0.25">
      <c r="A4802" s="31">
        <v>283</v>
      </c>
      <c r="B4802" s="60" t="s">
        <v>538</v>
      </c>
      <c r="C4802" s="123">
        <v>1097989</v>
      </c>
      <c r="D4802" s="124">
        <v>342610</v>
      </c>
      <c r="E4802" s="125">
        <f t="shared" si="489"/>
        <v>1440599</v>
      </c>
      <c r="F4802" s="126">
        <v>785400</v>
      </c>
      <c r="G4802" s="127">
        <v>237100</v>
      </c>
      <c r="H4802" s="128">
        <f t="shared" si="490"/>
        <v>1022500</v>
      </c>
      <c r="I4802" s="129">
        <v>824700</v>
      </c>
      <c r="J4802" s="129">
        <v>256100</v>
      </c>
      <c r="K4802" s="130">
        <f t="shared" si="491"/>
        <v>1080800</v>
      </c>
      <c r="L4802" s="109">
        <f t="shared" si="492"/>
        <v>902696.33333333337</v>
      </c>
      <c r="M4802" s="109">
        <f t="shared" si="493"/>
        <v>278603.33333333331</v>
      </c>
      <c r="N4802" s="131">
        <f t="shared" si="494"/>
        <v>1181299.6666666667</v>
      </c>
    </row>
    <row r="4803" spans="1:14" x14ac:dyDescent="0.25">
      <c r="A4803" s="31">
        <v>284</v>
      </c>
      <c r="B4803" s="60" t="s">
        <v>539</v>
      </c>
      <c r="C4803" s="123">
        <v>477277</v>
      </c>
      <c r="D4803" s="124">
        <v>292035</v>
      </c>
      <c r="E4803" s="125">
        <f t="shared" si="489"/>
        <v>769312</v>
      </c>
      <c r="F4803" s="126">
        <v>341400</v>
      </c>
      <c r="G4803" s="127">
        <v>202100</v>
      </c>
      <c r="H4803" s="128">
        <f t="shared" si="490"/>
        <v>543500</v>
      </c>
      <c r="I4803" s="129">
        <v>361900</v>
      </c>
      <c r="J4803" s="129">
        <v>226400</v>
      </c>
      <c r="K4803" s="130">
        <f t="shared" si="491"/>
        <v>588300</v>
      </c>
      <c r="L4803" s="109">
        <f t="shared" si="492"/>
        <v>393525.66666666669</v>
      </c>
      <c r="M4803" s="109">
        <f t="shared" si="493"/>
        <v>240178.33333333334</v>
      </c>
      <c r="N4803" s="131">
        <f t="shared" si="494"/>
        <v>633704</v>
      </c>
    </row>
    <row r="4804" spans="1:14" x14ac:dyDescent="0.25">
      <c r="A4804" s="31">
        <v>285</v>
      </c>
      <c r="B4804" s="60" t="s">
        <v>540</v>
      </c>
      <c r="C4804" s="123">
        <v>413948</v>
      </c>
      <c r="D4804" s="124">
        <v>282787</v>
      </c>
      <c r="E4804" s="125">
        <f t="shared" si="489"/>
        <v>696735</v>
      </c>
      <c r="F4804" s="126">
        <v>296100</v>
      </c>
      <c r="G4804" s="127">
        <v>195700</v>
      </c>
      <c r="H4804" s="128">
        <f t="shared" si="490"/>
        <v>491800</v>
      </c>
      <c r="I4804" s="129">
        <v>319800</v>
      </c>
      <c r="J4804" s="129">
        <v>199600</v>
      </c>
      <c r="K4804" s="130">
        <f t="shared" si="491"/>
        <v>519400</v>
      </c>
      <c r="L4804" s="109">
        <f t="shared" si="492"/>
        <v>343282.66666666669</v>
      </c>
      <c r="M4804" s="109">
        <f t="shared" si="493"/>
        <v>226029</v>
      </c>
      <c r="N4804" s="131">
        <f t="shared" si="494"/>
        <v>569311.66666666663</v>
      </c>
    </row>
    <row r="4805" spans="1:14" x14ac:dyDescent="0.25">
      <c r="A4805" s="31">
        <v>286</v>
      </c>
      <c r="B4805" s="60" t="s">
        <v>239</v>
      </c>
      <c r="C4805" s="123">
        <v>311335</v>
      </c>
      <c r="D4805" s="124">
        <v>67337</v>
      </c>
      <c r="E4805" s="125">
        <f t="shared" si="489"/>
        <v>378672</v>
      </c>
      <c r="F4805" s="126">
        <v>222700</v>
      </c>
      <c r="G4805" s="127">
        <v>46600</v>
      </c>
      <c r="H4805" s="128">
        <f t="shared" si="490"/>
        <v>269300</v>
      </c>
      <c r="I4805" s="129">
        <v>240500</v>
      </c>
      <c r="J4805" s="129">
        <v>48000</v>
      </c>
      <c r="K4805" s="130">
        <f t="shared" si="491"/>
        <v>288500</v>
      </c>
      <c r="L4805" s="109">
        <f t="shared" si="492"/>
        <v>258178.33333333334</v>
      </c>
      <c r="M4805" s="109">
        <f t="shared" si="493"/>
        <v>53979</v>
      </c>
      <c r="N4805" s="131">
        <f t="shared" si="494"/>
        <v>312157.33333333331</v>
      </c>
    </row>
    <row r="4806" spans="1:14" x14ac:dyDescent="0.25">
      <c r="A4806" s="31">
        <v>287</v>
      </c>
      <c r="B4806" s="60" t="s">
        <v>1211</v>
      </c>
      <c r="C4806" s="123">
        <v>533896</v>
      </c>
      <c r="D4806" s="124">
        <v>489566</v>
      </c>
      <c r="E4806" s="125">
        <f t="shared" si="489"/>
        <v>1023462</v>
      </c>
      <c r="F4806" s="126">
        <v>381900</v>
      </c>
      <c r="G4806" s="127">
        <v>338800</v>
      </c>
      <c r="H4806" s="128">
        <f t="shared" si="490"/>
        <v>720700</v>
      </c>
      <c r="I4806" s="129">
        <v>408600</v>
      </c>
      <c r="J4806" s="129">
        <v>345600</v>
      </c>
      <c r="K4806" s="130">
        <f t="shared" si="491"/>
        <v>754200</v>
      </c>
      <c r="L4806" s="109">
        <f t="shared" si="492"/>
        <v>441465.33333333331</v>
      </c>
      <c r="M4806" s="109">
        <f t="shared" si="493"/>
        <v>391322</v>
      </c>
      <c r="N4806" s="131">
        <f t="shared" si="494"/>
        <v>832787.33333333337</v>
      </c>
    </row>
    <row r="4807" spans="1:14" x14ac:dyDescent="0.25">
      <c r="A4807" s="31">
        <v>288</v>
      </c>
      <c r="B4807" s="60" t="s">
        <v>542</v>
      </c>
      <c r="C4807" s="123">
        <v>1732122</v>
      </c>
      <c r="D4807" s="124">
        <v>356193</v>
      </c>
      <c r="E4807" s="125">
        <f t="shared" si="489"/>
        <v>2088315</v>
      </c>
      <c r="F4807" s="126">
        <v>1239000</v>
      </c>
      <c r="G4807" s="127">
        <v>246500</v>
      </c>
      <c r="H4807" s="128">
        <f t="shared" si="490"/>
        <v>1485500</v>
      </c>
      <c r="I4807" s="129">
        <v>1301000</v>
      </c>
      <c r="J4807" s="129">
        <v>258800</v>
      </c>
      <c r="K4807" s="130">
        <f t="shared" si="491"/>
        <v>1559800</v>
      </c>
      <c r="L4807" s="109">
        <f t="shared" si="492"/>
        <v>1424040.6666666667</v>
      </c>
      <c r="M4807" s="109">
        <f t="shared" si="493"/>
        <v>287164.33333333331</v>
      </c>
      <c r="N4807" s="131">
        <f t="shared" si="494"/>
        <v>1711205</v>
      </c>
    </row>
    <row r="4808" spans="1:14" x14ac:dyDescent="0.25">
      <c r="A4808" s="31">
        <v>289</v>
      </c>
      <c r="B4808" s="60" t="s">
        <v>543</v>
      </c>
      <c r="C4808" s="123">
        <v>1724852</v>
      </c>
      <c r="D4808" s="124">
        <v>338708</v>
      </c>
      <c r="E4808" s="125">
        <f t="shared" si="489"/>
        <v>2063560</v>
      </c>
      <c r="F4808" s="126">
        <v>1233800</v>
      </c>
      <c r="G4808" s="127">
        <v>234400</v>
      </c>
      <c r="H4808" s="128">
        <f t="shared" si="490"/>
        <v>1468200</v>
      </c>
      <c r="I4808" s="129">
        <v>1332500</v>
      </c>
      <c r="J4808" s="129">
        <v>248500</v>
      </c>
      <c r="K4808" s="130">
        <f t="shared" si="491"/>
        <v>1581000</v>
      </c>
      <c r="L4808" s="109">
        <f t="shared" si="492"/>
        <v>1430384</v>
      </c>
      <c r="M4808" s="109">
        <f t="shared" si="493"/>
        <v>273869.33333333331</v>
      </c>
      <c r="N4808" s="131">
        <f t="shared" si="494"/>
        <v>1704253.3333333333</v>
      </c>
    </row>
    <row r="4809" spans="1:14" x14ac:dyDescent="0.25">
      <c r="A4809" s="31">
        <v>290</v>
      </c>
      <c r="B4809" s="60" t="s">
        <v>243</v>
      </c>
      <c r="C4809" s="123">
        <v>232068</v>
      </c>
      <c r="D4809" s="124">
        <v>149413</v>
      </c>
      <c r="E4809" s="125">
        <f t="shared" si="489"/>
        <v>381481</v>
      </c>
      <c r="F4809" s="126">
        <v>166000</v>
      </c>
      <c r="G4809" s="127">
        <v>103400</v>
      </c>
      <c r="H4809" s="128">
        <f t="shared" si="490"/>
        <v>269400</v>
      </c>
      <c r="I4809" s="129">
        <v>174300</v>
      </c>
      <c r="J4809" s="129">
        <v>111700</v>
      </c>
      <c r="K4809" s="130">
        <f t="shared" si="491"/>
        <v>286000</v>
      </c>
      <c r="L4809" s="109">
        <f t="shared" si="492"/>
        <v>190789.33333333334</v>
      </c>
      <c r="M4809" s="109">
        <f t="shared" si="493"/>
        <v>121504.33333333333</v>
      </c>
      <c r="N4809" s="131">
        <f t="shared" si="494"/>
        <v>312293.66666666669</v>
      </c>
    </row>
    <row r="4810" spans="1:14" x14ac:dyDescent="0.25">
      <c r="A4810" s="31">
        <v>291</v>
      </c>
      <c r="B4810" s="60" t="s">
        <v>546</v>
      </c>
      <c r="C4810" s="123">
        <v>2699258</v>
      </c>
      <c r="D4810" s="124">
        <v>361106</v>
      </c>
      <c r="E4810" s="125">
        <f>+C4810+D4810</f>
        <v>3060364</v>
      </c>
      <c r="F4810" s="126">
        <v>1930800</v>
      </c>
      <c r="G4810" s="127">
        <v>249900</v>
      </c>
      <c r="H4810" s="128">
        <f>+F4810+G4810</f>
        <v>2180700</v>
      </c>
      <c r="I4810" s="129">
        <v>2027300</v>
      </c>
      <c r="J4810" s="129">
        <v>262400</v>
      </c>
      <c r="K4810" s="130">
        <f>+I4810+J4810</f>
        <v>2289700</v>
      </c>
      <c r="L4810" s="109">
        <f t="shared" si="492"/>
        <v>2219119.3333333335</v>
      </c>
      <c r="M4810" s="109">
        <f t="shared" si="493"/>
        <v>291135.33333333331</v>
      </c>
      <c r="N4810" s="131">
        <f t="shared" si="494"/>
        <v>2510254.6666666665</v>
      </c>
    </row>
    <row r="4811" spans="1:14" x14ac:dyDescent="0.25">
      <c r="A4811" s="31">
        <v>292</v>
      </c>
      <c r="B4811" s="60" t="s">
        <v>1212</v>
      </c>
      <c r="C4811" s="123">
        <v>943930</v>
      </c>
      <c r="D4811" s="124">
        <v>276573</v>
      </c>
      <c r="E4811" s="125">
        <f t="shared" ref="E4811:E4835" si="495">+C4811+D4811</f>
        <v>1220503</v>
      </c>
      <c r="F4811" s="126">
        <v>675200</v>
      </c>
      <c r="G4811" s="127">
        <v>191400</v>
      </c>
      <c r="H4811" s="128">
        <f t="shared" ref="H4811:H4835" si="496">+F4811+G4811</f>
        <v>866600</v>
      </c>
      <c r="I4811" s="129">
        <v>729200</v>
      </c>
      <c r="J4811" s="129">
        <v>206700</v>
      </c>
      <c r="K4811" s="130">
        <f t="shared" ref="K4811:K4835" si="497">+I4811+J4811</f>
        <v>935900</v>
      </c>
      <c r="L4811" s="109">
        <f t="shared" si="492"/>
        <v>782776.66666666663</v>
      </c>
      <c r="M4811" s="109">
        <f t="shared" si="493"/>
        <v>224891</v>
      </c>
      <c r="N4811" s="131">
        <f t="shared" si="494"/>
        <v>1007667.6666666666</v>
      </c>
    </row>
    <row r="4812" spans="1:14" x14ac:dyDescent="0.25">
      <c r="A4812" s="31">
        <v>293</v>
      </c>
      <c r="B4812" s="60" t="s">
        <v>547</v>
      </c>
      <c r="C4812" s="123">
        <v>625046</v>
      </c>
      <c r="D4812" s="124">
        <v>286544</v>
      </c>
      <c r="E4812" s="125">
        <f t="shared" si="495"/>
        <v>911590</v>
      </c>
      <c r="F4812" s="126">
        <v>447100</v>
      </c>
      <c r="G4812" s="127">
        <v>198300</v>
      </c>
      <c r="H4812" s="128">
        <f t="shared" si="496"/>
        <v>645400</v>
      </c>
      <c r="I4812" s="129">
        <v>478400</v>
      </c>
      <c r="J4812" s="129">
        <v>212200</v>
      </c>
      <c r="K4812" s="130">
        <f t="shared" si="497"/>
        <v>690600</v>
      </c>
      <c r="L4812" s="109">
        <f t="shared" si="492"/>
        <v>516848.66666666669</v>
      </c>
      <c r="M4812" s="109">
        <f t="shared" si="493"/>
        <v>232348</v>
      </c>
      <c r="N4812" s="131">
        <f t="shared" si="494"/>
        <v>749196.66666666663</v>
      </c>
    </row>
    <row r="4813" spans="1:14" x14ac:dyDescent="0.25">
      <c r="A4813" s="31">
        <v>294</v>
      </c>
      <c r="B4813" s="60" t="s">
        <v>548</v>
      </c>
      <c r="C4813" s="123">
        <v>590515</v>
      </c>
      <c r="D4813" s="124">
        <v>259811</v>
      </c>
      <c r="E4813" s="125">
        <f t="shared" si="495"/>
        <v>850326</v>
      </c>
      <c r="F4813" s="126">
        <v>422400</v>
      </c>
      <c r="G4813" s="127">
        <v>179800</v>
      </c>
      <c r="H4813" s="128">
        <f t="shared" si="496"/>
        <v>602200</v>
      </c>
      <c r="I4813" s="129">
        <v>447700</v>
      </c>
      <c r="J4813" s="129">
        <v>190600</v>
      </c>
      <c r="K4813" s="130">
        <f t="shared" si="497"/>
        <v>638300</v>
      </c>
      <c r="L4813" s="109">
        <f t="shared" si="492"/>
        <v>486871.66666666669</v>
      </c>
      <c r="M4813" s="109">
        <f t="shared" si="493"/>
        <v>210070.33333333334</v>
      </c>
      <c r="N4813" s="131">
        <f t="shared" si="494"/>
        <v>696942</v>
      </c>
    </row>
    <row r="4814" spans="1:14" x14ac:dyDescent="0.25">
      <c r="A4814" s="31">
        <v>295</v>
      </c>
      <c r="B4814" s="60" t="s">
        <v>549</v>
      </c>
      <c r="C4814" s="123">
        <v>641962</v>
      </c>
      <c r="D4814" s="124">
        <v>466157</v>
      </c>
      <c r="E4814" s="125">
        <f t="shared" si="495"/>
        <v>1108119</v>
      </c>
      <c r="F4814" s="126">
        <v>459200</v>
      </c>
      <c r="G4814" s="127">
        <v>322600</v>
      </c>
      <c r="H4814" s="128">
        <f t="shared" si="496"/>
        <v>781800</v>
      </c>
      <c r="I4814" s="129">
        <v>482200</v>
      </c>
      <c r="J4814" s="129">
        <v>338700</v>
      </c>
      <c r="K4814" s="130">
        <f t="shared" si="497"/>
        <v>820900</v>
      </c>
      <c r="L4814" s="109">
        <f t="shared" si="492"/>
        <v>527787.33333333337</v>
      </c>
      <c r="M4814" s="109">
        <f t="shared" si="493"/>
        <v>375819</v>
      </c>
      <c r="N4814" s="131">
        <f t="shared" si="494"/>
        <v>903606.33333333337</v>
      </c>
    </row>
    <row r="4815" spans="1:14" x14ac:dyDescent="0.25">
      <c r="A4815" s="31">
        <v>296</v>
      </c>
      <c r="B4815" s="60" t="s">
        <v>1213</v>
      </c>
      <c r="C4815" s="123">
        <v>1308388</v>
      </c>
      <c r="D4815" s="124">
        <v>241171</v>
      </c>
      <c r="E4815" s="125">
        <f t="shared" si="495"/>
        <v>1549559</v>
      </c>
      <c r="F4815" s="126">
        <v>935900</v>
      </c>
      <c r="G4815" s="127">
        <v>166900</v>
      </c>
      <c r="H4815" s="128">
        <f t="shared" si="496"/>
        <v>1102800</v>
      </c>
      <c r="I4815" s="129">
        <v>1010800</v>
      </c>
      <c r="J4815" s="129">
        <v>180300</v>
      </c>
      <c r="K4815" s="130">
        <f t="shared" si="497"/>
        <v>1191100</v>
      </c>
      <c r="L4815" s="109">
        <f t="shared" si="492"/>
        <v>1085029.3333333333</v>
      </c>
      <c r="M4815" s="109">
        <f t="shared" si="493"/>
        <v>196123.66666666666</v>
      </c>
      <c r="N4815" s="131">
        <f t="shared" si="494"/>
        <v>1281153</v>
      </c>
    </row>
    <row r="4816" spans="1:14" x14ac:dyDescent="0.25">
      <c r="A4816" s="31">
        <v>297</v>
      </c>
      <c r="B4816" s="60" t="s">
        <v>1214</v>
      </c>
      <c r="C4816" s="123">
        <v>1241983</v>
      </c>
      <c r="D4816" s="124">
        <v>236547</v>
      </c>
      <c r="E4816" s="125">
        <f t="shared" si="495"/>
        <v>1478530</v>
      </c>
      <c r="F4816" s="126">
        <v>888400</v>
      </c>
      <c r="G4816" s="127">
        <v>163700</v>
      </c>
      <c r="H4816" s="128">
        <f t="shared" si="496"/>
        <v>1052100</v>
      </c>
      <c r="I4816" s="129">
        <v>995000</v>
      </c>
      <c r="J4816" s="129">
        <v>183300</v>
      </c>
      <c r="K4816" s="130">
        <f t="shared" si="497"/>
        <v>1178300</v>
      </c>
      <c r="L4816" s="109">
        <f t="shared" si="492"/>
        <v>1041794.3333333334</v>
      </c>
      <c r="M4816" s="109">
        <f t="shared" si="493"/>
        <v>194515.66666666666</v>
      </c>
      <c r="N4816" s="131">
        <f t="shared" si="494"/>
        <v>1236310</v>
      </c>
    </row>
    <row r="4817" spans="1:14" x14ac:dyDescent="0.25">
      <c r="A4817" s="31">
        <v>298</v>
      </c>
      <c r="B4817" s="91" t="s">
        <v>552</v>
      </c>
      <c r="C4817" s="123">
        <v>207883</v>
      </c>
      <c r="D4817" s="124">
        <v>217184</v>
      </c>
      <c r="E4817" s="125">
        <f t="shared" si="495"/>
        <v>425067</v>
      </c>
      <c r="F4817" s="126">
        <v>148700</v>
      </c>
      <c r="G4817" s="127">
        <v>150300</v>
      </c>
      <c r="H4817" s="128">
        <f t="shared" si="496"/>
        <v>299000</v>
      </c>
      <c r="I4817" s="129">
        <v>151700</v>
      </c>
      <c r="J4817" s="129">
        <v>153300</v>
      </c>
      <c r="K4817" s="130">
        <f t="shared" si="497"/>
        <v>305000</v>
      </c>
      <c r="L4817" s="109">
        <f t="shared" si="492"/>
        <v>169427.66666666666</v>
      </c>
      <c r="M4817" s="109">
        <f t="shared" si="493"/>
        <v>173594.66666666666</v>
      </c>
      <c r="N4817" s="131">
        <f t="shared" si="494"/>
        <v>343022.33333333331</v>
      </c>
    </row>
    <row r="4818" spans="1:14" x14ac:dyDescent="0.25">
      <c r="A4818" s="31">
        <v>299</v>
      </c>
      <c r="B4818" s="60" t="s">
        <v>553</v>
      </c>
      <c r="C4818" s="123">
        <v>502581</v>
      </c>
      <c r="D4818" s="124">
        <v>136697</v>
      </c>
      <c r="E4818" s="125">
        <f t="shared" si="495"/>
        <v>639278</v>
      </c>
      <c r="F4818" s="126">
        <v>359500</v>
      </c>
      <c r="G4818" s="127">
        <v>94600</v>
      </c>
      <c r="H4818" s="128">
        <f t="shared" si="496"/>
        <v>454100</v>
      </c>
      <c r="I4818" s="129">
        <v>370300</v>
      </c>
      <c r="J4818" s="129">
        <v>97400</v>
      </c>
      <c r="K4818" s="130">
        <f t="shared" si="497"/>
        <v>467700</v>
      </c>
      <c r="L4818" s="109">
        <f t="shared" si="492"/>
        <v>410793.66666666669</v>
      </c>
      <c r="M4818" s="109">
        <f t="shared" si="493"/>
        <v>109565.66666666667</v>
      </c>
      <c r="N4818" s="131">
        <f t="shared" si="494"/>
        <v>520359.33333333331</v>
      </c>
    </row>
    <row r="4819" spans="1:14" x14ac:dyDescent="0.25">
      <c r="A4819" s="31">
        <v>300</v>
      </c>
      <c r="B4819" s="60" t="s">
        <v>554</v>
      </c>
      <c r="C4819" s="123">
        <v>508033</v>
      </c>
      <c r="D4819" s="124">
        <v>143200</v>
      </c>
      <c r="E4819" s="125">
        <f t="shared" si="495"/>
        <v>651233</v>
      </c>
      <c r="F4819" s="126">
        <v>363400</v>
      </c>
      <c r="G4819" s="127">
        <v>99100</v>
      </c>
      <c r="H4819" s="128">
        <f t="shared" si="496"/>
        <v>462500</v>
      </c>
      <c r="I4819" s="129">
        <v>370700</v>
      </c>
      <c r="J4819" s="129">
        <v>101100</v>
      </c>
      <c r="K4819" s="130">
        <f t="shared" si="497"/>
        <v>471800</v>
      </c>
      <c r="L4819" s="109">
        <f t="shared" si="492"/>
        <v>414044.33333333331</v>
      </c>
      <c r="M4819" s="109">
        <f t="shared" si="493"/>
        <v>114466.66666666667</v>
      </c>
      <c r="N4819" s="131">
        <f t="shared" si="494"/>
        <v>528511</v>
      </c>
    </row>
    <row r="4820" spans="1:14" x14ac:dyDescent="0.25">
      <c r="A4820" s="31">
        <v>301</v>
      </c>
      <c r="B4820" s="91" t="s">
        <v>555</v>
      </c>
      <c r="C4820" s="123">
        <v>69341</v>
      </c>
      <c r="D4820" s="124">
        <v>132362</v>
      </c>
      <c r="E4820" s="125">
        <f t="shared" si="495"/>
        <v>201703</v>
      </c>
      <c r="F4820" s="126">
        <v>49600</v>
      </c>
      <c r="G4820" s="127">
        <v>91600</v>
      </c>
      <c r="H4820" s="128">
        <f t="shared" si="496"/>
        <v>141200</v>
      </c>
      <c r="I4820" s="129">
        <v>52100</v>
      </c>
      <c r="J4820" s="129">
        <v>96200</v>
      </c>
      <c r="K4820" s="130">
        <f t="shared" si="497"/>
        <v>148300</v>
      </c>
      <c r="L4820" s="109">
        <f t="shared" si="492"/>
        <v>57013.666666666664</v>
      </c>
      <c r="M4820" s="109">
        <f t="shared" si="493"/>
        <v>106720.66666666667</v>
      </c>
      <c r="N4820" s="131">
        <f t="shared" si="494"/>
        <v>163734.33333333334</v>
      </c>
    </row>
    <row r="4821" spans="1:14" x14ac:dyDescent="0.25">
      <c r="A4821" s="31">
        <v>302</v>
      </c>
      <c r="B4821" s="60" t="s">
        <v>556</v>
      </c>
      <c r="C4821" s="123">
        <v>53264</v>
      </c>
      <c r="D4821" s="124">
        <v>128605</v>
      </c>
      <c r="E4821" s="125">
        <f t="shared" si="495"/>
        <v>181869</v>
      </c>
      <c r="F4821" s="126">
        <v>38100</v>
      </c>
      <c r="G4821" s="127">
        <v>89000</v>
      </c>
      <c r="H4821" s="128">
        <f t="shared" si="496"/>
        <v>127100</v>
      </c>
      <c r="I4821" s="129">
        <v>40400</v>
      </c>
      <c r="J4821" s="129">
        <v>94300</v>
      </c>
      <c r="K4821" s="130">
        <f t="shared" si="497"/>
        <v>134700</v>
      </c>
      <c r="L4821" s="109">
        <f t="shared" si="492"/>
        <v>43921.333333333336</v>
      </c>
      <c r="M4821" s="109">
        <f t="shared" si="493"/>
        <v>103968.33333333333</v>
      </c>
      <c r="N4821" s="131">
        <f t="shared" si="494"/>
        <v>147889.66666666666</v>
      </c>
    </row>
    <row r="4822" spans="1:14" x14ac:dyDescent="0.25">
      <c r="A4822" s="31">
        <v>303</v>
      </c>
      <c r="B4822" s="60" t="s">
        <v>557</v>
      </c>
      <c r="C4822" s="123">
        <v>53264</v>
      </c>
      <c r="D4822" s="124">
        <v>131062</v>
      </c>
      <c r="E4822" s="125">
        <f t="shared" si="495"/>
        <v>184326</v>
      </c>
      <c r="F4822" s="126">
        <v>38100</v>
      </c>
      <c r="G4822" s="127">
        <v>90700</v>
      </c>
      <c r="H4822" s="128">
        <f t="shared" si="496"/>
        <v>128800</v>
      </c>
      <c r="I4822" s="129">
        <v>40800</v>
      </c>
      <c r="J4822" s="129">
        <v>97000</v>
      </c>
      <c r="K4822" s="130">
        <f t="shared" si="497"/>
        <v>137800</v>
      </c>
      <c r="L4822" s="109">
        <f t="shared" si="492"/>
        <v>44054.666666666664</v>
      </c>
      <c r="M4822" s="109">
        <f t="shared" si="493"/>
        <v>106254</v>
      </c>
      <c r="N4822" s="131">
        <f t="shared" si="494"/>
        <v>150308.66666666666</v>
      </c>
    </row>
    <row r="4823" spans="1:14" x14ac:dyDescent="0.25">
      <c r="A4823" s="31">
        <v>304</v>
      </c>
      <c r="B4823" s="91" t="s">
        <v>559</v>
      </c>
      <c r="C4823" s="123">
        <v>422196</v>
      </c>
      <c r="D4823" s="124">
        <v>241171</v>
      </c>
      <c r="E4823" s="125">
        <f t="shared" si="495"/>
        <v>663367</v>
      </c>
      <c r="F4823" s="126">
        <v>302000</v>
      </c>
      <c r="G4823" s="127">
        <v>166900</v>
      </c>
      <c r="H4823" s="128">
        <f t="shared" si="496"/>
        <v>468900</v>
      </c>
      <c r="I4823" s="129">
        <v>320100</v>
      </c>
      <c r="J4823" s="129">
        <v>176900</v>
      </c>
      <c r="K4823" s="130">
        <f t="shared" si="497"/>
        <v>497000</v>
      </c>
      <c r="L4823" s="109">
        <f t="shared" si="492"/>
        <v>348098.66666666669</v>
      </c>
      <c r="M4823" s="109">
        <f t="shared" si="493"/>
        <v>194990.33333333334</v>
      </c>
      <c r="N4823" s="131">
        <f t="shared" si="494"/>
        <v>543089</v>
      </c>
    </row>
    <row r="4824" spans="1:14" x14ac:dyDescent="0.25">
      <c r="A4824" s="31">
        <v>305</v>
      </c>
      <c r="B4824" s="91" t="s">
        <v>560</v>
      </c>
      <c r="C4824" s="123">
        <v>388644</v>
      </c>
      <c r="D4824" s="124">
        <v>239003</v>
      </c>
      <c r="E4824" s="125">
        <f t="shared" si="495"/>
        <v>627647</v>
      </c>
      <c r="F4824" s="126">
        <v>278000</v>
      </c>
      <c r="G4824" s="127">
        <v>165400</v>
      </c>
      <c r="H4824" s="128">
        <f t="shared" si="496"/>
        <v>443400</v>
      </c>
      <c r="I4824" s="129">
        <v>291900</v>
      </c>
      <c r="J4824" s="129">
        <v>173700</v>
      </c>
      <c r="K4824" s="130">
        <f t="shared" si="497"/>
        <v>465600</v>
      </c>
      <c r="L4824" s="109">
        <f t="shared" si="492"/>
        <v>319514.66666666669</v>
      </c>
      <c r="M4824" s="109">
        <f t="shared" si="493"/>
        <v>192701</v>
      </c>
      <c r="N4824" s="131">
        <f t="shared" si="494"/>
        <v>512215.66666666669</v>
      </c>
    </row>
    <row r="4825" spans="1:14" x14ac:dyDescent="0.25">
      <c r="A4825" s="31">
        <v>306</v>
      </c>
      <c r="B4825" s="91" t="s">
        <v>561</v>
      </c>
      <c r="C4825" s="123">
        <v>1007539</v>
      </c>
      <c r="D4825" s="124">
        <v>252875</v>
      </c>
      <c r="E4825" s="125">
        <f t="shared" si="495"/>
        <v>1260414</v>
      </c>
      <c r="F4825" s="126">
        <v>720700</v>
      </c>
      <c r="G4825" s="127">
        <v>175000</v>
      </c>
      <c r="H4825" s="128">
        <f t="shared" si="496"/>
        <v>895700</v>
      </c>
      <c r="I4825" s="129">
        <v>778400</v>
      </c>
      <c r="J4825" s="129">
        <v>189000</v>
      </c>
      <c r="K4825" s="130">
        <f t="shared" si="497"/>
        <v>967400</v>
      </c>
      <c r="L4825" s="109">
        <f t="shared" si="492"/>
        <v>835546.33333333337</v>
      </c>
      <c r="M4825" s="109">
        <f t="shared" si="493"/>
        <v>205625</v>
      </c>
      <c r="N4825" s="131">
        <f t="shared" si="494"/>
        <v>1041171.3333333334</v>
      </c>
    </row>
    <row r="4826" spans="1:14" x14ac:dyDescent="0.25">
      <c r="A4826" s="31">
        <v>307</v>
      </c>
      <c r="B4826" s="60" t="s">
        <v>1215</v>
      </c>
      <c r="C4826" s="123">
        <v>948823</v>
      </c>
      <c r="D4826" s="124">
        <v>240015</v>
      </c>
      <c r="E4826" s="125">
        <f t="shared" si="495"/>
        <v>1188838</v>
      </c>
      <c r="F4826" s="126">
        <v>678700</v>
      </c>
      <c r="G4826" s="127">
        <v>166100</v>
      </c>
      <c r="H4826" s="128">
        <f t="shared" si="496"/>
        <v>844800</v>
      </c>
      <c r="I4826" s="129">
        <v>712600</v>
      </c>
      <c r="J4826" s="129">
        <v>174400</v>
      </c>
      <c r="K4826" s="130">
        <f t="shared" si="497"/>
        <v>887000</v>
      </c>
      <c r="L4826" s="109">
        <f t="shared" si="492"/>
        <v>780041</v>
      </c>
      <c r="M4826" s="109">
        <f t="shared" si="493"/>
        <v>193505</v>
      </c>
      <c r="N4826" s="131">
        <f t="shared" si="494"/>
        <v>973546</v>
      </c>
    </row>
    <row r="4827" spans="1:14" x14ac:dyDescent="0.25">
      <c r="A4827" s="31">
        <v>308</v>
      </c>
      <c r="B4827" s="60" t="s">
        <v>1216</v>
      </c>
      <c r="C4827" s="123">
        <v>1001527</v>
      </c>
      <c r="D4827" s="124">
        <v>235391</v>
      </c>
      <c r="E4827" s="125">
        <f t="shared" si="495"/>
        <v>1236918</v>
      </c>
      <c r="F4827" s="126">
        <v>716400</v>
      </c>
      <c r="G4827" s="127">
        <v>162900</v>
      </c>
      <c r="H4827" s="128">
        <f t="shared" si="496"/>
        <v>879300</v>
      </c>
      <c r="I4827" s="129">
        <v>773700</v>
      </c>
      <c r="J4827" s="129">
        <v>175900</v>
      </c>
      <c r="K4827" s="130">
        <f t="shared" si="497"/>
        <v>949600</v>
      </c>
      <c r="L4827" s="109">
        <f t="shared" si="492"/>
        <v>830542.33333333337</v>
      </c>
      <c r="M4827" s="109">
        <f t="shared" si="493"/>
        <v>191397</v>
      </c>
      <c r="N4827" s="131">
        <f t="shared" si="494"/>
        <v>1021939.3333333334</v>
      </c>
    </row>
    <row r="4828" spans="1:14" x14ac:dyDescent="0.25">
      <c r="A4828" s="31">
        <v>309</v>
      </c>
      <c r="B4828" s="90" t="s">
        <v>563</v>
      </c>
      <c r="C4828" s="123">
        <v>912475</v>
      </c>
      <c r="D4828" s="124">
        <v>207069</v>
      </c>
      <c r="E4828" s="125">
        <f t="shared" si="495"/>
        <v>1119544</v>
      </c>
      <c r="F4828" s="126">
        <v>652700</v>
      </c>
      <c r="G4828" s="127">
        <v>143300</v>
      </c>
      <c r="H4828" s="128">
        <f t="shared" si="496"/>
        <v>796000</v>
      </c>
      <c r="I4828" s="129">
        <v>672300</v>
      </c>
      <c r="J4828" s="129">
        <v>179100</v>
      </c>
      <c r="K4828" s="130">
        <f t="shared" si="497"/>
        <v>851400</v>
      </c>
      <c r="L4828" s="109">
        <f t="shared" si="492"/>
        <v>745825</v>
      </c>
      <c r="M4828" s="109">
        <f t="shared" si="493"/>
        <v>176489.66666666666</v>
      </c>
      <c r="N4828" s="131">
        <f t="shared" si="494"/>
        <v>922314.66666666663</v>
      </c>
    </row>
    <row r="4829" spans="1:14" x14ac:dyDescent="0.25">
      <c r="A4829" s="31">
        <v>310</v>
      </c>
      <c r="B4829" s="90" t="s">
        <v>564</v>
      </c>
      <c r="C4829" s="123">
        <v>236821</v>
      </c>
      <c r="D4829" s="124">
        <v>214294</v>
      </c>
      <c r="E4829" s="125">
        <f t="shared" si="495"/>
        <v>451115</v>
      </c>
      <c r="F4829" s="126">
        <v>169400</v>
      </c>
      <c r="G4829" s="127">
        <v>148300</v>
      </c>
      <c r="H4829" s="128">
        <f t="shared" si="496"/>
        <v>317700</v>
      </c>
      <c r="I4829" s="129">
        <v>177900</v>
      </c>
      <c r="J4829" s="129">
        <v>180900</v>
      </c>
      <c r="K4829" s="130">
        <f t="shared" si="497"/>
        <v>358800</v>
      </c>
      <c r="L4829" s="109">
        <f t="shared" si="492"/>
        <v>194707</v>
      </c>
      <c r="M4829" s="109">
        <f t="shared" si="493"/>
        <v>181164.66666666666</v>
      </c>
      <c r="N4829" s="131">
        <f t="shared" si="494"/>
        <v>375871.66666666669</v>
      </c>
    </row>
    <row r="4830" spans="1:14" x14ac:dyDescent="0.25">
      <c r="A4830" s="31">
        <v>311</v>
      </c>
      <c r="B4830" s="90" t="s">
        <v>565</v>
      </c>
      <c r="C4830" s="123">
        <v>177826</v>
      </c>
      <c r="D4830" s="124">
        <v>299982</v>
      </c>
      <c r="E4830" s="125">
        <f t="shared" si="495"/>
        <v>477808</v>
      </c>
      <c r="F4830" s="126">
        <v>127200</v>
      </c>
      <c r="G4830" s="127">
        <v>207600</v>
      </c>
      <c r="H4830" s="128">
        <f t="shared" si="496"/>
        <v>334800</v>
      </c>
      <c r="I4830" s="129">
        <v>137400</v>
      </c>
      <c r="J4830" s="129">
        <v>230400</v>
      </c>
      <c r="K4830" s="130">
        <f t="shared" si="497"/>
        <v>367800</v>
      </c>
      <c r="L4830" s="109">
        <f t="shared" si="492"/>
        <v>147475.33333333334</v>
      </c>
      <c r="M4830" s="109">
        <f t="shared" si="493"/>
        <v>245994</v>
      </c>
      <c r="N4830" s="131">
        <f t="shared" si="494"/>
        <v>393469.33333333331</v>
      </c>
    </row>
    <row r="4831" spans="1:14" x14ac:dyDescent="0.25">
      <c r="A4831" s="31">
        <v>312</v>
      </c>
      <c r="B4831" s="90" t="s">
        <v>566</v>
      </c>
      <c r="C4831" s="123">
        <v>692010</v>
      </c>
      <c r="D4831" s="124">
        <v>278596</v>
      </c>
      <c r="E4831" s="125">
        <f t="shared" si="495"/>
        <v>970606</v>
      </c>
      <c r="F4831" s="126">
        <v>495000</v>
      </c>
      <c r="G4831" s="127">
        <v>192800</v>
      </c>
      <c r="H4831" s="128">
        <f t="shared" si="496"/>
        <v>687800</v>
      </c>
      <c r="I4831" s="129">
        <v>529700</v>
      </c>
      <c r="J4831" s="129">
        <v>208200</v>
      </c>
      <c r="K4831" s="130">
        <f t="shared" si="497"/>
        <v>737900</v>
      </c>
      <c r="L4831" s="109">
        <f t="shared" si="492"/>
        <v>572236.66666666663</v>
      </c>
      <c r="M4831" s="109">
        <f t="shared" si="493"/>
        <v>226532</v>
      </c>
      <c r="N4831" s="131">
        <f t="shared" si="494"/>
        <v>798768.66666666663</v>
      </c>
    </row>
    <row r="4832" spans="1:14" x14ac:dyDescent="0.25">
      <c r="A4832" s="31">
        <v>313</v>
      </c>
      <c r="B4832" s="90" t="s">
        <v>567</v>
      </c>
      <c r="C4832" s="123">
        <v>731993</v>
      </c>
      <c r="D4832" s="124">
        <v>289289</v>
      </c>
      <c r="E4832" s="125">
        <f t="shared" si="495"/>
        <v>1021282</v>
      </c>
      <c r="F4832" s="126">
        <v>523600</v>
      </c>
      <c r="G4832" s="127">
        <v>200200</v>
      </c>
      <c r="H4832" s="128">
        <f t="shared" si="496"/>
        <v>723800</v>
      </c>
      <c r="I4832" s="129">
        <v>555000</v>
      </c>
      <c r="J4832" s="129">
        <v>210200</v>
      </c>
      <c r="K4832" s="130">
        <f t="shared" si="497"/>
        <v>765200</v>
      </c>
      <c r="L4832" s="109">
        <f t="shared" si="492"/>
        <v>603531</v>
      </c>
      <c r="M4832" s="109">
        <f t="shared" si="493"/>
        <v>233229.66666666666</v>
      </c>
      <c r="N4832" s="131">
        <f t="shared" si="494"/>
        <v>836760.66666666663</v>
      </c>
    </row>
    <row r="4833" spans="1:14" x14ac:dyDescent="0.25">
      <c r="A4833" s="31">
        <v>314</v>
      </c>
      <c r="B4833" s="91" t="s">
        <v>257</v>
      </c>
      <c r="C4833" s="123">
        <v>2165642</v>
      </c>
      <c r="D4833" s="124">
        <v>450696</v>
      </c>
      <c r="E4833" s="125">
        <f t="shared" si="495"/>
        <v>2616338</v>
      </c>
      <c r="F4833" s="126">
        <v>1549100</v>
      </c>
      <c r="G4833" s="127">
        <v>311900</v>
      </c>
      <c r="H4833" s="128">
        <f t="shared" si="496"/>
        <v>1861000</v>
      </c>
      <c r="I4833" s="129">
        <v>1626600</v>
      </c>
      <c r="J4833" s="129">
        <v>324400</v>
      </c>
      <c r="K4833" s="130">
        <f t="shared" si="497"/>
        <v>1951000</v>
      </c>
      <c r="L4833" s="109">
        <f t="shared" si="492"/>
        <v>1780447.3333333333</v>
      </c>
      <c r="M4833" s="109">
        <f t="shared" si="493"/>
        <v>362332</v>
      </c>
      <c r="N4833" s="131">
        <f t="shared" si="494"/>
        <v>2142779.3333333335</v>
      </c>
    </row>
    <row r="4834" spans="1:14" x14ac:dyDescent="0.25">
      <c r="A4834" s="31">
        <v>315</v>
      </c>
      <c r="B4834" s="90" t="s">
        <v>568</v>
      </c>
      <c r="C4834" s="123">
        <v>2039682</v>
      </c>
      <c r="D4834" s="124">
        <v>458354</v>
      </c>
      <c r="E4834" s="125">
        <f t="shared" si="495"/>
        <v>2498036</v>
      </c>
      <c r="F4834" s="126">
        <v>1459000</v>
      </c>
      <c r="G4834" s="127">
        <v>317200</v>
      </c>
      <c r="H4834" s="128">
        <f t="shared" si="496"/>
        <v>1776200</v>
      </c>
      <c r="I4834" s="129">
        <v>1575700</v>
      </c>
      <c r="J4834" s="129">
        <v>333100</v>
      </c>
      <c r="K4834" s="130">
        <f t="shared" si="497"/>
        <v>1908800</v>
      </c>
      <c r="L4834" s="109">
        <f t="shared" si="492"/>
        <v>1691460.6666666667</v>
      </c>
      <c r="M4834" s="109">
        <f t="shared" si="493"/>
        <v>369551.33333333331</v>
      </c>
      <c r="N4834" s="131">
        <f t="shared" si="494"/>
        <v>2061012</v>
      </c>
    </row>
    <row r="4835" spans="1:14" x14ac:dyDescent="0.25">
      <c r="A4835" s="31">
        <v>316</v>
      </c>
      <c r="B4835" s="90" t="s">
        <v>569</v>
      </c>
      <c r="C4835" s="123">
        <v>647414</v>
      </c>
      <c r="D4835" s="124">
        <v>402144</v>
      </c>
      <c r="E4835" s="125">
        <f t="shared" si="495"/>
        <v>1049558</v>
      </c>
      <c r="F4835" s="126">
        <v>463100</v>
      </c>
      <c r="G4835" s="127">
        <v>278300</v>
      </c>
      <c r="H4835" s="128">
        <f t="shared" si="496"/>
        <v>741400</v>
      </c>
      <c r="I4835" s="129">
        <v>518700</v>
      </c>
      <c r="J4835" s="129">
        <v>300600</v>
      </c>
      <c r="K4835" s="130">
        <f t="shared" si="497"/>
        <v>819300</v>
      </c>
      <c r="L4835" s="109">
        <f t="shared" si="492"/>
        <v>543071.33333333337</v>
      </c>
      <c r="M4835" s="109">
        <f t="shared" si="493"/>
        <v>327014.66666666669</v>
      </c>
      <c r="N4835" s="131">
        <f t="shared" si="494"/>
        <v>870086</v>
      </c>
    </row>
    <row r="4836" spans="1:14" x14ac:dyDescent="0.25">
      <c r="A4836" s="31">
        <v>317</v>
      </c>
      <c r="B4836" s="60" t="s">
        <v>259</v>
      </c>
      <c r="C4836" s="123">
        <v>3585590</v>
      </c>
      <c r="D4836" s="124">
        <v>811946</v>
      </c>
      <c r="E4836" s="125">
        <f>+C4836+D4836</f>
        <v>4397536</v>
      </c>
      <c r="F4836" s="126">
        <v>2564800</v>
      </c>
      <c r="G4836" s="127">
        <v>561900</v>
      </c>
      <c r="H4836" s="128">
        <f>+F4836+G4836</f>
        <v>3126700</v>
      </c>
      <c r="I4836" s="129">
        <v>2641700</v>
      </c>
      <c r="J4836" s="129">
        <v>595600</v>
      </c>
      <c r="K4836" s="130">
        <f>+I4836+J4836</f>
        <v>3237300</v>
      </c>
      <c r="L4836" s="109">
        <f t="shared" si="492"/>
        <v>2930696.6666666665</v>
      </c>
      <c r="M4836" s="109">
        <f t="shared" si="493"/>
        <v>656482</v>
      </c>
      <c r="N4836" s="131">
        <f t="shared" si="494"/>
        <v>3587178.6666666665</v>
      </c>
    </row>
    <row r="4837" spans="1:14" x14ac:dyDescent="0.25">
      <c r="A4837" s="31">
        <v>318</v>
      </c>
      <c r="B4837" s="60" t="s">
        <v>260</v>
      </c>
      <c r="C4837" s="123">
        <v>3645844</v>
      </c>
      <c r="D4837" s="124">
        <v>749811</v>
      </c>
      <c r="E4837" s="125">
        <f t="shared" ref="E4837:E4900" si="498">+C4837+D4837</f>
        <v>4395655</v>
      </c>
      <c r="F4837" s="126">
        <v>2607900</v>
      </c>
      <c r="G4837" s="127">
        <v>518900</v>
      </c>
      <c r="H4837" s="128">
        <f t="shared" ref="H4837:H4900" si="499">+F4837+G4837</f>
        <v>3126800</v>
      </c>
      <c r="I4837" s="129">
        <v>2660100</v>
      </c>
      <c r="J4837" s="129">
        <v>544800</v>
      </c>
      <c r="K4837" s="130">
        <f t="shared" ref="K4837:K4900" si="500">+I4837+J4837</f>
        <v>3204900</v>
      </c>
      <c r="L4837" s="109">
        <f t="shared" si="492"/>
        <v>2971281.3333333335</v>
      </c>
      <c r="M4837" s="109">
        <f t="shared" si="493"/>
        <v>604503.66666666663</v>
      </c>
      <c r="N4837" s="131">
        <f t="shared" si="494"/>
        <v>3575785</v>
      </c>
    </row>
    <row r="4838" spans="1:14" x14ac:dyDescent="0.25">
      <c r="A4838" s="31">
        <v>319</v>
      </c>
      <c r="B4838" s="60" t="s">
        <v>261</v>
      </c>
      <c r="C4838" s="123">
        <v>226895</v>
      </c>
      <c r="D4838" s="124">
        <v>44651</v>
      </c>
      <c r="E4838" s="125">
        <f t="shared" si="498"/>
        <v>271546</v>
      </c>
      <c r="F4838" s="126">
        <v>162300</v>
      </c>
      <c r="G4838" s="127">
        <v>30900</v>
      </c>
      <c r="H4838" s="128">
        <f t="shared" si="499"/>
        <v>193200</v>
      </c>
      <c r="I4838" s="129">
        <v>170400</v>
      </c>
      <c r="J4838" s="129">
        <v>33400</v>
      </c>
      <c r="K4838" s="130">
        <f t="shared" si="500"/>
        <v>203800</v>
      </c>
      <c r="L4838" s="109">
        <f t="shared" si="492"/>
        <v>186531.66666666666</v>
      </c>
      <c r="M4838" s="109">
        <f t="shared" si="493"/>
        <v>36317</v>
      </c>
      <c r="N4838" s="131">
        <f t="shared" si="494"/>
        <v>222848.66666666666</v>
      </c>
    </row>
    <row r="4839" spans="1:14" x14ac:dyDescent="0.25">
      <c r="A4839" s="31">
        <v>320</v>
      </c>
      <c r="B4839" s="91" t="s">
        <v>1217</v>
      </c>
      <c r="C4839" s="123">
        <v>1295107</v>
      </c>
      <c r="D4839" s="124">
        <v>77452</v>
      </c>
      <c r="E4839" s="125">
        <f t="shared" si="498"/>
        <v>1372559</v>
      </c>
      <c r="F4839" s="126">
        <v>926400</v>
      </c>
      <c r="G4839" s="127">
        <v>53600</v>
      </c>
      <c r="H4839" s="128">
        <f t="shared" si="499"/>
        <v>980000</v>
      </c>
      <c r="I4839" s="129">
        <v>982000</v>
      </c>
      <c r="J4839" s="129">
        <v>60000</v>
      </c>
      <c r="K4839" s="130">
        <f t="shared" si="500"/>
        <v>1042000</v>
      </c>
      <c r="L4839" s="109">
        <f t="shared" si="492"/>
        <v>1067835.6666666667</v>
      </c>
      <c r="M4839" s="109">
        <f t="shared" si="493"/>
        <v>63684</v>
      </c>
      <c r="N4839" s="131">
        <f t="shared" si="494"/>
        <v>1131519.6666666667</v>
      </c>
    </row>
    <row r="4840" spans="1:14" x14ac:dyDescent="0.25">
      <c r="A4840" s="31">
        <v>321</v>
      </c>
      <c r="B4840" s="91" t="s">
        <v>571</v>
      </c>
      <c r="C4840" s="123">
        <v>963082</v>
      </c>
      <c r="D4840" s="124">
        <v>120658</v>
      </c>
      <c r="E4840" s="125">
        <f t="shared" si="498"/>
        <v>1083740</v>
      </c>
      <c r="F4840" s="126">
        <v>688900</v>
      </c>
      <c r="G4840" s="127">
        <v>83500</v>
      </c>
      <c r="H4840" s="128">
        <f t="shared" si="499"/>
        <v>772400</v>
      </c>
      <c r="I4840" s="129">
        <v>764700</v>
      </c>
      <c r="J4840" s="129">
        <v>85200</v>
      </c>
      <c r="K4840" s="130">
        <f t="shared" si="500"/>
        <v>849900</v>
      </c>
      <c r="L4840" s="109">
        <f t="shared" si="492"/>
        <v>805560.66666666663</v>
      </c>
      <c r="M4840" s="109">
        <f t="shared" si="493"/>
        <v>96452.666666666672</v>
      </c>
      <c r="N4840" s="131">
        <f t="shared" si="494"/>
        <v>902013.33333333337</v>
      </c>
    </row>
    <row r="4841" spans="1:14" x14ac:dyDescent="0.25">
      <c r="A4841" s="31">
        <v>322</v>
      </c>
      <c r="B4841" s="90" t="s">
        <v>572</v>
      </c>
      <c r="C4841" s="123">
        <v>677750</v>
      </c>
      <c r="D4841" s="124">
        <v>129906</v>
      </c>
      <c r="E4841" s="125">
        <f t="shared" si="498"/>
        <v>807656</v>
      </c>
      <c r="F4841" s="126">
        <v>484800</v>
      </c>
      <c r="G4841" s="127">
        <v>89900</v>
      </c>
      <c r="H4841" s="128">
        <f t="shared" si="499"/>
        <v>574700</v>
      </c>
      <c r="I4841" s="129">
        <v>523600</v>
      </c>
      <c r="J4841" s="129">
        <v>92600</v>
      </c>
      <c r="K4841" s="130">
        <f t="shared" si="500"/>
        <v>616200</v>
      </c>
      <c r="L4841" s="109">
        <f t="shared" ref="L4841:L4904" si="501">AVERAGE(C4841,F4841,I4841)</f>
        <v>562050</v>
      </c>
      <c r="M4841" s="109">
        <f t="shared" ref="M4841:M4904" si="502">AVERAGE(D4841,G4841,J4841)</f>
        <v>104135.33333333333</v>
      </c>
      <c r="N4841" s="131">
        <f t="shared" ref="N4841:N4904" si="503">AVERAGE(E4841,H4841,K4841)</f>
        <v>666185.33333333337</v>
      </c>
    </row>
    <row r="4842" spans="1:14" x14ac:dyDescent="0.25">
      <c r="A4842" s="31">
        <v>323</v>
      </c>
      <c r="B4842" s="60" t="s">
        <v>573</v>
      </c>
      <c r="C4842" s="123">
        <v>1055210</v>
      </c>
      <c r="D4842" s="124">
        <v>124126</v>
      </c>
      <c r="E4842" s="125">
        <f t="shared" si="498"/>
        <v>1179336</v>
      </c>
      <c r="F4842" s="126">
        <v>754800</v>
      </c>
      <c r="G4842" s="127">
        <v>85900</v>
      </c>
      <c r="H4842" s="128">
        <f t="shared" si="499"/>
        <v>840700</v>
      </c>
      <c r="I4842" s="129">
        <v>792500</v>
      </c>
      <c r="J4842" s="129">
        <v>87600</v>
      </c>
      <c r="K4842" s="130">
        <f t="shared" si="500"/>
        <v>880100</v>
      </c>
      <c r="L4842" s="109">
        <f t="shared" si="501"/>
        <v>867503.33333333337</v>
      </c>
      <c r="M4842" s="109">
        <f t="shared" si="502"/>
        <v>99208.666666666672</v>
      </c>
      <c r="N4842" s="131">
        <f t="shared" si="503"/>
        <v>966712</v>
      </c>
    </row>
    <row r="4843" spans="1:14" x14ac:dyDescent="0.25">
      <c r="A4843" s="31">
        <v>324</v>
      </c>
      <c r="B4843" s="60" t="s">
        <v>574</v>
      </c>
      <c r="C4843" s="123">
        <v>43478</v>
      </c>
      <c r="D4843" s="124">
        <v>9248</v>
      </c>
      <c r="E4843" s="125">
        <f t="shared" si="498"/>
        <v>52726</v>
      </c>
      <c r="F4843" s="126">
        <v>31100</v>
      </c>
      <c r="G4843" s="127">
        <v>6400</v>
      </c>
      <c r="H4843" s="128">
        <f t="shared" si="499"/>
        <v>37500</v>
      </c>
      <c r="I4843" s="129">
        <v>32300</v>
      </c>
      <c r="J4843" s="129">
        <v>6700</v>
      </c>
      <c r="K4843" s="130">
        <f t="shared" si="500"/>
        <v>39000</v>
      </c>
      <c r="L4843" s="109">
        <f t="shared" si="501"/>
        <v>35626</v>
      </c>
      <c r="M4843" s="109">
        <f t="shared" si="502"/>
        <v>7449.333333333333</v>
      </c>
      <c r="N4843" s="131">
        <f t="shared" si="503"/>
        <v>43075.333333333336</v>
      </c>
    </row>
    <row r="4844" spans="1:14" x14ac:dyDescent="0.25">
      <c r="A4844" s="31">
        <v>325</v>
      </c>
      <c r="B4844" s="91" t="s">
        <v>264</v>
      </c>
      <c r="C4844" s="123">
        <v>38725</v>
      </c>
      <c r="D4844" s="124">
        <v>8526</v>
      </c>
      <c r="E4844" s="125">
        <f t="shared" si="498"/>
        <v>47251</v>
      </c>
      <c r="F4844" s="126">
        <v>27700</v>
      </c>
      <c r="G4844" s="127">
        <v>5900</v>
      </c>
      <c r="H4844" s="128">
        <f t="shared" si="499"/>
        <v>33600</v>
      </c>
      <c r="I4844" s="129">
        <v>28500</v>
      </c>
      <c r="J4844" s="129">
        <v>6300</v>
      </c>
      <c r="K4844" s="130">
        <f t="shared" si="500"/>
        <v>34800</v>
      </c>
      <c r="L4844" s="109">
        <f t="shared" si="501"/>
        <v>31641.666666666668</v>
      </c>
      <c r="M4844" s="109">
        <f t="shared" si="502"/>
        <v>6908.666666666667</v>
      </c>
      <c r="N4844" s="131">
        <f t="shared" si="503"/>
        <v>38550.333333333336</v>
      </c>
    </row>
    <row r="4845" spans="1:14" x14ac:dyDescent="0.25">
      <c r="A4845" s="31">
        <v>326</v>
      </c>
      <c r="B4845" s="91" t="s">
        <v>575</v>
      </c>
      <c r="C4845" s="123">
        <v>461759</v>
      </c>
      <c r="D4845" s="124">
        <v>107075</v>
      </c>
      <c r="E4845" s="125">
        <f t="shared" si="498"/>
        <v>568834</v>
      </c>
      <c r="F4845" s="126">
        <v>330300</v>
      </c>
      <c r="G4845" s="127">
        <v>74100</v>
      </c>
      <c r="H4845" s="128">
        <f t="shared" si="499"/>
        <v>404400</v>
      </c>
      <c r="I4845" s="129">
        <v>346800</v>
      </c>
      <c r="J4845" s="129">
        <v>83000</v>
      </c>
      <c r="K4845" s="130">
        <f t="shared" si="500"/>
        <v>429800</v>
      </c>
      <c r="L4845" s="109">
        <f t="shared" si="501"/>
        <v>379619.66666666669</v>
      </c>
      <c r="M4845" s="109">
        <f t="shared" si="502"/>
        <v>88058.333333333328</v>
      </c>
      <c r="N4845" s="131">
        <f t="shared" si="503"/>
        <v>467678</v>
      </c>
    </row>
    <row r="4846" spans="1:14" x14ac:dyDescent="0.25">
      <c r="A4846" s="31">
        <v>327</v>
      </c>
      <c r="B4846" s="60" t="s">
        <v>265</v>
      </c>
      <c r="C4846" s="123">
        <v>196838</v>
      </c>
      <c r="D4846" s="124">
        <v>43495</v>
      </c>
      <c r="E4846" s="125">
        <f t="shared" si="498"/>
        <v>240333</v>
      </c>
      <c r="F4846" s="126">
        <v>140800</v>
      </c>
      <c r="G4846" s="127">
        <v>30100</v>
      </c>
      <c r="H4846" s="128">
        <f t="shared" si="499"/>
        <v>170900</v>
      </c>
      <c r="I4846" s="129">
        <v>152100</v>
      </c>
      <c r="J4846" s="129">
        <v>30700</v>
      </c>
      <c r="K4846" s="130">
        <f t="shared" si="500"/>
        <v>182800</v>
      </c>
      <c r="L4846" s="109">
        <f t="shared" si="501"/>
        <v>163246</v>
      </c>
      <c r="M4846" s="109">
        <f t="shared" si="502"/>
        <v>34765</v>
      </c>
      <c r="N4846" s="131">
        <f t="shared" si="503"/>
        <v>198011</v>
      </c>
    </row>
    <row r="4847" spans="1:14" x14ac:dyDescent="0.25">
      <c r="A4847" s="31">
        <v>328</v>
      </c>
      <c r="B4847" s="60" t="s">
        <v>576</v>
      </c>
      <c r="C4847" s="123">
        <v>228992</v>
      </c>
      <c r="D4847" s="124">
        <v>48986</v>
      </c>
      <c r="E4847" s="125">
        <f t="shared" si="498"/>
        <v>277978</v>
      </c>
      <c r="F4847" s="126">
        <v>163800</v>
      </c>
      <c r="G4847" s="127">
        <v>33900</v>
      </c>
      <c r="H4847" s="128">
        <f t="shared" si="499"/>
        <v>197700</v>
      </c>
      <c r="I4847" s="129">
        <v>175300</v>
      </c>
      <c r="J4847" s="129">
        <v>34900</v>
      </c>
      <c r="K4847" s="130">
        <f t="shared" si="500"/>
        <v>210200</v>
      </c>
      <c r="L4847" s="109">
        <f t="shared" si="501"/>
        <v>189364</v>
      </c>
      <c r="M4847" s="109">
        <f t="shared" si="502"/>
        <v>39262</v>
      </c>
      <c r="N4847" s="131">
        <f t="shared" si="503"/>
        <v>228626</v>
      </c>
    </row>
    <row r="4848" spans="1:14" x14ac:dyDescent="0.25">
      <c r="A4848" s="31">
        <v>329</v>
      </c>
      <c r="B4848" s="60" t="s">
        <v>577</v>
      </c>
      <c r="C4848" s="123">
        <v>121626</v>
      </c>
      <c r="D4848" s="124">
        <v>108809</v>
      </c>
      <c r="E4848" s="125">
        <f t="shared" si="498"/>
        <v>230435</v>
      </c>
      <c r="F4848" s="126">
        <v>87000</v>
      </c>
      <c r="G4848" s="127">
        <v>75300</v>
      </c>
      <c r="H4848" s="128">
        <f t="shared" si="499"/>
        <v>162300</v>
      </c>
      <c r="I4848" s="129">
        <v>92200</v>
      </c>
      <c r="J4848" s="129">
        <v>76800</v>
      </c>
      <c r="K4848" s="130">
        <f t="shared" si="500"/>
        <v>169000</v>
      </c>
      <c r="L4848" s="109">
        <f t="shared" si="501"/>
        <v>100275.33333333333</v>
      </c>
      <c r="M4848" s="109">
        <f t="shared" si="502"/>
        <v>86969.666666666672</v>
      </c>
      <c r="N4848" s="131">
        <f t="shared" si="503"/>
        <v>187245</v>
      </c>
    </row>
    <row r="4849" spans="1:14" x14ac:dyDescent="0.25">
      <c r="A4849" s="31">
        <v>330</v>
      </c>
      <c r="B4849" s="91" t="s">
        <v>578</v>
      </c>
      <c r="C4849" s="123">
        <v>37886</v>
      </c>
      <c r="D4849" s="124">
        <v>56355</v>
      </c>
      <c r="E4849" s="125">
        <f t="shared" si="498"/>
        <v>94241</v>
      </c>
      <c r="F4849" s="126">
        <v>27100</v>
      </c>
      <c r="G4849" s="127">
        <v>39000</v>
      </c>
      <c r="H4849" s="128">
        <f t="shared" si="499"/>
        <v>66100</v>
      </c>
      <c r="I4849" s="129">
        <v>33900</v>
      </c>
      <c r="J4849" s="129">
        <v>41000</v>
      </c>
      <c r="K4849" s="130">
        <f t="shared" si="500"/>
        <v>74900</v>
      </c>
      <c r="L4849" s="109">
        <f t="shared" si="501"/>
        <v>32962</v>
      </c>
      <c r="M4849" s="109">
        <f t="shared" si="502"/>
        <v>45451.666666666664</v>
      </c>
      <c r="N4849" s="131">
        <f t="shared" si="503"/>
        <v>78413.666666666672</v>
      </c>
    </row>
    <row r="4850" spans="1:14" x14ac:dyDescent="0.25">
      <c r="A4850" s="31">
        <v>331</v>
      </c>
      <c r="B4850" s="60" t="s">
        <v>266</v>
      </c>
      <c r="C4850" s="123">
        <v>35649</v>
      </c>
      <c r="D4850" s="124">
        <v>57800</v>
      </c>
      <c r="E4850" s="125">
        <f t="shared" si="498"/>
        <v>93449</v>
      </c>
      <c r="F4850" s="126">
        <v>25500</v>
      </c>
      <c r="G4850" s="127">
        <v>40000</v>
      </c>
      <c r="H4850" s="128">
        <f t="shared" si="499"/>
        <v>65500</v>
      </c>
      <c r="I4850" s="129">
        <v>31100</v>
      </c>
      <c r="J4850" s="129">
        <v>43200</v>
      </c>
      <c r="K4850" s="130">
        <f t="shared" si="500"/>
        <v>74300</v>
      </c>
      <c r="L4850" s="109">
        <f t="shared" si="501"/>
        <v>30749.666666666668</v>
      </c>
      <c r="M4850" s="109">
        <f t="shared" si="502"/>
        <v>47000</v>
      </c>
      <c r="N4850" s="131">
        <f t="shared" si="503"/>
        <v>77749.666666666672</v>
      </c>
    </row>
    <row r="4851" spans="1:14" x14ac:dyDescent="0.25">
      <c r="A4851" s="31">
        <v>332</v>
      </c>
      <c r="B4851" s="91" t="s">
        <v>267</v>
      </c>
      <c r="C4851" s="123">
        <v>41381</v>
      </c>
      <c r="D4851" s="124">
        <v>54188</v>
      </c>
      <c r="E4851" s="125">
        <f t="shared" si="498"/>
        <v>95569</v>
      </c>
      <c r="F4851" s="126">
        <v>29600</v>
      </c>
      <c r="G4851" s="127">
        <v>37500</v>
      </c>
      <c r="H4851" s="128">
        <f t="shared" si="499"/>
        <v>67100</v>
      </c>
      <c r="I4851" s="129">
        <v>32900</v>
      </c>
      <c r="J4851" s="129">
        <v>40100</v>
      </c>
      <c r="K4851" s="130">
        <f t="shared" si="500"/>
        <v>73000</v>
      </c>
      <c r="L4851" s="109">
        <f t="shared" si="501"/>
        <v>34627</v>
      </c>
      <c r="M4851" s="109">
        <f t="shared" si="502"/>
        <v>43929.333333333336</v>
      </c>
      <c r="N4851" s="131">
        <f t="shared" si="503"/>
        <v>78556.333333333328</v>
      </c>
    </row>
    <row r="4852" spans="1:14" x14ac:dyDescent="0.25">
      <c r="A4852" s="31">
        <v>333</v>
      </c>
      <c r="B4852" s="91" t="s">
        <v>268</v>
      </c>
      <c r="C4852" s="123">
        <v>45575</v>
      </c>
      <c r="D4852" s="124">
        <v>55199</v>
      </c>
      <c r="E4852" s="125">
        <f t="shared" si="498"/>
        <v>100774</v>
      </c>
      <c r="F4852" s="126">
        <v>32600</v>
      </c>
      <c r="G4852" s="127">
        <v>38200</v>
      </c>
      <c r="H4852" s="128">
        <f t="shared" si="499"/>
        <v>70800</v>
      </c>
      <c r="I4852" s="129">
        <v>35200</v>
      </c>
      <c r="J4852" s="129">
        <v>40500</v>
      </c>
      <c r="K4852" s="130">
        <f t="shared" si="500"/>
        <v>75700</v>
      </c>
      <c r="L4852" s="109">
        <f t="shared" si="501"/>
        <v>37791.666666666664</v>
      </c>
      <c r="M4852" s="109">
        <f t="shared" si="502"/>
        <v>44633</v>
      </c>
      <c r="N4852" s="131">
        <f t="shared" si="503"/>
        <v>82424.666666666672</v>
      </c>
    </row>
    <row r="4853" spans="1:14" x14ac:dyDescent="0.25">
      <c r="A4853" s="31">
        <v>334</v>
      </c>
      <c r="B4853" s="60" t="s">
        <v>579</v>
      </c>
      <c r="C4853" s="123">
        <v>7689</v>
      </c>
      <c r="D4853" s="124">
        <v>37570</v>
      </c>
      <c r="E4853" s="125">
        <f t="shared" si="498"/>
        <v>45259</v>
      </c>
      <c r="F4853" s="126">
        <v>5500</v>
      </c>
      <c r="G4853" s="127">
        <v>26000</v>
      </c>
      <c r="H4853" s="128">
        <f t="shared" si="499"/>
        <v>31500</v>
      </c>
      <c r="I4853" s="129">
        <v>5800</v>
      </c>
      <c r="J4853" s="129">
        <v>27300</v>
      </c>
      <c r="K4853" s="130">
        <f t="shared" si="500"/>
        <v>33100</v>
      </c>
      <c r="L4853" s="109">
        <f t="shared" si="501"/>
        <v>6329.666666666667</v>
      </c>
      <c r="M4853" s="109">
        <f t="shared" si="502"/>
        <v>30290</v>
      </c>
      <c r="N4853" s="131">
        <f t="shared" si="503"/>
        <v>36619.666666666664</v>
      </c>
    </row>
    <row r="4854" spans="1:14" x14ac:dyDescent="0.25">
      <c r="A4854" s="31">
        <v>335</v>
      </c>
      <c r="B4854" s="91" t="s">
        <v>580</v>
      </c>
      <c r="C4854" s="123">
        <v>153221</v>
      </c>
      <c r="D4854" s="124">
        <v>109820</v>
      </c>
      <c r="E4854" s="125">
        <f t="shared" si="498"/>
        <v>263041</v>
      </c>
      <c r="F4854" s="126">
        <v>109600</v>
      </c>
      <c r="G4854" s="127">
        <v>76000</v>
      </c>
      <c r="H4854" s="128">
        <f t="shared" si="499"/>
        <v>185600</v>
      </c>
      <c r="I4854" s="129">
        <v>114000</v>
      </c>
      <c r="J4854" s="129">
        <v>82100</v>
      </c>
      <c r="K4854" s="130">
        <f t="shared" si="500"/>
        <v>196100</v>
      </c>
      <c r="L4854" s="109">
        <f t="shared" si="501"/>
        <v>125607</v>
      </c>
      <c r="M4854" s="109">
        <f t="shared" si="502"/>
        <v>89306.666666666672</v>
      </c>
      <c r="N4854" s="131">
        <f t="shared" si="503"/>
        <v>214913.66666666666</v>
      </c>
    </row>
    <row r="4855" spans="1:14" x14ac:dyDescent="0.25">
      <c r="A4855" s="31">
        <v>336</v>
      </c>
      <c r="B4855" s="60" t="s">
        <v>581</v>
      </c>
      <c r="C4855" s="123">
        <v>100237</v>
      </c>
      <c r="D4855" s="124">
        <v>234379</v>
      </c>
      <c r="E4855" s="125">
        <f t="shared" si="498"/>
        <v>334616</v>
      </c>
      <c r="F4855" s="126">
        <v>71700</v>
      </c>
      <c r="G4855" s="127">
        <v>162200</v>
      </c>
      <c r="H4855" s="128">
        <f t="shared" si="499"/>
        <v>233900</v>
      </c>
      <c r="I4855" s="129">
        <v>75300</v>
      </c>
      <c r="J4855" s="129">
        <v>181700</v>
      </c>
      <c r="K4855" s="130">
        <f t="shared" si="500"/>
        <v>257000</v>
      </c>
      <c r="L4855" s="109">
        <f t="shared" si="501"/>
        <v>82412.333333333328</v>
      </c>
      <c r="M4855" s="109">
        <f t="shared" si="502"/>
        <v>192759.66666666666</v>
      </c>
      <c r="N4855" s="131">
        <f t="shared" si="503"/>
        <v>275172</v>
      </c>
    </row>
    <row r="4856" spans="1:14" x14ac:dyDescent="0.25">
      <c r="A4856" s="31">
        <v>337</v>
      </c>
      <c r="B4856" s="60" t="s">
        <v>585</v>
      </c>
      <c r="C4856" s="123">
        <v>524809</v>
      </c>
      <c r="D4856" s="124">
        <v>243483</v>
      </c>
      <c r="E4856" s="125">
        <f t="shared" si="498"/>
        <v>768292</v>
      </c>
      <c r="F4856" s="126">
        <v>375400</v>
      </c>
      <c r="G4856" s="127">
        <v>168500</v>
      </c>
      <c r="H4856" s="128">
        <f t="shared" si="499"/>
        <v>543900</v>
      </c>
      <c r="I4856" s="129">
        <v>386700</v>
      </c>
      <c r="J4856" s="129">
        <v>171900</v>
      </c>
      <c r="K4856" s="130">
        <f t="shared" si="500"/>
        <v>558600</v>
      </c>
      <c r="L4856" s="109">
        <f t="shared" si="501"/>
        <v>428969.66666666669</v>
      </c>
      <c r="M4856" s="109">
        <f t="shared" si="502"/>
        <v>194627.66666666666</v>
      </c>
      <c r="N4856" s="131">
        <f t="shared" si="503"/>
        <v>623597.33333333337</v>
      </c>
    </row>
    <row r="4857" spans="1:14" x14ac:dyDescent="0.25">
      <c r="A4857" s="31">
        <v>338</v>
      </c>
      <c r="B4857" s="60" t="s">
        <v>586</v>
      </c>
      <c r="C4857" s="123">
        <v>66125</v>
      </c>
      <c r="D4857" s="124">
        <v>13439</v>
      </c>
      <c r="E4857" s="125">
        <f t="shared" si="498"/>
        <v>79564</v>
      </c>
      <c r="F4857" s="126">
        <v>47300</v>
      </c>
      <c r="G4857" s="127">
        <v>9300</v>
      </c>
      <c r="H4857" s="128">
        <f t="shared" si="499"/>
        <v>56600</v>
      </c>
      <c r="I4857" s="129">
        <v>49700</v>
      </c>
      <c r="J4857" s="129">
        <v>9600</v>
      </c>
      <c r="K4857" s="130">
        <f t="shared" si="500"/>
        <v>59300</v>
      </c>
      <c r="L4857" s="109">
        <f t="shared" si="501"/>
        <v>54375</v>
      </c>
      <c r="M4857" s="109">
        <f t="shared" si="502"/>
        <v>10779.666666666666</v>
      </c>
      <c r="N4857" s="131">
        <f t="shared" si="503"/>
        <v>65154.666666666664</v>
      </c>
    </row>
    <row r="4858" spans="1:14" x14ac:dyDescent="0.25">
      <c r="A4858" s="31">
        <v>339</v>
      </c>
      <c r="B4858" s="60" t="s">
        <v>587</v>
      </c>
      <c r="C4858" s="123">
        <v>235283</v>
      </c>
      <c r="D4858" s="124">
        <v>60112</v>
      </c>
      <c r="E4858" s="125">
        <f t="shared" si="498"/>
        <v>295395</v>
      </c>
      <c r="F4858" s="126">
        <v>168300</v>
      </c>
      <c r="G4858" s="127">
        <v>41600</v>
      </c>
      <c r="H4858" s="128">
        <f t="shared" si="499"/>
        <v>209900</v>
      </c>
      <c r="I4858" s="129">
        <v>181800</v>
      </c>
      <c r="J4858" s="129">
        <v>42400</v>
      </c>
      <c r="K4858" s="130">
        <f t="shared" si="500"/>
        <v>224200</v>
      </c>
      <c r="L4858" s="109">
        <f t="shared" si="501"/>
        <v>195127.66666666666</v>
      </c>
      <c r="M4858" s="109">
        <f t="shared" si="502"/>
        <v>48037.333333333336</v>
      </c>
      <c r="N4858" s="131">
        <f t="shared" si="503"/>
        <v>243165</v>
      </c>
    </row>
    <row r="4859" spans="1:14" x14ac:dyDescent="0.25">
      <c r="A4859" s="31">
        <v>340</v>
      </c>
      <c r="B4859" s="60" t="s">
        <v>270</v>
      </c>
      <c r="C4859" s="123">
        <v>2656</v>
      </c>
      <c r="D4859" s="124">
        <v>154904</v>
      </c>
      <c r="E4859" s="125">
        <f t="shared" si="498"/>
        <v>157560</v>
      </c>
      <c r="F4859" s="126">
        <v>1900</v>
      </c>
      <c r="G4859" s="127">
        <v>107200</v>
      </c>
      <c r="H4859" s="128">
        <f t="shared" si="499"/>
        <v>109100</v>
      </c>
      <c r="I4859" s="129">
        <v>2000</v>
      </c>
      <c r="J4859" s="129">
        <v>112600</v>
      </c>
      <c r="K4859" s="130">
        <f t="shared" si="500"/>
        <v>114600</v>
      </c>
      <c r="L4859" s="109">
        <f t="shared" si="501"/>
        <v>2185.3333333333335</v>
      </c>
      <c r="M4859" s="109">
        <f t="shared" si="502"/>
        <v>124901.33333333333</v>
      </c>
      <c r="N4859" s="131">
        <f t="shared" si="503"/>
        <v>127086.66666666667</v>
      </c>
    </row>
    <row r="4860" spans="1:14" x14ac:dyDescent="0.25">
      <c r="A4860" s="31">
        <v>341</v>
      </c>
      <c r="B4860" s="60" t="s">
        <v>271</v>
      </c>
      <c r="C4860" s="123">
        <v>4194</v>
      </c>
      <c r="D4860" s="124">
        <v>117912</v>
      </c>
      <c r="E4860" s="125">
        <f t="shared" si="498"/>
        <v>122106</v>
      </c>
      <c r="F4860" s="126">
        <v>3000</v>
      </c>
      <c r="G4860" s="127">
        <v>81600</v>
      </c>
      <c r="H4860" s="128">
        <f t="shared" si="499"/>
        <v>84600</v>
      </c>
      <c r="I4860" s="129">
        <v>3200</v>
      </c>
      <c r="J4860" s="129">
        <v>86500</v>
      </c>
      <c r="K4860" s="130">
        <f t="shared" si="500"/>
        <v>89700</v>
      </c>
      <c r="L4860" s="109">
        <f t="shared" si="501"/>
        <v>3464.6666666666665</v>
      </c>
      <c r="M4860" s="109">
        <f t="shared" si="502"/>
        <v>95337.333333333328</v>
      </c>
      <c r="N4860" s="131">
        <f t="shared" si="503"/>
        <v>98802</v>
      </c>
    </row>
    <row r="4861" spans="1:14" x14ac:dyDescent="0.25">
      <c r="A4861" s="31">
        <v>342</v>
      </c>
      <c r="B4861" s="91" t="s">
        <v>588</v>
      </c>
      <c r="C4861" s="123">
        <v>625885</v>
      </c>
      <c r="D4861" s="124">
        <v>207936</v>
      </c>
      <c r="E4861" s="125">
        <f t="shared" si="498"/>
        <v>833821</v>
      </c>
      <c r="F4861" s="126">
        <v>447700</v>
      </c>
      <c r="G4861" s="127">
        <v>143900</v>
      </c>
      <c r="H4861" s="128">
        <f t="shared" si="499"/>
        <v>591600</v>
      </c>
      <c r="I4861" s="129">
        <v>470100</v>
      </c>
      <c r="J4861" s="129">
        <v>155400</v>
      </c>
      <c r="K4861" s="130">
        <f t="shared" si="500"/>
        <v>625500</v>
      </c>
      <c r="L4861" s="109">
        <f t="shared" si="501"/>
        <v>514561.66666666669</v>
      </c>
      <c r="M4861" s="109">
        <f t="shared" si="502"/>
        <v>169078.66666666666</v>
      </c>
      <c r="N4861" s="131">
        <f t="shared" si="503"/>
        <v>683640.33333333337</v>
      </c>
    </row>
    <row r="4862" spans="1:14" x14ac:dyDescent="0.25">
      <c r="A4862" s="31">
        <v>343</v>
      </c>
      <c r="B4862" s="60" t="s">
        <v>589</v>
      </c>
      <c r="C4862" s="123">
        <v>188590</v>
      </c>
      <c r="D4862" s="124">
        <v>39882</v>
      </c>
      <c r="E4862" s="125">
        <f t="shared" si="498"/>
        <v>228472</v>
      </c>
      <c r="F4862" s="126">
        <v>134900</v>
      </c>
      <c r="G4862" s="127">
        <v>27600</v>
      </c>
      <c r="H4862" s="128">
        <f t="shared" si="499"/>
        <v>162500</v>
      </c>
      <c r="I4862" s="129">
        <v>145700</v>
      </c>
      <c r="J4862" s="129">
        <v>34500</v>
      </c>
      <c r="K4862" s="130">
        <f t="shared" si="500"/>
        <v>180200</v>
      </c>
      <c r="L4862" s="109">
        <f t="shared" si="501"/>
        <v>156396.66666666666</v>
      </c>
      <c r="M4862" s="109">
        <f t="shared" si="502"/>
        <v>33994</v>
      </c>
      <c r="N4862" s="131">
        <f t="shared" si="503"/>
        <v>190390.66666666666</v>
      </c>
    </row>
    <row r="4863" spans="1:14" x14ac:dyDescent="0.25">
      <c r="A4863" s="31">
        <v>344</v>
      </c>
      <c r="B4863" s="91" t="s">
        <v>590</v>
      </c>
      <c r="C4863" s="123">
        <v>7829</v>
      </c>
      <c r="D4863" s="124">
        <v>31501</v>
      </c>
      <c r="E4863" s="125">
        <f t="shared" si="498"/>
        <v>39330</v>
      </c>
      <c r="F4863" s="126">
        <v>5600</v>
      </c>
      <c r="G4863" s="127">
        <v>21800</v>
      </c>
      <c r="H4863" s="128">
        <f t="shared" si="499"/>
        <v>27400</v>
      </c>
      <c r="I4863" s="129">
        <v>6300</v>
      </c>
      <c r="J4863" s="129">
        <v>26600</v>
      </c>
      <c r="K4863" s="130">
        <f t="shared" si="500"/>
        <v>32900</v>
      </c>
      <c r="L4863" s="109">
        <f t="shared" si="501"/>
        <v>6576.333333333333</v>
      </c>
      <c r="M4863" s="109">
        <f t="shared" si="502"/>
        <v>26633.666666666668</v>
      </c>
      <c r="N4863" s="131">
        <f t="shared" si="503"/>
        <v>33210</v>
      </c>
    </row>
    <row r="4864" spans="1:14" x14ac:dyDescent="0.25">
      <c r="A4864" s="31">
        <v>345</v>
      </c>
      <c r="B4864" s="91" t="s">
        <v>591</v>
      </c>
      <c r="C4864" s="123">
        <v>7689</v>
      </c>
      <c r="D4864" s="124">
        <v>30923</v>
      </c>
      <c r="E4864" s="125">
        <f t="shared" si="498"/>
        <v>38612</v>
      </c>
      <c r="F4864" s="126">
        <v>5500</v>
      </c>
      <c r="G4864" s="127">
        <v>21400</v>
      </c>
      <c r="H4864" s="128">
        <f t="shared" si="499"/>
        <v>26900</v>
      </c>
      <c r="I4864" s="129">
        <v>5600</v>
      </c>
      <c r="J4864" s="129">
        <v>23800</v>
      </c>
      <c r="K4864" s="130">
        <f t="shared" si="500"/>
        <v>29400</v>
      </c>
      <c r="L4864" s="109">
        <f t="shared" si="501"/>
        <v>6263</v>
      </c>
      <c r="M4864" s="109">
        <f t="shared" si="502"/>
        <v>25374.333333333332</v>
      </c>
      <c r="N4864" s="131">
        <f t="shared" si="503"/>
        <v>31637.333333333332</v>
      </c>
    </row>
    <row r="4865" spans="1:14" x14ac:dyDescent="0.25">
      <c r="A4865" s="31">
        <v>346</v>
      </c>
      <c r="B4865" s="91" t="s">
        <v>592</v>
      </c>
      <c r="C4865" s="123">
        <v>7969</v>
      </c>
      <c r="D4865" s="124">
        <v>31212</v>
      </c>
      <c r="E4865" s="125">
        <f t="shared" si="498"/>
        <v>39181</v>
      </c>
      <c r="F4865" s="126">
        <v>5700</v>
      </c>
      <c r="G4865" s="127">
        <v>21600</v>
      </c>
      <c r="H4865" s="128">
        <f t="shared" si="499"/>
        <v>27300</v>
      </c>
      <c r="I4865" s="129">
        <v>5900</v>
      </c>
      <c r="J4865" s="129">
        <v>23300</v>
      </c>
      <c r="K4865" s="130">
        <f t="shared" si="500"/>
        <v>29200</v>
      </c>
      <c r="L4865" s="109">
        <f t="shared" si="501"/>
        <v>6523</v>
      </c>
      <c r="M4865" s="109">
        <f t="shared" si="502"/>
        <v>25370.666666666668</v>
      </c>
      <c r="N4865" s="131">
        <f t="shared" si="503"/>
        <v>31893.666666666668</v>
      </c>
    </row>
    <row r="4866" spans="1:14" x14ac:dyDescent="0.25">
      <c r="A4866" s="31">
        <v>347</v>
      </c>
      <c r="B4866" s="91" t="s">
        <v>593</v>
      </c>
      <c r="C4866" s="123">
        <v>7270</v>
      </c>
      <c r="D4866" s="124">
        <v>32802</v>
      </c>
      <c r="E4866" s="125">
        <f t="shared" si="498"/>
        <v>40072</v>
      </c>
      <c r="F4866" s="126">
        <v>5200</v>
      </c>
      <c r="G4866" s="127">
        <v>22700</v>
      </c>
      <c r="H4866" s="128">
        <f t="shared" si="499"/>
        <v>27900</v>
      </c>
      <c r="I4866" s="129">
        <v>5300</v>
      </c>
      <c r="J4866" s="129">
        <v>23800</v>
      </c>
      <c r="K4866" s="130">
        <f t="shared" si="500"/>
        <v>29100</v>
      </c>
      <c r="L4866" s="109">
        <f t="shared" si="501"/>
        <v>5923.333333333333</v>
      </c>
      <c r="M4866" s="109">
        <f t="shared" si="502"/>
        <v>26434</v>
      </c>
      <c r="N4866" s="131">
        <f t="shared" si="503"/>
        <v>32357.333333333332</v>
      </c>
    </row>
    <row r="4867" spans="1:14" x14ac:dyDescent="0.25">
      <c r="A4867" s="31">
        <v>348</v>
      </c>
      <c r="B4867" s="60" t="s">
        <v>277</v>
      </c>
      <c r="C4867" s="123">
        <v>200753</v>
      </c>
      <c r="D4867" s="124">
        <v>44651</v>
      </c>
      <c r="E4867" s="125">
        <f t="shared" si="498"/>
        <v>245404</v>
      </c>
      <c r="F4867" s="126">
        <v>143600</v>
      </c>
      <c r="G4867" s="127">
        <v>30900</v>
      </c>
      <c r="H4867" s="128">
        <f t="shared" si="499"/>
        <v>174500</v>
      </c>
      <c r="I4867" s="129">
        <v>150800</v>
      </c>
      <c r="J4867" s="129">
        <v>32100</v>
      </c>
      <c r="K4867" s="130">
        <f t="shared" si="500"/>
        <v>182900</v>
      </c>
      <c r="L4867" s="109">
        <f t="shared" si="501"/>
        <v>165051</v>
      </c>
      <c r="M4867" s="109">
        <f t="shared" si="502"/>
        <v>35883.666666666664</v>
      </c>
      <c r="N4867" s="131">
        <f t="shared" si="503"/>
        <v>200934.66666666666</v>
      </c>
    </row>
    <row r="4868" spans="1:14" x14ac:dyDescent="0.25">
      <c r="A4868" s="31">
        <v>349</v>
      </c>
      <c r="B4868" s="91" t="s">
        <v>278</v>
      </c>
      <c r="C4868" s="123">
        <v>1010195</v>
      </c>
      <c r="D4868" s="124">
        <v>242327</v>
      </c>
      <c r="E4868" s="125">
        <f t="shared" si="498"/>
        <v>1252522</v>
      </c>
      <c r="F4868" s="126">
        <v>722600</v>
      </c>
      <c r="G4868" s="127">
        <v>167700</v>
      </c>
      <c r="H4868" s="128">
        <f t="shared" si="499"/>
        <v>890300</v>
      </c>
      <c r="I4868" s="129">
        <v>766000</v>
      </c>
      <c r="J4868" s="129">
        <v>172700</v>
      </c>
      <c r="K4868" s="130">
        <f t="shared" si="500"/>
        <v>938700</v>
      </c>
      <c r="L4868" s="109">
        <f t="shared" si="501"/>
        <v>832931.66666666663</v>
      </c>
      <c r="M4868" s="109">
        <f t="shared" si="502"/>
        <v>194242.33333333334</v>
      </c>
      <c r="N4868" s="131">
        <f t="shared" si="503"/>
        <v>1027174</v>
      </c>
    </row>
    <row r="4869" spans="1:14" x14ac:dyDescent="0.25">
      <c r="A4869" s="31">
        <v>350</v>
      </c>
      <c r="B4869" s="91" t="s">
        <v>594</v>
      </c>
      <c r="C4869" s="123">
        <v>17475</v>
      </c>
      <c r="D4869" s="124">
        <v>3757</v>
      </c>
      <c r="E4869" s="125">
        <f t="shared" si="498"/>
        <v>21232</v>
      </c>
      <c r="F4869" s="126">
        <v>12500</v>
      </c>
      <c r="G4869" s="127">
        <v>2600</v>
      </c>
      <c r="H4869" s="128">
        <f t="shared" si="499"/>
        <v>15100</v>
      </c>
      <c r="I4869" s="129">
        <v>13500</v>
      </c>
      <c r="J4869" s="129">
        <v>2700</v>
      </c>
      <c r="K4869" s="130">
        <f t="shared" si="500"/>
        <v>16200</v>
      </c>
      <c r="L4869" s="109">
        <f t="shared" si="501"/>
        <v>14491.666666666666</v>
      </c>
      <c r="M4869" s="109">
        <f t="shared" si="502"/>
        <v>3019</v>
      </c>
      <c r="N4869" s="131">
        <f t="shared" si="503"/>
        <v>17510.666666666668</v>
      </c>
    </row>
    <row r="4870" spans="1:14" x14ac:dyDescent="0.25">
      <c r="A4870" s="31">
        <v>351</v>
      </c>
      <c r="B4870" s="60" t="s">
        <v>595</v>
      </c>
      <c r="C4870" s="123">
        <v>8248</v>
      </c>
      <c r="D4870" s="124">
        <v>48263</v>
      </c>
      <c r="E4870" s="125">
        <f t="shared" si="498"/>
        <v>56511</v>
      </c>
      <c r="F4870" s="126">
        <v>5900</v>
      </c>
      <c r="G4870" s="127">
        <v>33400</v>
      </c>
      <c r="H4870" s="128">
        <f t="shared" si="499"/>
        <v>39300</v>
      </c>
      <c r="I4870" s="129">
        <v>6300</v>
      </c>
      <c r="J4870" s="129">
        <v>36100</v>
      </c>
      <c r="K4870" s="130">
        <f t="shared" si="500"/>
        <v>42400</v>
      </c>
      <c r="L4870" s="109">
        <f t="shared" si="501"/>
        <v>6816</v>
      </c>
      <c r="M4870" s="109">
        <f t="shared" si="502"/>
        <v>39254.333333333336</v>
      </c>
      <c r="N4870" s="131">
        <f t="shared" si="503"/>
        <v>46070.333333333336</v>
      </c>
    </row>
    <row r="4871" spans="1:14" x14ac:dyDescent="0.25">
      <c r="A4871" s="31">
        <v>352</v>
      </c>
      <c r="B4871" s="90" t="s">
        <v>596</v>
      </c>
      <c r="C4871" s="123">
        <v>625745</v>
      </c>
      <c r="D4871" s="124">
        <v>132796</v>
      </c>
      <c r="E4871" s="125">
        <f t="shared" si="498"/>
        <v>758541</v>
      </c>
      <c r="F4871" s="126">
        <v>447600</v>
      </c>
      <c r="G4871" s="127">
        <v>91900</v>
      </c>
      <c r="H4871" s="128">
        <f t="shared" si="499"/>
        <v>539500</v>
      </c>
      <c r="I4871" s="129">
        <v>474500</v>
      </c>
      <c r="J4871" s="129">
        <v>98300</v>
      </c>
      <c r="K4871" s="130">
        <f t="shared" si="500"/>
        <v>572800</v>
      </c>
      <c r="L4871" s="109">
        <f t="shared" si="501"/>
        <v>515948.33333333331</v>
      </c>
      <c r="M4871" s="109">
        <f t="shared" si="502"/>
        <v>107665.33333333333</v>
      </c>
      <c r="N4871" s="131">
        <f t="shared" si="503"/>
        <v>623613.66666666663</v>
      </c>
    </row>
    <row r="4872" spans="1:14" x14ac:dyDescent="0.25">
      <c r="A4872" s="31">
        <v>353</v>
      </c>
      <c r="B4872" s="60" t="s">
        <v>597</v>
      </c>
      <c r="C4872" s="123">
        <v>666846</v>
      </c>
      <c r="D4872" s="124">
        <v>241315</v>
      </c>
      <c r="E4872" s="125">
        <f t="shared" si="498"/>
        <v>908161</v>
      </c>
      <c r="F4872" s="126">
        <v>477000</v>
      </c>
      <c r="G4872" s="127">
        <v>167000</v>
      </c>
      <c r="H4872" s="128">
        <f t="shared" si="499"/>
        <v>644000</v>
      </c>
      <c r="I4872" s="129">
        <v>500900</v>
      </c>
      <c r="J4872" s="129">
        <v>208800</v>
      </c>
      <c r="K4872" s="130">
        <f t="shared" si="500"/>
        <v>709700</v>
      </c>
      <c r="L4872" s="109">
        <f t="shared" si="501"/>
        <v>548248.66666666663</v>
      </c>
      <c r="M4872" s="109">
        <f t="shared" si="502"/>
        <v>205705</v>
      </c>
      <c r="N4872" s="131">
        <f t="shared" si="503"/>
        <v>753953.66666666663</v>
      </c>
    </row>
    <row r="4873" spans="1:14" x14ac:dyDescent="0.25">
      <c r="A4873" s="31">
        <v>354</v>
      </c>
      <c r="B4873" s="90" t="s">
        <v>598</v>
      </c>
      <c r="C4873" s="123">
        <v>1052414</v>
      </c>
      <c r="D4873" s="124">
        <v>253164</v>
      </c>
      <c r="E4873" s="125">
        <f t="shared" si="498"/>
        <v>1305578</v>
      </c>
      <c r="F4873" s="126">
        <v>752800</v>
      </c>
      <c r="G4873" s="127">
        <v>175200</v>
      </c>
      <c r="H4873" s="128">
        <f t="shared" si="499"/>
        <v>928000</v>
      </c>
      <c r="I4873" s="129">
        <v>813000</v>
      </c>
      <c r="J4873" s="129">
        <v>213700</v>
      </c>
      <c r="K4873" s="130">
        <f t="shared" si="500"/>
        <v>1026700</v>
      </c>
      <c r="L4873" s="109">
        <f t="shared" si="501"/>
        <v>872738</v>
      </c>
      <c r="M4873" s="109">
        <f t="shared" si="502"/>
        <v>214021.33333333334</v>
      </c>
      <c r="N4873" s="131">
        <f t="shared" si="503"/>
        <v>1086759.3333333333</v>
      </c>
    </row>
    <row r="4874" spans="1:14" x14ac:dyDescent="0.25">
      <c r="A4874" s="31">
        <v>355</v>
      </c>
      <c r="B4874" s="56" t="s">
        <v>599</v>
      </c>
      <c r="C4874" s="123">
        <v>604076</v>
      </c>
      <c r="D4874" s="124">
        <v>328593</v>
      </c>
      <c r="E4874" s="125">
        <f t="shared" si="498"/>
        <v>932669</v>
      </c>
      <c r="F4874" s="126">
        <v>432100</v>
      </c>
      <c r="G4874" s="127">
        <v>227400</v>
      </c>
      <c r="H4874" s="128">
        <f t="shared" si="499"/>
        <v>659500</v>
      </c>
      <c r="I4874" s="129">
        <v>453700</v>
      </c>
      <c r="J4874" s="129">
        <v>252400</v>
      </c>
      <c r="K4874" s="130">
        <f t="shared" si="500"/>
        <v>706100</v>
      </c>
      <c r="L4874" s="109">
        <f t="shared" si="501"/>
        <v>496625.33333333331</v>
      </c>
      <c r="M4874" s="109">
        <f t="shared" si="502"/>
        <v>269464.33333333331</v>
      </c>
      <c r="N4874" s="131">
        <f t="shared" si="503"/>
        <v>766089.66666666663</v>
      </c>
    </row>
    <row r="4875" spans="1:14" x14ac:dyDescent="0.25">
      <c r="A4875" s="31">
        <v>356</v>
      </c>
      <c r="B4875" s="91" t="s">
        <v>280</v>
      </c>
      <c r="C4875" s="123">
        <v>955952</v>
      </c>
      <c r="D4875" s="124">
        <v>228455</v>
      </c>
      <c r="E4875" s="125">
        <f t="shared" si="498"/>
        <v>1184407</v>
      </c>
      <c r="F4875" s="126">
        <v>683800</v>
      </c>
      <c r="G4875" s="127">
        <v>158100</v>
      </c>
      <c r="H4875" s="128">
        <f t="shared" si="499"/>
        <v>841900</v>
      </c>
      <c r="I4875" s="129">
        <v>738500</v>
      </c>
      <c r="J4875" s="129">
        <v>170700</v>
      </c>
      <c r="K4875" s="130">
        <f t="shared" si="500"/>
        <v>909200</v>
      </c>
      <c r="L4875" s="109">
        <f t="shared" si="501"/>
        <v>792750.66666666663</v>
      </c>
      <c r="M4875" s="109">
        <f t="shared" si="502"/>
        <v>185751.66666666666</v>
      </c>
      <c r="N4875" s="131">
        <f t="shared" si="503"/>
        <v>978502.33333333337</v>
      </c>
    </row>
    <row r="4876" spans="1:14" x14ac:dyDescent="0.25">
      <c r="A4876" s="31">
        <v>357</v>
      </c>
      <c r="B4876" s="91" t="s">
        <v>282</v>
      </c>
      <c r="C4876" s="123">
        <v>660835</v>
      </c>
      <c r="D4876" s="124">
        <v>127449</v>
      </c>
      <c r="E4876" s="125">
        <f t="shared" si="498"/>
        <v>788284</v>
      </c>
      <c r="F4876" s="126">
        <v>472700</v>
      </c>
      <c r="G4876" s="127">
        <v>88200</v>
      </c>
      <c r="H4876" s="128">
        <f t="shared" si="499"/>
        <v>560900</v>
      </c>
      <c r="I4876" s="129">
        <v>505800</v>
      </c>
      <c r="J4876" s="129">
        <v>92600</v>
      </c>
      <c r="K4876" s="130">
        <f t="shared" si="500"/>
        <v>598400</v>
      </c>
      <c r="L4876" s="109">
        <f t="shared" si="501"/>
        <v>546445</v>
      </c>
      <c r="M4876" s="109">
        <f t="shared" si="502"/>
        <v>102749.66666666667</v>
      </c>
      <c r="N4876" s="131">
        <f t="shared" si="503"/>
        <v>649194.66666666663</v>
      </c>
    </row>
    <row r="4877" spans="1:14" x14ac:dyDescent="0.25">
      <c r="A4877" s="31">
        <v>358</v>
      </c>
      <c r="B4877" s="60" t="s">
        <v>600</v>
      </c>
      <c r="C4877" s="123">
        <v>55780</v>
      </c>
      <c r="D4877" s="124">
        <v>76585</v>
      </c>
      <c r="E4877" s="125">
        <f t="shared" si="498"/>
        <v>132365</v>
      </c>
      <c r="F4877" s="126">
        <v>39900</v>
      </c>
      <c r="G4877" s="127">
        <v>53000</v>
      </c>
      <c r="H4877" s="128">
        <f t="shared" si="499"/>
        <v>92900</v>
      </c>
      <c r="I4877" s="129">
        <v>42300</v>
      </c>
      <c r="J4877" s="129">
        <v>55100</v>
      </c>
      <c r="K4877" s="130">
        <f t="shared" si="500"/>
        <v>97400</v>
      </c>
      <c r="L4877" s="109">
        <f t="shared" si="501"/>
        <v>45993.333333333336</v>
      </c>
      <c r="M4877" s="109">
        <f t="shared" si="502"/>
        <v>61561.666666666664</v>
      </c>
      <c r="N4877" s="131">
        <f t="shared" si="503"/>
        <v>107555</v>
      </c>
    </row>
    <row r="4878" spans="1:14" x14ac:dyDescent="0.25">
      <c r="A4878" s="31">
        <v>359</v>
      </c>
      <c r="B4878" s="60" t="s">
        <v>283</v>
      </c>
      <c r="C4878" s="123">
        <v>14679</v>
      </c>
      <c r="D4878" s="124">
        <v>3179</v>
      </c>
      <c r="E4878" s="125">
        <f t="shared" si="498"/>
        <v>17858</v>
      </c>
      <c r="F4878" s="126">
        <v>10500</v>
      </c>
      <c r="G4878" s="127">
        <v>2200</v>
      </c>
      <c r="H4878" s="128">
        <f t="shared" si="499"/>
        <v>12700</v>
      </c>
      <c r="I4878" s="129">
        <v>11000</v>
      </c>
      <c r="J4878" s="129">
        <v>2300</v>
      </c>
      <c r="K4878" s="130">
        <f t="shared" si="500"/>
        <v>13300</v>
      </c>
      <c r="L4878" s="109">
        <f t="shared" si="501"/>
        <v>12059.666666666666</v>
      </c>
      <c r="M4878" s="109">
        <f t="shared" si="502"/>
        <v>2559.6666666666665</v>
      </c>
      <c r="N4878" s="131">
        <f t="shared" si="503"/>
        <v>14619.333333333334</v>
      </c>
    </row>
    <row r="4879" spans="1:14" x14ac:dyDescent="0.25">
      <c r="A4879" s="31">
        <v>360</v>
      </c>
      <c r="B4879" s="91" t="s">
        <v>285</v>
      </c>
      <c r="C4879" s="123">
        <v>2943349</v>
      </c>
      <c r="D4879" s="124">
        <v>674526</v>
      </c>
      <c r="E4879" s="125">
        <f t="shared" si="498"/>
        <v>3617875</v>
      </c>
      <c r="F4879" s="126">
        <v>2105400</v>
      </c>
      <c r="G4879" s="127">
        <v>466800</v>
      </c>
      <c r="H4879" s="128">
        <f t="shared" si="499"/>
        <v>2572200</v>
      </c>
      <c r="I4879" s="129">
        <v>2273800</v>
      </c>
      <c r="J4879" s="129">
        <v>490100</v>
      </c>
      <c r="K4879" s="130">
        <f t="shared" si="500"/>
        <v>2763900</v>
      </c>
      <c r="L4879" s="109">
        <f t="shared" si="501"/>
        <v>2440849.6666666665</v>
      </c>
      <c r="M4879" s="109">
        <f t="shared" si="502"/>
        <v>543808.66666666663</v>
      </c>
      <c r="N4879" s="131">
        <f t="shared" si="503"/>
        <v>2984658.3333333335</v>
      </c>
    </row>
    <row r="4880" spans="1:14" x14ac:dyDescent="0.25">
      <c r="A4880" s="31">
        <v>361</v>
      </c>
      <c r="B4880" s="91" t="s">
        <v>286</v>
      </c>
      <c r="C4880" s="123">
        <v>16538480</v>
      </c>
      <c r="D4880" s="124">
        <v>983323</v>
      </c>
      <c r="E4880" s="125">
        <f t="shared" si="498"/>
        <v>17521803</v>
      </c>
      <c r="F4880" s="126">
        <v>11830100</v>
      </c>
      <c r="G4880" s="127">
        <v>680500</v>
      </c>
      <c r="H4880" s="128">
        <f t="shared" si="499"/>
        <v>12510600</v>
      </c>
      <c r="I4880" s="129">
        <v>12303300</v>
      </c>
      <c r="J4880" s="129">
        <v>734900</v>
      </c>
      <c r="K4880" s="130">
        <f t="shared" si="500"/>
        <v>13038200</v>
      </c>
      <c r="L4880" s="109">
        <f t="shared" si="501"/>
        <v>13557293.333333334</v>
      </c>
      <c r="M4880" s="109">
        <f t="shared" si="502"/>
        <v>799574.33333333337</v>
      </c>
      <c r="N4880" s="131">
        <f t="shared" si="503"/>
        <v>14356867.666666666</v>
      </c>
    </row>
    <row r="4881" spans="1:14" x14ac:dyDescent="0.25">
      <c r="A4881" s="31">
        <v>362</v>
      </c>
      <c r="B4881" s="91" t="s">
        <v>601</v>
      </c>
      <c r="C4881" s="123">
        <v>16178355</v>
      </c>
      <c r="D4881" s="124">
        <v>1048781</v>
      </c>
      <c r="E4881" s="125">
        <f t="shared" si="498"/>
        <v>17227136</v>
      </c>
      <c r="F4881" s="126">
        <v>11572500</v>
      </c>
      <c r="G4881" s="127">
        <v>725800</v>
      </c>
      <c r="H4881" s="128">
        <f t="shared" si="499"/>
        <v>12298300</v>
      </c>
      <c r="I4881" s="129">
        <v>11919700</v>
      </c>
      <c r="J4881" s="129">
        <v>776600</v>
      </c>
      <c r="K4881" s="130">
        <f t="shared" si="500"/>
        <v>12696300</v>
      </c>
      <c r="L4881" s="109">
        <f t="shared" si="501"/>
        <v>13223518.333333334</v>
      </c>
      <c r="M4881" s="109">
        <f t="shared" si="502"/>
        <v>850393.66666666663</v>
      </c>
      <c r="N4881" s="131">
        <f t="shared" si="503"/>
        <v>14073912</v>
      </c>
    </row>
    <row r="4882" spans="1:14" x14ac:dyDescent="0.25">
      <c r="A4882" s="31">
        <v>363</v>
      </c>
      <c r="B4882" s="91" t="s">
        <v>287</v>
      </c>
      <c r="C4882" s="123">
        <v>2558060</v>
      </c>
      <c r="D4882" s="124">
        <v>552713</v>
      </c>
      <c r="E4882" s="125">
        <f t="shared" si="498"/>
        <v>3110773</v>
      </c>
      <c r="F4882" s="126">
        <v>1829800</v>
      </c>
      <c r="G4882" s="127">
        <v>382500</v>
      </c>
      <c r="H4882" s="128">
        <f t="shared" si="499"/>
        <v>2212300</v>
      </c>
      <c r="I4882" s="129">
        <v>1921300</v>
      </c>
      <c r="J4882" s="129">
        <v>409300</v>
      </c>
      <c r="K4882" s="130">
        <f t="shared" si="500"/>
        <v>2330600</v>
      </c>
      <c r="L4882" s="109">
        <f t="shared" si="501"/>
        <v>2103053.3333333335</v>
      </c>
      <c r="M4882" s="109">
        <f t="shared" si="502"/>
        <v>448171</v>
      </c>
      <c r="N4882" s="131">
        <f t="shared" si="503"/>
        <v>2551224.3333333335</v>
      </c>
    </row>
    <row r="4883" spans="1:14" x14ac:dyDescent="0.25">
      <c r="A4883" s="31">
        <v>364</v>
      </c>
      <c r="B4883" s="60" t="s">
        <v>602</v>
      </c>
      <c r="C4883" s="123">
        <v>534595</v>
      </c>
      <c r="D4883" s="124">
        <v>68349</v>
      </c>
      <c r="E4883" s="125">
        <f t="shared" si="498"/>
        <v>602944</v>
      </c>
      <c r="F4883" s="126">
        <v>382400</v>
      </c>
      <c r="G4883" s="127">
        <v>47300</v>
      </c>
      <c r="H4883" s="128">
        <f t="shared" si="499"/>
        <v>429700</v>
      </c>
      <c r="I4883" s="129">
        <v>413000</v>
      </c>
      <c r="J4883" s="129">
        <v>50100</v>
      </c>
      <c r="K4883" s="130">
        <f t="shared" si="500"/>
        <v>463100</v>
      </c>
      <c r="L4883" s="109">
        <f t="shared" si="501"/>
        <v>443331.66666666669</v>
      </c>
      <c r="M4883" s="109">
        <f t="shared" si="502"/>
        <v>55249.666666666664</v>
      </c>
      <c r="N4883" s="131">
        <f t="shared" si="503"/>
        <v>498581.33333333331</v>
      </c>
    </row>
    <row r="4884" spans="1:14" x14ac:dyDescent="0.25">
      <c r="A4884" s="31">
        <v>365</v>
      </c>
      <c r="B4884" s="91" t="s">
        <v>603</v>
      </c>
      <c r="C4884" s="123">
        <v>439252</v>
      </c>
      <c r="D4884" s="124">
        <v>227732</v>
      </c>
      <c r="E4884" s="125">
        <f t="shared" si="498"/>
        <v>666984</v>
      </c>
      <c r="F4884" s="126">
        <v>314200</v>
      </c>
      <c r="G4884" s="127">
        <v>157600</v>
      </c>
      <c r="H4884" s="128">
        <f t="shared" si="499"/>
        <v>471800</v>
      </c>
      <c r="I4884" s="129">
        <v>336200</v>
      </c>
      <c r="J4884" s="129">
        <v>165500</v>
      </c>
      <c r="K4884" s="130">
        <f t="shared" si="500"/>
        <v>501700</v>
      </c>
      <c r="L4884" s="109">
        <f t="shared" si="501"/>
        <v>363217.33333333331</v>
      </c>
      <c r="M4884" s="109">
        <f t="shared" si="502"/>
        <v>183610.66666666666</v>
      </c>
      <c r="N4884" s="131">
        <f t="shared" si="503"/>
        <v>546828</v>
      </c>
    </row>
    <row r="4885" spans="1:14" x14ac:dyDescent="0.25">
      <c r="A4885" s="31">
        <v>366</v>
      </c>
      <c r="B4885" s="91" t="s">
        <v>290</v>
      </c>
      <c r="C4885" s="123">
        <v>947005</v>
      </c>
      <c r="D4885" s="124">
        <v>208225</v>
      </c>
      <c r="E4885" s="125">
        <f t="shared" si="498"/>
        <v>1155230</v>
      </c>
      <c r="F4885" s="126">
        <v>677400</v>
      </c>
      <c r="G4885" s="127">
        <v>144100</v>
      </c>
      <c r="H4885" s="128">
        <f t="shared" si="499"/>
        <v>821500</v>
      </c>
      <c r="I4885" s="129">
        <v>846800</v>
      </c>
      <c r="J4885" s="129">
        <v>155600</v>
      </c>
      <c r="K4885" s="130">
        <f t="shared" si="500"/>
        <v>1002400</v>
      </c>
      <c r="L4885" s="109">
        <f t="shared" si="501"/>
        <v>823735</v>
      </c>
      <c r="M4885" s="109">
        <f t="shared" si="502"/>
        <v>169308.33333333334</v>
      </c>
      <c r="N4885" s="131">
        <f t="shared" si="503"/>
        <v>993043.33333333337</v>
      </c>
    </row>
    <row r="4886" spans="1:14" x14ac:dyDescent="0.25">
      <c r="A4886" s="31">
        <v>367</v>
      </c>
      <c r="B4886" s="91" t="s">
        <v>291</v>
      </c>
      <c r="C4886" s="123">
        <v>1024035</v>
      </c>
      <c r="D4886" s="124">
        <v>225709</v>
      </c>
      <c r="E4886" s="125">
        <f t="shared" si="498"/>
        <v>1249744</v>
      </c>
      <c r="F4886" s="126">
        <v>732500</v>
      </c>
      <c r="G4886" s="127">
        <v>156200</v>
      </c>
      <c r="H4886" s="128">
        <f t="shared" si="499"/>
        <v>888700</v>
      </c>
      <c r="I4886" s="129">
        <v>893700</v>
      </c>
      <c r="J4886" s="129">
        <v>164000</v>
      </c>
      <c r="K4886" s="130">
        <f t="shared" si="500"/>
        <v>1057700</v>
      </c>
      <c r="L4886" s="109">
        <f t="shared" si="501"/>
        <v>883411.66666666663</v>
      </c>
      <c r="M4886" s="109">
        <f t="shared" si="502"/>
        <v>181969.66666666666</v>
      </c>
      <c r="N4886" s="131">
        <f t="shared" si="503"/>
        <v>1065381.3333333333</v>
      </c>
    </row>
    <row r="4887" spans="1:14" x14ac:dyDescent="0.25">
      <c r="A4887" s="31">
        <v>368</v>
      </c>
      <c r="B4887" s="91" t="s">
        <v>292</v>
      </c>
      <c r="C4887" s="123">
        <v>1067653</v>
      </c>
      <c r="D4887" s="124">
        <v>231489</v>
      </c>
      <c r="E4887" s="125">
        <f t="shared" si="498"/>
        <v>1299142</v>
      </c>
      <c r="F4887" s="126">
        <v>763700</v>
      </c>
      <c r="G4887" s="127">
        <v>160200</v>
      </c>
      <c r="H4887" s="128">
        <f t="shared" si="499"/>
        <v>923900</v>
      </c>
      <c r="I4887" s="129">
        <v>847700</v>
      </c>
      <c r="J4887" s="129">
        <v>173000</v>
      </c>
      <c r="K4887" s="130">
        <f t="shared" si="500"/>
        <v>1020700</v>
      </c>
      <c r="L4887" s="109">
        <f t="shared" si="501"/>
        <v>893017.66666666663</v>
      </c>
      <c r="M4887" s="109">
        <f t="shared" si="502"/>
        <v>188229.66666666666</v>
      </c>
      <c r="N4887" s="131">
        <f t="shared" si="503"/>
        <v>1081247.3333333333</v>
      </c>
    </row>
    <row r="4888" spans="1:14" x14ac:dyDescent="0.25">
      <c r="A4888" s="31">
        <v>369</v>
      </c>
      <c r="B4888" s="60" t="s">
        <v>293</v>
      </c>
      <c r="C4888" s="123">
        <v>1545349</v>
      </c>
      <c r="D4888" s="124">
        <v>603721</v>
      </c>
      <c r="E4888" s="125">
        <f t="shared" si="498"/>
        <v>2149070</v>
      </c>
      <c r="F4888" s="126">
        <v>1105400</v>
      </c>
      <c r="G4888" s="127">
        <v>417800</v>
      </c>
      <c r="H4888" s="128">
        <f t="shared" si="499"/>
        <v>1523200</v>
      </c>
      <c r="I4888" s="129">
        <v>1193800</v>
      </c>
      <c r="J4888" s="129">
        <v>447000</v>
      </c>
      <c r="K4888" s="130">
        <f t="shared" si="500"/>
        <v>1640800</v>
      </c>
      <c r="L4888" s="109">
        <f t="shared" si="501"/>
        <v>1281516.3333333333</v>
      </c>
      <c r="M4888" s="109">
        <f t="shared" si="502"/>
        <v>489507</v>
      </c>
      <c r="N4888" s="131">
        <f t="shared" si="503"/>
        <v>1771023.3333333333</v>
      </c>
    </row>
    <row r="4889" spans="1:14" x14ac:dyDescent="0.25">
      <c r="A4889" s="31">
        <v>370</v>
      </c>
      <c r="B4889" s="91" t="s">
        <v>604</v>
      </c>
      <c r="C4889" s="123">
        <v>369352</v>
      </c>
      <c r="D4889" s="124">
        <v>119502</v>
      </c>
      <c r="E4889" s="125">
        <f t="shared" si="498"/>
        <v>488854</v>
      </c>
      <c r="F4889" s="126">
        <v>264200</v>
      </c>
      <c r="G4889" s="127">
        <v>82700</v>
      </c>
      <c r="H4889" s="128">
        <f t="shared" si="499"/>
        <v>346900</v>
      </c>
      <c r="I4889" s="129">
        <v>277400</v>
      </c>
      <c r="J4889" s="129">
        <v>87700</v>
      </c>
      <c r="K4889" s="130">
        <f t="shared" si="500"/>
        <v>365100</v>
      </c>
      <c r="L4889" s="109">
        <f t="shared" si="501"/>
        <v>303650.66666666669</v>
      </c>
      <c r="M4889" s="109">
        <f t="shared" si="502"/>
        <v>96634</v>
      </c>
      <c r="N4889" s="131">
        <f t="shared" si="503"/>
        <v>400284.66666666669</v>
      </c>
    </row>
    <row r="4890" spans="1:14" x14ac:dyDescent="0.25">
      <c r="A4890" s="31">
        <v>371</v>
      </c>
      <c r="B4890" s="60" t="s">
        <v>605</v>
      </c>
      <c r="C4890" s="123">
        <v>87794</v>
      </c>
      <c r="D4890" s="124">
        <v>78175</v>
      </c>
      <c r="E4890" s="125">
        <f t="shared" si="498"/>
        <v>165969</v>
      </c>
      <c r="F4890" s="126">
        <v>62800</v>
      </c>
      <c r="G4890" s="127">
        <v>54100</v>
      </c>
      <c r="H4890" s="128">
        <f t="shared" si="499"/>
        <v>116900</v>
      </c>
      <c r="I4890" s="129">
        <v>65300</v>
      </c>
      <c r="J4890" s="129">
        <v>56800</v>
      </c>
      <c r="K4890" s="130">
        <f t="shared" si="500"/>
        <v>122100</v>
      </c>
      <c r="L4890" s="109">
        <f t="shared" si="501"/>
        <v>71964.666666666672</v>
      </c>
      <c r="M4890" s="109">
        <f t="shared" si="502"/>
        <v>63025</v>
      </c>
      <c r="N4890" s="131">
        <f t="shared" si="503"/>
        <v>134989.66666666666</v>
      </c>
    </row>
    <row r="4891" spans="1:14" x14ac:dyDescent="0.25">
      <c r="A4891" s="31">
        <v>372</v>
      </c>
      <c r="B4891" s="91" t="s">
        <v>607</v>
      </c>
      <c r="C4891" s="123">
        <v>205925</v>
      </c>
      <c r="D4891" s="124">
        <v>24565</v>
      </c>
      <c r="E4891" s="125">
        <f t="shared" si="498"/>
        <v>230490</v>
      </c>
      <c r="F4891" s="126">
        <v>147300</v>
      </c>
      <c r="G4891" s="127">
        <v>17000</v>
      </c>
      <c r="H4891" s="128">
        <f t="shared" si="499"/>
        <v>164300</v>
      </c>
      <c r="I4891" s="129">
        <v>151700</v>
      </c>
      <c r="J4891" s="129">
        <v>18400</v>
      </c>
      <c r="K4891" s="130">
        <f t="shared" si="500"/>
        <v>170100</v>
      </c>
      <c r="L4891" s="109">
        <f t="shared" si="501"/>
        <v>168308.33333333334</v>
      </c>
      <c r="M4891" s="109">
        <f t="shared" si="502"/>
        <v>19988.333333333332</v>
      </c>
      <c r="N4891" s="131">
        <f t="shared" si="503"/>
        <v>188296.66666666666</v>
      </c>
    </row>
    <row r="4892" spans="1:14" x14ac:dyDescent="0.25">
      <c r="A4892" s="31">
        <v>373</v>
      </c>
      <c r="B4892" s="60" t="s">
        <v>608</v>
      </c>
      <c r="C4892" s="123">
        <v>698581</v>
      </c>
      <c r="D4892" s="124">
        <v>314577</v>
      </c>
      <c r="E4892" s="125">
        <f t="shared" si="498"/>
        <v>1013158</v>
      </c>
      <c r="F4892" s="126">
        <v>499700</v>
      </c>
      <c r="G4892" s="127">
        <v>217700</v>
      </c>
      <c r="H4892" s="128">
        <f t="shared" si="499"/>
        <v>717400</v>
      </c>
      <c r="I4892" s="129">
        <v>524700</v>
      </c>
      <c r="J4892" s="129">
        <v>241600</v>
      </c>
      <c r="K4892" s="130">
        <f t="shared" si="500"/>
        <v>766300</v>
      </c>
      <c r="L4892" s="109">
        <f t="shared" si="501"/>
        <v>574327</v>
      </c>
      <c r="M4892" s="109">
        <f t="shared" si="502"/>
        <v>257959</v>
      </c>
      <c r="N4892" s="131">
        <f t="shared" si="503"/>
        <v>832286</v>
      </c>
    </row>
    <row r="4893" spans="1:14" x14ac:dyDescent="0.25">
      <c r="A4893" s="31">
        <v>374</v>
      </c>
      <c r="B4893" s="90" t="s">
        <v>296</v>
      </c>
      <c r="C4893" s="123">
        <v>103452</v>
      </c>
      <c r="D4893" s="124">
        <v>55199</v>
      </c>
      <c r="E4893" s="125">
        <f t="shared" si="498"/>
        <v>158651</v>
      </c>
      <c r="F4893" s="126">
        <v>74000</v>
      </c>
      <c r="G4893" s="127">
        <v>38200</v>
      </c>
      <c r="H4893" s="128">
        <f t="shared" si="499"/>
        <v>112200</v>
      </c>
      <c r="I4893" s="129">
        <v>79900</v>
      </c>
      <c r="J4893" s="129">
        <v>41300</v>
      </c>
      <c r="K4893" s="130">
        <f t="shared" si="500"/>
        <v>121200</v>
      </c>
      <c r="L4893" s="109">
        <f t="shared" si="501"/>
        <v>85784</v>
      </c>
      <c r="M4893" s="109">
        <f t="shared" si="502"/>
        <v>44899.666666666664</v>
      </c>
      <c r="N4893" s="131">
        <f t="shared" si="503"/>
        <v>130683.66666666667</v>
      </c>
    </row>
    <row r="4894" spans="1:14" x14ac:dyDescent="0.25">
      <c r="A4894" s="31">
        <v>375</v>
      </c>
      <c r="B4894" s="60" t="s">
        <v>297</v>
      </c>
      <c r="C4894" s="123">
        <v>71997</v>
      </c>
      <c r="D4894" s="124">
        <v>15606</v>
      </c>
      <c r="E4894" s="125">
        <f t="shared" si="498"/>
        <v>87603</v>
      </c>
      <c r="F4894" s="126">
        <v>51500</v>
      </c>
      <c r="G4894" s="127">
        <v>10800</v>
      </c>
      <c r="H4894" s="128">
        <f t="shared" si="499"/>
        <v>62300</v>
      </c>
      <c r="I4894" s="129">
        <v>55100</v>
      </c>
      <c r="J4894" s="129">
        <v>11300</v>
      </c>
      <c r="K4894" s="130">
        <f t="shared" si="500"/>
        <v>66400</v>
      </c>
      <c r="L4894" s="109">
        <f t="shared" si="501"/>
        <v>59532.333333333336</v>
      </c>
      <c r="M4894" s="109">
        <f t="shared" si="502"/>
        <v>12568.666666666666</v>
      </c>
      <c r="N4894" s="131">
        <f t="shared" si="503"/>
        <v>72101</v>
      </c>
    </row>
    <row r="4895" spans="1:14" x14ac:dyDescent="0.25">
      <c r="A4895" s="31">
        <v>376</v>
      </c>
      <c r="B4895" s="60" t="s">
        <v>298</v>
      </c>
      <c r="C4895" s="123">
        <v>1133918</v>
      </c>
      <c r="D4895" s="124">
        <v>191029</v>
      </c>
      <c r="E4895" s="125">
        <f t="shared" si="498"/>
        <v>1324947</v>
      </c>
      <c r="F4895" s="126">
        <v>811100</v>
      </c>
      <c r="G4895" s="127">
        <v>132200</v>
      </c>
      <c r="H4895" s="128">
        <f t="shared" si="499"/>
        <v>943300</v>
      </c>
      <c r="I4895" s="129">
        <v>851700</v>
      </c>
      <c r="J4895" s="129">
        <v>137500</v>
      </c>
      <c r="K4895" s="130">
        <f t="shared" si="500"/>
        <v>989200</v>
      </c>
      <c r="L4895" s="109">
        <f t="shared" si="501"/>
        <v>932239.33333333337</v>
      </c>
      <c r="M4895" s="109">
        <f t="shared" si="502"/>
        <v>153576.33333333334</v>
      </c>
      <c r="N4895" s="131">
        <f t="shared" si="503"/>
        <v>1085815.6666666667</v>
      </c>
    </row>
    <row r="4896" spans="1:14" x14ac:dyDescent="0.25">
      <c r="A4896" s="31">
        <v>377</v>
      </c>
      <c r="B4896" s="60" t="s">
        <v>610</v>
      </c>
      <c r="C4896" s="123">
        <v>724444</v>
      </c>
      <c r="D4896" s="124">
        <v>292179</v>
      </c>
      <c r="E4896" s="125">
        <f t="shared" si="498"/>
        <v>1016623</v>
      </c>
      <c r="F4896" s="126">
        <v>518200</v>
      </c>
      <c r="G4896" s="127">
        <v>202200</v>
      </c>
      <c r="H4896" s="128">
        <f t="shared" si="499"/>
        <v>720400</v>
      </c>
      <c r="I4896" s="129">
        <v>559700</v>
      </c>
      <c r="J4896" s="129">
        <v>208300</v>
      </c>
      <c r="K4896" s="130">
        <f t="shared" si="500"/>
        <v>768000</v>
      </c>
      <c r="L4896" s="109">
        <f t="shared" si="501"/>
        <v>600781.33333333337</v>
      </c>
      <c r="M4896" s="109">
        <f t="shared" si="502"/>
        <v>234226.33333333334</v>
      </c>
      <c r="N4896" s="131">
        <f t="shared" si="503"/>
        <v>835007.66666666663</v>
      </c>
    </row>
    <row r="4897" spans="1:14" x14ac:dyDescent="0.25">
      <c r="A4897" s="31">
        <v>378</v>
      </c>
      <c r="B4897" s="91" t="s">
        <v>299</v>
      </c>
      <c r="C4897" s="123">
        <v>230251</v>
      </c>
      <c r="D4897" s="124">
        <v>81209</v>
      </c>
      <c r="E4897" s="125">
        <f t="shared" si="498"/>
        <v>311460</v>
      </c>
      <c r="F4897" s="126">
        <v>164700</v>
      </c>
      <c r="G4897" s="127">
        <v>56200</v>
      </c>
      <c r="H4897" s="128">
        <f t="shared" si="499"/>
        <v>220900</v>
      </c>
      <c r="I4897" s="129">
        <v>176200</v>
      </c>
      <c r="J4897" s="129">
        <v>59000</v>
      </c>
      <c r="K4897" s="130">
        <f t="shared" si="500"/>
        <v>235200</v>
      </c>
      <c r="L4897" s="109">
        <f t="shared" si="501"/>
        <v>190383.66666666666</v>
      </c>
      <c r="M4897" s="109">
        <f t="shared" si="502"/>
        <v>65469.666666666664</v>
      </c>
      <c r="N4897" s="131">
        <f t="shared" si="503"/>
        <v>255853.33333333334</v>
      </c>
    </row>
    <row r="4898" spans="1:14" x14ac:dyDescent="0.25">
      <c r="A4898" s="31">
        <v>379</v>
      </c>
      <c r="B4898" s="90" t="s">
        <v>611</v>
      </c>
      <c r="C4898" s="123">
        <v>1554157</v>
      </c>
      <c r="D4898" s="124">
        <v>357349</v>
      </c>
      <c r="E4898" s="125">
        <f t="shared" si="498"/>
        <v>1911506</v>
      </c>
      <c r="F4898" s="126">
        <v>1111700</v>
      </c>
      <c r="G4898" s="127">
        <v>247300</v>
      </c>
      <c r="H4898" s="128">
        <f t="shared" si="499"/>
        <v>1359000</v>
      </c>
      <c r="I4898" s="129">
        <v>1178400</v>
      </c>
      <c r="J4898" s="129">
        <v>267100</v>
      </c>
      <c r="K4898" s="130">
        <f t="shared" si="500"/>
        <v>1445500</v>
      </c>
      <c r="L4898" s="109">
        <f t="shared" si="501"/>
        <v>1281419</v>
      </c>
      <c r="M4898" s="109">
        <f t="shared" si="502"/>
        <v>290583</v>
      </c>
      <c r="N4898" s="131">
        <f t="shared" si="503"/>
        <v>1572002</v>
      </c>
    </row>
    <row r="4899" spans="1:14" x14ac:dyDescent="0.25">
      <c r="A4899" s="31">
        <v>380</v>
      </c>
      <c r="B4899" s="60" t="s">
        <v>612</v>
      </c>
      <c r="C4899" s="123">
        <v>164824</v>
      </c>
      <c r="D4899" s="124">
        <v>36992</v>
      </c>
      <c r="E4899" s="125">
        <f t="shared" si="498"/>
        <v>201816</v>
      </c>
      <c r="F4899" s="126">
        <v>117900</v>
      </c>
      <c r="G4899" s="127">
        <v>25600</v>
      </c>
      <c r="H4899" s="128">
        <f t="shared" si="499"/>
        <v>143500</v>
      </c>
      <c r="I4899" s="129">
        <v>123800</v>
      </c>
      <c r="J4899" s="129">
        <v>27400</v>
      </c>
      <c r="K4899" s="130">
        <f t="shared" si="500"/>
        <v>151200</v>
      </c>
      <c r="L4899" s="109">
        <f t="shared" si="501"/>
        <v>135508</v>
      </c>
      <c r="M4899" s="109">
        <f t="shared" si="502"/>
        <v>29997.333333333332</v>
      </c>
      <c r="N4899" s="131">
        <f t="shared" si="503"/>
        <v>165505.33333333334</v>
      </c>
    </row>
    <row r="4900" spans="1:14" x14ac:dyDescent="0.25">
      <c r="A4900" s="31">
        <v>381</v>
      </c>
      <c r="B4900" s="60" t="s">
        <v>613</v>
      </c>
      <c r="C4900" s="123">
        <v>1017325</v>
      </c>
      <c r="D4900" s="124">
        <v>289289</v>
      </c>
      <c r="E4900" s="125">
        <f t="shared" si="498"/>
        <v>1306614</v>
      </c>
      <c r="F4900" s="126">
        <v>727700</v>
      </c>
      <c r="G4900" s="127">
        <v>200200</v>
      </c>
      <c r="H4900" s="128">
        <f t="shared" si="499"/>
        <v>927900</v>
      </c>
      <c r="I4900" s="129">
        <v>785900</v>
      </c>
      <c r="J4900" s="129">
        <v>210200</v>
      </c>
      <c r="K4900" s="130">
        <f t="shared" si="500"/>
        <v>996100</v>
      </c>
      <c r="L4900" s="109">
        <f t="shared" si="501"/>
        <v>843641.66666666663</v>
      </c>
      <c r="M4900" s="109">
        <f t="shared" si="502"/>
        <v>233229.66666666666</v>
      </c>
      <c r="N4900" s="131">
        <f t="shared" si="503"/>
        <v>1076871.3333333333</v>
      </c>
    </row>
    <row r="4901" spans="1:14" x14ac:dyDescent="0.25">
      <c r="A4901" s="31">
        <v>382</v>
      </c>
      <c r="B4901" s="91" t="s">
        <v>1218</v>
      </c>
      <c r="C4901" s="123">
        <v>1018163</v>
      </c>
      <c r="D4901" s="124">
        <v>197098</v>
      </c>
      <c r="E4901" s="125">
        <f t="shared" ref="E4901:E4943" si="504">+C4901+D4901</f>
        <v>1215261</v>
      </c>
      <c r="F4901" s="126">
        <v>728300</v>
      </c>
      <c r="G4901" s="127">
        <v>136400</v>
      </c>
      <c r="H4901" s="128">
        <f t="shared" ref="H4901:H4943" si="505">+F4901+G4901</f>
        <v>864700</v>
      </c>
      <c r="I4901" s="129">
        <v>815700</v>
      </c>
      <c r="J4901" s="129">
        <v>147300</v>
      </c>
      <c r="K4901" s="130">
        <f t="shared" ref="K4901:K4943" si="506">+I4901+J4901</f>
        <v>963000</v>
      </c>
      <c r="L4901" s="109">
        <f t="shared" si="501"/>
        <v>854054.33333333337</v>
      </c>
      <c r="M4901" s="109">
        <f t="shared" si="502"/>
        <v>160266</v>
      </c>
      <c r="N4901" s="131">
        <f t="shared" si="503"/>
        <v>1014320.3333333334</v>
      </c>
    </row>
    <row r="4902" spans="1:14" x14ac:dyDescent="0.25">
      <c r="A4902" s="31">
        <v>383</v>
      </c>
      <c r="B4902" s="91" t="s">
        <v>1219</v>
      </c>
      <c r="C4902" s="123">
        <v>1450006</v>
      </c>
      <c r="D4902" s="124">
        <v>201144</v>
      </c>
      <c r="E4902" s="125">
        <f t="shared" si="504"/>
        <v>1651150</v>
      </c>
      <c r="F4902" s="126">
        <v>1037200</v>
      </c>
      <c r="G4902" s="127">
        <v>139200</v>
      </c>
      <c r="H4902" s="128">
        <f t="shared" si="505"/>
        <v>1176400</v>
      </c>
      <c r="I4902" s="129">
        <v>1057900</v>
      </c>
      <c r="J4902" s="129">
        <v>148900</v>
      </c>
      <c r="K4902" s="130">
        <f t="shared" si="506"/>
        <v>1206800</v>
      </c>
      <c r="L4902" s="109">
        <f t="shared" si="501"/>
        <v>1181702</v>
      </c>
      <c r="M4902" s="109">
        <f t="shared" si="502"/>
        <v>163081.33333333334</v>
      </c>
      <c r="N4902" s="131">
        <f t="shared" si="503"/>
        <v>1344783.3333333333</v>
      </c>
    </row>
    <row r="4903" spans="1:14" x14ac:dyDescent="0.25">
      <c r="A4903" s="31">
        <v>384</v>
      </c>
      <c r="B4903" s="91" t="s">
        <v>1220</v>
      </c>
      <c r="C4903" s="123">
        <v>1035359</v>
      </c>
      <c r="D4903" s="124">
        <v>210537</v>
      </c>
      <c r="E4903" s="125">
        <f t="shared" si="504"/>
        <v>1245896</v>
      </c>
      <c r="F4903" s="126">
        <v>740600</v>
      </c>
      <c r="G4903" s="127">
        <v>145700</v>
      </c>
      <c r="H4903" s="128">
        <f t="shared" si="505"/>
        <v>886300</v>
      </c>
      <c r="I4903" s="129">
        <v>762800</v>
      </c>
      <c r="J4903" s="129">
        <v>154400</v>
      </c>
      <c r="K4903" s="130">
        <f t="shared" si="506"/>
        <v>917200</v>
      </c>
      <c r="L4903" s="109">
        <f t="shared" si="501"/>
        <v>846253</v>
      </c>
      <c r="M4903" s="109">
        <f t="shared" si="502"/>
        <v>170212.33333333334</v>
      </c>
      <c r="N4903" s="131">
        <f t="shared" si="503"/>
        <v>1016465.3333333334</v>
      </c>
    </row>
    <row r="4904" spans="1:14" x14ac:dyDescent="0.25">
      <c r="A4904" s="31">
        <v>385</v>
      </c>
      <c r="B4904" s="91" t="s">
        <v>1221</v>
      </c>
      <c r="C4904" s="123">
        <v>1230799</v>
      </c>
      <c r="D4904" s="124">
        <v>210681</v>
      </c>
      <c r="E4904" s="125">
        <f t="shared" si="504"/>
        <v>1441480</v>
      </c>
      <c r="F4904" s="126">
        <v>880400</v>
      </c>
      <c r="G4904" s="127">
        <v>145800</v>
      </c>
      <c r="H4904" s="128">
        <f t="shared" si="505"/>
        <v>1026200</v>
      </c>
      <c r="I4904" s="129">
        <v>898000</v>
      </c>
      <c r="J4904" s="129">
        <v>153100</v>
      </c>
      <c r="K4904" s="130">
        <f t="shared" si="506"/>
        <v>1051100</v>
      </c>
      <c r="L4904" s="109">
        <f t="shared" si="501"/>
        <v>1003066.3333333334</v>
      </c>
      <c r="M4904" s="109">
        <f t="shared" si="502"/>
        <v>169860.33333333334</v>
      </c>
      <c r="N4904" s="131">
        <f t="shared" si="503"/>
        <v>1172926.6666666667</v>
      </c>
    </row>
    <row r="4905" spans="1:14" x14ac:dyDescent="0.25">
      <c r="A4905" s="31">
        <v>386</v>
      </c>
      <c r="B4905" s="91" t="s">
        <v>1222</v>
      </c>
      <c r="C4905" s="123">
        <v>1578761</v>
      </c>
      <c r="D4905" s="124">
        <v>212560</v>
      </c>
      <c r="E4905" s="125">
        <f t="shared" si="504"/>
        <v>1791321</v>
      </c>
      <c r="F4905" s="126">
        <v>1129300</v>
      </c>
      <c r="G4905" s="127">
        <v>147100</v>
      </c>
      <c r="H4905" s="128">
        <f t="shared" si="505"/>
        <v>1276400</v>
      </c>
      <c r="I4905" s="129">
        <v>1185800</v>
      </c>
      <c r="J4905" s="129">
        <v>158900</v>
      </c>
      <c r="K4905" s="130">
        <f t="shared" si="506"/>
        <v>1344700</v>
      </c>
      <c r="L4905" s="109">
        <f t="shared" ref="L4905:L4968" si="507">AVERAGE(C4905,F4905,I4905)</f>
        <v>1297953.6666666667</v>
      </c>
      <c r="M4905" s="109">
        <f t="shared" ref="M4905:M4968" si="508">AVERAGE(D4905,G4905,J4905)</f>
        <v>172853.33333333334</v>
      </c>
      <c r="N4905" s="131">
        <f t="shared" ref="N4905:N4968" si="509">AVERAGE(E4905,H4905,K4905)</f>
        <v>1470807</v>
      </c>
    </row>
    <row r="4906" spans="1:14" x14ac:dyDescent="0.25">
      <c r="A4906" s="31">
        <v>387</v>
      </c>
      <c r="B4906" s="91" t="s">
        <v>1223</v>
      </c>
      <c r="C4906" s="123">
        <v>1453640</v>
      </c>
      <c r="D4906" s="124">
        <v>191607</v>
      </c>
      <c r="E4906" s="125">
        <f t="shared" si="504"/>
        <v>1645247</v>
      </c>
      <c r="F4906" s="126">
        <v>1039800</v>
      </c>
      <c r="G4906" s="127">
        <v>132600</v>
      </c>
      <c r="H4906" s="128">
        <f t="shared" si="505"/>
        <v>1172400</v>
      </c>
      <c r="I4906" s="129">
        <v>1102200</v>
      </c>
      <c r="J4906" s="129">
        <v>148500</v>
      </c>
      <c r="K4906" s="130">
        <f t="shared" si="506"/>
        <v>1250700</v>
      </c>
      <c r="L4906" s="109">
        <f t="shared" si="507"/>
        <v>1198546.6666666667</v>
      </c>
      <c r="M4906" s="109">
        <f t="shared" si="508"/>
        <v>157569</v>
      </c>
      <c r="N4906" s="131">
        <f t="shared" si="509"/>
        <v>1356115.6666666667</v>
      </c>
    </row>
    <row r="4907" spans="1:14" x14ac:dyDescent="0.25">
      <c r="A4907" s="31">
        <v>388</v>
      </c>
      <c r="B4907" s="91" t="s">
        <v>1224</v>
      </c>
      <c r="C4907" s="123">
        <v>1057727</v>
      </c>
      <c r="D4907" s="124">
        <v>191752</v>
      </c>
      <c r="E4907" s="125">
        <f t="shared" si="504"/>
        <v>1249479</v>
      </c>
      <c r="F4907" s="126">
        <v>756600</v>
      </c>
      <c r="G4907" s="127">
        <v>132700</v>
      </c>
      <c r="H4907" s="128">
        <f t="shared" si="505"/>
        <v>889300</v>
      </c>
      <c r="I4907" s="129">
        <v>817100</v>
      </c>
      <c r="J4907" s="129">
        <v>135400</v>
      </c>
      <c r="K4907" s="130">
        <f t="shared" si="506"/>
        <v>952500</v>
      </c>
      <c r="L4907" s="109">
        <f t="shared" si="507"/>
        <v>877142.33333333337</v>
      </c>
      <c r="M4907" s="109">
        <f t="shared" si="508"/>
        <v>153284</v>
      </c>
      <c r="N4907" s="131">
        <f t="shared" si="509"/>
        <v>1030426.3333333334</v>
      </c>
    </row>
    <row r="4908" spans="1:14" x14ac:dyDescent="0.25">
      <c r="A4908" s="31">
        <v>389</v>
      </c>
      <c r="B4908" s="91" t="s">
        <v>1225</v>
      </c>
      <c r="C4908" s="123">
        <v>1279030</v>
      </c>
      <c r="D4908" s="124">
        <v>193486</v>
      </c>
      <c r="E4908" s="125">
        <f t="shared" si="504"/>
        <v>1472516</v>
      </c>
      <c r="F4908" s="126">
        <v>914900</v>
      </c>
      <c r="G4908" s="127">
        <v>133900</v>
      </c>
      <c r="H4908" s="128">
        <f t="shared" si="505"/>
        <v>1048800</v>
      </c>
      <c r="I4908" s="129">
        <v>988100</v>
      </c>
      <c r="J4908" s="129">
        <v>137900</v>
      </c>
      <c r="K4908" s="130">
        <f t="shared" si="506"/>
        <v>1126000</v>
      </c>
      <c r="L4908" s="109">
        <f t="shared" si="507"/>
        <v>1060676.6666666667</v>
      </c>
      <c r="M4908" s="109">
        <f t="shared" si="508"/>
        <v>155095.33333333334</v>
      </c>
      <c r="N4908" s="131">
        <f t="shared" si="509"/>
        <v>1215772</v>
      </c>
    </row>
    <row r="4909" spans="1:14" x14ac:dyDescent="0.25">
      <c r="A4909" s="31">
        <v>390</v>
      </c>
      <c r="B4909" s="91" t="s">
        <v>1226</v>
      </c>
      <c r="C4909" s="123">
        <v>963502</v>
      </c>
      <c r="D4909" s="124">
        <v>204901</v>
      </c>
      <c r="E4909" s="125">
        <f t="shared" si="504"/>
        <v>1168403</v>
      </c>
      <c r="F4909" s="126">
        <v>689200</v>
      </c>
      <c r="G4909" s="127">
        <v>141800</v>
      </c>
      <c r="H4909" s="128">
        <f t="shared" si="505"/>
        <v>831000</v>
      </c>
      <c r="I4909" s="129">
        <v>737400</v>
      </c>
      <c r="J4909" s="129">
        <v>144600</v>
      </c>
      <c r="K4909" s="130">
        <f t="shared" si="506"/>
        <v>882000</v>
      </c>
      <c r="L4909" s="109">
        <f t="shared" si="507"/>
        <v>796700.66666666663</v>
      </c>
      <c r="M4909" s="109">
        <f t="shared" si="508"/>
        <v>163767</v>
      </c>
      <c r="N4909" s="131">
        <f t="shared" si="509"/>
        <v>960467.66666666663</v>
      </c>
    </row>
    <row r="4910" spans="1:14" x14ac:dyDescent="0.25">
      <c r="A4910" s="31">
        <v>391</v>
      </c>
      <c r="B4910" s="91" t="s">
        <v>1227</v>
      </c>
      <c r="C4910" s="123">
        <v>805528</v>
      </c>
      <c r="D4910" s="124">
        <v>204901</v>
      </c>
      <c r="E4910" s="125">
        <f t="shared" si="504"/>
        <v>1010429</v>
      </c>
      <c r="F4910" s="126">
        <v>576200</v>
      </c>
      <c r="G4910" s="127">
        <v>141800</v>
      </c>
      <c r="H4910" s="128">
        <f t="shared" si="505"/>
        <v>718000</v>
      </c>
      <c r="I4910" s="129">
        <v>605000</v>
      </c>
      <c r="J4910" s="129">
        <v>148900</v>
      </c>
      <c r="K4910" s="130">
        <f t="shared" si="506"/>
        <v>753900</v>
      </c>
      <c r="L4910" s="109">
        <f t="shared" si="507"/>
        <v>662242.66666666663</v>
      </c>
      <c r="M4910" s="109">
        <f t="shared" si="508"/>
        <v>165200.33333333334</v>
      </c>
      <c r="N4910" s="131">
        <f t="shared" si="509"/>
        <v>827443</v>
      </c>
    </row>
    <row r="4911" spans="1:14" x14ac:dyDescent="0.25">
      <c r="A4911" s="31">
        <v>392</v>
      </c>
      <c r="B4911" s="91" t="s">
        <v>1228</v>
      </c>
      <c r="C4911" s="123">
        <v>1238348</v>
      </c>
      <c r="D4911" s="124">
        <v>212560</v>
      </c>
      <c r="E4911" s="125">
        <f t="shared" si="504"/>
        <v>1450908</v>
      </c>
      <c r="F4911" s="126">
        <v>885800</v>
      </c>
      <c r="G4911" s="127">
        <v>147100</v>
      </c>
      <c r="H4911" s="128">
        <f t="shared" si="505"/>
        <v>1032900</v>
      </c>
      <c r="I4911" s="129">
        <v>956700</v>
      </c>
      <c r="J4911" s="129">
        <v>155900</v>
      </c>
      <c r="K4911" s="130">
        <f t="shared" si="506"/>
        <v>1112600</v>
      </c>
      <c r="L4911" s="109">
        <f t="shared" si="507"/>
        <v>1026949.3333333334</v>
      </c>
      <c r="M4911" s="109">
        <f t="shared" si="508"/>
        <v>171853.33333333334</v>
      </c>
      <c r="N4911" s="131">
        <f t="shared" si="509"/>
        <v>1198802.6666666667</v>
      </c>
    </row>
    <row r="4912" spans="1:14" x14ac:dyDescent="0.25">
      <c r="A4912" s="31">
        <v>393</v>
      </c>
      <c r="B4912" s="91" t="s">
        <v>1229</v>
      </c>
      <c r="C4912" s="123">
        <v>1506065</v>
      </c>
      <c r="D4912" s="124">
        <v>198977</v>
      </c>
      <c r="E4912" s="125">
        <f t="shared" si="504"/>
        <v>1705042</v>
      </c>
      <c r="F4912" s="126">
        <v>1077300</v>
      </c>
      <c r="G4912" s="127">
        <v>137700</v>
      </c>
      <c r="H4912" s="128">
        <f t="shared" si="505"/>
        <v>1215000</v>
      </c>
      <c r="I4912" s="129">
        <v>1131200</v>
      </c>
      <c r="J4912" s="129">
        <v>148700</v>
      </c>
      <c r="K4912" s="130">
        <f t="shared" si="506"/>
        <v>1279900</v>
      </c>
      <c r="L4912" s="109">
        <f t="shared" si="507"/>
        <v>1238188.3333333333</v>
      </c>
      <c r="M4912" s="109">
        <f t="shared" si="508"/>
        <v>161792.33333333334</v>
      </c>
      <c r="N4912" s="131">
        <f t="shared" si="509"/>
        <v>1399980.6666666667</v>
      </c>
    </row>
    <row r="4913" spans="1:14" x14ac:dyDescent="0.25">
      <c r="A4913" s="31">
        <v>394</v>
      </c>
      <c r="B4913" s="91" t="s">
        <v>1230</v>
      </c>
      <c r="C4913" s="123">
        <v>1376890</v>
      </c>
      <c r="D4913" s="124">
        <v>199121</v>
      </c>
      <c r="E4913" s="125">
        <f t="shared" si="504"/>
        <v>1576011</v>
      </c>
      <c r="F4913" s="126">
        <v>984900</v>
      </c>
      <c r="G4913" s="127">
        <v>137800</v>
      </c>
      <c r="H4913" s="128">
        <f t="shared" si="505"/>
        <v>1122700</v>
      </c>
      <c r="I4913" s="129">
        <v>1014400</v>
      </c>
      <c r="J4913" s="129">
        <v>141900</v>
      </c>
      <c r="K4913" s="130">
        <f t="shared" si="506"/>
        <v>1156300</v>
      </c>
      <c r="L4913" s="109">
        <f t="shared" si="507"/>
        <v>1125396.6666666667</v>
      </c>
      <c r="M4913" s="109">
        <f t="shared" si="508"/>
        <v>159607</v>
      </c>
      <c r="N4913" s="131">
        <f t="shared" si="509"/>
        <v>1285003.6666666667</v>
      </c>
    </row>
    <row r="4914" spans="1:14" x14ac:dyDescent="0.25">
      <c r="A4914" s="31">
        <v>395</v>
      </c>
      <c r="B4914" s="91" t="s">
        <v>1231</v>
      </c>
      <c r="C4914" s="123">
        <v>1193193</v>
      </c>
      <c r="D4914" s="124">
        <v>195364</v>
      </c>
      <c r="E4914" s="125">
        <f t="shared" si="504"/>
        <v>1388557</v>
      </c>
      <c r="F4914" s="126">
        <v>853500</v>
      </c>
      <c r="G4914" s="127">
        <v>135200</v>
      </c>
      <c r="H4914" s="128">
        <f t="shared" si="505"/>
        <v>988700</v>
      </c>
      <c r="I4914" s="129">
        <v>896200</v>
      </c>
      <c r="J4914" s="129">
        <v>142000</v>
      </c>
      <c r="K4914" s="130">
        <f t="shared" si="506"/>
        <v>1038200</v>
      </c>
      <c r="L4914" s="109">
        <f t="shared" si="507"/>
        <v>980964.33333333337</v>
      </c>
      <c r="M4914" s="109">
        <f t="shared" si="508"/>
        <v>157521.33333333334</v>
      </c>
      <c r="N4914" s="131">
        <f t="shared" si="509"/>
        <v>1138485.6666666667</v>
      </c>
    </row>
    <row r="4915" spans="1:14" x14ac:dyDescent="0.25">
      <c r="A4915" s="31">
        <v>396</v>
      </c>
      <c r="B4915" s="91" t="s">
        <v>1232</v>
      </c>
      <c r="C4915" s="123">
        <v>1629788</v>
      </c>
      <c r="D4915" s="124">
        <v>199266</v>
      </c>
      <c r="E4915" s="125">
        <f t="shared" si="504"/>
        <v>1829054</v>
      </c>
      <c r="F4915" s="126">
        <v>1165800</v>
      </c>
      <c r="G4915" s="127">
        <v>137900</v>
      </c>
      <c r="H4915" s="128">
        <f t="shared" si="505"/>
        <v>1303700</v>
      </c>
      <c r="I4915" s="129">
        <v>1259100</v>
      </c>
      <c r="J4915" s="129">
        <v>148900</v>
      </c>
      <c r="K4915" s="130">
        <f t="shared" si="506"/>
        <v>1408000</v>
      </c>
      <c r="L4915" s="109">
        <f t="shared" si="507"/>
        <v>1351562.6666666667</v>
      </c>
      <c r="M4915" s="109">
        <f t="shared" si="508"/>
        <v>162022</v>
      </c>
      <c r="N4915" s="131">
        <f t="shared" si="509"/>
        <v>1513584.6666666667</v>
      </c>
    </row>
    <row r="4916" spans="1:14" x14ac:dyDescent="0.25">
      <c r="A4916" s="31">
        <v>397</v>
      </c>
      <c r="B4916" s="91" t="s">
        <v>1233</v>
      </c>
      <c r="C4916" s="123">
        <v>1602947</v>
      </c>
      <c r="D4916" s="124">
        <v>210681</v>
      </c>
      <c r="E4916" s="125">
        <f t="shared" si="504"/>
        <v>1813628</v>
      </c>
      <c r="F4916" s="126">
        <v>1146600</v>
      </c>
      <c r="G4916" s="127">
        <v>145800</v>
      </c>
      <c r="H4916" s="128">
        <f t="shared" si="505"/>
        <v>1292400</v>
      </c>
      <c r="I4916" s="129">
        <v>1226900</v>
      </c>
      <c r="J4916" s="129">
        <v>156000</v>
      </c>
      <c r="K4916" s="130">
        <f t="shared" si="506"/>
        <v>1382900</v>
      </c>
      <c r="L4916" s="109">
        <f t="shared" si="507"/>
        <v>1325482.3333333333</v>
      </c>
      <c r="M4916" s="109">
        <f t="shared" si="508"/>
        <v>170827</v>
      </c>
      <c r="N4916" s="131">
        <f t="shared" si="509"/>
        <v>1496309.3333333333</v>
      </c>
    </row>
    <row r="4917" spans="1:14" x14ac:dyDescent="0.25">
      <c r="A4917" s="31">
        <v>398</v>
      </c>
      <c r="B4917" s="91" t="s">
        <v>614</v>
      </c>
      <c r="C4917" s="123">
        <v>1581557</v>
      </c>
      <c r="D4917" s="124">
        <v>216461</v>
      </c>
      <c r="E4917" s="125">
        <f t="shared" si="504"/>
        <v>1798018</v>
      </c>
      <c r="F4917" s="126">
        <v>1131300</v>
      </c>
      <c r="G4917" s="127">
        <v>149800</v>
      </c>
      <c r="H4917" s="128">
        <f t="shared" si="505"/>
        <v>1281100</v>
      </c>
      <c r="I4917" s="129">
        <v>1199200</v>
      </c>
      <c r="J4917" s="129">
        <v>158800</v>
      </c>
      <c r="K4917" s="130">
        <f t="shared" si="506"/>
        <v>1358000</v>
      </c>
      <c r="L4917" s="109">
        <f t="shared" si="507"/>
        <v>1304019</v>
      </c>
      <c r="M4917" s="109">
        <f t="shared" si="508"/>
        <v>175020.33333333334</v>
      </c>
      <c r="N4917" s="131">
        <f t="shared" si="509"/>
        <v>1479039.3333333333</v>
      </c>
    </row>
    <row r="4918" spans="1:14" x14ac:dyDescent="0.25">
      <c r="A4918" s="31">
        <v>399</v>
      </c>
      <c r="B4918" s="91" t="s">
        <v>1234</v>
      </c>
      <c r="C4918" s="123">
        <v>1053952</v>
      </c>
      <c r="D4918" s="124">
        <v>195364</v>
      </c>
      <c r="E4918" s="125">
        <f t="shared" si="504"/>
        <v>1249316</v>
      </c>
      <c r="F4918" s="126">
        <v>753900</v>
      </c>
      <c r="G4918" s="127">
        <v>135200</v>
      </c>
      <c r="H4918" s="128">
        <f t="shared" si="505"/>
        <v>889100</v>
      </c>
      <c r="I4918" s="129">
        <v>791600</v>
      </c>
      <c r="J4918" s="129">
        <v>142000</v>
      </c>
      <c r="K4918" s="130">
        <f t="shared" si="506"/>
        <v>933600</v>
      </c>
      <c r="L4918" s="109">
        <f t="shared" si="507"/>
        <v>866484</v>
      </c>
      <c r="M4918" s="109">
        <f t="shared" si="508"/>
        <v>157521.33333333334</v>
      </c>
      <c r="N4918" s="131">
        <f t="shared" si="509"/>
        <v>1024005.3333333334</v>
      </c>
    </row>
    <row r="4919" spans="1:14" x14ac:dyDescent="0.25">
      <c r="A4919" s="31">
        <v>400</v>
      </c>
      <c r="B4919" s="91" t="s">
        <v>1235</v>
      </c>
      <c r="C4919" s="123">
        <v>1073105</v>
      </c>
      <c r="D4919" s="124">
        <v>195364</v>
      </c>
      <c r="E4919" s="125">
        <f t="shared" si="504"/>
        <v>1268469</v>
      </c>
      <c r="F4919" s="126">
        <v>767600</v>
      </c>
      <c r="G4919" s="127">
        <v>135200</v>
      </c>
      <c r="H4919" s="128">
        <f t="shared" si="505"/>
        <v>902800</v>
      </c>
      <c r="I4919" s="129">
        <v>829000</v>
      </c>
      <c r="J4919" s="129">
        <v>146000</v>
      </c>
      <c r="K4919" s="130">
        <f t="shared" si="506"/>
        <v>975000</v>
      </c>
      <c r="L4919" s="109">
        <f t="shared" si="507"/>
        <v>889901.66666666663</v>
      </c>
      <c r="M4919" s="109">
        <f t="shared" si="508"/>
        <v>158854.66666666666</v>
      </c>
      <c r="N4919" s="131">
        <f t="shared" si="509"/>
        <v>1048756.3333333333</v>
      </c>
    </row>
    <row r="4920" spans="1:14" x14ac:dyDescent="0.25">
      <c r="A4920" s="31">
        <v>401</v>
      </c>
      <c r="B4920" s="91" t="s">
        <v>1236</v>
      </c>
      <c r="C4920" s="123">
        <v>1177675</v>
      </c>
      <c r="D4920" s="124">
        <v>198977</v>
      </c>
      <c r="E4920" s="125">
        <f t="shared" si="504"/>
        <v>1376652</v>
      </c>
      <c r="F4920" s="126">
        <v>842400</v>
      </c>
      <c r="G4920" s="127">
        <v>137700</v>
      </c>
      <c r="H4920" s="128">
        <f t="shared" si="505"/>
        <v>980100</v>
      </c>
      <c r="I4920" s="129">
        <v>943500</v>
      </c>
      <c r="J4920" s="129">
        <v>154200</v>
      </c>
      <c r="K4920" s="130">
        <f t="shared" si="506"/>
        <v>1097700</v>
      </c>
      <c r="L4920" s="109">
        <f t="shared" si="507"/>
        <v>987858.33333333337</v>
      </c>
      <c r="M4920" s="109">
        <f t="shared" si="508"/>
        <v>163625.66666666666</v>
      </c>
      <c r="N4920" s="131">
        <f t="shared" si="509"/>
        <v>1151484</v>
      </c>
    </row>
    <row r="4921" spans="1:14" x14ac:dyDescent="0.25">
      <c r="A4921" s="31">
        <v>402</v>
      </c>
      <c r="B4921" s="91" t="s">
        <v>1237</v>
      </c>
      <c r="C4921" s="123">
        <v>1338585</v>
      </c>
      <c r="D4921" s="124">
        <v>212560</v>
      </c>
      <c r="E4921" s="125">
        <f t="shared" si="504"/>
        <v>1551145</v>
      </c>
      <c r="F4921" s="126">
        <v>957500</v>
      </c>
      <c r="G4921" s="127">
        <v>147100</v>
      </c>
      <c r="H4921" s="128">
        <f t="shared" si="505"/>
        <v>1104600</v>
      </c>
      <c r="I4921" s="129">
        <v>976700</v>
      </c>
      <c r="J4921" s="129">
        <v>150000</v>
      </c>
      <c r="K4921" s="130">
        <f t="shared" si="506"/>
        <v>1126700</v>
      </c>
      <c r="L4921" s="109">
        <f t="shared" si="507"/>
        <v>1090928.3333333333</v>
      </c>
      <c r="M4921" s="109">
        <f t="shared" si="508"/>
        <v>169886.66666666666</v>
      </c>
      <c r="N4921" s="131">
        <f t="shared" si="509"/>
        <v>1260815</v>
      </c>
    </row>
    <row r="4922" spans="1:14" x14ac:dyDescent="0.25">
      <c r="A4922" s="31">
        <v>403</v>
      </c>
      <c r="B4922" s="91" t="s">
        <v>615</v>
      </c>
      <c r="C4922" s="123">
        <v>1275116</v>
      </c>
      <c r="D4922" s="124">
        <v>195364</v>
      </c>
      <c r="E4922" s="125">
        <f t="shared" si="504"/>
        <v>1470480</v>
      </c>
      <c r="F4922" s="126">
        <v>912100</v>
      </c>
      <c r="G4922" s="127">
        <v>135200</v>
      </c>
      <c r="H4922" s="128">
        <f t="shared" si="505"/>
        <v>1047300</v>
      </c>
      <c r="I4922" s="129">
        <v>939500</v>
      </c>
      <c r="J4922" s="129">
        <v>139300</v>
      </c>
      <c r="K4922" s="130">
        <f t="shared" si="506"/>
        <v>1078800</v>
      </c>
      <c r="L4922" s="109">
        <f t="shared" si="507"/>
        <v>1042238.6666666666</v>
      </c>
      <c r="M4922" s="109">
        <f t="shared" si="508"/>
        <v>156621.33333333334</v>
      </c>
      <c r="N4922" s="131">
        <f t="shared" si="509"/>
        <v>1198860</v>
      </c>
    </row>
    <row r="4923" spans="1:14" x14ac:dyDescent="0.25">
      <c r="A4923" s="31">
        <v>404</v>
      </c>
      <c r="B4923" s="91" t="s">
        <v>616</v>
      </c>
      <c r="C4923" s="123">
        <v>1000688</v>
      </c>
      <c r="D4923" s="124">
        <v>201000</v>
      </c>
      <c r="E4923" s="125">
        <f t="shared" si="504"/>
        <v>1201688</v>
      </c>
      <c r="F4923" s="126">
        <v>715800</v>
      </c>
      <c r="G4923" s="127">
        <v>139100</v>
      </c>
      <c r="H4923" s="128">
        <f t="shared" si="505"/>
        <v>854900</v>
      </c>
      <c r="I4923" s="129">
        <v>730100</v>
      </c>
      <c r="J4923" s="129">
        <v>141900</v>
      </c>
      <c r="K4923" s="130">
        <f t="shared" si="506"/>
        <v>872000</v>
      </c>
      <c r="L4923" s="109">
        <f t="shared" si="507"/>
        <v>815529.33333333337</v>
      </c>
      <c r="M4923" s="109">
        <f t="shared" si="508"/>
        <v>160666.66666666666</v>
      </c>
      <c r="N4923" s="131">
        <f t="shared" si="509"/>
        <v>976196</v>
      </c>
    </row>
    <row r="4924" spans="1:14" x14ac:dyDescent="0.25">
      <c r="A4924" s="31">
        <v>405</v>
      </c>
      <c r="B4924" s="91" t="s">
        <v>1238</v>
      </c>
      <c r="C4924" s="123">
        <v>736327</v>
      </c>
      <c r="D4924" s="124">
        <v>193486</v>
      </c>
      <c r="E4924" s="125">
        <f t="shared" si="504"/>
        <v>929813</v>
      </c>
      <c r="F4924" s="126">
        <v>526700</v>
      </c>
      <c r="G4924" s="127">
        <v>133900</v>
      </c>
      <c r="H4924" s="128">
        <f t="shared" si="505"/>
        <v>660600</v>
      </c>
      <c r="I4924" s="129">
        <v>553000</v>
      </c>
      <c r="J4924" s="129">
        <v>140600</v>
      </c>
      <c r="K4924" s="130">
        <f t="shared" si="506"/>
        <v>693600</v>
      </c>
      <c r="L4924" s="109">
        <f t="shared" si="507"/>
        <v>605342.33333333337</v>
      </c>
      <c r="M4924" s="109">
        <f t="shared" si="508"/>
        <v>155995.33333333334</v>
      </c>
      <c r="N4924" s="131">
        <f t="shared" si="509"/>
        <v>761337.66666666663</v>
      </c>
    </row>
    <row r="4925" spans="1:14" x14ac:dyDescent="0.25">
      <c r="A4925" s="31">
        <v>406</v>
      </c>
      <c r="B4925" s="91" t="s">
        <v>1239</v>
      </c>
      <c r="C4925" s="123">
        <v>874868</v>
      </c>
      <c r="D4925" s="124">
        <v>204901</v>
      </c>
      <c r="E4925" s="125">
        <f t="shared" si="504"/>
        <v>1079769</v>
      </c>
      <c r="F4925" s="126">
        <v>625800</v>
      </c>
      <c r="G4925" s="127">
        <v>141800</v>
      </c>
      <c r="H4925" s="128">
        <f t="shared" si="505"/>
        <v>767600</v>
      </c>
      <c r="I4925" s="129">
        <v>663300</v>
      </c>
      <c r="J4925" s="129">
        <v>150300</v>
      </c>
      <c r="K4925" s="130">
        <f t="shared" si="506"/>
        <v>813600</v>
      </c>
      <c r="L4925" s="109">
        <f t="shared" si="507"/>
        <v>721322.66666666663</v>
      </c>
      <c r="M4925" s="109">
        <f t="shared" si="508"/>
        <v>165667</v>
      </c>
      <c r="N4925" s="131">
        <f t="shared" si="509"/>
        <v>886989.66666666663</v>
      </c>
    </row>
    <row r="4926" spans="1:14" x14ac:dyDescent="0.25">
      <c r="A4926" s="31">
        <v>407</v>
      </c>
      <c r="B4926" s="91" t="s">
        <v>1240</v>
      </c>
      <c r="C4926" s="123">
        <v>62630</v>
      </c>
      <c r="D4926" s="124">
        <v>204901</v>
      </c>
      <c r="E4926" s="125">
        <f t="shared" si="504"/>
        <v>267531</v>
      </c>
      <c r="F4926" s="126">
        <v>44800</v>
      </c>
      <c r="G4926" s="127">
        <v>141800</v>
      </c>
      <c r="H4926" s="128">
        <f t="shared" si="505"/>
        <v>186600</v>
      </c>
      <c r="I4926" s="129">
        <v>47900</v>
      </c>
      <c r="J4926" s="129">
        <v>151700</v>
      </c>
      <c r="K4926" s="130">
        <f t="shared" si="506"/>
        <v>199600</v>
      </c>
      <c r="L4926" s="109">
        <f t="shared" si="507"/>
        <v>51776.666666666664</v>
      </c>
      <c r="M4926" s="109">
        <f t="shared" si="508"/>
        <v>166133.66666666666</v>
      </c>
      <c r="N4926" s="131">
        <f t="shared" si="509"/>
        <v>217910.33333333334</v>
      </c>
    </row>
    <row r="4927" spans="1:14" x14ac:dyDescent="0.25">
      <c r="A4927" s="31">
        <v>408</v>
      </c>
      <c r="B4927" s="91" t="s">
        <v>617</v>
      </c>
      <c r="C4927" s="123">
        <v>377740</v>
      </c>
      <c r="D4927" s="124">
        <v>206780</v>
      </c>
      <c r="E4927" s="125">
        <f t="shared" si="504"/>
        <v>584520</v>
      </c>
      <c r="F4927" s="126">
        <v>270200</v>
      </c>
      <c r="G4927" s="127">
        <v>143100</v>
      </c>
      <c r="H4927" s="128">
        <f t="shared" si="505"/>
        <v>413300</v>
      </c>
      <c r="I4927" s="129">
        <v>286400</v>
      </c>
      <c r="J4927" s="129">
        <v>151700</v>
      </c>
      <c r="K4927" s="130">
        <f t="shared" si="506"/>
        <v>438100</v>
      </c>
      <c r="L4927" s="109">
        <f t="shared" si="507"/>
        <v>311446.66666666669</v>
      </c>
      <c r="M4927" s="109">
        <f t="shared" si="508"/>
        <v>167193.33333333334</v>
      </c>
      <c r="N4927" s="131">
        <f t="shared" si="509"/>
        <v>478640</v>
      </c>
    </row>
    <row r="4928" spans="1:14" x14ac:dyDescent="0.25">
      <c r="A4928" s="31">
        <v>409</v>
      </c>
      <c r="B4928" s="91" t="s">
        <v>1241</v>
      </c>
      <c r="C4928" s="123">
        <v>469868</v>
      </c>
      <c r="D4928" s="124">
        <v>237125</v>
      </c>
      <c r="E4928" s="125">
        <f t="shared" si="504"/>
        <v>706993</v>
      </c>
      <c r="F4928" s="126">
        <v>336100</v>
      </c>
      <c r="G4928" s="127">
        <v>164100</v>
      </c>
      <c r="H4928" s="128">
        <f t="shared" si="505"/>
        <v>500200</v>
      </c>
      <c r="I4928" s="129">
        <v>352900</v>
      </c>
      <c r="J4928" s="129">
        <v>172300</v>
      </c>
      <c r="K4928" s="130">
        <f t="shared" si="506"/>
        <v>525200</v>
      </c>
      <c r="L4928" s="109">
        <f t="shared" si="507"/>
        <v>386289.33333333331</v>
      </c>
      <c r="M4928" s="109">
        <f t="shared" si="508"/>
        <v>191175</v>
      </c>
      <c r="N4928" s="131">
        <f t="shared" si="509"/>
        <v>577464.33333333337</v>
      </c>
    </row>
    <row r="4929" spans="1:14" x14ac:dyDescent="0.25">
      <c r="A4929" s="31">
        <v>410</v>
      </c>
      <c r="B4929" s="91" t="s">
        <v>1242</v>
      </c>
      <c r="C4929" s="123">
        <v>763028</v>
      </c>
      <c r="D4929" s="124">
        <v>237992</v>
      </c>
      <c r="E4929" s="125">
        <f t="shared" si="504"/>
        <v>1001020</v>
      </c>
      <c r="F4929" s="126">
        <v>545800</v>
      </c>
      <c r="G4929" s="127">
        <v>164700</v>
      </c>
      <c r="H4929" s="128">
        <f t="shared" si="505"/>
        <v>710500</v>
      </c>
      <c r="I4929" s="129">
        <v>589500</v>
      </c>
      <c r="J4929" s="129">
        <v>177900</v>
      </c>
      <c r="K4929" s="130">
        <f t="shared" si="506"/>
        <v>767400</v>
      </c>
      <c r="L4929" s="109">
        <f t="shared" si="507"/>
        <v>632776</v>
      </c>
      <c r="M4929" s="109">
        <f t="shared" si="508"/>
        <v>193530.66666666666</v>
      </c>
      <c r="N4929" s="131">
        <f t="shared" si="509"/>
        <v>826306.66666666663</v>
      </c>
    </row>
    <row r="4930" spans="1:14" x14ac:dyDescent="0.25">
      <c r="A4930" s="31">
        <v>411</v>
      </c>
      <c r="B4930" s="91" t="s">
        <v>1243</v>
      </c>
      <c r="C4930" s="123">
        <v>789730</v>
      </c>
      <c r="D4930" s="124">
        <v>224553</v>
      </c>
      <c r="E4930" s="125">
        <f t="shared" si="504"/>
        <v>1014283</v>
      </c>
      <c r="F4930" s="126">
        <v>564900</v>
      </c>
      <c r="G4930" s="127">
        <v>155400</v>
      </c>
      <c r="H4930" s="128">
        <f t="shared" si="505"/>
        <v>720300</v>
      </c>
      <c r="I4930" s="129">
        <v>593100</v>
      </c>
      <c r="J4930" s="129">
        <v>163200</v>
      </c>
      <c r="K4930" s="130">
        <f t="shared" si="506"/>
        <v>756300</v>
      </c>
      <c r="L4930" s="109">
        <f t="shared" si="507"/>
        <v>649243.33333333337</v>
      </c>
      <c r="M4930" s="109">
        <f t="shared" si="508"/>
        <v>181051</v>
      </c>
      <c r="N4930" s="131">
        <f t="shared" si="509"/>
        <v>830294.33333333337</v>
      </c>
    </row>
    <row r="4931" spans="1:14" x14ac:dyDescent="0.25">
      <c r="A4931" s="31">
        <v>412</v>
      </c>
      <c r="B4931" s="60" t="s">
        <v>1244</v>
      </c>
      <c r="C4931" s="123">
        <v>749328</v>
      </c>
      <c r="D4931" s="124">
        <v>198977</v>
      </c>
      <c r="E4931" s="125">
        <f t="shared" si="504"/>
        <v>948305</v>
      </c>
      <c r="F4931" s="126">
        <v>536000</v>
      </c>
      <c r="G4931" s="127">
        <v>137700</v>
      </c>
      <c r="H4931" s="128">
        <f t="shared" si="505"/>
        <v>673700</v>
      </c>
      <c r="I4931" s="129">
        <v>578900</v>
      </c>
      <c r="J4931" s="129">
        <v>148700</v>
      </c>
      <c r="K4931" s="130">
        <f t="shared" si="506"/>
        <v>727600</v>
      </c>
      <c r="L4931" s="109">
        <f t="shared" si="507"/>
        <v>621409.33333333337</v>
      </c>
      <c r="M4931" s="109">
        <f t="shared" si="508"/>
        <v>161792.33333333334</v>
      </c>
      <c r="N4931" s="131">
        <f t="shared" si="509"/>
        <v>783201.66666666663</v>
      </c>
    </row>
    <row r="4932" spans="1:14" x14ac:dyDescent="0.25">
      <c r="A4932" s="31">
        <v>413</v>
      </c>
      <c r="B4932" s="91" t="s">
        <v>618</v>
      </c>
      <c r="C4932" s="123">
        <v>783020</v>
      </c>
      <c r="D4932" s="124">
        <v>195364</v>
      </c>
      <c r="E4932" s="125">
        <f t="shared" si="504"/>
        <v>978384</v>
      </c>
      <c r="F4932" s="126">
        <v>560100</v>
      </c>
      <c r="G4932" s="127">
        <v>135200</v>
      </c>
      <c r="H4932" s="128">
        <f t="shared" si="505"/>
        <v>695300</v>
      </c>
      <c r="I4932" s="129">
        <v>576900</v>
      </c>
      <c r="J4932" s="129">
        <v>169000</v>
      </c>
      <c r="K4932" s="130">
        <f t="shared" si="506"/>
        <v>745900</v>
      </c>
      <c r="L4932" s="109">
        <f t="shared" si="507"/>
        <v>640006.66666666663</v>
      </c>
      <c r="M4932" s="109">
        <f t="shared" si="508"/>
        <v>166521.33333333334</v>
      </c>
      <c r="N4932" s="131">
        <f t="shared" si="509"/>
        <v>806528</v>
      </c>
    </row>
    <row r="4933" spans="1:14" x14ac:dyDescent="0.25">
      <c r="A4933" s="31">
        <v>414</v>
      </c>
      <c r="B4933" s="91" t="s">
        <v>619</v>
      </c>
      <c r="C4933" s="123">
        <v>36348</v>
      </c>
      <c r="D4933" s="124">
        <v>45951</v>
      </c>
      <c r="E4933" s="125">
        <f t="shared" si="504"/>
        <v>82299</v>
      </c>
      <c r="F4933" s="126">
        <v>26000</v>
      </c>
      <c r="G4933" s="127">
        <v>31800</v>
      </c>
      <c r="H4933" s="128">
        <f t="shared" si="505"/>
        <v>57800</v>
      </c>
      <c r="I4933" s="129">
        <v>27300</v>
      </c>
      <c r="J4933" s="129">
        <v>38800</v>
      </c>
      <c r="K4933" s="130">
        <f t="shared" si="506"/>
        <v>66100</v>
      </c>
      <c r="L4933" s="109">
        <f t="shared" si="507"/>
        <v>29882.666666666668</v>
      </c>
      <c r="M4933" s="109">
        <f t="shared" si="508"/>
        <v>38850.333333333336</v>
      </c>
      <c r="N4933" s="131">
        <f t="shared" si="509"/>
        <v>68733</v>
      </c>
    </row>
    <row r="4934" spans="1:14" x14ac:dyDescent="0.25">
      <c r="A4934" s="31">
        <v>415</v>
      </c>
      <c r="B4934" s="90" t="s">
        <v>620</v>
      </c>
      <c r="C4934" s="123">
        <v>731853</v>
      </c>
      <c r="D4934" s="124">
        <v>151436</v>
      </c>
      <c r="E4934" s="125">
        <f t="shared" si="504"/>
        <v>883289</v>
      </c>
      <c r="F4934" s="126">
        <v>523500</v>
      </c>
      <c r="G4934" s="127">
        <v>104800</v>
      </c>
      <c r="H4934" s="128">
        <f t="shared" si="505"/>
        <v>628300</v>
      </c>
      <c r="I4934" s="129">
        <v>565400</v>
      </c>
      <c r="J4934" s="129">
        <v>116300</v>
      </c>
      <c r="K4934" s="130">
        <f t="shared" si="506"/>
        <v>681700</v>
      </c>
      <c r="L4934" s="109">
        <f t="shared" si="507"/>
        <v>606917.66666666663</v>
      </c>
      <c r="M4934" s="109">
        <f t="shared" si="508"/>
        <v>124178.66666666667</v>
      </c>
      <c r="N4934" s="131">
        <f t="shared" si="509"/>
        <v>731096.33333333337</v>
      </c>
    </row>
    <row r="4935" spans="1:14" x14ac:dyDescent="0.25">
      <c r="A4935" s="31">
        <v>416</v>
      </c>
      <c r="B4935" s="91" t="s">
        <v>621</v>
      </c>
      <c r="C4935" s="123">
        <v>1340123</v>
      </c>
      <c r="D4935" s="124">
        <v>152737</v>
      </c>
      <c r="E4935" s="125">
        <f t="shared" si="504"/>
        <v>1492860</v>
      </c>
      <c r="F4935" s="126">
        <v>958600</v>
      </c>
      <c r="G4935" s="127">
        <v>105700</v>
      </c>
      <c r="H4935" s="128">
        <f t="shared" si="505"/>
        <v>1064300</v>
      </c>
      <c r="I4935" s="129">
        <v>1025700</v>
      </c>
      <c r="J4935" s="129">
        <v>114200</v>
      </c>
      <c r="K4935" s="130">
        <f t="shared" si="506"/>
        <v>1139900</v>
      </c>
      <c r="L4935" s="109">
        <f t="shared" si="507"/>
        <v>1108141</v>
      </c>
      <c r="M4935" s="109">
        <f t="shared" si="508"/>
        <v>124212.33333333333</v>
      </c>
      <c r="N4935" s="131">
        <f t="shared" si="509"/>
        <v>1232353.3333333333</v>
      </c>
    </row>
    <row r="4936" spans="1:14" x14ac:dyDescent="0.25">
      <c r="A4936" s="31">
        <v>417</v>
      </c>
      <c r="B4936" s="60" t="s">
        <v>622</v>
      </c>
      <c r="C4936" s="123">
        <v>1035918</v>
      </c>
      <c r="D4936" s="124">
        <v>241315</v>
      </c>
      <c r="E4936" s="125">
        <f t="shared" si="504"/>
        <v>1277233</v>
      </c>
      <c r="F4936" s="126">
        <v>741000</v>
      </c>
      <c r="G4936" s="127">
        <v>167000</v>
      </c>
      <c r="H4936" s="128">
        <f t="shared" si="505"/>
        <v>908000</v>
      </c>
      <c r="I4936" s="129">
        <v>785500</v>
      </c>
      <c r="J4936" s="129">
        <v>175400</v>
      </c>
      <c r="K4936" s="130">
        <f t="shared" si="506"/>
        <v>960900</v>
      </c>
      <c r="L4936" s="109">
        <f t="shared" si="507"/>
        <v>854139.33333333337</v>
      </c>
      <c r="M4936" s="109">
        <f t="shared" si="508"/>
        <v>194571.66666666666</v>
      </c>
      <c r="N4936" s="131">
        <f t="shared" si="509"/>
        <v>1048711</v>
      </c>
    </row>
    <row r="4937" spans="1:14" x14ac:dyDescent="0.25">
      <c r="A4937" s="31">
        <v>418</v>
      </c>
      <c r="B4937" s="91" t="s">
        <v>623</v>
      </c>
      <c r="C4937" s="123">
        <v>985171</v>
      </c>
      <c r="D4937" s="124">
        <v>250419</v>
      </c>
      <c r="E4937" s="125">
        <f t="shared" si="504"/>
        <v>1235590</v>
      </c>
      <c r="F4937" s="126">
        <v>704700</v>
      </c>
      <c r="G4937" s="127">
        <v>173300</v>
      </c>
      <c r="H4937" s="128">
        <f t="shared" si="505"/>
        <v>878000</v>
      </c>
      <c r="I4937" s="129">
        <v>739900</v>
      </c>
      <c r="J4937" s="129">
        <v>180200</v>
      </c>
      <c r="K4937" s="130">
        <f t="shared" si="506"/>
        <v>920100</v>
      </c>
      <c r="L4937" s="109">
        <f t="shared" si="507"/>
        <v>809923.66666666663</v>
      </c>
      <c r="M4937" s="109">
        <f t="shared" si="508"/>
        <v>201306.33333333334</v>
      </c>
      <c r="N4937" s="131">
        <f t="shared" si="509"/>
        <v>1011230</v>
      </c>
    </row>
    <row r="4938" spans="1:14" x14ac:dyDescent="0.25">
      <c r="A4938" s="31">
        <v>419</v>
      </c>
      <c r="B4938" s="91" t="s">
        <v>332</v>
      </c>
      <c r="C4938" s="123">
        <v>1015088</v>
      </c>
      <c r="D4938" s="124">
        <v>303450</v>
      </c>
      <c r="E4938" s="125">
        <f t="shared" si="504"/>
        <v>1318538</v>
      </c>
      <c r="F4938" s="126">
        <v>726100</v>
      </c>
      <c r="G4938" s="127">
        <v>210000</v>
      </c>
      <c r="H4938" s="128">
        <f t="shared" si="505"/>
        <v>936100</v>
      </c>
      <c r="I4938" s="129">
        <v>784200</v>
      </c>
      <c r="J4938" s="129">
        <v>220500</v>
      </c>
      <c r="K4938" s="130">
        <f t="shared" si="506"/>
        <v>1004700</v>
      </c>
      <c r="L4938" s="109">
        <f t="shared" si="507"/>
        <v>841796</v>
      </c>
      <c r="M4938" s="109">
        <f t="shared" si="508"/>
        <v>244650</v>
      </c>
      <c r="N4938" s="131">
        <f t="shared" si="509"/>
        <v>1086446</v>
      </c>
    </row>
    <row r="4939" spans="1:14" x14ac:dyDescent="0.25">
      <c r="A4939" s="31">
        <v>420</v>
      </c>
      <c r="B4939" s="90" t="s">
        <v>624</v>
      </c>
      <c r="C4939" s="123">
        <v>285192</v>
      </c>
      <c r="D4939" s="124">
        <v>146668</v>
      </c>
      <c r="E4939" s="125">
        <f t="shared" si="504"/>
        <v>431860</v>
      </c>
      <c r="F4939" s="126">
        <v>204000</v>
      </c>
      <c r="G4939" s="127">
        <v>101500</v>
      </c>
      <c r="H4939" s="128">
        <f t="shared" si="505"/>
        <v>305500</v>
      </c>
      <c r="I4939" s="129">
        <v>228500</v>
      </c>
      <c r="J4939" s="129">
        <v>109600</v>
      </c>
      <c r="K4939" s="130">
        <f t="shared" si="506"/>
        <v>338100</v>
      </c>
      <c r="L4939" s="109">
        <f t="shared" si="507"/>
        <v>239230.66666666666</v>
      </c>
      <c r="M4939" s="109">
        <f t="shared" si="508"/>
        <v>119256</v>
      </c>
      <c r="N4939" s="131">
        <f t="shared" si="509"/>
        <v>358486.66666666669</v>
      </c>
    </row>
    <row r="4940" spans="1:14" x14ac:dyDescent="0.25">
      <c r="A4940" s="31">
        <v>421</v>
      </c>
      <c r="B4940" s="60" t="s">
        <v>333</v>
      </c>
      <c r="C4940" s="123">
        <v>5872</v>
      </c>
      <c r="D4940" s="124">
        <v>82654</v>
      </c>
      <c r="E4940" s="125">
        <f t="shared" si="504"/>
        <v>88526</v>
      </c>
      <c r="F4940" s="126">
        <v>4200</v>
      </c>
      <c r="G4940" s="127">
        <v>57200</v>
      </c>
      <c r="H4940" s="128">
        <f t="shared" si="505"/>
        <v>61400</v>
      </c>
      <c r="I4940" s="129">
        <v>4300</v>
      </c>
      <c r="J4940" s="129">
        <v>61200</v>
      </c>
      <c r="K4940" s="130">
        <f t="shared" si="506"/>
        <v>65500</v>
      </c>
      <c r="L4940" s="109">
        <f t="shared" si="507"/>
        <v>4790.666666666667</v>
      </c>
      <c r="M4940" s="109">
        <f t="shared" si="508"/>
        <v>67018</v>
      </c>
      <c r="N4940" s="131">
        <f t="shared" si="509"/>
        <v>71808.666666666672</v>
      </c>
    </row>
    <row r="4941" spans="1:14" x14ac:dyDescent="0.25">
      <c r="A4941" s="31">
        <v>422</v>
      </c>
      <c r="B4941" s="91" t="s">
        <v>625</v>
      </c>
      <c r="C4941" s="123">
        <v>268835</v>
      </c>
      <c r="D4941" s="124">
        <v>49130</v>
      </c>
      <c r="E4941" s="125">
        <f t="shared" si="504"/>
        <v>317965</v>
      </c>
      <c r="F4941" s="126">
        <v>192300</v>
      </c>
      <c r="G4941" s="127">
        <v>34000</v>
      </c>
      <c r="H4941" s="128">
        <f t="shared" si="505"/>
        <v>226300</v>
      </c>
      <c r="I4941" s="129">
        <v>198100</v>
      </c>
      <c r="J4941" s="129">
        <v>36000</v>
      </c>
      <c r="K4941" s="130">
        <f t="shared" si="506"/>
        <v>234100</v>
      </c>
      <c r="L4941" s="109">
        <f t="shared" si="507"/>
        <v>219745</v>
      </c>
      <c r="M4941" s="109">
        <f t="shared" si="508"/>
        <v>39710</v>
      </c>
      <c r="N4941" s="131">
        <f t="shared" si="509"/>
        <v>259455</v>
      </c>
    </row>
    <row r="4942" spans="1:14" x14ac:dyDescent="0.25">
      <c r="A4942" s="31">
        <v>423</v>
      </c>
      <c r="B4942" s="91" t="s">
        <v>335</v>
      </c>
      <c r="C4942" s="123">
        <v>841037</v>
      </c>
      <c r="D4942" s="124">
        <v>106497</v>
      </c>
      <c r="E4942" s="125">
        <f t="shared" si="504"/>
        <v>947534</v>
      </c>
      <c r="F4942" s="126">
        <v>601600</v>
      </c>
      <c r="G4942" s="127">
        <v>73700</v>
      </c>
      <c r="H4942" s="128">
        <f t="shared" si="505"/>
        <v>675300</v>
      </c>
      <c r="I4942" s="129">
        <v>613600</v>
      </c>
      <c r="J4942" s="129">
        <v>77400</v>
      </c>
      <c r="K4942" s="130">
        <f t="shared" si="506"/>
        <v>691000</v>
      </c>
      <c r="L4942" s="109">
        <f t="shared" si="507"/>
        <v>685412.33333333337</v>
      </c>
      <c r="M4942" s="109">
        <f t="shared" si="508"/>
        <v>85865.666666666672</v>
      </c>
      <c r="N4942" s="131">
        <f t="shared" si="509"/>
        <v>771278</v>
      </c>
    </row>
    <row r="4943" spans="1:14" x14ac:dyDescent="0.25">
      <c r="A4943" s="31">
        <v>424</v>
      </c>
      <c r="B4943" s="60" t="s">
        <v>626</v>
      </c>
      <c r="C4943" s="123">
        <v>1356200</v>
      </c>
      <c r="D4943" s="124">
        <v>192908</v>
      </c>
      <c r="E4943" s="125">
        <f t="shared" si="504"/>
        <v>1549108</v>
      </c>
      <c r="F4943" s="126">
        <v>970100</v>
      </c>
      <c r="G4943" s="127">
        <v>133500</v>
      </c>
      <c r="H4943" s="128">
        <f t="shared" si="505"/>
        <v>1103600</v>
      </c>
      <c r="I4943" s="129">
        <v>1018600</v>
      </c>
      <c r="J4943" s="129">
        <v>144200</v>
      </c>
      <c r="K4943" s="130">
        <f t="shared" si="506"/>
        <v>1162800</v>
      </c>
      <c r="L4943" s="109">
        <f t="shared" si="507"/>
        <v>1114966.6666666667</v>
      </c>
      <c r="M4943" s="109">
        <f t="shared" si="508"/>
        <v>156869.33333333334</v>
      </c>
      <c r="N4943" s="131">
        <f t="shared" si="509"/>
        <v>1271836</v>
      </c>
    </row>
    <row r="4944" spans="1:14" x14ac:dyDescent="0.25">
      <c r="A4944" s="31">
        <v>425</v>
      </c>
      <c r="B4944" s="60" t="s">
        <v>1245</v>
      </c>
      <c r="C4944" s="123">
        <v>271212</v>
      </c>
      <c r="D4944" s="124">
        <v>83521</v>
      </c>
      <c r="E4944" s="125">
        <f>+C4944+D4944</f>
        <v>354733</v>
      </c>
      <c r="F4944" s="126">
        <v>194000</v>
      </c>
      <c r="G4944" s="127">
        <v>57800</v>
      </c>
      <c r="H4944" s="128">
        <f>+F4944+G4944</f>
        <v>251800</v>
      </c>
      <c r="I4944" s="129">
        <v>215300</v>
      </c>
      <c r="J4944" s="129">
        <v>59000</v>
      </c>
      <c r="K4944" s="130">
        <f>+I4944+J4944</f>
        <v>274300</v>
      </c>
      <c r="L4944" s="109">
        <f t="shared" si="507"/>
        <v>226837.33333333334</v>
      </c>
      <c r="M4944" s="109">
        <f t="shared" si="508"/>
        <v>66773.666666666672</v>
      </c>
      <c r="N4944" s="131">
        <f t="shared" si="509"/>
        <v>293611</v>
      </c>
    </row>
    <row r="4945" spans="1:14" x14ac:dyDescent="0.25">
      <c r="A4945" s="31">
        <v>426</v>
      </c>
      <c r="B4945" s="60" t="s">
        <v>628</v>
      </c>
      <c r="C4945" s="123">
        <v>177686</v>
      </c>
      <c r="D4945" s="124">
        <v>145</v>
      </c>
      <c r="E4945" s="125">
        <f t="shared" ref="E4945:E4963" si="510">+C4945+D4945</f>
        <v>177831</v>
      </c>
      <c r="F4945" s="126">
        <v>127100</v>
      </c>
      <c r="G4945" s="127">
        <v>100</v>
      </c>
      <c r="H4945" s="128">
        <f t="shared" ref="H4945:H4963" si="511">+F4945+G4945</f>
        <v>127200</v>
      </c>
      <c r="I4945" s="129">
        <v>137300</v>
      </c>
      <c r="J4945" s="129">
        <v>100</v>
      </c>
      <c r="K4945" s="130">
        <f t="shared" ref="K4945:K4963" si="512">+I4945+J4945</f>
        <v>137400</v>
      </c>
      <c r="L4945" s="109">
        <f t="shared" si="507"/>
        <v>147362</v>
      </c>
      <c r="M4945" s="109">
        <f t="shared" si="508"/>
        <v>115</v>
      </c>
      <c r="N4945" s="131">
        <f t="shared" si="509"/>
        <v>147477</v>
      </c>
    </row>
    <row r="4946" spans="1:14" x14ac:dyDescent="0.25">
      <c r="A4946" s="31">
        <v>427</v>
      </c>
      <c r="B4946" s="60" t="s">
        <v>629</v>
      </c>
      <c r="C4946" s="123">
        <v>614002</v>
      </c>
      <c r="D4946" s="124">
        <v>226287</v>
      </c>
      <c r="E4946" s="125">
        <f t="shared" si="510"/>
        <v>840289</v>
      </c>
      <c r="F4946" s="126">
        <v>439200</v>
      </c>
      <c r="G4946" s="127">
        <v>156600</v>
      </c>
      <c r="H4946" s="128">
        <f t="shared" si="511"/>
        <v>595800</v>
      </c>
      <c r="I4946" s="129">
        <v>461200</v>
      </c>
      <c r="J4946" s="129">
        <v>159700</v>
      </c>
      <c r="K4946" s="130">
        <f t="shared" si="512"/>
        <v>620900</v>
      </c>
      <c r="L4946" s="109">
        <f t="shared" si="507"/>
        <v>504800.66666666669</v>
      </c>
      <c r="M4946" s="109">
        <f t="shared" si="508"/>
        <v>180862.33333333334</v>
      </c>
      <c r="N4946" s="131">
        <f t="shared" si="509"/>
        <v>685663</v>
      </c>
    </row>
    <row r="4947" spans="1:14" x14ac:dyDescent="0.25">
      <c r="A4947" s="31">
        <v>428</v>
      </c>
      <c r="B4947" s="60" t="s">
        <v>630</v>
      </c>
      <c r="C4947" s="123">
        <v>652447</v>
      </c>
      <c r="D4947" s="124">
        <v>214583</v>
      </c>
      <c r="E4947" s="125">
        <f t="shared" si="510"/>
        <v>867030</v>
      </c>
      <c r="F4947" s="126">
        <v>466700</v>
      </c>
      <c r="G4947" s="127">
        <v>148500</v>
      </c>
      <c r="H4947" s="128">
        <f t="shared" si="511"/>
        <v>615200</v>
      </c>
      <c r="I4947" s="129">
        <v>485400</v>
      </c>
      <c r="J4947" s="129">
        <v>155900</v>
      </c>
      <c r="K4947" s="130">
        <f t="shared" si="512"/>
        <v>641300</v>
      </c>
      <c r="L4947" s="109">
        <f t="shared" si="507"/>
        <v>534849</v>
      </c>
      <c r="M4947" s="109">
        <f t="shared" si="508"/>
        <v>172994.33333333334</v>
      </c>
      <c r="N4947" s="131">
        <f t="shared" si="509"/>
        <v>707843.33333333337</v>
      </c>
    </row>
    <row r="4948" spans="1:14" x14ac:dyDescent="0.25">
      <c r="A4948" s="31">
        <v>429</v>
      </c>
      <c r="B4948" s="60" t="s">
        <v>631</v>
      </c>
      <c r="C4948" s="123">
        <v>1936370</v>
      </c>
      <c r="D4948" s="124">
        <v>132362</v>
      </c>
      <c r="E4948" s="125">
        <f t="shared" si="510"/>
        <v>2068732</v>
      </c>
      <c r="F4948" s="126">
        <v>1385100</v>
      </c>
      <c r="G4948" s="127">
        <v>91600</v>
      </c>
      <c r="H4948" s="128">
        <f t="shared" si="511"/>
        <v>1476700</v>
      </c>
      <c r="I4948" s="129">
        <v>1426700</v>
      </c>
      <c r="J4948" s="129">
        <v>97100</v>
      </c>
      <c r="K4948" s="130">
        <f t="shared" si="512"/>
        <v>1523800</v>
      </c>
      <c r="L4948" s="109">
        <f t="shared" si="507"/>
        <v>1582723.3333333333</v>
      </c>
      <c r="M4948" s="109">
        <f t="shared" si="508"/>
        <v>107020.66666666667</v>
      </c>
      <c r="N4948" s="131">
        <f t="shared" si="509"/>
        <v>1689744</v>
      </c>
    </row>
    <row r="4949" spans="1:14" x14ac:dyDescent="0.25">
      <c r="A4949" s="31">
        <v>430</v>
      </c>
      <c r="B4949" s="60" t="s">
        <v>632</v>
      </c>
      <c r="C4949" s="123">
        <v>3881407</v>
      </c>
      <c r="D4949" s="124">
        <v>557626</v>
      </c>
      <c r="E4949" s="125">
        <f t="shared" si="510"/>
        <v>4439033</v>
      </c>
      <c r="F4949" s="126">
        <v>2776400</v>
      </c>
      <c r="G4949" s="127">
        <v>385900</v>
      </c>
      <c r="H4949" s="128">
        <f t="shared" si="511"/>
        <v>3162300</v>
      </c>
      <c r="I4949" s="129">
        <v>2915200</v>
      </c>
      <c r="J4949" s="129">
        <v>432200</v>
      </c>
      <c r="K4949" s="130">
        <f t="shared" si="512"/>
        <v>3347400</v>
      </c>
      <c r="L4949" s="109">
        <f t="shared" si="507"/>
        <v>3191002.3333333335</v>
      </c>
      <c r="M4949" s="109">
        <f t="shared" si="508"/>
        <v>458575.33333333331</v>
      </c>
      <c r="N4949" s="131">
        <f t="shared" si="509"/>
        <v>3649577.6666666665</v>
      </c>
    </row>
    <row r="4950" spans="1:14" x14ac:dyDescent="0.25">
      <c r="A4950" s="31">
        <v>431</v>
      </c>
      <c r="B4950" s="60" t="s">
        <v>341</v>
      </c>
      <c r="C4950" s="123">
        <v>111001</v>
      </c>
      <c r="D4950" s="124">
        <v>145</v>
      </c>
      <c r="E4950" s="125">
        <f t="shared" si="510"/>
        <v>111146</v>
      </c>
      <c r="F4950" s="126">
        <v>79400</v>
      </c>
      <c r="G4950" s="127">
        <v>100</v>
      </c>
      <c r="H4950" s="128">
        <f t="shared" si="511"/>
        <v>79500</v>
      </c>
      <c r="I4950" s="129">
        <v>85800</v>
      </c>
      <c r="J4950" s="129">
        <v>100</v>
      </c>
      <c r="K4950" s="130">
        <f t="shared" si="512"/>
        <v>85900</v>
      </c>
      <c r="L4950" s="109">
        <f t="shared" si="507"/>
        <v>92067</v>
      </c>
      <c r="M4950" s="109">
        <f t="shared" si="508"/>
        <v>115</v>
      </c>
      <c r="N4950" s="131">
        <f t="shared" si="509"/>
        <v>92182</v>
      </c>
    </row>
    <row r="4951" spans="1:14" x14ac:dyDescent="0.25">
      <c r="A4951" s="31">
        <v>432</v>
      </c>
      <c r="B4951" s="60" t="s">
        <v>342</v>
      </c>
      <c r="C4951" s="123">
        <v>1210808</v>
      </c>
      <c r="D4951" s="124">
        <v>201289</v>
      </c>
      <c r="E4951" s="125">
        <f t="shared" si="510"/>
        <v>1412097</v>
      </c>
      <c r="F4951" s="126">
        <v>866100</v>
      </c>
      <c r="G4951" s="127">
        <v>139300</v>
      </c>
      <c r="H4951" s="128">
        <f t="shared" si="511"/>
        <v>1005400</v>
      </c>
      <c r="I4951" s="129">
        <v>926700</v>
      </c>
      <c r="J4951" s="129">
        <v>143500</v>
      </c>
      <c r="K4951" s="130">
        <f t="shared" si="512"/>
        <v>1070200</v>
      </c>
      <c r="L4951" s="109">
        <f t="shared" si="507"/>
        <v>1001202.6666666666</v>
      </c>
      <c r="M4951" s="109">
        <f t="shared" si="508"/>
        <v>161363</v>
      </c>
      <c r="N4951" s="131">
        <f t="shared" si="509"/>
        <v>1162565.6666666667</v>
      </c>
    </row>
    <row r="4952" spans="1:14" x14ac:dyDescent="0.25">
      <c r="A4952" s="31">
        <v>433</v>
      </c>
      <c r="B4952" s="60" t="s">
        <v>343</v>
      </c>
      <c r="C4952" s="123">
        <v>563394</v>
      </c>
      <c r="D4952" s="124">
        <v>123548</v>
      </c>
      <c r="E4952" s="125">
        <f t="shared" si="510"/>
        <v>686942</v>
      </c>
      <c r="F4952" s="126">
        <v>403000</v>
      </c>
      <c r="G4952" s="127">
        <v>85500</v>
      </c>
      <c r="H4952" s="128">
        <f t="shared" si="511"/>
        <v>488500</v>
      </c>
      <c r="I4952" s="129">
        <v>427200</v>
      </c>
      <c r="J4952" s="129">
        <v>87200</v>
      </c>
      <c r="K4952" s="130">
        <f t="shared" si="512"/>
        <v>514400</v>
      </c>
      <c r="L4952" s="109">
        <f t="shared" si="507"/>
        <v>464531.33333333331</v>
      </c>
      <c r="M4952" s="109">
        <f t="shared" si="508"/>
        <v>98749.333333333328</v>
      </c>
      <c r="N4952" s="131">
        <f t="shared" si="509"/>
        <v>563280.66666666663</v>
      </c>
    </row>
    <row r="4953" spans="1:14" x14ac:dyDescent="0.25">
      <c r="A4953" s="31">
        <v>434</v>
      </c>
      <c r="B4953" s="60" t="s">
        <v>345</v>
      </c>
      <c r="C4953" s="123">
        <v>1000828</v>
      </c>
      <c r="D4953" s="124">
        <v>503005</v>
      </c>
      <c r="E4953" s="125">
        <f t="shared" si="510"/>
        <v>1503833</v>
      </c>
      <c r="F4953" s="126">
        <v>715900</v>
      </c>
      <c r="G4953" s="127">
        <v>348100</v>
      </c>
      <c r="H4953" s="128">
        <f t="shared" si="511"/>
        <v>1064000</v>
      </c>
      <c r="I4953" s="129">
        <v>894900</v>
      </c>
      <c r="J4953" s="129">
        <v>365500</v>
      </c>
      <c r="K4953" s="130">
        <f t="shared" si="512"/>
        <v>1260400</v>
      </c>
      <c r="L4953" s="109">
        <f t="shared" si="507"/>
        <v>870542.66666666663</v>
      </c>
      <c r="M4953" s="109">
        <f t="shared" si="508"/>
        <v>405535</v>
      </c>
      <c r="N4953" s="131">
        <f t="shared" si="509"/>
        <v>1276077.6666666667</v>
      </c>
    </row>
    <row r="4954" spans="1:14" x14ac:dyDescent="0.25">
      <c r="A4954" s="31">
        <v>435</v>
      </c>
      <c r="B4954" s="60" t="s">
        <v>346</v>
      </c>
      <c r="C4954" s="123">
        <v>914012</v>
      </c>
      <c r="D4954" s="124">
        <v>493612</v>
      </c>
      <c r="E4954" s="125">
        <f t="shared" si="510"/>
        <v>1407624</v>
      </c>
      <c r="F4954" s="126">
        <v>653800</v>
      </c>
      <c r="G4954" s="127">
        <v>341600</v>
      </c>
      <c r="H4954" s="128">
        <f t="shared" si="511"/>
        <v>995400</v>
      </c>
      <c r="I4954" s="129">
        <v>797600</v>
      </c>
      <c r="J4954" s="129">
        <v>368900</v>
      </c>
      <c r="K4954" s="130">
        <f t="shared" si="512"/>
        <v>1166500</v>
      </c>
      <c r="L4954" s="109">
        <f t="shared" si="507"/>
        <v>788470.66666666663</v>
      </c>
      <c r="M4954" s="109">
        <f t="shared" si="508"/>
        <v>401370.66666666669</v>
      </c>
      <c r="N4954" s="131">
        <f t="shared" si="509"/>
        <v>1189841.3333333333</v>
      </c>
    </row>
    <row r="4955" spans="1:14" x14ac:dyDescent="0.25">
      <c r="A4955" s="31">
        <v>436</v>
      </c>
      <c r="B4955" s="60" t="s">
        <v>347</v>
      </c>
      <c r="C4955" s="123">
        <v>1011593</v>
      </c>
      <c r="D4955" s="124">
        <v>484509</v>
      </c>
      <c r="E4955" s="125">
        <f t="shared" si="510"/>
        <v>1496102</v>
      </c>
      <c r="F4955" s="126">
        <v>723600</v>
      </c>
      <c r="G4955" s="127">
        <v>335300</v>
      </c>
      <c r="H4955" s="128">
        <f t="shared" si="511"/>
        <v>1058900</v>
      </c>
      <c r="I4955" s="129">
        <v>803200</v>
      </c>
      <c r="J4955" s="129">
        <v>358800</v>
      </c>
      <c r="K4955" s="130">
        <f t="shared" si="512"/>
        <v>1162000</v>
      </c>
      <c r="L4955" s="109">
        <f t="shared" si="507"/>
        <v>846131</v>
      </c>
      <c r="M4955" s="109">
        <f t="shared" si="508"/>
        <v>392869.66666666669</v>
      </c>
      <c r="N4955" s="131">
        <f t="shared" si="509"/>
        <v>1239000.6666666667</v>
      </c>
    </row>
    <row r="4956" spans="1:14" x14ac:dyDescent="0.25">
      <c r="A4956" s="31">
        <v>437</v>
      </c>
      <c r="B4956" s="60" t="s">
        <v>348</v>
      </c>
      <c r="C4956" s="123">
        <v>1198086</v>
      </c>
      <c r="D4956" s="124">
        <v>507629</v>
      </c>
      <c r="E4956" s="125">
        <f t="shared" si="510"/>
        <v>1705715</v>
      </c>
      <c r="F4956" s="126">
        <v>857000</v>
      </c>
      <c r="G4956" s="127">
        <v>351300</v>
      </c>
      <c r="H4956" s="128">
        <f t="shared" si="511"/>
        <v>1208300</v>
      </c>
      <c r="I4956" s="129">
        <v>925600</v>
      </c>
      <c r="J4956" s="129">
        <v>372400</v>
      </c>
      <c r="K4956" s="130">
        <f t="shared" si="512"/>
        <v>1298000</v>
      </c>
      <c r="L4956" s="109">
        <f t="shared" si="507"/>
        <v>993562</v>
      </c>
      <c r="M4956" s="109">
        <f t="shared" si="508"/>
        <v>410443</v>
      </c>
      <c r="N4956" s="131">
        <f t="shared" si="509"/>
        <v>1404005</v>
      </c>
    </row>
    <row r="4957" spans="1:14" x14ac:dyDescent="0.25">
      <c r="A4957" s="31">
        <v>438</v>
      </c>
      <c r="B4957" s="60" t="s">
        <v>633</v>
      </c>
      <c r="C4957" s="123">
        <v>1288676</v>
      </c>
      <c r="D4957" s="124">
        <v>541008</v>
      </c>
      <c r="E4957" s="125">
        <f t="shared" si="510"/>
        <v>1829684</v>
      </c>
      <c r="F4957" s="126">
        <v>921800</v>
      </c>
      <c r="G4957" s="127">
        <v>374400</v>
      </c>
      <c r="H4957" s="128">
        <f t="shared" si="511"/>
        <v>1296200</v>
      </c>
      <c r="I4957" s="129">
        <v>967900</v>
      </c>
      <c r="J4957" s="129">
        <v>393100</v>
      </c>
      <c r="K4957" s="130">
        <f t="shared" si="512"/>
        <v>1361000</v>
      </c>
      <c r="L4957" s="109">
        <f t="shared" si="507"/>
        <v>1059458.6666666667</v>
      </c>
      <c r="M4957" s="109">
        <f t="shared" si="508"/>
        <v>436169.33333333331</v>
      </c>
      <c r="N4957" s="131">
        <f t="shared" si="509"/>
        <v>1495628</v>
      </c>
    </row>
    <row r="4958" spans="1:14" x14ac:dyDescent="0.25">
      <c r="A4958" s="31">
        <v>439</v>
      </c>
      <c r="B4958" s="60" t="s">
        <v>350</v>
      </c>
      <c r="C4958" s="123">
        <v>1349350</v>
      </c>
      <c r="D4958" s="124">
        <v>479451</v>
      </c>
      <c r="E4958" s="125">
        <f t="shared" si="510"/>
        <v>1828801</v>
      </c>
      <c r="F4958" s="126">
        <v>965200</v>
      </c>
      <c r="G4958" s="127">
        <v>331800</v>
      </c>
      <c r="H4958" s="128">
        <f t="shared" si="511"/>
        <v>1297000</v>
      </c>
      <c r="I4958" s="129">
        <v>1003800</v>
      </c>
      <c r="J4958" s="129">
        <v>358300</v>
      </c>
      <c r="K4958" s="130">
        <f t="shared" si="512"/>
        <v>1362100</v>
      </c>
      <c r="L4958" s="109">
        <f t="shared" si="507"/>
        <v>1106116.6666666667</v>
      </c>
      <c r="M4958" s="109">
        <f t="shared" si="508"/>
        <v>389850.33333333331</v>
      </c>
      <c r="N4958" s="131">
        <f t="shared" si="509"/>
        <v>1495967</v>
      </c>
    </row>
    <row r="4959" spans="1:14" x14ac:dyDescent="0.25">
      <c r="A4959" s="31">
        <v>440</v>
      </c>
      <c r="B4959" s="60" t="s">
        <v>634</v>
      </c>
      <c r="C4959" s="123">
        <v>230950</v>
      </c>
      <c r="D4959" s="124">
        <v>54766</v>
      </c>
      <c r="E4959" s="125">
        <f t="shared" si="510"/>
        <v>285716</v>
      </c>
      <c r="F4959" s="126">
        <v>165200</v>
      </c>
      <c r="G4959" s="127">
        <v>37900</v>
      </c>
      <c r="H4959" s="128">
        <f t="shared" si="511"/>
        <v>203100</v>
      </c>
      <c r="I4959" s="129">
        <v>173500</v>
      </c>
      <c r="J4959" s="129">
        <v>42400</v>
      </c>
      <c r="K4959" s="130">
        <f t="shared" si="512"/>
        <v>215900</v>
      </c>
      <c r="L4959" s="109">
        <f t="shared" si="507"/>
        <v>189883.33333333334</v>
      </c>
      <c r="M4959" s="109">
        <f t="shared" si="508"/>
        <v>45022</v>
      </c>
      <c r="N4959" s="131">
        <f t="shared" si="509"/>
        <v>234905.33333333334</v>
      </c>
    </row>
    <row r="4960" spans="1:14" x14ac:dyDescent="0.25">
      <c r="A4960" s="31">
        <v>441</v>
      </c>
      <c r="B4960" s="60" t="s">
        <v>636</v>
      </c>
      <c r="C4960" s="123">
        <v>481891</v>
      </c>
      <c r="D4960" s="124">
        <v>137998</v>
      </c>
      <c r="E4960" s="125">
        <f t="shared" si="510"/>
        <v>619889</v>
      </c>
      <c r="F4960" s="126">
        <v>344700</v>
      </c>
      <c r="G4960" s="127">
        <v>95500</v>
      </c>
      <c r="H4960" s="128">
        <f t="shared" si="511"/>
        <v>440200</v>
      </c>
      <c r="I4960" s="129">
        <v>355000</v>
      </c>
      <c r="J4960" s="129">
        <v>97400</v>
      </c>
      <c r="K4960" s="130">
        <f t="shared" si="512"/>
        <v>452400</v>
      </c>
      <c r="L4960" s="109">
        <f t="shared" si="507"/>
        <v>393863.66666666669</v>
      </c>
      <c r="M4960" s="109">
        <f t="shared" si="508"/>
        <v>110299.33333333333</v>
      </c>
      <c r="N4960" s="131">
        <f t="shared" si="509"/>
        <v>504163</v>
      </c>
    </row>
    <row r="4961" spans="1:14" x14ac:dyDescent="0.25">
      <c r="A4961" s="31">
        <v>442</v>
      </c>
      <c r="B4961" s="60" t="s">
        <v>637</v>
      </c>
      <c r="C4961" s="123">
        <v>92967</v>
      </c>
      <c r="D4961" s="124">
        <v>23987</v>
      </c>
      <c r="E4961" s="125">
        <f t="shared" si="510"/>
        <v>116954</v>
      </c>
      <c r="F4961" s="126">
        <v>66500</v>
      </c>
      <c r="G4961" s="127">
        <v>16600</v>
      </c>
      <c r="H4961" s="128">
        <f t="shared" si="511"/>
        <v>83100</v>
      </c>
      <c r="I4961" s="129">
        <v>69800</v>
      </c>
      <c r="J4961" s="129">
        <v>17100</v>
      </c>
      <c r="K4961" s="130">
        <f t="shared" si="512"/>
        <v>86900</v>
      </c>
      <c r="L4961" s="109">
        <f t="shared" si="507"/>
        <v>76422.333333333328</v>
      </c>
      <c r="M4961" s="109">
        <f t="shared" si="508"/>
        <v>19229</v>
      </c>
      <c r="N4961" s="131">
        <f t="shared" si="509"/>
        <v>95651.333333333328</v>
      </c>
    </row>
    <row r="4962" spans="1:14" x14ac:dyDescent="0.25">
      <c r="A4962" s="31">
        <v>443</v>
      </c>
      <c r="B4962" s="60" t="s">
        <v>355</v>
      </c>
      <c r="C4962" s="123">
        <v>549414</v>
      </c>
      <c r="D4962" s="124">
        <v>145</v>
      </c>
      <c r="E4962" s="125">
        <f t="shared" si="510"/>
        <v>549559</v>
      </c>
      <c r="F4962" s="126">
        <v>393000</v>
      </c>
      <c r="G4962" s="127">
        <v>100</v>
      </c>
      <c r="H4962" s="128">
        <f t="shared" si="511"/>
        <v>393100</v>
      </c>
      <c r="I4962" s="129">
        <v>424400</v>
      </c>
      <c r="J4962" s="129">
        <v>100</v>
      </c>
      <c r="K4962" s="130">
        <f t="shared" si="512"/>
        <v>424500</v>
      </c>
      <c r="L4962" s="109">
        <f t="shared" si="507"/>
        <v>455604.66666666669</v>
      </c>
      <c r="M4962" s="109">
        <f t="shared" si="508"/>
        <v>115</v>
      </c>
      <c r="N4962" s="131">
        <f t="shared" si="509"/>
        <v>455719.66666666669</v>
      </c>
    </row>
    <row r="4963" spans="1:14" x14ac:dyDescent="0.25">
      <c r="A4963" s="31">
        <v>444</v>
      </c>
      <c r="B4963" s="60" t="s">
        <v>638</v>
      </c>
      <c r="C4963" s="123">
        <v>1282805</v>
      </c>
      <c r="D4963" s="124">
        <v>204901</v>
      </c>
      <c r="E4963" s="125">
        <f t="shared" si="510"/>
        <v>1487706</v>
      </c>
      <c r="F4963" s="126">
        <v>917600</v>
      </c>
      <c r="G4963" s="127">
        <v>141800</v>
      </c>
      <c r="H4963" s="128">
        <f t="shared" si="511"/>
        <v>1059400</v>
      </c>
      <c r="I4963" s="129">
        <v>981800</v>
      </c>
      <c r="J4963" s="129">
        <v>148900</v>
      </c>
      <c r="K4963" s="130">
        <f t="shared" si="512"/>
        <v>1130700</v>
      </c>
      <c r="L4963" s="109">
        <f t="shared" si="507"/>
        <v>1060735</v>
      </c>
      <c r="M4963" s="109">
        <f t="shared" si="508"/>
        <v>165200.33333333334</v>
      </c>
      <c r="N4963" s="131">
        <f t="shared" si="509"/>
        <v>1225935.3333333333</v>
      </c>
    </row>
    <row r="4964" spans="1:14" x14ac:dyDescent="0.25">
      <c r="A4964" s="31">
        <v>445</v>
      </c>
      <c r="B4964" s="60" t="s">
        <v>1246</v>
      </c>
      <c r="C4964" s="123">
        <v>0</v>
      </c>
      <c r="D4964" s="124">
        <v>157794</v>
      </c>
      <c r="E4964" s="125">
        <f>+C4964+D4964</f>
        <v>157794</v>
      </c>
      <c r="F4964" s="126">
        <v>0</v>
      </c>
      <c r="G4964" s="127">
        <v>109200</v>
      </c>
      <c r="H4964" s="128">
        <f>+F4964+G4964</f>
        <v>109200</v>
      </c>
      <c r="I4964" s="129">
        <v>0</v>
      </c>
      <c r="J4964" s="129">
        <v>117900</v>
      </c>
      <c r="K4964" s="130">
        <f>+I4964+J4964</f>
        <v>117900</v>
      </c>
      <c r="L4964" s="109">
        <f t="shared" si="507"/>
        <v>0</v>
      </c>
      <c r="M4964" s="109">
        <f t="shared" si="508"/>
        <v>128298</v>
      </c>
      <c r="N4964" s="131">
        <f t="shared" si="509"/>
        <v>128298</v>
      </c>
    </row>
    <row r="4965" spans="1:14" x14ac:dyDescent="0.25">
      <c r="A4965" s="31">
        <v>446</v>
      </c>
      <c r="B4965" s="60" t="s">
        <v>358</v>
      </c>
      <c r="C4965" s="123">
        <v>0</v>
      </c>
      <c r="D4965" s="124">
        <v>80342</v>
      </c>
      <c r="E4965" s="125">
        <f t="shared" ref="E4965:E5002" si="513">+C4965+D4965</f>
        <v>80342</v>
      </c>
      <c r="F4965" s="126">
        <v>0</v>
      </c>
      <c r="G4965" s="127">
        <v>55600</v>
      </c>
      <c r="H4965" s="128">
        <f t="shared" ref="H4965:H5002" si="514">+F4965+G4965</f>
        <v>55600</v>
      </c>
      <c r="I4965" s="129">
        <v>0</v>
      </c>
      <c r="J4965" s="129">
        <v>69500</v>
      </c>
      <c r="K4965" s="130">
        <f t="shared" ref="K4965:K5002" si="515">+I4965+J4965</f>
        <v>69500</v>
      </c>
      <c r="L4965" s="109">
        <f t="shared" si="507"/>
        <v>0</v>
      </c>
      <c r="M4965" s="109">
        <f t="shared" si="508"/>
        <v>68480.666666666672</v>
      </c>
      <c r="N4965" s="131">
        <f t="shared" si="509"/>
        <v>68480.666666666672</v>
      </c>
    </row>
    <row r="4966" spans="1:14" x14ac:dyDescent="0.25">
      <c r="A4966" s="31">
        <v>447</v>
      </c>
      <c r="B4966" s="92" t="s">
        <v>640</v>
      </c>
      <c r="C4966" s="123">
        <v>0</v>
      </c>
      <c r="D4966" s="124">
        <v>162418</v>
      </c>
      <c r="E4966" s="125">
        <f t="shared" si="513"/>
        <v>162418</v>
      </c>
      <c r="F4966" s="126">
        <v>0</v>
      </c>
      <c r="G4966" s="127">
        <v>112400</v>
      </c>
      <c r="H4966" s="128">
        <f t="shared" si="514"/>
        <v>112400</v>
      </c>
      <c r="I4966" s="129">
        <v>0</v>
      </c>
      <c r="J4966" s="129">
        <v>137100</v>
      </c>
      <c r="K4966" s="130">
        <f t="shared" si="515"/>
        <v>137100</v>
      </c>
      <c r="L4966" s="109">
        <f t="shared" si="507"/>
        <v>0</v>
      </c>
      <c r="M4966" s="109">
        <f t="shared" si="508"/>
        <v>137306</v>
      </c>
      <c r="N4966" s="131">
        <f t="shared" si="509"/>
        <v>137306</v>
      </c>
    </row>
    <row r="4967" spans="1:14" x14ac:dyDescent="0.25">
      <c r="A4967" s="31">
        <v>448</v>
      </c>
      <c r="B4967" s="60" t="s">
        <v>641</v>
      </c>
      <c r="C4967" s="123">
        <v>0</v>
      </c>
      <c r="D4967" s="124">
        <v>579012</v>
      </c>
      <c r="E4967" s="125">
        <f t="shared" si="513"/>
        <v>579012</v>
      </c>
      <c r="F4967" s="126">
        <v>0</v>
      </c>
      <c r="G4967" s="127">
        <v>400700</v>
      </c>
      <c r="H4967" s="128">
        <f t="shared" si="514"/>
        <v>400700</v>
      </c>
      <c r="I4967" s="129">
        <v>0</v>
      </c>
      <c r="J4967" s="129">
        <v>444800</v>
      </c>
      <c r="K4967" s="130">
        <f t="shared" si="515"/>
        <v>444800</v>
      </c>
      <c r="L4967" s="109">
        <f t="shared" si="507"/>
        <v>0</v>
      </c>
      <c r="M4967" s="109">
        <f t="shared" si="508"/>
        <v>474837.33333333331</v>
      </c>
      <c r="N4967" s="131">
        <f t="shared" si="509"/>
        <v>474837.33333333331</v>
      </c>
    </row>
    <row r="4968" spans="1:14" x14ac:dyDescent="0.25">
      <c r="A4968" s="31">
        <v>449</v>
      </c>
      <c r="B4968" s="60" t="s">
        <v>642</v>
      </c>
      <c r="C4968" s="123">
        <v>0</v>
      </c>
      <c r="D4968" s="124">
        <v>292179</v>
      </c>
      <c r="E4968" s="125">
        <f t="shared" si="513"/>
        <v>292179</v>
      </c>
      <c r="F4968" s="126">
        <v>0</v>
      </c>
      <c r="G4968" s="127">
        <v>202200</v>
      </c>
      <c r="H4968" s="128">
        <f t="shared" si="514"/>
        <v>202200</v>
      </c>
      <c r="I4968" s="129">
        <v>0</v>
      </c>
      <c r="J4968" s="129">
        <v>218400</v>
      </c>
      <c r="K4968" s="130">
        <f t="shared" si="515"/>
        <v>218400</v>
      </c>
      <c r="L4968" s="109">
        <f t="shared" si="507"/>
        <v>0</v>
      </c>
      <c r="M4968" s="109">
        <f t="shared" si="508"/>
        <v>237593</v>
      </c>
      <c r="N4968" s="131">
        <f t="shared" si="509"/>
        <v>237593</v>
      </c>
    </row>
    <row r="4969" spans="1:14" x14ac:dyDescent="0.25">
      <c r="A4969" s="31">
        <v>450</v>
      </c>
      <c r="B4969" s="60" t="s">
        <v>643</v>
      </c>
      <c r="C4969" s="123">
        <v>0</v>
      </c>
      <c r="D4969" s="124">
        <v>635078</v>
      </c>
      <c r="E4969" s="125">
        <f t="shared" si="513"/>
        <v>635078</v>
      </c>
      <c r="F4969" s="126">
        <v>0</v>
      </c>
      <c r="G4969" s="127">
        <v>439500</v>
      </c>
      <c r="H4969" s="128">
        <f t="shared" si="514"/>
        <v>439500</v>
      </c>
      <c r="I4969" s="129">
        <v>0</v>
      </c>
      <c r="J4969" s="129">
        <v>461500</v>
      </c>
      <c r="K4969" s="130">
        <f t="shared" si="515"/>
        <v>461500</v>
      </c>
      <c r="L4969" s="109">
        <f t="shared" ref="L4969:L5010" si="516">AVERAGE(C4969,F4969,I4969)</f>
        <v>0</v>
      </c>
      <c r="M4969" s="109">
        <f t="shared" ref="M4969:M5010" si="517">AVERAGE(D4969,G4969,J4969)</f>
        <v>512026</v>
      </c>
      <c r="N4969" s="131">
        <f t="shared" ref="N4969:N5011" si="518">AVERAGE(E4969,H4969,K4969)</f>
        <v>512026</v>
      </c>
    </row>
    <row r="4970" spans="1:14" x14ac:dyDescent="0.25">
      <c r="A4970" s="31">
        <v>451</v>
      </c>
      <c r="B4970" s="60" t="s">
        <v>644</v>
      </c>
      <c r="C4970" s="123">
        <v>0</v>
      </c>
      <c r="D4970" s="124">
        <v>892288</v>
      </c>
      <c r="E4970" s="125">
        <f t="shared" si="513"/>
        <v>892288</v>
      </c>
      <c r="F4970" s="126">
        <v>0</v>
      </c>
      <c r="G4970" s="127">
        <v>617500</v>
      </c>
      <c r="H4970" s="128">
        <f t="shared" si="514"/>
        <v>617500</v>
      </c>
      <c r="I4970" s="129">
        <v>0</v>
      </c>
      <c r="J4970" s="129">
        <v>642200</v>
      </c>
      <c r="K4970" s="130">
        <f t="shared" si="515"/>
        <v>642200</v>
      </c>
      <c r="L4970" s="109">
        <f t="shared" si="516"/>
        <v>0</v>
      </c>
      <c r="M4970" s="109">
        <f t="shared" si="517"/>
        <v>717329.33333333337</v>
      </c>
      <c r="N4970" s="131">
        <f t="shared" si="518"/>
        <v>717329.33333333337</v>
      </c>
    </row>
    <row r="4971" spans="1:14" x14ac:dyDescent="0.25">
      <c r="A4971" s="31">
        <v>452</v>
      </c>
      <c r="B4971" s="60" t="s">
        <v>1247</v>
      </c>
      <c r="C4971" s="123">
        <v>0</v>
      </c>
      <c r="D4971" s="124">
        <v>294491</v>
      </c>
      <c r="E4971" s="125">
        <f t="shared" si="513"/>
        <v>294491</v>
      </c>
      <c r="F4971" s="126">
        <v>0</v>
      </c>
      <c r="G4971" s="127">
        <v>203800</v>
      </c>
      <c r="H4971" s="128">
        <f t="shared" si="514"/>
        <v>203800</v>
      </c>
      <c r="I4971" s="129">
        <v>0</v>
      </c>
      <c r="J4971" s="129">
        <v>209900</v>
      </c>
      <c r="K4971" s="130">
        <f t="shared" si="515"/>
        <v>209900</v>
      </c>
      <c r="L4971" s="109">
        <f t="shared" si="516"/>
        <v>0</v>
      </c>
      <c r="M4971" s="109">
        <f t="shared" si="517"/>
        <v>236063.66666666666</v>
      </c>
      <c r="N4971" s="131">
        <f t="shared" si="518"/>
        <v>236063.66666666666</v>
      </c>
    </row>
    <row r="4972" spans="1:14" x14ac:dyDescent="0.25">
      <c r="A4972" s="31">
        <v>453</v>
      </c>
      <c r="B4972" s="60" t="s">
        <v>645</v>
      </c>
      <c r="C4972" s="123">
        <v>0</v>
      </c>
      <c r="D4972" s="124">
        <v>215016</v>
      </c>
      <c r="E4972" s="125">
        <f t="shared" si="513"/>
        <v>215016</v>
      </c>
      <c r="F4972" s="126">
        <v>0</v>
      </c>
      <c r="G4972" s="127">
        <v>148800</v>
      </c>
      <c r="H4972" s="128">
        <f t="shared" si="514"/>
        <v>148800</v>
      </c>
      <c r="I4972" s="129">
        <v>0</v>
      </c>
      <c r="J4972" s="129">
        <v>156200</v>
      </c>
      <c r="K4972" s="130">
        <f t="shared" si="515"/>
        <v>156200</v>
      </c>
      <c r="L4972" s="109">
        <f t="shared" si="516"/>
        <v>0</v>
      </c>
      <c r="M4972" s="109">
        <f t="shared" si="517"/>
        <v>173338.66666666666</v>
      </c>
      <c r="N4972" s="131">
        <f t="shared" si="518"/>
        <v>173338.66666666666</v>
      </c>
    </row>
    <row r="4973" spans="1:14" x14ac:dyDescent="0.25">
      <c r="A4973" s="31">
        <v>454</v>
      </c>
      <c r="B4973" s="60" t="s">
        <v>646</v>
      </c>
      <c r="C4973" s="123">
        <v>0</v>
      </c>
      <c r="D4973" s="124">
        <v>382781</v>
      </c>
      <c r="E4973" s="125">
        <f t="shared" si="513"/>
        <v>382781</v>
      </c>
      <c r="F4973" s="126">
        <v>0</v>
      </c>
      <c r="G4973" s="127">
        <v>264900</v>
      </c>
      <c r="H4973" s="128">
        <f t="shared" si="514"/>
        <v>264900</v>
      </c>
      <c r="I4973" s="129">
        <v>0</v>
      </c>
      <c r="J4973" s="129">
        <v>286100</v>
      </c>
      <c r="K4973" s="130">
        <f t="shared" si="515"/>
        <v>286100</v>
      </c>
      <c r="L4973" s="109">
        <f t="shared" si="516"/>
        <v>0</v>
      </c>
      <c r="M4973" s="109">
        <f t="shared" si="517"/>
        <v>311260.33333333331</v>
      </c>
      <c r="N4973" s="131">
        <f t="shared" si="518"/>
        <v>311260.33333333331</v>
      </c>
    </row>
    <row r="4974" spans="1:14" x14ac:dyDescent="0.25">
      <c r="A4974" s="31">
        <v>455</v>
      </c>
      <c r="B4974" s="60" t="s">
        <v>365</v>
      </c>
      <c r="C4974" s="123">
        <v>0</v>
      </c>
      <c r="D4974" s="124">
        <v>294780</v>
      </c>
      <c r="E4974" s="125">
        <f t="shared" si="513"/>
        <v>294780</v>
      </c>
      <c r="F4974" s="126">
        <v>0</v>
      </c>
      <c r="G4974" s="127">
        <v>204000</v>
      </c>
      <c r="H4974" s="128">
        <f t="shared" si="514"/>
        <v>204000</v>
      </c>
      <c r="I4974" s="129">
        <v>0</v>
      </c>
      <c r="J4974" s="129">
        <v>218300</v>
      </c>
      <c r="K4974" s="130">
        <f t="shared" si="515"/>
        <v>218300</v>
      </c>
      <c r="L4974" s="109">
        <f t="shared" si="516"/>
        <v>0</v>
      </c>
      <c r="M4974" s="109">
        <f t="shared" si="517"/>
        <v>239026.66666666666</v>
      </c>
      <c r="N4974" s="131">
        <f t="shared" si="518"/>
        <v>239026.66666666666</v>
      </c>
    </row>
    <row r="4975" spans="1:14" x14ac:dyDescent="0.25">
      <c r="A4975" s="31">
        <v>456</v>
      </c>
      <c r="B4975" s="60" t="s">
        <v>1248</v>
      </c>
      <c r="C4975" s="123">
        <v>0</v>
      </c>
      <c r="D4975" s="124">
        <v>355615</v>
      </c>
      <c r="E4975" s="125">
        <f t="shared" si="513"/>
        <v>355615</v>
      </c>
      <c r="F4975" s="126">
        <v>0</v>
      </c>
      <c r="G4975" s="127">
        <v>246100</v>
      </c>
      <c r="H4975" s="128">
        <f t="shared" si="514"/>
        <v>246100</v>
      </c>
      <c r="I4975" s="129">
        <v>0</v>
      </c>
      <c r="J4975" s="129">
        <v>307600</v>
      </c>
      <c r="K4975" s="130">
        <f t="shared" si="515"/>
        <v>307600</v>
      </c>
      <c r="L4975" s="109">
        <f t="shared" si="516"/>
        <v>0</v>
      </c>
      <c r="M4975" s="109">
        <f t="shared" si="517"/>
        <v>303105</v>
      </c>
      <c r="N4975" s="131">
        <f t="shared" si="518"/>
        <v>303105</v>
      </c>
    </row>
    <row r="4976" spans="1:14" x14ac:dyDescent="0.25">
      <c r="A4976" s="31">
        <v>457</v>
      </c>
      <c r="B4976" s="60" t="s">
        <v>647</v>
      </c>
      <c r="C4976" s="123">
        <v>0</v>
      </c>
      <c r="D4976" s="124">
        <v>1136059</v>
      </c>
      <c r="E4976" s="125">
        <f t="shared" si="513"/>
        <v>1136059</v>
      </c>
      <c r="F4976" s="126">
        <v>0</v>
      </c>
      <c r="G4976" s="127">
        <v>786200</v>
      </c>
      <c r="H4976" s="128">
        <f t="shared" si="514"/>
        <v>786200</v>
      </c>
      <c r="I4976" s="129">
        <v>0</v>
      </c>
      <c r="J4976" s="129">
        <v>959200</v>
      </c>
      <c r="K4976" s="130">
        <f t="shared" si="515"/>
        <v>959200</v>
      </c>
      <c r="L4976" s="109">
        <f t="shared" si="516"/>
        <v>0</v>
      </c>
      <c r="M4976" s="109">
        <f t="shared" si="517"/>
        <v>960486.33333333337</v>
      </c>
      <c r="N4976" s="131">
        <f t="shared" si="518"/>
        <v>960486.33333333337</v>
      </c>
    </row>
    <row r="4977" spans="1:14" x14ac:dyDescent="0.25">
      <c r="A4977" s="31">
        <v>458</v>
      </c>
      <c r="B4977" s="60" t="s">
        <v>648</v>
      </c>
      <c r="C4977" s="123">
        <v>0</v>
      </c>
      <c r="D4977" s="124">
        <v>683196</v>
      </c>
      <c r="E4977" s="125">
        <f t="shared" si="513"/>
        <v>683196</v>
      </c>
      <c r="F4977" s="126">
        <v>0</v>
      </c>
      <c r="G4977" s="127">
        <v>472800</v>
      </c>
      <c r="H4977" s="128">
        <f t="shared" si="514"/>
        <v>472800</v>
      </c>
      <c r="I4977" s="129">
        <v>0</v>
      </c>
      <c r="J4977" s="129">
        <v>524800</v>
      </c>
      <c r="K4977" s="130">
        <f t="shared" si="515"/>
        <v>524800</v>
      </c>
      <c r="L4977" s="109">
        <f t="shared" si="516"/>
        <v>0</v>
      </c>
      <c r="M4977" s="109">
        <f t="shared" si="517"/>
        <v>560265.33333333337</v>
      </c>
      <c r="N4977" s="131">
        <f t="shared" si="518"/>
        <v>560265.33333333337</v>
      </c>
    </row>
    <row r="4978" spans="1:14" x14ac:dyDescent="0.25">
      <c r="A4978" s="31">
        <v>459</v>
      </c>
      <c r="B4978" s="60" t="s">
        <v>649</v>
      </c>
      <c r="C4978" s="123">
        <v>0</v>
      </c>
      <c r="D4978" s="124">
        <v>664267</v>
      </c>
      <c r="E4978" s="125">
        <f t="shared" si="513"/>
        <v>664267</v>
      </c>
      <c r="F4978" s="126">
        <v>0</v>
      </c>
      <c r="G4978" s="127">
        <v>459700</v>
      </c>
      <c r="H4978" s="128">
        <f t="shared" si="514"/>
        <v>459700</v>
      </c>
      <c r="I4978" s="129">
        <v>0</v>
      </c>
      <c r="J4978" s="129">
        <v>496500</v>
      </c>
      <c r="K4978" s="130">
        <f t="shared" si="515"/>
        <v>496500</v>
      </c>
      <c r="L4978" s="109">
        <f t="shared" si="516"/>
        <v>0</v>
      </c>
      <c r="M4978" s="109">
        <f t="shared" si="517"/>
        <v>540155.66666666663</v>
      </c>
      <c r="N4978" s="131">
        <f t="shared" si="518"/>
        <v>540155.66666666663</v>
      </c>
    </row>
    <row r="4979" spans="1:14" x14ac:dyDescent="0.25">
      <c r="A4979" s="31">
        <v>460</v>
      </c>
      <c r="B4979" s="60" t="s">
        <v>367</v>
      </c>
      <c r="C4979" s="123">
        <v>0</v>
      </c>
      <c r="D4979" s="124">
        <v>445638</v>
      </c>
      <c r="E4979" s="125">
        <f t="shared" si="513"/>
        <v>445638</v>
      </c>
      <c r="F4979" s="126">
        <v>0</v>
      </c>
      <c r="G4979" s="127">
        <v>308400</v>
      </c>
      <c r="H4979" s="128">
        <f t="shared" si="514"/>
        <v>308400</v>
      </c>
      <c r="I4979" s="129">
        <v>0</v>
      </c>
      <c r="J4979" s="129">
        <v>323800</v>
      </c>
      <c r="K4979" s="130">
        <f t="shared" si="515"/>
        <v>323800</v>
      </c>
      <c r="L4979" s="109">
        <f t="shared" si="516"/>
        <v>0</v>
      </c>
      <c r="M4979" s="109">
        <f t="shared" si="517"/>
        <v>359279.33333333331</v>
      </c>
      <c r="N4979" s="131">
        <f t="shared" si="518"/>
        <v>359279.33333333331</v>
      </c>
    </row>
    <row r="4980" spans="1:14" x14ac:dyDescent="0.25">
      <c r="A4980" s="31">
        <v>461</v>
      </c>
      <c r="B4980" s="60" t="s">
        <v>1249</v>
      </c>
      <c r="C4980" s="123">
        <v>0</v>
      </c>
      <c r="D4980" s="124">
        <v>300416</v>
      </c>
      <c r="E4980" s="125">
        <f t="shared" si="513"/>
        <v>300416</v>
      </c>
      <c r="F4980" s="126">
        <v>0</v>
      </c>
      <c r="G4980" s="127">
        <v>207900</v>
      </c>
      <c r="H4980" s="128">
        <f t="shared" si="514"/>
        <v>207900</v>
      </c>
      <c r="I4980" s="129">
        <v>0</v>
      </c>
      <c r="J4980" s="129">
        <v>216200</v>
      </c>
      <c r="K4980" s="130">
        <f t="shared" si="515"/>
        <v>216200</v>
      </c>
      <c r="L4980" s="109">
        <f t="shared" si="516"/>
        <v>0</v>
      </c>
      <c r="M4980" s="109">
        <f t="shared" si="517"/>
        <v>241505.33333333334</v>
      </c>
      <c r="N4980" s="131">
        <f t="shared" si="518"/>
        <v>241505.33333333334</v>
      </c>
    </row>
    <row r="4981" spans="1:14" x14ac:dyDescent="0.25">
      <c r="A4981" s="31">
        <v>462</v>
      </c>
      <c r="B4981" s="60" t="s">
        <v>370</v>
      </c>
      <c r="C4981" s="123">
        <v>0</v>
      </c>
      <c r="D4981" s="124">
        <v>730592</v>
      </c>
      <c r="E4981" s="125">
        <f t="shared" si="513"/>
        <v>730592</v>
      </c>
      <c r="F4981" s="126">
        <v>0</v>
      </c>
      <c r="G4981" s="127">
        <v>505600</v>
      </c>
      <c r="H4981" s="128">
        <f t="shared" si="514"/>
        <v>505600</v>
      </c>
      <c r="I4981" s="129">
        <v>0</v>
      </c>
      <c r="J4981" s="129">
        <v>520800</v>
      </c>
      <c r="K4981" s="130">
        <f t="shared" si="515"/>
        <v>520800</v>
      </c>
      <c r="L4981" s="109">
        <f t="shared" si="516"/>
        <v>0</v>
      </c>
      <c r="M4981" s="109">
        <f t="shared" si="517"/>
        <v>585664</v>
      </c>
      <c r="N4981" s="131">
        <f t="shared" si="518"/>
        <v>585664</v>
      </c>
    </row>
    <row r="4982" spans="1:14" x14ac:dyDescent="0.25">
      <c r="A4982" s="31">
        <v>463</v>
      </c>
      <c r="B4982" s="60" t="s">
        <v>650</v>
      </c>
      <c r="C4982" s="123">
        <v>0</v>
      </c>
      <c r="D4982" s="124">
        <v>312987</v>
      </c>
      <c r="E4982" s="125">
        <f t="shared" si="513"/>
        <v>312987</v>
      </c>
      <c r="F4982" s="126">
        <v>0</v>
      </c>
      <c r="G4982" s="127">
        <v>216600</v>
      </c>
      <c r="H4982" s="128">
        <f t="shared" si="514"/>
        <v>216600</v>
      </c>
      <c r="I4982" s="129">
        <v>0</v>
      </c>
      <c r="J4982" s="129">
        <v>227400</v>
      </c>
      <c r="K4982" s="130">
        <f t="shared" si="515"/>
        <v>227400</v>
      </c>
      <c r="L4982" s="109">
        <f t="shared" si="516"/>
        <v>0</v>
      </c>
      <c r="M4982" s="109">
        <f t="shared" si="517"/>
        <v>252329</v>
      </c>
      <c r="N4982" s="131">
        <f t="shared" si="518"/>
        <v>252329</v>
      </c>
    </row>
    <row r="4983" spans="1:14" x14ac:dyDescent="0.25">
      <c r="A4983" s="31">
        <v>464</v>
      </c>
      <c r="B4983" s="60" t="s">
        <v>651</v>
      </c>
      <c r="C4983" s="123">
        <v>0</v>
      </c>
      <c r="D4983" s="124">
        <v>247529</v>
      </c>
      <c r="E4983" s="125">
        <f t="shared" si="513"/>
        <v>247529</v>
      </c>
      <c r="F4983" s="126">
        <v>0</v>
      </c>
      <c r="G4983" s="127">
        <v>171300</v>
      </c>
      <c r="H4983" s="128">
        <f t="shared" si="514"/>
        <v>171300</v>
      </c>
      <c r="I4983" s="129">
        <v>0</v>
      </c>
      <c r="J4983" s="129">
        <v>185000</v>
      </c>
      <c r="K4983" s="130">
        <f t="shared" si="515"/>
        <v>185000</v>
      </c>
      <c r="L4983" s="109">
        <f t="shared" si="516"/>
        <v>0</v>
      </c>
      <c r="M4983" s="109">
        <f t="shared" si="517"/>
        <v>201276.33333333334</v>
      </c>
      <c r="N4983" s="131">
        <f t="shared" si="518"/>
        <v>201276.33333333334</v>
      </c>
    </row>
    <row r="4984" spans="1:14" x14ac:dyDescent="0.25">
      <c r="A4984" s="31">
        <v>465</v>
      </c>
      <c r="B4984" s="60" t="s">
        <v>652</v>
      </c>
      <c r="C4984" s="123">
        <v>0</v>
      </c>
      <c r="D4984" s="124">
        <v>1167705</v>
      </c>
      <c r="E4984" s="125">
        <f t="shared" si="513"/>
        <v>1167705</v>
      </c>
      <c r="F4984" s="126">
        <v>0</v>
      </c>
      <c r="G4984" s="127">
        <v>808100</v>
      </c>
      <c r="H4984" s="128">
        <f t="shared" si="514"/>
        <v>808100</v>
      </c>
      <c r="I4984" s="129">
        <v>0</v>
      </c>
      <c r="J4984" s="129">
        <v>864700</v>
      </c>
      <c r="K4984" s="130">
        <f t="shared" si="515"/>
        <v>864700</v>
      </c>
      <c r="L4984" s="109">
        <f t="shared" si="516"/>
        <v>0</v>
      </c>
      <c r="M4984" s="109">
        <f t="shared" si="517"/>
        <v>946835</v>
      </c>
      <c r="N4984" s="131">
        <f t="shared" si="518"/>
        <v>946835</v>
      </c>
    </row>
    <row r="4985" spans="1:14" x14ac:dyDescent="0.25">
      <c r="A4985" s="31">
        <v>466</v>
      </c>
      <c r="B4985" s="60" t="s">
        <v>653</v>
      </c>
      <c r="C4985" s="123">
        <v>0</v>
      </c>
      <c r="D4985" s="124">
        <v>1034620</v>
      </c>
      <c r="E4985" s="125">
        <f t="shared" si="513"/>
        <v>1034620</v>
      </c>
      <c r="F4985" s="126">
        <v>0</v>
      </c>
      <c r="G4985" s="127">
        <v>716000</v>
      </c>
      <c r="H4985" s="128">
        <f t="shared" si="514"/>
        <v>716000</v>
      </c>
      <c r="I4985" s="129">
        <v>0</v>
      </c>
      <c r="J4985" s="129">
        <v>766100</v>
      </c>
      <c r="K4985" s="130">
        <f t="shared" si="515"/>
        <v>766100</v>
      </c>
      <c r="L4985" s="109">
        <f t="shared" si="516"/>
        <v>0</v>
      </c>
      <c r="M4985" s="109">
        <f t="shared" si="517"/>
        <v>838906.66666666663</v>
      </c>
      <c r="N4985" s="131">
        <f t="shared" si="518"/>
        <v>838906.66666666663</v>
      </c>
    </row>
    <row r="4986" spans="1:14" x14ac:dyDescent="0.25">
      <c r="A4986" s="31">
        <v>467</v>
      </c>
      <c r="B4986" s="60" t="s">
        <v>373</v>
      </c>
      <c r="C4986" s="123">
        <v>0</v>
      </c>
      <c r="D4986" s="124">
        <v>18785</v>
      </c>
      <c r="E4986" s="125">
        <f t="shared" si="513"/>
        <v>18785</v>
      </c>
      <c r="F4986" s="126">
        <v>0</v>
      </c>
      <c r="G4986" s="127">
        <v>13000</v>
      </c>
      <c r="H4986" s="128">
        <f t="shared" si="514"/>
        <v>13000</v>
      </c>
      <c r="I4986" s="129">
        <v>0</v>
      </c>
      <c r="J4986" s="129">
        <v>13800</v>
      </c>
      <c r="K4986" s="130">
        <f t="shared" si="515"/>
        <v>13800</v>
      </c>
      <c r="L4986" s="109">
        <f t="shared" si="516"/>
        <v>0</v>
      </c>
      <c r="M4986" s="109">
        <f t="shared" si="517"/>
        <v>15195</v>
      </c>
      <c r="N4986" s="131">
        <f t="shared" si="518"/>
        <v>15195</v>
      </c>
    </row>
    <row r="4987" spans="1:14" x14ac:dyDescent="0.25">
      <c r="A4987" s="31">
        <v>468</v>
      </c>
      <c r="B4987" s="60" t="s">
        <v>372</v>
      </c>
      <c r="C4987" s="123">
        <v>0</v>
      </c>
      <c r="D4987" s="124">
        <v>91902</v>
      </c>
      <c r="E4987" s="125">
        <f t="shared" si="513"/>
        <v>91902</v>
      </c>
      <c r="F4987" s="126">
        <v>0</v>
      </c>
      <c r="G4987" s="127">
        <v>63600</v>
      </c>
      <c r="H4987" s="128">
        <f t="shared" si="514"/>
        <v>63600</v>
      </c>
      <c r="I4987" s="129">
        <v>0</v>
      </c>
      <c r="J4987" s="129">
        <v>66800</v>
      </c>
      <c r="K4987" s="130">
        <f t="shared" si="515"/>
        <v>66800</v>
      </c>
      <c r="L4987" s="109">
        <f t="shared" si="516"/>
        <v>0</v>
      </c>
      <c r="M4987" s="109">
        <f t="shared" si="517"/>
        <v>74100.666666666672</v>
      </c>
      <c r="N4987" s="131">
        <f t="shared" si="518"/>
        <v>74100.666666666672</v>
      </c>
    </row>
    <row r="4988" spans="1:14" x14ac:dyDescent="0.25">
      <c r="A4988" s="31">
        <v>469</v>
      </c>
      <c r="B4988" s="60" t="s">
        <v>374</v>
      </c>
      <c r="C4988" s="123">
        <v>0</v>
      </c>
      <c r="D4988" s="124">
        <v>750100</v>
      </c>
      <c r="E4988" s="125">
        <f t="shared" si="513"/>
        <v>750100</v>
      </c>
      <c r="F4988" s="126">
        <v>0</v>
      </c>
      <c r="G4988" s="127">
        <v>519100</v>
      </c>
      <c r="H4988" s="128">
        <f t="shared" si="514"/>
        <v>519100</v>
      </c>
      <c r="I4988" s="129">
        <v>0</v>
      </c>
      <c r="J4988" s="129">
        <v>560600</v>
      </c>
      <c r="K4988" s="130">
        <f t="shared" si="515"/>
        <v>560600</v>
      </c>
      <c r="L4988" s="109">
        <f t="shared" si="516"/>
        <v>0</v>
      </c>
      <c r="M4988" s="109">
        <f t="shared" si="517"/>
        <v>609933.33333333337</v>
      </c>
      <c r="N4988" s="131">
        <f t="shared" si="518"/>
        <v>609933.33333333337</v>
      </c>
    </row>
    <row r="4989" spans="1:14" x14ac:dyDescent="0.25">
      <c r="A4989" s="31">
        <v>470</v>
      </c>
      <c r="B4989" s="60" t="s">
        <v>375</v>
      </c>
      <c r="C4989" s="123">
        <v>0</v>
      </c>
      <c r="D4989" s="124">
        <v>804143</v>
      </c>
      <c r="E4989" s="125">
        <f t="shared" si="513"/>
        <v>804143</v>
      </c>
      <c r="F4989" s="126">
        <v>0</v>
      </c>
      <c r="G4989" s="127">
        <v>556500</v>
      </c>
      <c r="H4989" s="128">
        <f t="shared" si="514"/>
        <v>556500</v>
      </c>
      <c r="I4989" s="129">
        <v>0</v>
      </c>
      <c r="J4989" s="129">
        <v>584300</v>
      </c>
      <c r="K4989" s="130">
        <f t="shared" si="515"/>
        <v>584300</v>
      </c>
      <c r="L4989" s="109">
        <f t="shared" si="516"/>
        <v>0</v>
      </c>
      <c r="M4989" s="109">
        <f t="shared" si="517"/>
        <v>648314.33333333337</v>
      </c>
      <c r="N4989" s="131">
        <f t="shared" si="518"/>
        <v>648314.33333333337</v>
      </c>
    </row>
    <row r="4990" spans="1:14" x14ac:dyDescent="0.25">
      <c r="A4990" s="31">
        <v>471</v>
      </c>
      <c r="B4990" s="60" t="s">
        <v>376</v>
      </c>
      <c r="C4990" s="123">
        <v>0</v>
      </c>
      <c r="D4990" s="124">
        <v>834921</v>
      </c>
      <c r="E4990" s="125">
        <f t="shared" si="513"/>
        <v>834921</v>
      </c>
      <c r="F4990" s="126">
        <v>0</v>
      </c>
      <c r="G4990" s="127">
        <v>577800</v>
      </c>
      <c r="H4990" s="128">
        <f t="shared" si="514"/>
        <v>577800</v>
      </c>
      <c r="I4990" s="129">
        <v>0</v>
      </c>
      <c r="J4990" s="129">
        <v>624000</v>
      </c>
      <c r="K4990" s="130">
        <f t="shared" si="515"/>
        <v>624000</v>
      </c>
      <c r="L4990" s="109">
        <f t="shared" si="516"/>
        <v>0</v>
      </c>
      <c r="M4990" s="109">
        <f t="shared" si="517"/>
        <v>678907</v>
      </c>
      <c r="N4990" s="131">
        <f t="shared" si="518"/>
        <v>678907</v>
      </c>
    </row>
    <row r="4991" spans="1:14" x14ac:dyDescent="0.25">
      <c r="A4991" s="31">
        <v>472</v>
      </c>
      <c r="B4991" s="60" t="s">
        <v>377</v>
      </c>
      <c r="C4991" s="123">
        <v>0</v>
      </c>
      <c r="D4991" s="124">
        <v>532772</v>
      </c>
      <c r="E4991" s="125">
        <f t="shared" si="513"/>
        <v>532772</v>
      </c>
      <c r="F4991" s="126">
        <v>0</v>
      </c>
      <c r="G4991" s="127">
        <v>368700</v>
      </c>
      <c r="H4991" s="128">
        <f t="shared" si="514"/>
        <v>368700</v>
      </c>
      <c r="I4991" s="129">
        <v>0</v>
      </c>
      <c r="J4991" s="129">
        <v>394500</v>
      </c>
      <c r="K4991" s="130">
        <f t="shared" si="515"/>
        <v>394500</v>
      </c>
      <c r="L4991" s="109">
        <f t="shared" si="516"/>
        <v>0</v>
      </c>
      <c r="M4991" s="109">
        <f t="shared" si="517"/>
        <v>431990.66666666669</v>
      </c>
      <c r="N4991" s="131">
        <f t="shared" si="518"/>
        <v>431990.66666666669</v>
      </c>
    </row>
    <row r="4992" spans="1:14" x14ac:dyDescent="0.25">
      <c r="A4992" s="31">
        <v>473</v>
      </c>
      <c r="B4992" s="60" t="s">
        <v>378</v>
      </c>
      <c r="C4992" s="123">
        <v>0</v>
      </c>
      <c r="D4992" s="124">
        <v>788681</v>
      </c>
      <c r="E4992" s="125">
        <f t="shared" si="513"/>
        <v>788681</v>
      </c>
      <c r="F4992" s="126">
        <v>0</v>
      </c>
      <c r="G4992" s="127">
        <v>545800</v>
      </c>
      <c r="H4992" s="128">
        <f t="shared" si="514"/>
        <v>545800</v>
      </c>
      <c r="I4992" s="129">
        <v>0</v>
      </c>
      <c r="J4992" s="129">
        <v>578500</v>
      </c>
      <c r="K4992" s="130">
        <f t="shared" si="515"/>
        <v>578500</v>
      </c>
      <c r="L4992" s="109">
        <f t="shared" si="516"/>
        <v>0</v>
      </c>
      <c r="M4992" s="109">
        <f t="shared" si="517"/>
        <v>637660.33333333337</v>
      </c>
      <c r="N4992" s="131">
        <f t="shared" si="518"/>
        <v>637660.33333333337</v>
      </c>
    </row>
    <row r="4993" spans="1:14" x14ac:dyDescent="0.25">
      <c r="A4993" s="31">
        <v>474</v>
      </c>
      <c r="B4993" s="60" t="s">
        <v>379</v>
      </c>
      <c r="C4993" s="123">
        <v>0</v>
      </c>
      <c r="D4993" s="124">
        <v>2629322</v>
      </c>
      <c r="E4993" s="125">
        <f t="shared" si="513"/>
        <v>2629322</v>
      </c>
      <c r="F4993" s="126">
        <v>0</v>
      </c>
      <c r="G4993" s="127">
        <v>1819600</v>
      </c>
      <c r="H4993" s="128">
        <f t="shared" si="514"/>
        <v>1819600</v>
      </c>
      <c r="I4993" s="129">
        <v>0</v>
      </c>
      <c r="J4993" s="129">
        <v>1910600</v>
      </c>
      <c r="K4993" s="130">
        <f t="shared" si="515"/>
        <v>1910600</v>
      </c>
      <c r="L4993" s="109">
        <f t="shared" si="516"/>
        <v>0</v>
      </c>
      <c r="M4993" s="109">
        <f t="shared" si="517"/>
        <v>2119840.6666666665</v>
      </c>
      <c r="N4993" s="131">
        <f t="shared" si="518"/>
        <v>2119840.6666666665</v>
      </c>
    </row>
    <row r="4994" spans="1:14" x14ac:dyDescent="0.25">
      <c r="A4994" s="31">
        <v>475</v>
      </c>
      <c r="B4994" s="60" t="s">
        <v>380</v>
      </c>
      <c r="C4994" s="123">
        <v>0</v>
      </c>
      <c r="D4994" s="124">
        <v>2029358</v>
      </c>
      <c r="E4994" s="125">
        <f t="shared" si="513"/>
        <v>2029358</v>
      </c>
      <c r="F4994" s="126">
        <v>0</v>
      </c>
      <c r="G4994" s="127">
        <v>1404400</v>
      </c>
      <c r="H4994" s="128">
        <f t="shared" si="514"/>
        <v>1404400</v>
      </c>
      <c r="I4994" s="129">
        <v>0</v>
      </c>
      <c r="J4994" s="129">
        <v>1516800</v>
      </c>
      <c r="K4994" s="130">
        <f t="shared" si="515"/>
        <v>1516800</v>
      </c>
      <c r="L4994" s="109">
        <f t="shared" si="516"/>
        <v>0</v>
      </c>
      <c r="M4994" s="109">
        <f t="shared" si="517"/>
        <v>1650186</v>
      </c>
      <c r="N4994" s="131">
        <f t="shared" si="518"/>
        <v>1650186</v>
      </c>
    </row>
    <row r="4995" spans="1:14" x14ac:dyDescent="0.25">
      <c r="A4995" s="31">
        <v>476</v>
      </c>
      <c r="B4995" s="60" t="s">
        <v>381</v>
      </c>
      <c r="C4995" s="123">
        <v>0</v>
      </c>
      <c r="D4995" s="124">
        <v>909772</v>
      </c>
      <c r="E4995" s="125">
        <f t="shared" si="513"/>
        <v>909772</v>
      </c>
      <c r="F4995" s="126">
        <v>0</v>
      </c>
      <c r="G4995" s="127">
        <v>629600</v>
      </c>
      <c r="H4995" s="128">
        <f t="shared" si="514"/>
        <v>629600</v>
      </c>
      <c r="I4995" s="129">
        <v>0</v>
      </c>
      <c r="J4995" s="129">
        <v>698900</v>
      </c>
      <c r="K4995" s="130">
        <f t="shared" si="515"/>
        <v>698900</v>
      </c>
      <c r="L4995" s="109">
        <f t="shared" si="516"/>
        <v>0</v>
      </c>
      <c r="M4995" s="109">
        <f t="shared" si="517"/>
        <v>746090.66666666663</v>
      </c>
      <c r="N4995" s="131">
        <f t="shared" si="518"/>
        <v>746090.66666666663</v>
      </c>
    </row>
    <row r="4996" spans="1:14" x14ac:dyDescent="0.25">
      <c r="A4996" s="31">
        <v>477</v>
      </c>
      <c r="B4996" s="60" t="s">
        <v>382</v>
      </c>
      <c r="C4996" s="123">
        <v>0</v>
      </c>
      <c r="D4996" s="124">
        <v>4855200</v>
      </c>
      <c r="E4996" s="125">
        <f t="shared" si="513"/>
        <v>4855200</v>
      </c>
      <c r="F4996" s="126">
        <v>0</v>
      </c>
      <c r="G4996" s="127">
        <v>3360000</v>
      </c>
      <c r="H4996" s="128">
        <f t="shared" si="514"/>
        <v>3360000</v>
      </c>
      <c r="I4996" s="129">
        <v>0</v>
      </c>
      <c r="J4996" s="129">
        <v>3628800</v>
      </c>
      <c r="K4996" s="130">
        <f t="shared" si="515"/>
        <v>3628800</v>
      </c>
      <c r="L4996" s="109">
        <f t="shared" si="516"/>
        <v>0</v>
      </c>
      <c r="M4996" s="109">
        <f t="shared" si="517"/>
        <v>3948000</v>
      </c>
      <c r="N4996" s="131">
        <f t="shared" si="518"/>
        <v>3948000</v>
      </c>
    </row>
    <row r="4997" spans="1:14" x14ac:dyDescent="0.25">
      <c r="A4997" s="31">
        <v>478</v>
      </c>
      <c r="B4997" s="60" t="s">
        <v>383</v>
      </c>
      <c r="C4997" s="123">
        <v>0</v>
      </c>
      <c r="D4997" s="124">
        <v>913818</v>
      </c>
      <c r="E4997" s="125">
        <f t="shared" si="513"/>
        <v>913818</v>
      </c>
      <c r="F4997" s="126">
        <v>0</v>
      </c>
      <c r="G4997" s="127">
        <v>632400</v>
      </c>
      <c r="H4997" s="128">
        <f t="shared" si="514"/>
        <v>632400</v>
      </c>
      <c r="I4997" s="129">
        <v>0</v>
      </c>
      <c r="J4997" s="129">
        <v>664000</v>
      </c>
      <c r="K4997" s="130">
        <f t="shared" si="515"/>
        <v>664000</v>
      </c>
      <c r="L4997" s="109">
        <f t="shared" si="516"/>
        <v>0</v>
      </c>
      <c r="M4997" s="109">
        <f t="shared" si="517"/>
        <v>736739.33333333337</v>
      </c>
      <c r="N4997" s="131">
        <f t="shared" si="518"/>
        <v>736739.33333333337</v>
      </c>
    </row>
    <row r="4998" spans="1:14" x14ac:dyDescent="0.25">
      <c r="A4998" s="31">
        <v>479</v>
      </c>
      <c r="B4998" s="60" t="s">
        <v>384</v>
      </c>
      <c r="C4998" s="123">
        <v>0</v>
      </c>
      <c r="D4998" s="124">
        <v>2802433</v>
      </c>
      <c r="E4998" s="125">
        <f t="shared" si="513"/>
        <v>2802433</v>
      </c>
      <c r="F4998" s="126">
        <v>0</v>
      </c>
      <c r="G4998" s="127">
        <v>1939400</v>
      </c>
      <c r="H4998" s="128">
        <f t="shared" si="514"/>
        <v>1939400</v>
      </c>
      <c r="I4998" s="129">
        <v>0</v>
      </c>
      <c r="J4998" s="129">
        <v>2017000</v>
      </c>
      <c r="K4998" s="130">
        <f t="shared" si="515"/>
        <v>2017000</v>
      </c>
      <c r="L4998" s="109">
        <f t="shared" si="516"/>
        <v>0</v>
      </c>
      <c r="M4998" s="109">
        <f t="shared" si="517"/>
        <v>2252944.3333333335</v>
      </c>
      <c r="N4998" s="131">
        <f t="shared" si="518"/>
        <v>2252944.3333333335</v>
      </c>
    </row>
    <row r="4999" spans="1:14" x14ac:dyDescent="0.25">
      <c r="A4999" s="31">
        <v>480</v>
      </c>
      <c r="B4999" s="60" t="s">
        <v>654</v>
      </c>
      <c r="C4999" s="123">
        <v>0</v>
      </c>
      <c r="D4999" s="124">
        <v>557192</v>
      </c>
      <c r="E4999" s="125">
        <f t="shared" si="513"/>
        <v>557192</v>
      </c>
      <c r="F4999" s="126">
        <v>0</v>
      </c>
      <c r="G4999" s="127">
        <v>385600</v>
      </c>
      <c r="H4999" s="128">
        <f t="shared" si="514"/>
        <v>385600</v>
      </c>
      <c r="I4999" s="129">
        <v>0</v>
      </c>
      <c r="J4999" s="129">
        <v>397200</v>
      </c>
      <c r="K4999" s="130">
        <f t="shared" si="515"/>
        <v>397200</v>
      </c>
      <c r="L4999" s="109">
        <f t="shared" si="516"/>
        <v>0</v>
      </c>
      <c r="M4999" s="109">
        <f t="shared" si="517"/>
        <v>446664</v>
      </c>
      <c r="N4999" s="131">
        <f t="shared" si="518"/>
        <v>446664</v>
      </c>
    </row>
    <row r="5000" spans="1:14" x14ac:dyDescent="0.25">
      <c r="A5000" s="31">
        <v>481</v>
      </c>
      <c r="B5000" s="60" t="s">
        <v>655</v>
      </c>
      <c r="C5000" s="123">
        <v>0</v>
      </c>
      <c r="D5000" s="124">
        <v>304751</v>
      </c>
      <c r="E5000" s="125">
        <f t="shared" si="513"/>
        <v>304751</v>
      </c>
      <c r="F5000" s="126">
        <v>0</v>
      </c>
      <c r="G5000" s="127">
        <v>210900</v>
      </c>
      <c r="H5000" s="128">
        <f t="shared" si="514"/>
        <v>210900</v>
      </c>
      <c r="I5000" s="129">
        <v>0</v>
      </c>
      <c r="J5000" s="129">
        <v>221400</v>
      </c>
      <c r="K5000" s="130">
        <f t="shared" si="515"/>
        <v>221400</v>
      </c>
      <c r="L5000" s="109">
        <f t="shared" si="516"/>
        <v>0</v>
      </c>
      <c r="M5000" s="109">
        <f t="shared" si="517"/>
        <v>245683.66666666666</v>
      </c>
      <c r="N5000" s="131">
        <f t="shared" si="518"/>
        <v>245683.66666666666</v>
      </c>
    </row>
    <row r="5001" spans="1:14" x14ac:dyDescent="0.25">
      <c r="A5001" s="31">
        <v>482</v>
      </c>
      <c r="B5001" s="60" t="s">
        <v>656</v>
      </c>
      <c r="C5001" s="123">
        <v>0</v>
      </c>
      <c r="D5001" s="124">
        <v>321946</v>
      </c>
      <c r="E5001" s="125">
        <f t="shared" si="513"/>
        <v>321946</v>
      </c>
      <c r="F5001" s="126">
        <v>0</v>
      </c>
      <c r="G5001" s="127">
        <v>222800</v>
      </c>
      <c r="H5001" s="128">
        <f t="shared" si="514"/>
        <v>222800</v>
      </c>
      <c r="I5001" s="129">
        <v>0</v>
      </c>
      <c r="J5001" s="129">
        <v>240600</v>
      </c>
      <c r="K5001" s="130">
        <f t="shared" si="515"/>
        <v>240600</v>
      </c>
      <c r="L5001" s="109">
        <f t="shared" si="516"/>
        <v>0</v>
      </c>
      <c r="M5001" s="109">
        <f t="shared" si="517"/>
        <v>261782</v>
      </c>
      <c r="N5001" s="131">
        <f t="shared" si="518"/>
        <v>261782</v>
      </c>
    </row>
    <row r="5002" spans="1:14" x14ac:dyDescent="0.25">
      <c r="A5002" s="31">
        <v>483</v>
      </c>
      <c r="B5002" s="93" t="s">
        <v>390</v>
      </c>
      <c r="C5002" s="123">
        <v>0</v>
      </c>
      <c r="D5002" s="124">
        <v>151436</v>
      </c>
      <c r="E5002" s="125">
        <f t="shared" si="513"/>
        <v>151436</v>
      </c>
      <c r="F5002" s="126">
        <v>0</v>
      </c>
      <c r="G5002" s="127">
        <v>104800</v>
      </c>
      <c r="H5002" s="128">
        <f t="shared" si="514"/>
        <v>104800</v>
      </c>
      <c r="I5002" s="129">
        <v>0</v>
      </c>
      <c r="J5002" s="129">
        <v>112100</v>
      </c>
      <c r="K5002" s="130">
        <f t="shared" si="515"/>
        <v>112100</v>
      </c>
      <c r="L5002" s="109">
        <f t="shared" si="516"/>
        <v>0</v>
      </c>
      <c r="M5002" s="109">
        <f t="shared" si="517"/>
        <v>122778.66666666667</v>
      </c>
      <c r="N5002" s="131">
        <f t="shared" si="518"/>
        <v>122778.66666666667</v>
      </c>
    </row>
    <row r="5003" spans="1:14" x14ac:dyDescent="0.25">
      <c r="A5003" s="31">
        <v>484</v>
      </c>
      <c r="B5003" s="93" t="s">
        <v>1250</v>
      </c>
      <c r="C5003" s="61">
        <v>441069</v>
      </c>
      <c r="D5003" s="61">
        <v>250419</v>
      </c>
      <c r="E5003" s="125">
        <f>+C5003+D5003</f>
        <v>691488</v>
      </c>
      <c r="F5003" s="104">
        <v>315500</v>
      </c>
      <c r="G5003" s="104">
        <v>173300</v>
      </c>
      <c r="H5003" s="128">
        <f>+F5003+G5003</f>
        <v>488800</v>
      </c>
      <c r="I5003" s="129">
        <v>353400</v>
      </c>
      <c r="J5003" s="129">
        <v>187200</v>
      </c>
      <c r="K5003" s="130">
        <f>+I5003+J5003</f>
        <v>540600</v>
      </c>
      <c r="L5003" s="109">
        <f t="shared" si="516"/>
        <v>369989.66666666669</v>
      </c>
      <c r="M5003" s="109">
        <f t="shared" si="517"/>
        <v>203639.66666666666</v>
      </c>
      <c r="N5003" s="131">
        <f t="shared" si="518"/>
        <v>573629.33333333337</v>
      </c>
    </row>
    <row r="5004" spans="1:14" x14ac:dyDescent="0.25">
      <c r="A5004" s="31">
        <v>485</v>
      </c>
      <c r="B5004" s="93" t="s">
        <v>1251</v>
      </c>
      <c r="C5004" s="61">
        <v>4888666</v>
      </c>
      <c r="D5004" s="61">
        <v>737528</v>
      </c>
      <c r="E5004" s="125">
        <f t="shared" ref="E5004:E5010" si="519">+C5004+D5004</f>
        <v>5626194</v>
      </c>
      <c r="F5004" s="104">
        <v>3496900</v>
      </c>
      <c r="G5004" s="104">
        <v>510400</v>
      </c>
      <c r="H5004" s="128">
        <f t="shared" ref="H5004:H5010" si="520">+F5004+G5004</f>
        <v>4007300</v>
      </c>
      <c r="I5004" s="129">
        <v>3566800</v>
      </c>
      <c r="J5004" s="129">
        <v>546100</v>
      </c>
      <c r="K5004" s="130">
        <f t="shared" ref="K5004:K5010" si="521">+I5004+J5004</f>
        <v>4112900</v>
      </c>
      <c r="L5004" s="109">
        <f t="shared" si="516"/>
        <v>3984122</v>
      </c>
      <c r="M5004" s="109">
        <f t="shared" si="517"/>
        <v>598009.33333333337</v>
      </c>
      <c r="N5004" s="131">
        <f t="shared" si="518"/>
        <v>4582131.333333333</v>
      </c>
    </row>
    <row r="5005" spans="1:14" x14ac:dyDescent="0.25">
      <c r="A5005" s="31">
        <v>486</v>
      </c>
      <c r="B5005" s="93" t="s">
        <v>1252</v>
      </c>
      <c r="C5005" s="61">
        <v>14491528</v>
      </c>
      <c r="D5005" s="61">
        <v>1367115</v>
      </c>
      <c r="E5005" s="125">
        <f t="shared" si="519"/>
        <v>15858643</v>
      </c>
      <c r="F5005" s="104">
        <v>10365900</v>
      </c>
      <c r="G5005" s="104">
        <v>946100</v>
      </c>
      <c r="H5005" s="128">
        <f t="shared" si="520"/>
        <v>11312000</v>
      </c>
      <c r="I5005" s="129">
        <v>10676900</v>
      </c>
      <c r="J5005" s="129">
        <v>1002900</v>
      </c>
      <c r="K5005" s="130">
        <f t="shared" si="521"/>
        <v>11679800</v>
      </c>
      <c r="L5005" s="109">
        <f t="shared" si="516"/>
        <v>11844776</v>
      </c>
      <c r="M5005" s="109">
        <f t="shared" si="517"/>
        <v>1105371.6666666667</v>
      </c>
      <c r="N5005" s="131">
        <f t="shared" si="518"/>
        <v>12950147.666666666</v>
      </c>
    </row>
    <row r="5006" spans="1:14" x14ac:dyDescent="0.25">
      <c r="A5006" s="31">
        <v>487</v>
      </c>
      <c r="B5006" s="93" t="s">
        <v>1253</v>
      </c>
      <c r="C5006" s="61">
        <v>3869804</v>
      </c>
      <c r="D5006" s="61">
        <v>737384</v>
      </c>
      <c r="E5006" s="125">
        <f t="shared" si="519"/>
        <v>4607188</v>
      </c>
      <c r="F5006" s="104">
        <v>2768100</v>
      </c>
      <c r="G5006" s="104">
        <v>510300</v>
      </c>
      <c r="H5006" s="128">
        <f t="shared" si="520"/>
        <v>3278400</v>
      </c>
      <c r="I5006" s="129">
        <v>2823500</v>
      </c>
      <c r="J5006" s="129">
        <v>535800</v>
      </c>
      <c r="K5006" s="130">
        <f t="shared" si="521"/>
        <v>3359300</v>
      </c>
      <c r="L5006" s="109">
        <f t="shared" si="516"/>
        <v>3153801.3333333335</v>
      </c>
      <c r="M5006" s="109">
        <f t="shared" si="517"/>
        <v>594494.66666666663</v>
      </c>
      <c r="N5006" s="131">
        <f t="shared" si="518"/>
        <v>3748296</v>
      </c>
    </row>
    <row r="5007" spans="1:14" x14ac:dyDescent="0.25">
      <c r="A5007" s="31">
        <v>488</v>
      </c>
      <c r="B5007" s="93" t="s">
        <v>657</v>
      </c>
      <c r="C5007" s="61">
        <v>591634</v>
      </c>
      <c r="D5007" s="61">
        <v>786514</v>
      </c>
      <c r="E5007" s="125">
        <f t="shared" si="519"/>
        <v>1378148</v>
      </c>
      <c r="F5007" s="104">
        <v>423200</v>
      </c>
      <c r="G5007" s="104">
        <v>544300</v>
      </c>
      <c r="H5007" s="128">
        <f t="shared" si="520"/>
        <v>967500</v>
      </c>
      <c r="I5007" s="129">
        <v>444400</v>
      </c>
      <c r="J5007" s="129">
        <v>587800</v>
      </c>
      <c r="K5007" s="130">
        <f t="shared" si="521"/>
        <v>1032200</v>
      </c>
      <c r="L5007" s="109">
        <f t="shared" si="516"/>
        <v>486411.33333333331</v>
      </c>
      <c r="M5007" s="109">
        <f t="shared" si="517"/>
        <v>639538</v>
      </c>
      <c r="N5007" s="131">
        <f t="shared" si="518"/>
        <v>1125949.3333333333</v>
      </c>
    </row>
    <row r="5008" spans="1:14" x14ac:dyDescent="0.25">
      <c r="A5008" s="31">
        <v>489</v>
      </c>
      <c r="B5008" s="93" t="s">
        <v>660</v>
      </c>
      <c r="C5008" s="61">
        <v>944629</v>
      </c>
      <c r="D5008" s="61">
        <v>523524</v>
      </c>
      <c r="E5008" s="125">
        <f t="shared" si="519"/>
        <v>1468153</v>
      </c>
      <c r="F5008" s="104">
        <v>675700</v>
      </c>
      <c r="G5008" s="104">
        <v>362300</v>
      </c>
      <c r="H5008" s="128">
        <f t="shared" si="520"/>
        <v>1038000</v>
      </c>
      <c r="I5008" s="129">
        <v>716200</v>
      </c>
      <c r="J5008" s="129">
        <v>405800</v>
      </c>
      <c r="K5008" s="130">
        <f t="shared" si="521"/>
        <v>1122000</v>
      </c>
      <c r="L5008" s="109">
        <f t="shared" si="516"/>
        <v>778843</v>
      </c>
      <c r="M5008" s="109">
        <f t="shared" si="517"/>
        <v>430541.33333333331</v>
      </c>
      <c r="N5008" s="131">
        <f t="shared" si="518"/>
        <v>1209384.3333333333</v>
      </c>
    </row>
    <row r="5009" spans="1:15" x14ac:dyDescent="0.25">
      <c r="A5009" s="31">
        <v>490</v>
      </c>
      <c r="B5009" s="93" t="s">
        <v>658</v>
      </c>
      <c r="C5009" s="61">
        <v>4797936</v>
      </c>
      <c r="D5009" s="61">
        <v>593028</v>
      </c>
      <c r="E5009" s="125">
        <f t="shared" si="519"/>
        <v>5390964</v>
      </c>
      <c r="F5009" s="104">
        <v>3432000</v>
      </c>
      <c r="G5009" s="104">
        <v>410400</v>
      </c>
      <c r="H5009" s="128">
        <f t="shared" si="520"/>
        <v>3842400</v>
      </c>
      <c r="I5009" s="129">
        <v>3706600</v>
      </c>
      <c r="J5009" s="129">
        <v>418600</v>
      </c>
      <c r="K5009" s="130">
        <f t="shared" si="521"/>
        <v>4125200</v>
      </c>
      <c r="L5009" s="109">
        <f t="shared" si="516"/>
        <v>3978845.3333333335</v>
      </c>
      <c r="M5009" s="109">
        <f t="shared" si="517"/>
        <v>474009.33333333331</v>
      </c>
      <c r="N5009" s="131">
        <f t="shared" si="518"/>
        <v>4452854.666666667</v>
      </c>
    </row>
    <row r="5010" spans="1:15" ht="15.75" thickBot="1" x14ac:dyDescent="0.3">
      <c r="A5010" s="31">
        <v>491</v>
      </c>
      <c r="B5010" s="93" t="s">
        <v>1254</v>
      </c>
      <c r="C5010" s="61">
        <v>26278905</v>
      </c>
      <c r="D5010" s="61">
        <v>1314228</v>
      </c>
      <c r="E5010" s="125">
        <f t="shared" si="519"/>
        <v>27593133</v>
      </c>
      <c r="F5010" s="104">
        <v>18797500</v>
      </c>
      <c r="G5010" s="104">
        <v>909500</v>
      </c>
      <c r="H5010" s="128">
        <f t="shared" si="520"/>
        <v>19707000</v>
      </c>
      <c r="I5010" s="129">
        <v>14500000</v>
      </c>
      <c r="J5010" s="129">
        <v>936800</v>
      </c>
      <c r="K5010" s="130">
        <f t="shared" si="521"/>
        <v>15436800</v>
      </c>
      <c r="L5010" s="109">
        <f t="shared" si="516"/>
        <v>19858801.666666668</v>
      </c>
      <c r="M5010" s="109">
        <f t="shared" si="517"/>
        <v>1053509.3333333333</v>
      </c>
      <c r="N5010" s="131">
        <f t="shared" si="518"/>
        <v>20912311</v>
      </c>
    </row>
    <row r="5011" spans="1:15" ht="15.75" thickBot="1" x14ac:dyDescent="0.3">
      <c r="A5011" s="33" t="s">
        <v>391</v>
      </c>
      <c r="B5011" s="34"/>
      <c r="C5011" s="64">
        <f t="shared" ref="C5011:M5011" si="522">SUM(C4520:C5010)</f>
        <v>628976144</v>
      </c>
      <c r="D5011" s="64">
        <f t="shared" si="522"/>
        <v>201057419</v>
      </c>
      <c r="E5011" s="64">
        <f t="shared" si="522"/>
        <v>830033563</v>
      </c>
      <c r="F5011" s="64">
        <f t="shared" si="522"/>
        <v>449911400</v>
      </c>
      <c r="G5011" s="64">
        <f t="shared" si="522"/>
        <v>139140000</v>
      </c>
      <c r="H5011" s="64">
        <f t="shared" si="522"/>
        <v>589051400</v>
      </c>
      <c r="I5011" s="64">
        <f t="shared" si="522"/>
        <v>472862300</v>
      </c>
      <c r="J5011" s="64">
        <f t="shared" si="522"/>
        <v>148358900</v>
      </c>
      <c r="K5011" s="64">
        <f t="shared" si="522"/>
        <v>621221200</v>
      </c>
      <c r="L5011" s="64">
        <f t="shared" si="522"/>
        <v>517249948.0000003</v>
      </c>
      <c r="M5011" s="64">
        <f t="shared" si="522"/>
        <v>162852106.33333328</v>
      </c>
      <c r="N5011" s="64">
        <f t="shared" si="518"/>
        <v>680102054.33333337</v>
      </c>
    </row>
    <row r="5012" spans="1:15" x14ac:dyDescent="0.25">
      <c r="A5012" s="7"/>
      <c r="B5012" s="8"/>
      <c r="C5012" s="8"/>
      <c r="D5012" s="8"/>
      <c r="E5012" s="8"/>
      <c r="F5012" s="8"/>
      <c r="G5012" s="8"/>
      <c r="H5012" s="8"/>
      <c r="I5012" s="8"/>
      <c r="J5012" s="8"/>
      <c r="K5012" s="8"/>
      <c r="L5012" s="8"/>
      <c r="M5012" s="8"/>
      <c r="N5012" s="8"/>
    </row>
    <row r="5013" spans="1:15" x14ac:dyDescent="0.25">
      <c r="A5013" s="6" t="s">
        <v>1255</v>
      </c>
      <c r="B5013" s="6"/>
      <c r="C5013" s="6"/>
      <c r="D5013" s="6"/>
      <c r="E5013" s="6"/>
      <c r="F5013" s="6"/>
      <c r="G5013" s="6"/>
      <c r="H5013" s="6"/>
      <c r="I5013" s="6"/>
      <c r="J5013" s="6"/>
      <c r="K5013" s="6"/>
      <c r="L5013" s="6"/>
      <c r="M5013" s="6"/>
      <c r="N5013" s="6"/>
    </row>
    <row r="5014" spans="1:15" x14ac:dyDescent="0.25">
      <c r="A5014" s="7"/>
      <c r="B5014" s="8"/>
      <c r="C5014" s="9"/>
      <c r="D5014" s="9"/>
      <c r="E5014" s="9"/>
      <c r="F5014" s="9"/>
      <c r="G5014" s="9"/>
      <c r="H5014" s="9"/>
      <c r="I5014" s="9"/>
      <c r="J5014" s="9"/>
      <c r="K5014" s="9"/>
      <c r="L5014" s="9"/>
      <c r="M5014" s="9"/>
      <c r="N5014" s="9"/>
    </row>
    <row r="5015" spans="1:15" x14ac:dyDescent="0.25">
      <c r="A5015" s="7"/>
      <c r="B5015" s="10" t="s">
        <v>1</v>
      </c>
      <c r="C5015" s="11"/>
      <c r="D5015" s="11"/>
      <c r="E5015" s="11"/>
      <c r="F5015" s="11"/>
      <c r="G5015" s="9"/>
      <c r="H5015" s="9"/>
      <c r="I5015" s="9"/>
      <c r="J5015" s="9"/>
      <c r="K5015" s="9"/>
      <c r="L5015" s="9"/>
      <c r="M5015" s="9"/>
      <c r="N5015" s="9"/>
    </row>
    <row r="5016" spans="1:15" x14ac:dyDescent="0.25">
      <c r="A5016" s="7"/>
      <c r="B5016" s="12" t="s">
        <v>2</v>
      </c>
      <c r="C5016" s="13" t="s">
        <v>3</v>
      </c>
      <c r="D5016" s="13" t="s">
        <v>4</v>
      </c>
      <c r="E5016" s="13" t="s">
        <v>5</v>
      </c>
      <c r="F5016" s="13" t="s">
        <v>6</v>
      </c>
      <c r="G5016" s="9"/>
      <c r="H5016" s="9"/>
      <c r="I5016" s="9"/>
      <c r="J5016" s="9"/>
      <c r="K5016" s="9"/>
      <c r="L5016" s="9"/>
      <c r="M5016" s="9"/>
      <c r="N5016" s="9"/>
    </row>
    <row r="5017" spans="1:15" x14ac:dyDescent="0.25">
      <c r="A5017" s="7"/>
      <c r="B5017" s="81" t="s">
        <v>7</v>
      </c>
      <c r="C5017" s="42">
        <v>501993600</v>
      </c>
      <c r="D5017" s="42">
        <v>149876800</v>
      </c>
      <c r="E5017" s="42">
        <v>651870400</v>
      </c>
      <c r="F5017" s="43">
        <v>1</v>
      </c>
      <c r="G5017" s="9"/>
      <c r="H5017" s="9"/>
      <c r="I5017" s="9"/>
      <c r="J5017" s="9"/>
      <c r="K5017" s="9"/>
      <c r="L5017" s="9"/>
      <c r="M5017" s="9"/>
      <c r="N5017" s="9"/>
      <c r="O5017" s="2"/>
    </row>
    <row r="5018" spans="1:15" x14ac:dyDescent="0.25">
      <c r="A5018" s="7"/>
      <c r="B5018" s="71" t="s">
        <v>1538</v>
      </c>
      <c r="C5018" s="72">
        <v>528231200</v>
      </c>
      <c r="D5018" s="72">
        <v>159773600</v>
      </c>
      <c r="E5018" s="72">
        <v>688004800</v>
      </c>
      <c r="F5018" s="74">
        <v>2</v>
      </c>
      <c r="G5018" s="9"/>
      <c r="H5018" s="9"/>
      <c r="I5018" s="9"/>
      <c r="J5018" s="9"/>
      <c r="K5018" s="9"/>
      <c r="L5018" s="9"/>
      <c r="M5018" s="9"/>
      <c r="N5018" s="9"/>
    </row>
    <row r="5019" spans="1:15" x14ac:dyDescent="0.25">
      <c r="A5019" s="7"/>
      <c r="B5019" s="75" t="s">
        <v>8</v>
      </c>
      <c r="C5019" s="76">
        <v>701787049</v>
      </c>
      <c r="D5019" s="76">
        <v>216572099</v>
      </c>
      <c r="E5019" s="76">
        <v>918359148</v>
      </c>
      <c r="F5019" s="78">
        <v>3</v>
      </c>
      <c r="G5019" s="9"/>
      <c r="H5019" s="9"/>
      <c r="I5019" s="9"/>
      <c r="J5019" s="9"/>
      <c r="K5019" s="9"/>
      <c r="L5019" s="9"/>
      <c r="M5019" s="9"/>
      <c r="N5019" s="9"/>
    </row>
    <row r="5020" spans="1:15" ht="15.75" thickBot="1" x14ac:dyDescent="0.3">
      <c r="A5020" s="7"/>
      <c r="B5020" s="8"/>
      <c r="C5020" s="8"/>
      <c r="D5020" s="8"/>
      <c r="E5020" s="8"/>
      <c r="F5020" s="8"/>
      <c r="G5020" s="8"/>
      <c r="H5020" s="8"/>
      <c r="I5020" s="8"/>
      <c r="J5020" s="8"/>
      <c r="K5020" s="8"/>
      <c r="L5020" s="8"/>
      <c r="M5020" s="8"/>
      <c r="N5020" s="8"/>
    </row>
    <row r="5021" spans="1:15" ht="15.75" thickBot="1" x14ac:dyDescent="0.3">
      <c r="A5021" s="23" t="s">
        <v>9</v>
      </c>
      <c r="B5021" s="24"/>
      <c r="C5021" s="24"/>
      <c r="D5021" s="24"/>
      <c r="E5021" s="24"/>
      <c r="F5021" s="24"/>
      <c r="G5021" s="24"/>
      <c r="H5021" s="24"/>
      <c r="I5021" s="24"/>
      <c r="J5021" s="24"/>
      <c r="K5021" s="24"/>
      <c r="L5021" s="24"/>
      <c r="M5021" s="24"/>
      <c r="N5021" s="25"/>
    </row>
    <row r="5022" spans="1:15" ht="30.75" thickBot="1" x14ac:dyDescent="0.3">
      <c r="A5022" s="41" t="s">
        <v>10</v>
      </c>
      <c r="B5022" s="41" t="s">
        <v>11</v>
      </c>
      <c r="C5022" s="27" t="s">
        <v>1543</v>
      </c>
      <c r="D5022" s="27" t="s">
        <v>1544</v>
      </c>
      <c r="E5022" s="27" t="s">
        <v>1545</v>
      </c>
      <c r="F5022" s="28" t="s">
        <v>1546</v>
      </c>
      <c r="G5022" s="28" t="s">
        <v>1547</v>
      </c>
      <c r="H5022" s="28" t="s">
        <v>1548</v>
      </c>
      <c r="I5022" s="29" t="s">
        <v>1539</v>
      </c>
      <c r="J5022" s="29" t="s">
        <v>1540</v>
      </c>
      <c r="K5022" s="29" t="s">
        <v>1541</v>
      </c>
      <c r="L5022" s="30" t="s">
        <v>1549</v>
      </c>
      <c r="M5022" s="30" t="s">
        <v>1550</v>
      </c>
      <c r="N5022" s="30" t="s">
        <v>1551</v>
      </c>
    </row>
    <row r="5023" spans="1:15" x14ac:dyDescent="0.25">
      <c r="A5023" s="31">
        <v>1</v>
      </c>
      <c r="B5023" s="60" t="s">
        <v>393</v>
      </c>
      <c r="C5023" s="111">
        <v>38585</v>
      </c>
      <c r="D5023" s="111">
        <v>8815</v>
      </c>
      <c r="E5023" s="111">
        <f>+C5023+D5023</f>
        <v>47400</v>
      </c>
      <c r="F5023" s="113">
        <v>27600</v>
      </c>
      <c r="G5023" s="113">
        <v>6100</v>
      </c>
      <c r="H5023" s="113">
        <f>+F5023+G5023</f>
        <v>33700</v>
      </c>
      <c r="I5023" s="115">
        <v>29800</v>
      </c>
      <c r="J5023" s="115">
        <v>6800</v>
      </c>
      <c r="K5023" s="115">
        <f>+I5023+J5023</f>
        <v>36600</v>
      </c>
      <c r="L5023" s="109">
        <f>AVERAGE(C5023,F5023,I5023)</f>
        <v>31995</v>
      </c>
      <c r="M5023" s="109">
        <f>AVERAGE(D5023,G5023,J5023)</f>
        <v>7238.333333333333</v>
      </c>
      <c r="N5023" s="109">
        <f>AVERAGE(E5023,H5023,K5023)</f>
        <v>39233.333333333336</v>
      </c>
    </row>
    <row r="5024" spans="1:15" x14ac:dyDescent="0.25">
      <c r="A5024" s="31">
        <v>2</v>
      </c>
      <c r="B5024" s="56" t="s">
        <v>394</v>
      </c>
      <c r="C5024" s="111">
        <v>106947</v>
      </c>
      <c r="D5024" s="111">
        <v>164730</v>
      </c>
      <c r="E5024" s="111">
        <f t="shared" ref="E5024:E5087" si="523">+C5024+D5024</f>
        <v>271677</v>
      </c>
      <c r="F5024" s="113">
        <v>76500</v>
      </c>
      <c r="G5024" s="113">
        <v>114000</v>
      </c>
      <c r="H5024" s="113">
        <f t="shared" ref="H5024:H5087" si="524">+F5024+G5024</f>
        <v>190500</v>
      </c>
      <c r="I5024" s="115">
        <v>81900</v>
      </c>
      <c r="J5024" s="115">
        <v>123100</v>
      </c>
      <c r="K5024" s="115">
        <f t="shared" ref="K5024:K5087" si="525">+I5024+J5024</f>
        <v>205000</v>
      </c>
      <c r="L5024" s="109">
        <f t="shared" ref="L5024:L5087" si="526">AVERAGE(C5024,F5024,I5024)</f>
        <v>88449</v>
      </c>
      <c r="M5024" s="109">
        <f t="shared" ref="M5024:M5087" si="527">AVERAGE(D5024,G5024,J5024)</f>
        <v>133943.33333333334</v>
      </c>
      <c r="N5024" s="109">
        <f t="shared" ref="N5024:N5087" si="528">AVERAGE(E5024,H5024,K5024)</f>
        <v>222392.33333333334</v>
      </c>
    </row>
    <row r="5025" spans="1:14" x14ac:dyDescent="0.25">
      <c r="A5025" s="31">
        <v>3</v>
      </c>
      <c r="B5025" s="56" t="s">
        <v>395</v>
      </c>
      <c r="C5025" s="111">
        <v>120647</v>
      </c>
      <c r="D5025" s="111">
        <v>102884</v>
      </c>
      <c r="E5025" s="111">
        <f t="shared" si="523"/>
        <v>223531</v>
      </c>
      <c r="F5025" s="113">
        <v>86300</v>
      </c>
      <c r="G5025" s="113">
        <v>71200</v>
      </c>
      <c r="H5025" s="113">
        <f t="shared" si="524"/>
        <v>157500</v>
      </c>
      <c r="I5025" s="115">
        <v>91500</v>
      </c>
      <c r="J5025" s="115">
        <v>74800</v>
      </c>
      <c r="K5025" s="115">
        <f t="shared" si="525"/>
        <v>166300</v>
      </c>
      <c r="L5025" s="109">
        <f t="shared" si="526"/>
        <v>99482.333333333328</v>
      </c>
      <c r="M5025" s="109">
        <f t="shared" si="527"/>
        <v>82961.333333333328</v>
      </c>
      <c r="N5025" s="109">
        <f t="shared" si="528"/>
        <v>182443.66666666666</v>
      </c>
    </row>
    <row r="5026" spans="1:14" x14ac:dyDescent="0.25">
      <c r="A5026" s="31">
        <v>4</v>
      </c>
      <c r="B5026" s="56" t="s">
        <v>1193</v>
      </c>
      <c r="C5026" s="111">
        <v>138402</v>
      </c>
      <c r="D5026" s="111">
        <v>162996</v>
      </c>
      <c r="E5026" s="111">
        <f t="shared" si="523"/>
        <v>301398</v>
      </c>
      <c r="F5026" s="113">
        <v>99000</v>
      </c>
      <c r="G5026" s="113">
        <v>112800</v>
      </c>
      <c r="H5026" s="113">
        <f t="shared" si="524"/>
        <v>211800</v>
      </c>
      <c r="I5026" s="115">
        <v>104000</v>
      </c>
      <c r="J5026" s="115">
        <v>117300</v>
      </c>
      <c r="K5026" s="115">
        <f t="shared" si="525"/>
        <v>221300</v>
      </c>
      <c r="L5026" s="109">
        <f t="shared" si="526"/>
        <v>113800.66666666667</v>
      </c>
      <c r="M5026" s="109">
        <f t="shared" si="527"/>
        <v>131032</v>
      </c>
      <c r="N5026" s="109">
        <f t="shared" si="528"/>
        <v>244832.66666666666</v>
      </c>
    </row>
    <row r="5027" spans="1:14" x14ac:dyDescent="0.25">
      <c r="A5027" s="31">
        <v>5</v>
      </c>
      <c r="B5027" s="56" t="s">
        <v>397</v>
      </c>
      <c r="C5027" s="111">
        <v>3109432</v>
      </c>
      <c r="D5027" s="111">
        <v>5120791</v>
      </c>
      <c r="E5027" s="111">
        <f t="shared" si="523"/>
        <v>8230223</v>
      </c>
      <c r="F5027" s="113">
        <v>2224200</v>
      </c>
      <c r="G5027" s="113">
        <v>3543800</v>
      </c>
      <c r="H5027" s="113">
        <f t="shared" si="524"/>
        <v>5768000</v>
      </c>
      <c r="I5027" s="115">
        <v>2402100</v>
      </c>
      <c r="J5027" s="115">
        <v>3721000</v>
      </c>
      <c r="K5027" s="115">
        <f t="shared" si="525"/>
        <v>6123100</v>
      </c>
      <c r="L5027" s="109">
        <f t="shared" si="526"/>
        <v>2578577.3333333335</v>
      </c>
      <c r="M5027" s="109">
        <f t="shared" si="527"/>
        <v>4128530.3333333335</v>
      </c>
      <c r="N5027" s="109">
        <f t="shared" si="528"/>
        <v>6707107.666666667</v>
      </c>
    </row>
    <row r="5028" spans="1:14" x14ac:dyDescent="0.25">
      <c r="A5028" s="31">
        <v>6</v>
      </c>
      <c r="B5028" s="56" t="s">
        <v>17</v>
      </c>
      <c r="C5028" s="111">
        <v>55640</v>
      </c>
      <c r="D5028" s="111">
        <v>62713</v>
      </c>
      <c r="E5028" s="111">
        <f t="shared" si="523"/>
        <v>118353</v>
      </c>
      <c r="F5028" s="113">
        <v>39800</v>
      </c>
      <c r="G5028" s="113">
        <v>43400</v>
      </c>
      <c r="H5028" s="113">
        <f t="shared" si="524"/>
        <v>83200</v>
      </c>
      <c r="I5028" s="115">
        <v>44600</v>
      </c>
      <c r="J5028" s="115">
        <v>46900</v>
      </c>
      <c r="K5028" s="115">
        <f t="shared" si="525"/>
        <v>91500</v>
      </c>
      <c r="L5028" s="109">
        <f t="shared" si="526"/>
        <v>46680</v>
      </c>
      <c r="M5028" s="109">
        <f t="shared" si="527"/>
        <v>51004.333333333336</v>
      </c>
      <c r="N5028" s="109">
        <f t="shared" si="528"/>
        <v>97684.333333333328</v>
      </c>
    </row>
    <row r="5029" spans="1:14" x14ac:dyDescent="0.25">
      <c r="A5029" s="31">
        <v>7</v>
      </c>
      <c r="B5029" s="60" t="s">
        <v>398</v>
      </c>
      <c r="C5029" s="111">
        <v>7457631</v>
      </c>
      <c r="D5029" s="111">
        <v>1654814</v>
      </c>
      <c r="E5029" s="111">
        <f t="shared" si="523"/>
        <v>9112445</v>
      </c>
      <c r="F5029" s="113">
        <v>5334500</v>
      </c>
      <c r="G5029" s="113">
        <v>1145200</v>
      </c>
      <c r="H5029" s="113">
        <f t="shared" si="524"/>
        <v>6479700</v>
      </c>
      <c r="I5029" s="115">
        <v>5441200</v>
      </c>
      <c r="J5029" s="115">
        <v>1225400</v>
      </c>
      <c r="K5029" s="115">
        <f t="shared" si="525"/>
        <v>6666600</v>
      </c>
      <c r="L5029" s="109">
        <f t="shared" si="526"/>
        <v>6077777</v>
      </c>
      <c r="M5029" s="109">
        <f t="shared" si="527"/>
        <v>1341804.6666666667</v>
      </c>
      <c r="N5029" s="109">
        <f t="shared" si="528"/>
        <v>7419581.666666667</v>
      </c>
    </row>
    <row r="5030" spans="1:14" x14ac:dyDescent="0.25">
      <c r="A5030" s="31">
        <v>8</v>
      </c>
      <c r="B5030" s="60" t="s">
        <v>399</v>
      </c>
      <c r="C5030" s="111">
        <v>7553674</v>
      </c>
      <c r="D5030" s="111">
        <v>1518551</v>
      </c>
      <c r="E5030" s="111">
        <f t="shared" si="523"/>
        <v>9072225</v>
      </c>
      <c r="F5030" s="113">
        <v>5403200</v>
      </c>
      <c r="G5030" s="113">
        <v>1050900</v>
      </c>
      <c r="H5030" s="113">
        <f t="shared" si="524"/>
        <v>6454100</v>
      </c>
      <c r="I5030" s="115">
        <v>5565300</v>
      </c>
      <c r="J5030" s="115">
        <v>1114000</v>
      </c>
      <c r="K5030" s="115">
        <f t="shared" si="525"/>
        <v>6679300</v>
      </c>
      <c r="L5030" s="109">
        <f t="shared" si="526"/>
        <v>6174058</v>
      </c>
      <c r="M5030" s="109">
        <f t="shared" si="527"/>
        <v>1227817</v>
      </c>
      <c r="N5030" s="109">
        <f t="shared" si="528"/>
        <v>7401875</v>
      </c>
    </row>
    <row r="5031" spans="1:14" x14ac:dyDescent="0.25">
      <c r="A5031" s="31">
        <v>9</v>
      </c>
      <c r="B5031" s="60" t="s">
        <v>19</v>
      </c>
      <c r="C5031" s="111">
        <v>8197732</v>
      </c>
      <c r="D5031" s="111">
        <v>1544994</v>
      </c>
      <c r="E5031" s="111">
        <f t="shared" si="523"/>
        <v>9742726</v>
      </c>
      <c r="F5031" s="113">
        <v>5863900</v>
      </c>
      <c r="G5031" s="113">
        <v>1069200</v>
      </c>
      <c r="H5031" s="113">
        <f t="shared" si="524"/>
        <v>6933100</v>
      </c>
      <c r="I5031" s="115">
        <v>5981200</v>
      </c>
      <c r="J5031" s="115">
        <v>1122700</v>
      </c>
      <c r="K5031" s="115">
        <f t="shared" si="525"/>
        <v>7103900</v>
      </c>
      <c r="L5031" s="109">
        <f t="shared" si="526"/>
        <v>6680944</v>
      </c>
      <c r="M5031" s="109">
        <f t="shared" si="527"/>
        <v>1245631.3333333333</v>
      </c>
      <c r="N5031" s="109">
        <f t="shared" si="528"/>
        <v>7926575.333333333</v>
      </c>
    </row>
    <row r="5032" spans="1:14" x14ac:dyDescent="0.25">
      <c r="A5032" s="31">
        <v>10</v>
      </c>
      <c r="B5032" s="60" t="s">
        <v>20</v>
      </c>
      <c r="C5032" s="111">
        <v>615260</v>
      </c>
      <c r="D5032" s="111">
        <v>132796</v>
      </c>
      <c r="E5032" s="111">
        <f t="shared" si="523"/>
        <v>748056</v>
      </c>
      <c r="F5032" s="113">
        <v>440100</v>
      </c>
      <c r="G5032" s="113">
        <v>91900</v>
      </c>
      <c r="H5032" s="113">
        <f t="shared" si="524"/>
        <v>532000</v>
      </c>
      <c r="I5032" s="115">
        <v>462100</v>
      </c>
      <c r="J5032" s="115">
        <v>99300</v>
      </c>
      <c r="K5032" s="115">
        <f t="shared" si="525"/>
        <v>561400</v>
      </c>
      <c r="L5032" s="109">
        <f t="shared" si="526"/>
        <v>505820</v>
      </c>
      <c r="M5032" s="109">
        <f t="shared" si="527"/>
        <v>107998.66666666667</v>
      </c>
      <c r="N5032" s="109">
        <f t="shared" si="528"/>
        <v>613818.66666666663</v>
      </c>
    </row>
    <row r="5033" spans="1:14" x14ac:dyDescent="0.25">
      <c r="A5033" s="31">
        <v>11</v>
      </c>
      <c r="B5033" s="56" t="s">
        <v>21</v>
      </c>
      <c r="C5033" s="111">
        <v>5019239</v>
      </c>
      <c r="D5033" s="111">
        <v>1064532</v>
      </c>
      <c r="E5033" s="111">
        <f t="shared" si="523"/>
        <v>6083771</v>
      </c>
      <c r="F5033" s="113">
        <v>3590300</v>
      </c>
      <c r="G5033" s="113">
        <v>736700</v>
      </c>
      <c r="H5033" s="113">
        <f t="shared" si="524"/>
        <v>4327000</v>
      </c>
      <c r="I5033" s="115">
        <v>3805700</v>
      </c>
      <c r="J5033" s="115">
        <v>825100</v>
      </c>
      <c r="K5033" s="115">
        <f t="shared" si="525"/>
        <v>4630800</v>
      </c>
      <c r="L5033" s="109">
        <f t="shared" si="526"/>
        <v>4138413</v>
      </c>
      <c r="M5033" s="109">
        <f t="shared" si="527"/>
        <v>875444</v>
      </c>
      <c r="N5033" s="109">
        <f t="shared" si="528"/>
        <v>5013857</v>
      </c>
    </row>
    <row r="5034" spans="1:14" x14ac:dyDescent="0.25">
      <c r="A5034" s="31">
        <v>12</v>
      </c>
      <c r="B5034" s="56" t="s">
        <v>22</v>
      </c>
      <c r="C5034" s="111">
        <v>33082272</v>
      </c>
      <c r="D5034" s="111">
        <v>7152317</v>
      </c>
      <c r="E5034" s="111">
        <f t="shared" si="523"/>
        <v>40234589</v>
      </c>
      <c r="F5034" s="113">
        <v>23664000</v>
      </c>
      <c r="G5034" s="113">
        <v>4949700</v>
      </c>
      <c r="H5034" s="113">
        <f t="shared" si="524"/>
        <v>28613700</v>
      </c>
      <c r="I5034" s="115">
        <v>26267000</v>
      </c>
      <c r="J5034" s="115">
        <v>5048700</v>
      </c>
      <c r="K5034" s="115">
        <f t="shared" si="525"/>
        <v>31315700</v>
      </c>
      <c r="L5034" s="109">
        <f t="shared" si="526"/>
        <v>27671090.666666668</v>
      </c>
      <c r="M5034" s="109">
        <f t="shared" si="527"/>
        <v>5716905.666666667</v>
      </c>
      <c r="N5034" s="109">
        <f t="shared" si="528"/>
        <v>33387996.333333332</v>
      </c>
    </row>
    <row r="5035" spans="1:14" x14ac:dyDescent="0.25">
      <c r="A5035" s="31">
        <v>13</v>
      </c>
      <c r="B5035" s="56" t="s">
        <v>23</v>
      </c>
      <c r="C5035" s="111">
        <v>1233036</v>
      </c>
      <c r="D5035" s="111">
        <v>271082</v>
      </c>
      <c r="E5035" s="111">
        <f t="shared" si="523"/>
        <v>1504118</v>
      </c>
      <c r="F5035" s="113">
        <v>882000</v>
      </c>
      <c r="G5035" s="113">
        <v>187600</v>
      </c>
      <c r="H5035" s="113">
        <f t="shared" si="524"/>
        <v>1069600</v>
      </c>
      <c r="I5035" s="115">
        <v>952600</v>
      </c>
      <c r="J5035" s="115">
        <v>193200</v>
      </c>
      <c r="K5035" s="115">
        <f t="shared" si="525"/>
        <v>1145800</v>
      </c>
      <c r="L5035" s="109">
        <f t="shared" si="526"/>
        <v>1022545.3333333334</v>
      </c>
      <c r="M5035" s="109">
        <f t="shared" si="527"/>
        <v>217294</v>
      </c>
      <c r="N5035" s="109">
        <f t="shared" si="528"/>
        <v>1239839.3333333333</v>
      </c>
    </row>
    <row r="5036" spans="1:14" x14ac:dyDescent="0.25">
      <c r="A5036" s="31">
        <v>14</v>
      </c>
      <c r="B5036" s="56" t="s">
        <v>26</v>
      </c>
      <c r="C5036" s="111">
        <v>5758502</v>
      </c>
      <c r="D5036" s="111">
        <v>1160913</v>
      </c>
      <c r="E5036" s="111">
        <f t="shared" si="523"/>
        <v>6919415</v>
      </c>
      <c r="F5036" s="113">
        <v>4119100</v>
      </c>
      <c r="G5036" s="113">
        <v>803400</v>
      </c>
      <c r="H5036" s="113">
        <f t="shared" si="524"/>
        <v>4922500</v>
      </c>
      <c r="I5036" s="115">
        <v>4325100</v>
      </c>
      <c r="J5036" s="115">
        <v>819500</v>
      </c>
      <c r="K5036" s="115">
        <f t="shared" si="525"/>
        <v>5144600</v>
      </c>
      <c r="L5036" s="109">
        <f t="shared" si="526"/>
        <v>4734234</v>
      </c>
      <c r="M5036" s="109">
        <f t="shared" si="527"/>
        <v>927937.66666666663</v>
      </c>
      <c r="N5036" s="109">
        <f t="shared" si="528"/>
        <v>5662171.666666667</v>
      </c>
    </row>
    <row r="5037" spans="1:14" x14ac:dyDescent="0.25">
      <c r="A5037" s="31">
        <v>15</v>
      </c>
      <c r="B5037" s="56" t="s">
        <v>27</v>
      </c>
      <c r="C5037" s="111">
        <v>2714357</v>
      </c>
      <c r="D5037" s="111">
        <v>527281</v>
      </c>
      <c r="E5037" s="111">
        <f t="shared" si="523"/>
        <v>3241638</v>
      </c>
      <c r="F5037" s="113">
        <v>1941600</v>
      </c>
      <c r="G5037" s="113">
        <v>364900</v>
      </c>
      <c r="H5037" s="113">
        <f t="shared" si="524"/>
        <v>2306500</v>
      </c>
      <c r="I5037" s="115">
        <v>2019300</v>
      </c>
      <c r="J5037" s="115">
        <v>383100</v>
      </c>
      <c r="K5037" s="115">
        <f t="shared" si="525"/>
        <v>2402400</v>
      </c>
      <c r="L5037" s="109">
        <f t="shared" si="526"/>
        <v>2225085.6666666665</v>
      </c>
      <c r="M5037" s="109">
        <f t="shared" si="527"/>
        <v>425093.66666666669</v>
      </c>
      <c r="N5037" s="109">
        <f t="shared" si="528"/>
        <v>2650179.3333333335</v>
      </c>
    </row>
    <row r="5038" spans="1:14" x14ac:dyDescent="0.25">
      <c r="A5038" s="31">
        <v>16</v>
      </c>
      <c r="B5038" s="56" t="s">
        <v>1194</v>
      </c>
      <c r="C5038" s="111">
        <v>4675331</v>
      </c>
      <c r="D5038" s="111">
        <v>1481992</v>
      </c>
      <c r="E5038" s="111">
        <f t="shared" si="523"/>
        <v>6157323</v>
      </c>
      <c r="F5038" s="113">
        <v>3344300</v>
      </c>
      <c r="G5038" s="113">
        <v>1025600</v>
      </c>
      <c r="H5038" s="113">
        <f t="shared" si="524"/>
        <v>4369900</v>
      </c>
      <c r="I5038" s="115">
        <v>3444600</v>
      </c>
      <c r="J5038" s="115">
        <v>1087100</v>
      </c>
      <c r="K5038" s="115">
        <f t="shared" si="525"/>
        <v>4531700</v>
      </c>
      <c r="L5038" s="109">
        <f t="shared" si="526"/>
        <v>3821410.3333333335</v>
      </c>
      <c r="M5038" s="109">
        <f t="shared" si="527"/>
        <v>1198230.6666666667</v>
      </c>
      <c r="N5038" s="109">
        <f t="shared" si="528"/>
        <v>5019641</v>
      </c>
    </row>
    <row r="5039" spans="1:14" x14ac:dyDescent="0.25">
      <c r="A5039" s="31">
        <v>17</v>
      </c>
      <c r="B5039" s="56" t="s">
        <v>24</v>
      </c>
      <c r="C5039" s="111">
        <v>4701334</v>
      </c>
      <c r="D5039" s="111">
        <v>1657126</v>
      </c>
      <c r="E5039" s="111">
        <f t="shared" si="523"/>
        <v>6358460</v>
      </c>
      <c r="F5039" s="113">
        <v>3362900</v>
      </c>
      <c r="G5039" s="113">
        <v>1146800</v>
      </c>
      <c r="H5039" s="113">
        <f t="shared" si="524"/>
        <v>4509700</v>
      </c>
      <c r="I5039" s="115">
        <v>3531000</v>
      </c>
      <c r="J5039" s="115">
        <v>1284400</v>
      </c>
      <c r="K5039" s="115">
        <f t="shared" si="525"/>
        <v>4815400</v>
      </c>
      <c r="L5039" s="109">
        <f t="shared" si="526"/>
        <v>3865078</v>
      </c>
      <c r="M5039" s="109">
        <f t="shared" si="527"/>
        <v>1362775.3333333333</v>
      </c>
      <c r="N5039" s="109">
        <f t="shared" si="528"/>
        <v>5227853.333333333</v>
      </c>
    </row>
    <row r="5040" spans="1:14" x14ac:dyDescent="0.25">
      <c r="A5040" s="31">
        <v>18</v>
      </c>
      <c r="B5040" s="56" t="s">
        <v>25</v>
      </c>
      <c r="C5040" s="111">
        <v>4622487</v>
      </c>
      <c r="D5040" s="111">
        <v>731893</v>
      </c>
      <c r="E5040" s="111">
        <f t="shared" si="523"/>
        <v>5354380</v>
      </c>
      <c r="F5040" s="113">
        <v>3306500</v>
      </c>
      <c r="G5040" s="113">
        <v>506500</v>
      </c>
      <c r="H5040" s="113">
        <f t="shared" si="524"/>
        <v>3813000</v>
      </c>
      <c r="I5040" s="115">
        <v>3571000</v>
      </c>
      <c r="J5040" s="115">
        <v>516600</v>
      </c>
      <c r="K5040" s="115">
        <f t="shared" si="525"/>
        <v>4087600</v>
      </c>
      <c r="L5040" s="109">
        <f t="shared" si="526"/>
        <v>3833329</v>
      </c>
      <c r="M5040" s="109">
        <f t="shared" si="527"/>
        <v>584997.66666666663</v>
      </c>
      <c r="N5040" s="109">
        <f t="shared" si="528"/>
        <v>4418326.666666667</v>
      </c>
    </row>
    <row r="5041" spans="1:14" x14ac:dyDescent="0.25">
      <c r="A5041" s="31">
        <v>19</v>
      </c>
      <c r="B5041" s="56" t="s">
        <v>400</v>
      </c>
      <c r="C5041" s="111">
        <v>692290</v>
      </c>
      <c r="D5041" s="111">
        <v>303884</v>
      </c>
      <c r="E5041" s="111">
        <f t="shared" si="523"/>
        <v>996174</v>
      </c>
      <c r="F5041" s="113">
        <v>495200</v>
      </c>
      <c r="G5041" s="113">
        <v>210300</v>
      </c>
      <c r="H5041" s="113">
        <f t="shared" si="524"/>
        <v>705500</v>
      </c>
      <c r="I5041" s="115">
        <v>529900</v>
      </c>
      <c r="J5041" s="115">
        <v>216600</v>
      </c>
      <c r="K5041" s="115">
        <f t="shared" si="525"/>
        <v>746500</v>
      </c>
      <c r="L5041" s="109">
        <f t="shared" si="526"/>
        <v>572463.33333333337</v>
      </c>
      <c r="M5041" s="109">
        <f t="shared" si="527"/>
        <v>243594.66666666666</v>
      </c>
      <c r="N5041" s="109">
        <f t="shared" si="528"/>
        <v>816058</v>
      </c>
    </row>
    <row r="5042" spans="1:14" x14ac:dyDescent="0.25">
      <c r="A5042" s="31">
        <v>20</v>
      </c>
      <c r="B5042" s="56" t="s">
        <v>401</v>
      </c>
      <c r="C5042" s="111">
        <v>97021</v>
      </c>
      <c r="D5042" s="111">
        <v>248107</v>
      </c>
      <c r="E5042" s="111">
        <f t="shared" si="523"/>
        <v>345128</v>
      </c>
      <c r="F5042" s="113">
        <v>69400</v>
      </c>
      <c r="G5042" s="113">
        <v>171700</v>
      </c>
      <c r="H5042" s="113">
        <f t="shared" si="524"/>
        <v>241100</v>
      </c>
      <c r="I5042" s="115">
        <v>73600</v>
      </c>
      <c r="J5042" s="115">
        <v>175100</v>
      </c>
      <c r="K5042" s="115">
        <f t="shared" si="525"/>
        <v>248700</v>
      </c>
      <c r="L5042" s="109">
        <f t="shared" si="526"/>
        <v>80007</v>
      </c>
      <c r="M5042" s="109">
        <f t="shared" si="527"/>
        <v>198302.33333333334</v>
      </c>
      <c r="N5042" s="109">
        <f t="shared" si="528"/>
        <v>278309.33333333331</v>
      </c>
    </row>
    <row r="5043" spans="1:14" x14ac:dyDescent="0.25">
      <c r="A5043" s="31">
        <v>21</v>
      </c>
      <c r="B5043" s="56" t="s">
        <v>29</v>
      </c>
      <c r="C5043" s="111">
        <v>4223777</v>
      </c>
      <c r="D5043" s="111">
        <v>1300789</v>
      </c>
      <c r="E5043" s="111">
        <f t="shared" si="523"/>
        <v>5524566</v>
      </c>
      <c r="F5043" s="113">
        <v>3021300</v>
      </c>
      <c r="G5043" s="113">
        <v>900200</v>
      </c>
      <c r="H5043" s="113">
        <f t="shared" si="524"/>
        <v>3921500</v>
      </c>
      <c r="I5043" s="115">
        <v>3776600</v>
      </c>
      <c r="J5043" s="115">
        <v>945200</v>
      </c>
      <c r="K5043" s="115">
        <f t="shared" si="525"/>
        <v>4721800</v>
      </c>
      <c r="L5043" s="109">
        <f t="shared" si="526"/>
        <v>3673892.3333333335</v>
      </c>
      <c r="M5043" s="109">
        <f t="shared" si="527"/>
        <v>1048729.6666666667</v>
      </c>
      <c r="N5043" s="109">
        <f t="shared" si="528"/>
        <v>4722622</v>
      </c>
    </row>
    <row r="5044" spans="1:14" x14ac:dyDescent="0.25">
      <c r="A5044" s="31">
        <v>22</v>
      </c>
      <c r="B5044" s="56" t="s">
        <v>402</v>
      </c>
      <c r="C5044" s="111">
        <v>4363577</v>
      </c>
      <c r="D5044" s="111">
        <v>947053</v>
      </c>
      <c r="E5044" s="111">
        <f t="shared" si="523"/>
        <v>5310630</v>
      </c>
      <c r="F5044" s="113">
        <v>3121300</v>
      </c>
      <c r="G5044" s="113">
        <v>655400</v>
      </c>
      <c r="H5044" s="113">
        <f t="shared" si="524"/>
        <v>3776700</v>
      </c>
      <c r="I5044" s="115">
        <v>3808000</v>
      </c>
      <c r="J5044" s="115">
        <v>707800</v>
      </c>
      <c r="K5044" s="115">
        <f t="shared" si="525"/>
        <v>4515800</v>
      </c>
      <c r="L5044" s="109">
        <f t="shared" si="526"/>
        <v>3764292.3333333335</v>
      </c>
      <c r="M5044" s="109">
        <f t="shared" si="527"/>
        <v>770084.33333333337</v>
      </c>
      <c r="N5044" s="109">
        <f t="shared" si="528"/>
        <v>4534376.666666667</v>
      </c>
    </row>
    <row r="5045" spans="1:14" x14ac:dyDescent="0.25">
      <c r="A5045" s="31">
        <v>23</v>
      </c>
      <c r="B5045" s="56" t="s">
        <v>403</v>
      </c>
      <c r="C5045" s="111">
        <v>2773632</v>
      </c>
      <c r="D5045" s="111">
        <v>665278</v>
      </c>
      <c r="E5045" s="111">
        <f t="shared" si="523"/>
        <v>3438910</v>
      </c>
      <c r="F5045" s="113">
        <v>1984000</v>
      </c>
      <c r="G5045" s="113">
        <v>460400</v>
      </c>
      <c r="H5045" s="113">
        <f t="shared" si="524"/>
        <v>2444400</v>
      </c>
      <c r="I5045" s="115">
        <v>2202200</v>
      </c>
      <c r="J5045" s="115">
        <v>492600</v>
      </c>
      <c r="K5045" s="115">
        <f t="shared" si="525"/>
        <v>2694800</v>
      </c>
      <c r="L5045" s="109">
        <f t="shared" si="526"/>
        <v>2319944</v>
      </c>
      <c r="M5045" s="109">
        <f t="shared" si="527"/>
        <v>539426</v>
      </c>
      <c r="N5045" s="109">
        <f t="shared" si="528"/>
        <v>2859370</v>
      </c>
    </row>
    <row r="5046" spans="1:14" x14ac:dyDescent="0.25">
      <c r="A5046" s="31">
        <v>24</v>
      </c>
      <c r="B5046" s="56" t="s">
        <v>32</v>
      </c>
      <c r="C5046" s="111">
        <v>5156663</v>
      </c>
      <c r="D5046" s="111">
        <v>1061064</v>
      </c>
      <c r="E5046" s="111">
        <f t="shared" si="523"/>
        <v>6217727</v>
      </c>
      <c r="F5046" s="113">
        <v>3688600</v>
      </c>
      <c r="G5046" s="113">
        <v>734300</v>
      </c>
      <c r="H5046" s="113">
        <f t="shared" si="524"/>
        <v>4422900</v>
      </c>
      <c r="I5046" s="115">
        <v>3983700</v>
      </c>
      <c r="J5046" s="115">
        <v>778400</v>
      </c>
      <c r="K5046" s="115">
        <f t="shared" si="525"/>
        <v>4762100</v>
      </c>
      <c r="L5046" s="109">
        <f t="shared" si="526"/>
        <v>4276321</v>
      </c>
      <c r="M5046" s="109">
        <f t="shared" si="527"/>
        <v>857921.33333333337</v>
      </c>
      <c r="N5046" s="109">
        <f t="shared" si="528"/>
        <v>5134242.333333333</v>
      </c>
    </row>
    <row r="5047" spans="1:14" x14ac:dyDescent="0.25">
      <c r="A5047" s="31">
        <v>25</v>
      </c>
      <c r="B5047" s="56" t="s">
        <v>33</v>
      </c>
      <c r="C5047" s="111">
        <v>9461384</v>
      </c>
      <c r="D5047" s="111">
        <v>1953785</v>
      </c>
      <c r="E5047" s="111">
        <f t="shared" si="523"/>
        <v>11415169</v>
      </c>
      <c r="F5047" s="113">
        <v>6767800</v>
      </c>
      <c r="G5047" s="113">
        <v>1352100</v>
      </c>
      <c r="H5047" s="113">
        <f t="shared" si="524"/>
        <v>8119900</v>
      </c>
      <c r="I5047" s="115">
        <v>7106200</v>
      </c>
      <c r="J5047" s="115">
        <v>1419700</v>
      </c>
      <c r="K5047" s="115">
        <f t="shared" si="525"/>
        <v>8525900</v>
      </c>
      <c r="L5047" s="109">
        <f t="shared" si="526"/>
        <v>7778461.333333333</v>
      </c>
      <c r="M5047" s="109">
        <f t="shared" si="527"/>
        <v>1575195</v>
      </c>
      <c r="N5047" s="109">
        <f t="shared" si="528"/>
        <v>9353656.333333334</v>
      </c>
    </row>
    <row r="5048" spans="1:14" x14ac:dyDescent="0.25">
      <c r="A5048" s="31">
        <v>26</v>
      </c>
      <c r="B5048" s="60" t="s">
        <v>1195</v>
      </c>
      <c r="C5048" s="111">
        <v>27960</v>
      </c>
      <c r="D5048" s="111">
        <v>122970</v>
      </c>
      <c r="E5048" s="111">
        <f t="shared" si="523"/>
        <v>150930</v>
      </c>
      <c r="F5048" s="113">
        <v>20000</v>
      </c>
      <c r="G5048" s="113">
        <v>85100</v>
      </c>
      <c r="H5048" s="113">
        <f t="shared" si="524"/>
        <v>105100</v>
      </c>
      <c r="I5048" s="115">
        <v>20800</v>
      </c>
      <c r="J5048" s="115">
        <v>91900</v>
      </c>
      <c r="K5048" s="115">
        <f t="shared" si="525"/>
        <v>112700</v>
      </c>
      <c r="L5048" s="109">
        <f t="shared" si="526"/>
        <v>22920</v>
      </c>
      <c r="M5048" s="109">
        <f t="shared" si="527"/>
        <v>99990</v>
      </c>
      <c r="N5048" s="109">
        <f t="shared" si="528"/>
        <v>122910</v>
      </c>
    </row>
    <row r="5049" spans="1:14" x14ac:dyDescent="0.25">
      <c r="A5049" s="31">
        <v>27</v>
      </c>
      <c r="B5049" s="56" t="s">
        <v>404</v>
      </c>
      <c r="C5049" s="111">
        <v>534316</v>
      </c>
      <c r="D5049" s="111">
        <v>398820</v>
      </c>
      <c r="E5049" s="111">
        <f t="shared" si="523"/>
        <v>933136</v>
      </c>
      <c r="F5049" s="113">
        <v>382200</v>
      </c>
      <c r="G5049" s="113">
        <v>276000</v>
      </c>
      <c r="H5049" s="113">
        <f t="shared" si="524"/>
        <v>658200</v>
      </c>
      <c r="I5049" s="115">
        <v>401300</v>
      </c>
      <c r="J5049" s="115">
        <v>309100</v>
      </c>
      <c r="K5049" s="115">
        <f t="shared" si="525"/>
        <v>710400</v>
      </c>
      <c r="L5049" s="109">
        <f t="shared" si="526"/>
        <v>439272</v>
      </c>
      <c r="M5049" s="109">
        <f t="shared" si="527"/>
        <v>327973.33333333331</v>
      </c>
      <c r="N5049" s="109">
        <f t="shared" si="528"/>
        <v>767245.33333333337</v>
      </c>
    </row>
    <row r="5050" spans="1:14" x14ac:dyDescent="0.25">
      <c r="A5050" s="31">
        <v>28</v>
      </c>
      <c r="B5050" s="60" t="s">
        <v>36</v>
      </c>
      <c r="C5050" s="111">
        <v>380675</v>
      </c>
      <c r="D5050" s="111">
        <v>83666</v>
      </c>
      <c r="E5050" s="111">
        <f t="shared" si="523"/>
        <v>464341</v>
      </c>
      <c r="F5050" s="113">
        <v>272300</v>
      </c>
      <c r="G5050" s="113">
        <v>57900</v>
      </c>
      <c r="H5050" s="113">
        <f t="shared" si="524"/>
        <v>330200</v>
      </c>
      <c r="I5050" s="115">
        <v>280500</v>
      </c>
      <c r="J5050" s="115">
        <v>59100</v>
      </c>
      <c r="K5050" s="115">
        <f t="shared" si="525"/>
        <v>339600</v>
      </c>
      <c r="L5050" s="109">
        <f t="shared" si="526"/>
        <v>311158.33333333331</v>
      </c>
      <c r="M5050" s="109">
        <f t="shared" si="527"/>
        <v>66888.666666666672</v>
      </c>
      <c r="N5050" s="109">
        <f t="shared" si="528"/>
        <v>378047</v>
      </c>
    </row>
    <row r="5051" spans="1:14" x14ac:dyDescent="0.25">
      <c r="A5051" s="31">
        <v>29</v>
      </c>
      <c r="B5051" s="56" t="s">
        <v>405</v>
      </c>
      <c r="C5051" s="111">
        <v>375083</v>
      </c>
      <c r="D5051" s="111">
        <v>221085</v>
      </c>
      <c r="E5051" s="111">
        <f t="shared" si="523"/>
        <v>596168</v>
      </c>
      <c r="F5051" s="113">
        <v>268300</v>
      </c>
      <c r="G5051" s="113">
        <v>153000</v>
      </c>
      <c r="H5051" s="113">
        <f t="shared" si="524"/>
        <v>421300</v>
      </c>
      <c r="I5051" s="115">
        <v>281700</v>
      </c>
      <c r="J5051" s="115">
        <v>157600</v>
      </c>
      <c r="K5051" s="115">
        <f t="shared" si="525"/>
        <v>439300</v>
      </c>
      <c r="L5051" s="109">
        <f t="shared" si="526"/>
        <v>308361</v>
      </c>
      <c r="M5051" s="109">
        <f t="shared" si="527"/>
        <v>177228.33333333334</v>
      </c>
      <c r="N5051" s="109">
        <f t="shared" si="528"/>
        <v>485589.33333333331</v>
      </c>
    </row>
    <row r="5052" spans="1:14" x14ac:dyDescent="0.25">
      <c r="A5052" s="31">
        <v>30</v>
      </c>
      <c r="B5052" s="56" t="s">
        <v>406</v>
      </c>
      <c r="C5052" s="111">
        <v>900312</v>
      </c>
      <c r="D5052" s="111">
        <v>342899</v>
      </c>
      <c r="E5052" s="111">
        <f t="shared" si="523"/>
        <v>1243211</v>
      </c>
      <c r="F5052" s="113">
        <v>644000</v>
      </c>
      <c r="G5052" s="113">
        <v>237300</v>
      </c>
      <c r="H5052" s="113">
        <f t="shared" si="524"/>
        <v>881300</v>
      </c>
      <c r="I5052" s="115">
        <v>695500</v>
      </c>
      <c r="J5052" s="115">
        <v>242000</v>
      </c>
      <c r="K5052" s="115">
        <f t="shared" si="525"/>
        <v>937500</v>
      </c>
      <c r="L5052" s="109">
        <f t="shared" si="526"/>
        <v>746604</v>
      </c>
      <c r="M5052" s="109">
        <f t="shared" si="527"/>
        <v>274066.33333333331</v>
      </c>
      <c r="N5052" s="109">
        <f t="shared" si="528"/>
        <v>1020670.3333333334</v>
      </c>
    </row>
    <row r="5053" spans="1:14" x14ac:dyDescent="0.25">
      <c r="A5053" s="31">
        <v>31</v>
      </c>
      <c r="B5053" s="56" t="s">
        <v>1196</v>
      </c>
      <c r="C5053" s="111">
        <v>358727</v>
      </c>
      <c r="D5053" s="111">
        <v>219351</v>
      </c>
      <c r="E5053" s="111">
        <f t="shared" si="523"/>
        <v>578078</v>
      </c>
      <c r="F5053" s="113">
        <v>256600</v>
      </c>
      <c r="G5053" s="113">
        <v>151800</v>
      </c>
      <c r="H5053" s="113">
        <f t="shared" si="524"/>
        <v>408400</v>
      </c>
      <c r="I5053" s="115">
        <v>274600</v>
      </c>
      <c r="J5053" s="115">
        <v>159400</v>
      </c>
      <c r="K5053" s="115">
        <f t="shared" si="525"/>
        <v>434000</v>
      </c>
      <c r="L5053" s="109">
        <f t="shared" si="526"/>
        <v>296642.33333333331</v>
      </c>
      <c r="M5053" s="109">
        <f t="shared" si="527"/>
        <v>176850.33333333334</v>
      </c>
      <c r="N5053" s="109">
        <f t="shared" si="528"/>
        <v>473492.66666666669</v>
      </c>
    </row>
    <row r="5054" spans="1:14" x14ac:dyDescent="0.25">
      <c r="A5054" s="31">
        <v>32</v>
      </c>
      <c r="B5054" s="56" t="s">
        <v>408</v>
      </c>
      <c r="C5054" s="111">
        <v>1945876</v>
      </c>
      <c r="D5054" s="111">
        <v>299260</v>
      </c>
      <c r="E5054" s="111">
        <f t="shared" si="523"/>
        <v>2245136</v>
      </c>
      <c r="F5054" s="113">
        <v>1391900</v>
      </c>
      <c r="G5054" s="113">
        <v>207100</v>
      </c>
      <c r="H5054" s="113">
        <f t="shared" si="524"/>
        <v>1599000</v>
      </c>
      <c r="I5054" s="115">
        <v>1475400</v>
      </c>
      <c r="J5054" s="115">
        <v>219500</v>
      </c>
      <c r="K5054" s="115">
        <f t="shared" si="525"/>
        <v>1694900</v>
      </c>
      <c r="L5054" s="109">
        <f t="shared" si="526"/>
        <v>1604392</v>
      </c>
      <c r="M5054" s="109">
        <f t="shared" si="527"/>
        <v>241953.33333333334</v>
      </c>
      <c r="N5054" s="109">
        <f t="shared" si="528"/>
        <v>1846345.3333333333</v>
      </c>
    </row>
    <row r="5055" spans="1:14" x14ac:dyDescent="0.25">
      <c r="A5055" s="31">
        <v>33</v>
      </c>
      <c r="B5055" s="56" t="s">
        <v>39</v>
      </c>
      <c r="C5055" s="111">
        <v>21063666</v>
      </c>
      <c r="D5055" s="111">
        <v>3145910</v>
      </c>
      <c r="E5055" s="111">
        <f t="shared" si="523"/>
        <v>24209576</v>
      </c>
      <c r="F5055" s="113">
        <v>15067000</v>
      </c>
      <c r="G5055" s="113">
        <v>2177100</v>
      </c>
      <c r="H5055" s="113">
        <f t="shared" si="524"/>
        <v>17244100</v>
      </c>
      <c r="I5055" s="115">
        <v>15820400</v>
      </c>
      <c r="J5055" s="115">
        <v>2351300</v>
      </c>
      <c r="K5055" s="115">
        <f t="shared" si="525"/>
        <v>18171700</v>
      </c>
      <c r="L5055" s="109">
        <f t="shared" si="526"/>
        <v>17317022</v>
      </c>
      <c r="M5055" s="109">
        <f t="shared" si="527"/>
        <v>2558103.3333333335</v>
      </c>
      <c r="N5055" s="109">
        <f t="shared" si="528"/>
        <v>19875125.333333332</v>
      </c>
    </row>
    <row r="5056" spans="1:14" x14ac:dyDescent="0.25">
      <c r="A5056" s="31">
        <v>34</v>
      </c>
      <c r="B5056" s="60" t="s">
        <v>40</v>
      </c>
      <c r="C5056" s="111">
        <v>860189</v>
      </c>
      <c r="D5056" s="111">
        <v>225998</v>
      </c>
      <c r="E5056" s="111">
        <f t="shared" si="523"/>
        <v>1086187</v>
      </c>
      <c r="F5056" s="113">
        <v>615300</v>
      </c>
      <c r="G5056" s="113">
        <v>156400</v>
      </c>
      <c r="H5056" s="113">
        <f t="shared" si="524"/>
        <v>771700</v>
      </c>
      <c r="I5056" s="115">
        <v>664500</v>
      </c>
      <c r="J5056" s="115">
        <v>195500</v>
      </c>
      <c r="K5056" s="115">
        <f t="shared" si="525"/>
        <v>860000</v>
      </c>
      <c r="L5056" s="109">
        <f t="shared" si="526"/>
        <v>713329.66666666663</v>
      </c>
      <c r="M5056" s="109">
        <f t="shared" si="527"/>
        <v>192632.66666666666</v>
      </c>
      <c r="N5056" s="109">
        <f t="shared" si="528"/>
        <v>905962.33333333337</v>
      </c>
    </row>
    <row r="5057" spans="1:14" x14ac:dyDescent="0.25">
      <c r="A5057" s="31">
        <v>35</v>
      </c>
      <c r="B5057" s="60" t="s">
        <v>41</v>
      </c>
      <c r="C5057" s="111">
        <v>1396322</v>
      </c>
      <c r="D5057" s="111">
        <v>372232</v>
      </c>
      <c r="E5057" s="111">
        <f t="shared" si="523"/>
        <v>1768554</v>
      </c>
      <c r="F5057" s="113">
        <v>998800</v>
      </c>
      <c r="G5057" s="113">
        <v>257600</v>
      </c>
      <c r="H5057" s="113">
        <f t="shared" si="524"/>
        <v>1256400</v>
      </c>
      <c r="I5057" s="115">
        <v>1118700</v>
      </c>
      <c r="J5057" s="115">
        <v>314300</v>
      </c>
      <c r="K5057" s="115">
        <f t="shared" si="525"/>
        <v>1433000</v>
      </c>
      <c r="L5057" s="109">
        <f t="shared" si="526"/>
        <v>1171274</v>
      </c>
      <c r="M5057" s="109">
        <f t="shared" si="527"/>
        <v>314710.66666666669</v>
      </c>
      <c r="N5057" s="109">
        <f t="shared" si="528"/>
        <v>1485984.6666666667</v>
      </c>
    </row>
    <row r="5058" spans="1:14" x14ac:dyDescent="0.25">
      <c r="A5058" s="31">
        <v>36</v>
      </c>
      <c r="B5058" s="60" t="s">
        <v>42</v>
      </c>
      <c r="C5058" s="111">
        <v>110582</v>
      </c>
      <c r="D5058" s="111">
        <v>82221</v>
      </c>
      <c r="E5058" s="111">
        <f t="shared" si="523"/>
        <v>192803</v>
      </c>
      <c r="F5058" s="113">
        <v>79100</v>
      </c>
      <c r="G5058" s="113">
        <v>56900</v>
      </c>
      <c r="H5058" s="113">
        <f t="shared" si="524"/>
        <v>136000</v>
      </c>
      <c r="I5058" s="115">
        <v>80700</v>
      </c>
      <c r="J5058" s="115">
        <v>63200</v>
      </c>
      <c r="K5058" s="115">
        <f t="shared" si="525"/>
        <v>143900</v>
      </c>
      <c r="L5058" s="109">
        <f t="shared" si="526"/>
        <v>90127.333333333328</v>
      </c>
      <c r="M5058" s="109">
        <f t="shared" si="527"/>
        <v>67440.333333333328</v>
      </c>
      <c r="N5058" s="109">
        <f t="shared" si="528"/>
        <v>157567.66666666666</v>
      </c>
    </row>
    <row r="5059" spans="1:14" x14ac:dyDescent="0.25">
      <c r="A5059" s="31">
        <v>37</v>
      </c>
      <c r="B5059" s="60" t="s">
        <v>409</v>
      </c>
      <c r="C5059" s="111">
        <v>370190</v>
      </c>
      <c r="D5059" s="111">
        <v>189006</v>
      </c>
      <c r="E5059" s="111">
        <f t="shared" si="523"/>
        <v>559196</v>
      </c>
      <c r="F5059" s="113">
        <v>264800</v>
      </c>
      <c r="G5059" s="113">
        <v>130800</v>
      </c>
      <c r="H5059" s="113">
        <f t="shared" si="524"/>
        <v>395600</v>
      </c>
      <c r="I5059" s="115">
        <v>272700</v>
      </c>
      <c r="J5059" s="115">
        <v>141300</v>
      </c>
      <c r="K5059" s="115">
        <f t="shared" si="525"/>
        <v>414000</v>
      </c>
      <c r="L5059" s="109">
        <f t="shared" si="526"/>
        <v>302563.33333333331</v>
      </c>
      <c r="M5059" s="109">
        <f t="shared" si="527"/>
        <v>153702</v>
      </c>
      <c r="N5059" s="109">
        <f t="shared" si="528"/>
        <v>456265.33333333331</v>
      </c>
    </row>
    <row r="5060" spans="1:14" x14ac:dyDescent="0.25">
      <c r="A5060" s="31">
        <v>38</v>
      </c>
      <c r="B5060" s="56" t="s">
        <v>410</v>
      </c>
      <c r="C5060" s="111">
        <v>3216518</v>
      </c>
      <c r="D5060" s="111">
        <v>588260</v>
      </c>
      <c r="E5060" s="111">
        <f t="shared" si="523"/>
        <v>3804778</v>
      </c>
      <c r="F5060" s="113">
        <v>2300800</v>
      </c>
      <c r="G5060" s="113">
        <v>407100</v>
      </c>
      <c r="H5060" s="113">
        <f t="shared" si="524"/>
        <v>2707900</v>
      </c>
      <c r="I5060" s="115">
        <v>2346800</v>
      </c>
      <c r="J5060" s="115">
        <v>427500</v>
      </c>
      <c r="K5060" s="115">
        <f t="shared" si="525"/>
        <v>2774300</v>
      </c>
      <c r="L5060" s="109">
        <f t="shared" si="526"/>
        <v>2621372.6666666665</v>
      </c>
      <c r="M5060" s="109">
        <f t="shared" si="527"/>
        <v>474286.66666666669</v>
      </c>
      <c r="N5060" s="109">
        <f t="shared" si="528"/>
        <v>3095659.3333333335</v>
      </c>
    </row>
    <row r="5061" spans="1:14" x14ac:dyDescent="0.25">
      <c r="A5061" s="31">
        <v>39</v>
      </c>
      <c r="B5061" s="60" t="s">
        <v>1197</v>
      </c>
      <c r="C5061" s="111">
        <v>3764814</v>
      </c>
      <c r="D5061" s="111">
        <v>72106</v>
      </c>
      <c r="E5061" s="111">
        <f t="shared" si="523"/>
        <v>3836920</v>
      </c>
      <c r="F5061" s="113">
        <v>2693000</v>
      </c>
      <c r="G5061" s="113">
        <v>49900</v>
      </c>
      <c r="H5061" s="113">
        <f t="shared" si="524"/>
        <v>2742900</v>
      </c>
      <c r="I5061" s="115">
        <v>2827700</v>
      </c>
      <c r="J5061" s="115">
        <v>51900</v>
      </c>
      <c r="K5061" s="115">
        <f t="shared" si="525"/>
        <v>2879600</v>
      </c>
      <c r="L5061" s="109">
        <f t="shared" si="526"/>
        <v>3095171.3333333335</v>
      </c>
      <c r="M5061" s="109">
        <f t="shared" si="527"/>
        <v>57968.666666666664</v>
      </c>
      <c r="N5061" s="109">
        <f t="shared" si="528"/>
        <v>3153140</v>
      </c>
    </row>
    <row r="5062" spans="1:14" x14ac:dyDescent="0.25">
      <c r="A5062" s="31">
        <v>40</v>
      </c>
      <c r="B5062" s="60" t="s">
        <v>43</v>
      </c>
      <c r="C5062" s="111">
        <v>269255</v>
      </c>
      <c r="D5062" s="111">
        <v>53176</v>
      </c>
      <c r="E5062" s="111">
        <f t="shared" si="523"/>
        <v>322431</v>
      </c>
      <c r="F5062" s="113">
        <v>192600</v>
      </c>
      <c r="G5062" s="113">
        <v>36800</v>
      </c>
      <c r="H5062" s="113">
        <f t="shared" si="524"/>
        <v>229400</v>
      </c>
      <c r="I5062" s="115">
        <v>204200</v>
      </c>
      <c r="J5062" s="115">
        <v>37900</v>
      </c>
      <c r="K5062" s="115">
        <f t="shared" si="525"/>
        <v>242100</v>
      </c>
      <c r="L5062" s="109">
        <f t="shared" si="526"/>
        <v>222018.33333333334</v>
      </c>
      <c r="M5062" s="109">
        <f t="shared" si="527"/>
        <v>42625.333333333336</v>
      </c>
      <c r="N5062" s="109">
        <f t="shared" si="528"/>
        <v>264643.66666666669</v>
      </c>
    </row>
    <row r="5063" spans="1:14" x14ac:dyDescent="0.25">
      <c r="A5063" s="31">
        <v>41</v>
      </c>
      <c r="B5063" s="60" t="s">
        <v>411</v>
      </c>
      <c r="C5063" s="111">
        <v>493634</v>
      </c>
      <c r="D5063" s="111">
        <v>121669</v>
      </c>
      <c r="E5063" s="111">
        <f t="shared" si="523"/>
        <v>615303</v>
      </c>
      <c r="F5063" s="113">
        <v>353100</v>
      </c>
      <c r="G5063" s="113">
        <v>84200</v>
      </c>
      <c r="H5063" s="113">
        <f t="shared" si="524"/>
        <v>437300</v>
      </c>
      <c r="I5063" s="115">
        <v>381300</v>
      </c>
      <c r="J5063" s="115">
        <v>88400</v>
      </c>
      <c r="K5063" s="115">
        <f t="shared" si="525"/>
        <v>469700</v>
      </c>
      <c r="L5063" s="109">
        <f t="shared" si="526"/>
        <v>409344.66666666669</v>
      </c>
      <c r="M5063" s="109">
        <f t="shared" si="527"/>
        <v>98089.666666666672</v>
      </c>
      <c r="N5063" s="109">
        <f t="shared" si="528"/>
        <v>507434.33333333331</v>
      </c>
    </row>
    <row r="5064" spans="1:14" x14ac:dyDescent="0.25">
      <c r="A5064" s="31">
        <v>42</v>
      </c>
      <c r="B5064" s="56" t="s">
        <v>412</v>
      </c>
      <c r="C5064" s="111">
        <v>2264620</v>
      </c>
      <c r="D5064" s="111">
        <v>2094094</v>
      </c>
      <c r="E5064" s="111">
        <f t="shared" si="523"/>
        <v>4358714</v>
      </c>
      <c r="F5064" s="113">
        <v>1619900</v>
      </c>
      <c r="G5064" s="113">
        <v>1449200</v>
      </c>
      <c r="H5064" s="113">
        <f t="shared" si="524"/>
        <v>3069100</v>
      </c>
      <c r="I5064" s="115">
        <v>1733300</v>
      </c>
      <c r="J5064" s="115">
        <v>1565100</v>
      </c>
      <c r="K5064" s="115">
        <f t="shared" si="525"/>
        <v>3298400</v>
      </c>
      <c r="L5064" s="109">
        <f t="shared" si="526"/>
        <v>1872606.6666666667</v>
      </c>
      <c r="M5064" s="109">
        <f t="shared" si="527"/>
        <v>1702798</v>
      </c>
      <c r="N5064" s="109">
        <f t="shared" si="528"/>
        <v>3575404.6666666665</v>
      </c>
    </row>
    <row r="5065" spans="1:14" x14ac:dyDescent="0.25">
      <c r="A5065" s="31">
        <v>43</v>
      </c>
      <c r="B5065" s="60" t="s">
        <v>45</v>
      </c>
      <c r="C5065" s="111">
        <v>989365</v>
      </c>
      <c r="D5065" s="111">
        <v>201722</v>
      </c>
      <c r="E5065" s="111">
        <f t="shared" si="523"/>
        <v>1191087</v>
      </c>
      <c r="F5065" s="113">
        <v>707700</v>
      </c>
      <c r="G5065" s="113">
        <v>139600</v>
      </c>
      <c r="H5065" s="113">
        <f t="shared" si="524"/>
        <v>847300</v>
      </c>
      <c r="I5065" s="115">
        <v>750200</v>
      </c>
      <c r="J5065" s="115">
        <v>149400</v>
      </c>
      <c r="K5065" s="115">
        <f t="shared" si="525"/>
        <v>899600</v>
      </c>
      <c r="L5065" s="109">
        <f t="shared" si="526"/>
        <v>815755</v>
      </c>
      <c r="M5065" s="109">
        <f t="shared" si="527"/>
        <v>163574</v>
      </c>
      <c r="N5065" s="109">
        <f t="shared" si="528"/>
        <v>979329</v>
      </c>
    </row>
    <row r="5066" spans="1:14" x14ac:dyDescent="0.25">
      <c r="A5066" s="31">
        <v>44</v>
      </c>
      <c r="B5066" s="60" t="s">
        <v>413</v>
      </c>
      <c r="C5066" s="111">
        <v>516980</v>
      </c>
      <c r="D5066" s="111">
        <v>70516</v>
      </c>
      <c r="E5066" s="111">
        <f t="shared" si="523"/>
        <v>587496</v>
      </c>
      <c r="F5066" s="113">
        <v>369800</v>
      </c>
      <c r="G5066" s="113">
        <v>48800</v>
      </c>
      <c r="H5066" s="113">
        <f t="shared" si="524"/>
        <v>418600</v>
      </c>
      <c r="I5066" s="115">
        <v>388300</v>
      </c>
      <c r="J5066" s="115">
        <v>61000</v>
      </c>
      <c r="K5066" s="115">
        <f t="shared" si="525"/>
        <v>449300</v>
      </c>
      <c r="L5066" s="109">
        <f t="shared" si="526"/>
        <v>425026.66666666669</v>
      </c>
      <c r="M5066" s="109">
        <f t="shared" si="527"/>
        <v>60105.333333333336</v>
      </c>
      <c r="N5066" s="109">
        <f t="shared" si="528"/>
        <v>485132</v>
      </c>
    </row>
    <row r="5067" spans="1:14" x14ac:dyDescent="0.25">
      <c r="A5067" s="31">
        <v>45</v>
      </c>
      <c r="B5067" s="56" t="s">
        <v>46</v>
      </c>
      <c r="C5067" s="111">
        <v>56899</v>
      </c>
      <c r="D5067" s="111">
        <v>67771</v>
      </c>
      <c r="E5067" s="111">
        <f t="shared" si="523"/>
        <v>124670</v>
      </c>
      <c r="F5067" s="113">
        <v>40700</v>
      </c>
      <c r="G5067" s="113">
        <v>46900</v>
      </c>
      <c r="H5067" s="113">
        <f t="shared" si="524"/>
        <v>87600</v>
      </c>
      <c r="I5067" s="115">
        <v>44000</v>
      </c>
      <c r="J5067" s="115">
        <v>57200</v>
      </c>
      <c r="K5067" s="115">
        <f t="shared" si="525"/>
        <v>101200</v>
      </c>
      <c r="L5067" s="109">
        <f t="shared" si="526"/>
        <v>47199.666666666664</v>
      </c>
      <c r="M5067" s="109">
        <f t="shared" si="527"/>
        <v>57290.333333333336</v>
      </c>
      <c r="N5067" s="109">
        <f t="shared" si="528"/>
        <v>104490</v>
      </c>
    </row>
    <row r="5068" spans="1:14" x14ac:dyDescent="0.25">
      <c r="A5068" s="31">
        <v>46</v>
      </c>
      <c r="B5068" s="56" t="s">
        <v>47</v>
      </c>
      <c r="C5068" s="111">
        <v>340273</v>
      </c>
      <c r="D5068" s="111">
        <v>72539</v>
      </c>
      <c r="E5068" s="111">
        <f t="shared" si="523"/>
        <v>412812</v>
      </c>
      <c r="F5068" s="113">
        <v>243400</v>
      </c>
      <c r="G5068" s="113">
        <v>50200</v>
      </c>
      <c r="H5068" s="113">
        <f t="shared" si="524"/>
        <v>293600</v>
      </c>
      <c r="I5068" s="115">
        <v>255600</v>
      </c>
      <c r="J5068" s="115">
        <v>55700</v>
      </c>
      <c r="K5068" s="115">
        <f t="shared" si="525"/>
        <v>311300</v>
      </c>
      <c r="L5068" s="109">
        <f t="shared" si="526"/>
        <v>279757.66666666669</v>
      </c>
      <c r="M5068" s="109">
        <f t="shared" si="527"/>
        <v>59479.666666666664</v>
      </c>
      <c r="N5068" s="109">
        <f t="shared" si="528"/>
        <v>339237.33333333331</v>
      </c>
    </row>
    <row r="5069" spans="1:14" x14ac:dyDescent="0.25">
      <c r="A5069" s="31">
        <v>47</v>
      </c>
      <c r="B5069" s="56" t="s">
        <v>48</v>
      </c>
      <c r="C5069" s="111">
        <v>634412</v>
      </c>
      <c r="D5069" s="111">
        <v>64014</v>
      </c>
      <c r="E5069" s="111">
        <f t="shared" si="523"/>
        <v>698426</v>
      </c>
      <c r="F5069" s="113">
        <v>453800</v>
      </c>
      <c r="G5069" s="113">
        <v>44300</v>
      </c>
      <c r="H5069" s="113">
        <f t="shared" si="524"/>
        <v>498100</v>
      </c>
      <c r="I5069" s="115">
        <v>490100</v>
      </c>
      <c r="J5069" s="115">
        <v>47800</v>
      </c>
      <c r="K5069" s="115">
        <f t="shared" si="525"/>
        <v>537900</v>
      </c>
      <c r="L5069" s="109">
        <f t="shared" si="526"/>
        <v>526104</v>
      </c>
      <c r="M5069" s="109">
        <f t="shared" si="527"/>
        <v>52038</v>
      </c>
      <c r="N5069" s="109">
        <f t="shared" si="528"/>
        <v>578142</v>
      </c>
    </row>
    <row r="5070" spans="1:14" x14ac:dyDescent="0.25">
      <c r="A5070" s="31">
        <v>48</v>
      </c>
      <c r="B5070" s="60" t="s">
        <v>1198</v>
      </c>
      <c r="C5070" s="111">
        <v>390741</v>
      </c>
      <c r="D5070" s="111">
        <v>70950</v>
      </c>
      <c r="E5070" s="111">
        <f t="shared" si="523"/>
        <v>461691</v>
      </c>
      <c r="F5070" s="113">
        <v>279500</v>
      </c>
      <c r="G5070" s="113">
        <v>49100</v>
      </c>
      <c r="H5070" s="113">
        <f t="shared" si="524"/>
        <v>328600</v>
      </c>
      <c r="I5070" s="115">
        <v>299100</v>
      </c>
      <c r="J5070" s="115">
        <v>51600</v>
      </c>
      <c r="K5070" s="115">
        <f t="shared" si="525"/>
        <v>350700</v>
      </c>
      <c r="L5070" s="109">
        <f t="shared" si="526"/>
        <v>323113.66666666669</v>
      </c>
      <c r="M5070" s="109">
        <f t="shared" si="527"/>
        <v>57216.666666666664</v>
      </c>
      <c r="N5070" s="109">
        <f t="shared" si="528"/>
        <v>380330.33333333331</v>
      </c>
    </row>
    <row r="5071" spans="1:14" x14ac:dyDescent="0.25">
      <c r="A5071" s="31">
        <v>49</v>
      </c>
      <c r="B5071" s="60" t="s">
        <v>1199</v>
      </c>
      <c r="C5071" s="111">
        <v>375922</v>
      </c>
      <c r="D5071" s="111">
        <v>69071</v>
      </c>
      <c r="E5071" s="111">
        <f t="shared" si="523"/>
        <v>444993</v>
      </c>
      <c r="F5071" s="113">
        <v>268900</v>
      </c>
      <c r="G5071" s="113">
        <v>47800</v>
      </c>
      <c r="H5071" s="113">
        <f t="shared" si="524"/>
        <v>316700</v>
      </c>
      <c r="I5071" s="115">
        <v>285000</v>
      </c>
      <c r="J5071" s="115">
        <v>49700</v>
      </c>
      <c r="K5071" s="115">
        <f t="shared" si="525"/>
        <v>334700</v>
      </c>
      <c r="L5071" s="109">
        <f t="shared" si="526"/>
        <v>309940.66666666669</v>
      </c>
      <c r="M5071" s="109">
        <f t="shared" si="527"/>
        <v>55523.666666666664</v>
      </c>
      <c r="N5071" s="109">
        <f t="shared" si="528"/>
        <v>365464.33333333331</v>
      </c>
    </row>
    <row r="5072" spans="1:14" x14ac:dyDescent="0.25">
      <c r="A5072" s="31">
        <v>50</v>
      </c>
      <c r="B5072" s="56" t="s">
        <v>49</v>
      </c>
      <c r="C5072" s="111">
        <v>208302</v>
      </c>
      <c r="D5072" s="111">
        <v>69649</v>
      </c>
      <c r="E5072" s="111">
        <f t="shared" si="523"/>
        <v>277951</v>
      </c>
      <c r="F5072" s="113">
        <v>149000</v>
      </c>
      <c r="G5072" s="113">
        <v>48200</v>
      </c>
      <c r="H5072" s="113">
        <f t="shared" si="524"/>
        <v>197200</v>
      </c>
      <c r="I5072" s="115">
        <v>156500</v>
      </c>
      <c r="J5072" s="115">
        <v>49600</v>
      </c>
      <c r="K5072" s="115">
        <f t="shared" si="525"/>
        <v>206100</v>
      </c>
      <c r="L5072" s="109">
        <f t="shared" si="526"/>
        <v>171267.33333333334</v>
      </c>
      <c r="M5072" s="109">
        <f t="shared" si="527"/>
        <v>55816.333333333336</v>
      </c>
      <c r="N5072" s="109">
        <f t="shared" si="528"/>
        <v>227083.66666666666</v>
      </c>
    </row>
    <row r="5073" spans="1:14" x14ac:dyDescent="0.25">
      <c r="A5073" s="31">
        <v>51</v>
      </c>
      <c r="B5073" s="60" t="s">
        <v>1200</v>
      </c>
      <c r="C5073" s="111">
        <v>323357</v>
      </c>
      <c r="D5073" s="111">
        <v>75863</v>
      </c>
      <c r="E5073" s="111">
        <f t="shared" si="523"/>
        <v>399220</v>
      </c>
      <c r="F5073" s="113">
        <v>231300</v>
      </c>
      <c r="G5073" s="113">
        <v>52500</v>
      </c>
      <c r="H5073" s="113">
        <f t="shared" si="524"/>
        <v>283800</v>
      </c>
      <c r="I5073" s="115">
        <v>249800</v>
      </c>
      <c r="J5073" s="115">
        <v>55100</v>
      </c>
      <c r="K5073" s="115">
        <f t="shared" si="525"/>
        <v>304900</v>
      </c>
      <c r="L5073" s="109">
        <f t="shared" si="526"/>
        <v>268152.33333333331</v>
      </c>
      <c r="M5073" s="109">
        <f t="shared" si="527"/>
        <v>61154.333333333336</v>
      </c>
      <c r="N5073" s="109">
        <f t="shared" si="528"/>
        <v>329306.66666666669</v>
      </c>
    </row>
    <row r="5074" spans="1:14" x14ac:dyDescent="0.25">
      <c r="A5074" s="31">
        <v>52</v>
      </c>
      <c r="B5074" s="60" t="s">
        <v>1201</v>
      </c>
      <c r="C5074" s="111">
        <v>216271</v>
      </c>
      <c r="D5074" s="111">
        <v>74273</v>
      </c>
      <c r="E5074" s="111">
        <f t="shared" si="523"/>
        <v>290544</v>
      </c>
      <c r="F5074" s="113">
        <v>154700</v>
      </c>
      <c r="G5074" s="113">
        <v>51400</v>
      </c>
      <c r="H5074" s="113">
        <f t="shared" si="524"/>
        <v>206100</v>
      </c>
      <c r="I5074" s="115">
        <v>160900</v>
      </c>
      <c r="J5074" s="115">
        <v>55500</v>
      </c>
      <c r="K5074" s="115">
        <f t="shared" si="525"/>
        <v>216400</v>
      </c>
      <c r="L5074" s="109">
        <f t="shared" si="526"/>
        <v>177290.33333333334</v>
      </c>
      <c r="M5074" s="109">
        <f t="shared" si="527"/>
        <v>60391</v>
      </c>
      <c r="N5074" s="109">
        <f t="shared" si="528"/>
        <v>237681.33333333334</v>
      </c>
    </row>
    <row r="5075" spans="1:14" x14ac:dyDescent="0.25">
      <c r="A5075" s="31">
        <v>53</v>
      </c>
      <c r="B5075" s="60" t="s">
        <v>1202</v>
      </c>
      <c r="C5075" s="111">
        <v>489160</v>
      </c>
      <c r="D5075" s="111">
        <v>69649</v>
      </c>
      <c r="E5075" s="111">
        <f t="shared" si="523"/>
        <v>558809</v>
      </c>
      <c r="F5075" s="113">
        <v>349900</v>
      </c>
      <c r="G5075" s="113">
        <v>48200</v>
      </c>
      <c r="H5075" s="113">
        <f t="shared" si="524"/>
        <v>398100</v>
      </c>
      <c r="I5075" s="115">
        <v>360400</v>
      </c>
      <c r="J5075" s="115">
        <v>51600</v>
      </c>
      <c r="K5075" s="115">
        <f t="shared" si="525"/>
        <v>412000</v>
      </c>
      <c r="L5075" s="109">
        <f t="shared" si="526"/>
        <v>399820</v>
      </c>
      <c r="M5075" s="109">
        <f t="shared" si="527"/>
        <v>56483</v>
      </c>
      <c r="N5075" s="109">
        <f t="shared" si="528"/>
        <v>456303</v>
      </c>
    </row>
    <row r="5076" spans="1:14" x14ac:dyDescent="0.25">
      <c r="A5076" s="31">
        <v>54</v>
      </c>
      <c r="B5076" s="60" t="s">
        <v>414</v>
      </c>
      <c r="C5076" s="111">
        <v>708087</v>
      </c>
      <c r="D5076" s="111">
        <v>70950</v>
      </c>
      <c r="E5076" s="111">
        <f t="shared" si="523"/>
        <v>779037</v>
      </c>
      <c r="F5076" s="113">
        <v>506500</v>
      </c>
      <c r="G5076" s="113">
        <v>49100</v>
      </c>
      <c r="H5076" s="113">
        <f t="shared" si="524"/>
        <v>555600</v>
      </c>
      <c r="I5076" s="115">
        <v>531800</v>
      </c>
      <c r="J5076" s="115">
        <v>52500</v>
      </c>
      <c r="K5076" s="115">
        <f t="shared" si="525"/>
        <v>584300</v>
      </c>
      <c r="L5076" s="109">
        <f t="shared" si="526"/>
        <v>582129</v>
      </c>
      <c r="M5076" s="109">
        <f t="shared" si="527"/>
        <v>57516.666666666664</v>
      </c>
      <c r="N5076" s="109">
        <f t="shared" si="528"/>
        <v>639645.66666666663</v>
      </c>
    </row>
    <row r="5077" spans="1:14" x14ac:dyDescent="0.25">
      <c r="A5077" s="31">
        <v>55</v>
      </c>
      <c r="B5077" s="60" t="s">
        <v>415</v>
      </c>
      <c r="C5077" s="111">
        <v>339574</v>
      </c>
      <c r="D5077" s="111">
        <v>68927</v>
      </c>
      <c r="E5077" s="111">
        <f t="shared" si="523"/>
        <v>408501</v>
      </c>
      <c r="F5077" s="113">
        <v>242900</v>
      </c>
      <c r="G5077" s="113">
        <v>47700</v>
      </c>
      <c r="H5077" s="113">
        <f t="shared" si="524"/>
        <v>290600</v>
      </c>
      <c r="I5077" s="115">
        <v>262300</v>
      </c>
      <c r="J5077" s="115">
        <v>50600</v>
      </c>
      <c r="K5077" s="115">
        <f t="shared" si="525"/>
        <v>312900</v>
      </c>
      <c r="L5077" s="109">
        <f t="shared" si="526"/>
        <v>281591.33333333331</v>
      </c>
      <c r="M5077" s="109">
        <f t="shared" si="527"/>
        <v>55742.333333333336</v>
      </c>
      <c r="N5077" s="109">
        <f t="shared" si="528"/>
        <v>337333.66666666669</v>
      </c>
    </row>
    <row r="5078" spans="1:14" x14ac:dyDescent="0.25">
      <c r="A5078" s="31">
        <v>56</v>
      </c>
      <c r="B5078" s="56" t="s">
        <v>416</v>
      </c>
      <c r="C5078" s="111">
        <v>903527</v>
      </c>
      <c r="D5078" s="111">
        <v>191752</v>
      </c>
      <c r="E5078" s="111">
        <f t="shared" si="523"/>
        <v>1095279</v>
      </c>
      <c r="F5078" s="113">
        <v>646300</v>
      </c>
      <c r="G5078" s="113">
        <v>132700</v>
      </c>
      <c r="H5078" s="113">
        <f t="shared" si="524"/>
        <v>779000</v>
      </c>
      <c r="I5078" s="115">
        <v>691500</v>
      </c>
      <c r="J5078" s="115">
        <v>139300</v>
      </c>
      <c r="K5078" s="115">
        <f t="shared" si="525"/>
        <v>830800</v>
      </c>
      <c r="L5078" s="109">
        <f t="shared" si="526"/>
        <v>747109</v>
      </c>
      <c r="M5078" s="109">
        <f t="shared" si="527"/>
        <v>154584</v>
      </c>
      <c r="N5078" s="109">
        <f t="shared" si="528"/>
        <v>901693</v>
      </c>
    </row>
    <row r="5079" spans="1:14" x14ac:dyDescent="0.25">
      <c r="A5079" s="31">
        <v>57</v>
      </c>
      <c r="B5079" s="56" t="s">
        <v>115</v>
      </c>
      <c r="C5079" s="111">
        <v>1261695</v>
      </c>
      <c r="D5079" s="111">
        <v>877404</v>
      </c>
      <c r="E5079" s="111">
        <f t="shared" si="523"/>
        <v>2139099</v>
      </c>
      <c r="F5079" s="113">
        <v>902500</v>
      </c>
      <c r="G5079" s="113">
        <v>607200</v>
      </c>
      <c r="H5079" s="113">
        <f t="shared" si="524"/>
        <v>1509700</v>
      </c>
      <c r="I5079" s="115">
        <v>1128100</v>
      </c>
      <c r="J5079" s="115">
        <v>655800</v>
      </c>
      <c r="K5079" s="115">
        <f t="shared" si="525"/>
        <v>1783900</v>
      </c>
      <c r="L5079" s="109">
        <f t="shared" si="526"/>
        <v>1097431.6666666667</v>
      </c>
      <c r="M5079" s="109">
        <f t="shared" si="527"/>
        <v>713468</v>
      </c>
      <c r="N5079" s="109">
        <f t="shared" si="528"/>
        <v>1810899.6666666667</v>
      </c>
    </row>
    <row r="5080" spans="1:14" x14ac:dyDescent="0.25">
      <c r="A5080" s="31">
        <v>58</v>
      </c>
      <c r="B5080" s="56" t="s">
        <v>417</v>
      </c>
      <c r="C5080" s="111">
        <v>799936</v>
      </c>
      <c r="D5080" s="111">
        <v>248685</v>
      </c>
      <c r="E5080" s="111">
        <f t="shared" si="523"/>
        <v>1048621</v>
      </c>
      <c r="F5080" s="113">
        <v>572200</v>
      </c>
      <c r="G5080" s="113">
        <v>172100</v>
      </c>
      <c r="H5080" s="113">
        <f t="shared" si="524"/>
        <v>744300</v>
      </c>
      <c r="I5080" s="115">
        <v>698100</v>
      </c>
      <c r="J5080" s="115">
        <v>180700</v>
      </c>
      <c r="K5080" s="115">
        <f t="shared" si="525"/>
        <v>878800</v>
      </c>
      <c r="L5080" s="109">
        <f t="shared" si="526"/>
        <v>690078.66666666663</v>
      </c>
      <c r="M5080" s="109">
        <f t="shared" si="527"/>
        <v>200495</v>
      </c>
      <c r="N5080" s="109">
        <f t="shared" si="528"/>
        <v>890573.66666666663</v>
      </c>
    </row>
    <row r="5081" spans="1:14" x14ac:dyDescent="0.25">
      <c r="A5081" s="31">
        <v>59</v>
      </c>
      <c r="B5081" s="60" t="s">
        <v>418</v>
      </c>
      <c r="C5081" s="111">
        <v>2440349</v>
      </c>
      <c r="D5081" s="111">
        <v>1696141</v>
      </c>
      <c r="E5081" s="111">
        <f t="shared" si="523"/>
        <v>4136490</v>
      </c>
      <c r="F5081" s="113">
        <v>1745600</v>
      </c>
      <c r="G5081" s="113">
        <v>1173800</v>
      </c>
      <c r="H5081" s="113">
        <f t="shared" si="524"/>
        <v>2919400</v>
      </c>
      <c r="I5081" s="115">
        <v>1937600</v>
      </c>
      <c r="J5081" s="115">
        <v>1267700</v>
      </c>
      <c r="K5081" s="115">
        <f t="shared" si="525"/>
        <v>3205300</v>
      </c>
      <c r="L5081" s="109">
        <f t="shared" si="526"/>
        <v>2041183</v>
      </c>
      <c r="M5081" s="109">
        <f t="shared" si="527"/>
        <v>1379213.6666666667</v>
      </c>
      <c r="N5081" s="109">
        <f t="shared" si="528"/>
        <v>3420396.6666666665</v>
      </c>
    </row>
    <row r="5082" spans="1:14" x14ac:dyDescent="0.25">
      <c r="A5082" s="31">
        <v>60</v>
      </c>
      <c r="B5082" s="60" t="s">
        <v>1203</v>
      </c>
      <c r="C5082" s="111">
        <v>1726111</v>
      </c>
      <c r="D5082" s="111">
        <v>96960</v>
      </c>
      <c r="E5082" s="111">
        <f t="shared" si="523"/>
        <v>1823071</v>
      </c>
      <c r="F5082" s="113">
        <v>1234700</v>
      </c>
      <c r="G5082" s="113">
        <v>67100</v>
      </c>
      <c r="H5082" s="113">
        <f t="shared" si="524"/>
        <v>1301800</v>
      </c>
      <c r="I5082" s="115">
        <v>1333500</v>
      </c>
      <c r="J5082" s="115">
        <v>71800</v>
      </c>
      <c r="K5082" s="115">
        <f t="shared" si="525"/>
        <v>1405300</v>
      </c>
      <c r="L5082" s="109">
        <f t="shared" si="526"/>
        <v>1431437</v>
      </c>
      <c r="M5082" s="109">
        <f t="shared" si="527"/>
        <v>78620</v>
      </c>
      <c r="N5082" s="109">
        <f t="shared" si="528"/>
        <v>1510057</v>
      </c>
    </row>
    <row r="5083" spans="1:14" x14ac:dyDescent="0.25">
      <c r="A5083" s="31">
        <v>61</v>
      </c>
      <c r="B5083" s="60" t="s">
        <v>54</v>
      </c>
      <c r="C5083" s="111">
        <v>820207</v>
      </c>
      <c r="D5083" s="111">
        <v>164297</v>
      </c>
      <c r="E5083" s="111">
        <f t="shared" si="523"/>
        <v>984504</v>
      </c>
      <c r="F5083" s="113">
        <v>586700</v>
      </c>
      <c r="G5083" s="113">
        <v>113700</v>
      </c>
      <c r="H5083" s="113">
        <f t="shared" si="524"/>
        <v>700400</v>
      </c>
      <c r="I5083" s="115">
        <v>616000</v>
      </c>
      <c r="J5083" s="115">
        <v>120500</v>
      </c>
      <c r="K5083" s="115">
        <f t="shared" si="525"/>
        <v>736500</v>
      </c>
      <c r="L5083" s="109">
        <f t="shared" si="526"/>
        <v>674302.33333333337</v>
      </c>
      <c r="M5083" s="109">
        <f t="shared" si="527"/>
        <v>132832.33333333334</v>
      </c>
      <c r="N5083" s="109">
        <f t="shared" si="528"/>
        <v>807134.66666666663</v>
      </c>
    </row>
    <row r="5084" spans="1:14" x14ac:dyDescent="0.25">
      <c r="A5084" s="31">
        <v>62</v>
      </c>
      <c r="B5084" s="56" t="s">
        <v>55</v>
      </c>
      <c r="C5084" s="111">
        <v>2443844</v>
      </c>
      <c r="D5084" s="111">
        <v>474972</v>
      </c>
      <c r="E5084" s="111">
        <f t="shared" si="523"/>
        <v>2918816</v>
      </c>
      <c r="F5084" s="113">
        <v>1748100</v>
      </c>
      <c r="G5084" s="113">
        <v>328700</v>
      </c>
      <c r="H5084" s="113">
        <f t="shared" si="524"/>
        <v>2076800</v>
      </c>
      <c r="I5084" s="115">
        <v>1818000</v>
      </c>
      <c r="J5084" s="115">
        <v>345100</v>
      </c>
      <c r="K5084" s="115">
        <f t="shared" si="525"/>
        <v>2163100</v>
      </c>
      <c r="L5084" s="109">
        <f t="shared" si="526"/>
        <v>2003314.6666666667</v>
      </c>
      <c r="M5084" s="109">
        <f t="shared" si="527"/>
        <v>382924</v>
      </c>
      <c r="N5084" s="109">
        <f t="shared" si="528"/>
        <v>2386238.6666666665</v>
      </c>
    </row>
    <row r="5085" spans="1:14" x14ac:dyDescent="0.25">
      <c r="A5085" s="31">
        <v>63</v>
      </c>
      <c r="B5085" s="60" t="s">
        <v>56</v>
      </c>
      <c r="C5085" s="111">
        <v>1247715</v>
      </c>
      <c r="D5085" s="111">
        <v>1213800</v>
      </c>
      <c r="E5085" s="111">
        <f t="shared" si="523"/>
        <v>2461515</v>
      </c>
      <c r="F5085" s="113">
        <v>892500</v>
      </c>
      <c r="G5085" s="113">
        <v>840000</v>
      </c>
      <c r="H5085" s="113">
        <f t="shared" si="524"/>
        <v>1732500</v>
      </c>
      <c r="I5085" s="115">
        <v>919300</v>
      </c>
      <c r="J5085" s="115">
        <v>907200</v>
      </c>
      <c r="K5085" s="115">
        <f t="shared" si="525"/>
        <v>1826500</v>
      </c>
      <c r="L5085" s="109">
        <f t="shared" si="526"/>
        <v>1019838.3333333334</v>
      </c>
      <c r="M5085" s="109">
        <f t="shared" si="527"/>
        <v>987000</v>
      </c>
      <c r="N5085" s="109">
        <f t="shared" si="528"/>
        <v>2006838.3333333333</v>
      </c>
    </row>
    <row r="5086" spans="1:14" x14ac:dyDescent="0.25">
      <c r="A5086" s="31">
        <v>64</v>
      </c>
      <c r="B5086" s="60" t="s">
        <v>57</v>
      </c>
      <c r="C5086" s="111">
        <v>386547</v>
      </c>
      <c r="D5086" s="111">
        <v>72250</v>
      </c>
      <c r="E5086" s="111">
        <f t="shared" si="523"/>
        <v>458797</v>
      </c>
      <c r="F5086" s="113">
        <v>276500</v>
      </c>
      <c r="G5086" s="113">
        <v>50000</v>
      </c>
      <c r="H5086" s="113">
        <f t="shared" si="524"/>
        <v>326500</v>
      </c>
      <c r="I5086" s="115">
        <v>290300</v>
      </c>
      <c r="J5086" s="115">
        <v>55500</v>
      </c>
      <c r="K5086" s="115">
        <f t="shared" si="525"/>
        <v>345800</v>
      </c>
      <c r="L5086" s="109">
        <f t="shared" si="526"/>
        <v>317782.33333333331</v>
      </c>
      <c r="M5086" s="109">
        <f t="shared" si="527"/>
        <v>59250</v>
      </c>
      <c r="N5086" s="109">
        <f t="shared" si="528"/>
        <v>377032.33333333331</v>
      </c>
    </row>
    <row r="5087" spans="1:14" x14ac:dyDescent="0.25">
      <c r="A5087" s="31">
        <v>65</v>
      </c>
      <c r="B5087" s="60" t="s">
        <v>58</v>
      </c>
      <c r="C5087" s="111">
        <v>952877</v>
      </c>
      <c r="D5087" s="111">
        <v>1369427</v>
      </c>
      <c r="E5087" s="111">
        <f t="shared" si="523"/>
        <v>2322304</v>
      </c>
      <c r="F5087" s="113">
        <v>681600</v>
      </c>
      <c r="G5087" s="113">
        <v>947700</v>
      </c>
      <c r="H5087" s="113">
        <f t="shared" si="524"/>
        <v>1629300</v>
      </c>
      <c r="I5087" s="115">
        <v>736100</v>
      </c>
      <c r="J5087" s="115">
        <v>1023500</v>
      </c>
      <c r="K5087" s="115">
        <f t="shared" si="525"/>
        <v>1759600</v>
      </c>
      <c r="L5087" s="109">
        <f t="shared" si="526"/>
        <v>790192.33333333337</v>
      </c>
      <c r="M5087" s="109">
        <f t="shared" si="527"/>
        <v>1113542.3333333333</v>
      </c>
      <c r="N5087" s="109">
        <f t="shared" si="528"/>
        <v>1903734.6666666667</v>
      </c>
    </row>
    <row r="5088" spans="1:14" x14ac:dyDescent="0.25">
      <c r="A5088" s="31">
        <v>66</v>
      </c>
      <c r="B5088" s="60" t="s">
        <v>59</v>
      </c>
      <c r="C5088" s="111">
        <v>280159</v>
      </c>
      <c r="D5088" s="111">
        <v>311831</v>
      </c>
      <c r="E5088" s="111">
        <f t="shared" ref="E5088:E5151" si="529">+C5088+D5088</f>
        <v>591990</v>
      </c>
      <c r="F5088" s="113">
        <v>200400</v>
      </c>
      <c r="G5088" s="113">
        <v>215800</v>
      </c>
      <c r="H5088" s="113">
        <f t="shared" ref="H5088:H5151" si="530">+F5088+G5088</f>
        <v>416200</v>
      </c>
      <c r="I5088" s="115">
        <v>214400</v>
      </c>
      <c r="J5088" s="115">
        <v>226600</v>
      </c>
      <c r="K5088" s="115">
        <f t="shared" ref="K5088:K5151" si="531">+I5088+J5088</f>
        <v>441000</v>
      </c>
      <c r="L5088" s="109">
        <f t="shared" ref="L5088:L5151" si="532">AVERAGE(C5088,F5088,I5088)</f>
        <v>231653</v>
      </c>
      <c r="M5088" s="109">
        <f t="shared" ref="M5088:M5151" si="533">AVERAGE(D5088,G5088,J5088)</f>
        <v>251410.33333333334</v>
      </c>
      <c r="N5088" s="109">
        <f t="shared" ref="N5088:N5151" si="534">AVERAGE(E5088,H5088,K5088)</f>
        <v>483063.33333333331</v>
      </c>
    </row>
    <row r="5089" spans="1:14" x14ac:dyDescent="0.25">
      <c r="A5089" s="31">
        <v>67</v>
      </c>
      <c r="B5089" s="60" t="s">
        <v>419</v>
      </c>
      <c r="C5089" s="111">
        <v>460781</v>
      </c>
      <c r="D5089" s="111">
        <v>295358</v>
      </c>
      <c r="E5089" s="111">
        <f t="shared" si="529"/>
        <v>756139</v>
      </c>
      <c r="F5089" s="113">
        <v>329600</v>
      </c>
      <c r="G5089" s="113">
        <v>204400</v>
      </c>
      <c r="H5089" s="113">
        <f t="shared" si="530"/>
        <v>534000</v>
      </c>
      <c r="I5089" s="115">
        <v>346100</v>
      </c>
      <c r="J5089" s="115">
        <v>212600</v>
      </c>
      <c r="K5089" s="115">
        <f t="shared" si="531"/>
        <v>558700</v>
      </c>
      <c r="L5089" s="109">
        <f t="shared" si="532"/>
        <v>378827</v>
      </c>
      <c r="M5089" s="109">
        <f t="shared" si="533"/>
        <v>237452.66666666666</v>
      </c>
      <c r="N5089" s="109">
        <f t="shared" si="534"/>
        <v>616279.66666666663</v>
      </c>
    </row>
    <row r="5090" spans="1:14" x14ac:dyDescent="0.25">
      <c r="A5090" s="31">
        <v>68</v>
      </c>
      <c r="B5090" s="90" t="s">
        <v>420</v>
      </c>
      <c r="C5090" s="111">
        <v>267437</v>
      </c>
      <c r="D5090" s="111">
        <v>287989</v>
      </c>
      <c r="E5090" s="111">
        <f t="shared" si="529"/>
        <v>555426</v>
      </c>
      <c r="F5090" s="113">
        <v>191300</v>
      </c>
      <c r="G5090" s="113">
        <v>199300</v>
      </c>
      <c r="H5090" s="113">
        <f t="shared" si="530"/>
        <v>390600</v>
      </c>
      <c r="I5090" s="115">
        <v>206600</v>
      </c>
      <c r="J5090" s="115">
        <v>205300</v>
      </c>
      <c r="K5090" s="115">
        <f t="shared" si="531"/>
        <v>411900</v>
      </c>
      <c r="L5090" s="109">
        <f t="shared" si="532"/>
        <v>221779</v>
      </c>
      <c r="M5090" s="109">
        <f t="shared" si="533"/>
        <v>230863</v>
      </c>
      <c r="N5090" s="109">
        <f t="shared" si="534"/>
        <v>452642</v>
      </c>
    </row>
    <row r="5091" spans="1:14" x14ac:dyDescent="0.25">
      <c r="A5091" s="31">
        <v>69</v>
      </c>
      <c r="B5091" s="60" t="s">
        <v>421</v>
      </c>
      <c r="C5091" s="111">
        <v>310076</v>
      </c>
      <c r="D5091" s="111">
        <v>914974</v>
      </c>
      <c r="E5091" s="111">
        <f t="shared" si="529"/>
        <v>1225050</v>
      </c>
      <c r="F5091" s="113">
        <v>221800</v>
      </c>
      <c r="G5091" s="113">
        <v>633200</v>
      </c>
      <c r="H5091" s="113">
        <f t="shared" si="530"/>
        <v>855000</v>
      </c>
      <c r="I5091" s="115">
        <v>237300</v>
      </c>
      <c r="J5091" s="115">
        <v>664900</v>
      </c>
      <c r="K5091" s="115">
        <f t="shared" si="531"/>
        <v>902200</v>
      </c>
      <c r="L5091" s="109">
        <f t="shared" si="532"/>
        <v>256392</v>
      </c>
      <c r="M5091" s="109">
        <f t="shared" si="533"/>
        <v>737691.33333333337</v>
      </c>
      <c r="N5091" s="109">
        <f t="shared" si="534"/>
        <v>994083.33333333337</v>
      </c>
    </row>
    <row r="5092" spans="1:14" x14ac:dyDescent="0.25">
      <c r="A5092" s="31">
        <v>70</v>
      </c>
      <c r="B5092" s="60" t="s">
        <v>422</v>
      </c>
      <c r="C5092" s="111">
        <v>417023</v>
      </c>
      <c r="D5092" s="111">
        <v>368042</v>
      </c>
      <c r="E5092" s="111">
        <f t="shared" si="529"/>
        <v>785065</v>
      </c>
      <c r="F5092" s="113">
        <v>298300</v>
      </c>
      <c r="G5092" s="113">
        <v>254700</v>
      </c>
      <c r="H5092" s="113">
        <f t="shared" si="530"/>
        <v>553000</v>
      </c>
      <c r="I5092" s="115">
        <v>316200</v>
      </c>
      <c r="J5092" s="115">
        <v>275100</v>
      </c>
      <c r="K5092" s="115">
        <f t="shared" si="531"/>
        <v>591300</v>
      </c>
      <c r="L5092" s="109">
        <f t="shared" si="532"/>
        <v>343841</v>
      </c>
      <c r="M5092" s="109">
        <f t="shared" si="533"/>
        <v>299280.66666666669</v>
      </c>
      <c r="N5092" s="109">
        <f t="shared" si="534"/>
        <v>643121.66666666663</v>
      </c>
    </row>
    <row r="5093" spans="1:14" x14ac:dyDescent="0.25">
      <c r="A5093" s="31">
        <v>71</v>
      </c>
      <c r="B5093" s="60" t="s">
        <v>63</v>
      </c>
      <c r="C5093" s="111">
        <v>1188300</v>
      </c>
      <c r="D5093" s="111">
        <v>229033</v>
      </c>
      <c r="E5093" s="111">
        <f t="shared" si="529"/>
        <v>1417333</v>
      </c>
      <c r="F5093" s="113">
        <v>850000</v>
      </c>
      <c r="G5093" s="113">
        <v>158500</v>
      </c>
      <c r="H5093" s="113">
        <f t="shared" si="530"/>
        <v>1008500</v>
      </c>
      <c r="I5093" s="115">
        <v>892500</v>
      </c>
      <c r="J5093" s="115">
        <v>169600</v>
      </c>
      <c r="K5093" s="115">
        <f t="shared" si="531"/>
        <v>1062100</v>
      </c>
      <c r="L5093" s="109">
        <f t="shared" si="532"/>
        <v>976933.33333333337</v>
      </c>
      <c r="M5093" s="109">
        <f t="shared" si="533"/>
        <v>185711</v>
      </c>
      <c r="N5093" s="109">
        <f t="shared" si="534"/>
        <v>1162644.3333333333</v>
      </c>
    </row>
    <row r="5094" spans="1:14" x14ac:dyDescent="0.25">
      <c r="A5094" s="31">
        <v>72</v>
      </c>
      <c r="B5094" s="56" t="s">
        <v>64</v>
      </c>
      <c r="C5094" s="111">
        <v>2638026</v>
      </c>
      <c r="D5094" s="111">
        <v>4741479</v>
      </c>
      <c r="E5094" s="111">
        <f t="shared" si="529"/>
        <v>7379505</v>
      </c>
      <c r="F5094" s="113">
        <v>1887000</v>
      </c>
      <c r="G5094" s="113">
        <v>3281300</v>
      </c>
      <c r="H5094" s="113">
        <f t="shared" si="530"/>
        <v>5168300</v>
      </c>
      <c r="I5094" s="115">
        <v>2038000</v>
      </c>
      <c r="J5094" s="115">
        <v>3445400</v>
      </c>
      <c r="K5094" s="115">
        <f t="shared" si="531"/>
        <v>5483400</v>
      </c>
      <c r="L5094" s="109">
        <f t="shared" si="532"/>
        <v>2187675.3333333335</v>
      </c>
      <c r="M5094" s="109">
        <f t="shared" si="533"/>
        <v>3822726.3333333335</v>
      </c>
      <c r="N5094" s="109">
        <f t="shared" si="534"/>
        <v>6010401.666666667</v>
      </c>
    </row>
    <row r="5095" spans="1:14" x14ac:dyDescent="0.25">
      <c r="A5095" s="31">
        <v>73</v>
      </c>
      <c r="B5095" s="56" t="s">
        <v>65</v>
      </c>
      <c r="C5095" s="111">
        <v>2714357</v>
      </c>
      <c r="D5095" s="111">
        <v>1298477</v>
      </c>
      <c r="E5095" s="111">
        <f t="shared" si="529"/>
        <v>4012834</v>
      </c>
      <c r="F5095" s="113">
        <v>1941600</v>
      </c>
      <c r="G5095" s="113">
        <v>898600</v>
      </c>
      <c r="H5095" s="113">
        <f t="shared" si="530"/>
        <v>2840200</v>
      </c>
      <c r="I5095" s="115">
        <v>2174600</v>
      </c>
      <c r="J5095" s="115">
        <v>970500</v>
      </c>
      <c r="K5095" s="115">
        <f t="shared" si="531"/>
        <v>3145100</v>
      </c>
      <c r="L5095" s="109">
        <f t="shared" si="532"/>
        <v>2276852.3333333335</v>
      </c>
      <c r="M5095" s="109">
        <f t="shared" si="533"/>
        <v>1055859</v>
      </c>
      <c r="N5095" s="109">
        <f t="shared" si="534"/>
        <v>3332711.3333333335</v>
      </c>
    </row>
    <row r="5096" spans="1:14" x14ac:dyDescent="0.25">
      <c r="A5096" s="31">
        <v>74</v>
      </c>
      <c r="B5096" s="60" t="s">
        <v>1204</v>
      </c>
      <c r="C5096" s="111">
        <v>93386</v>
      </c>
      <c r="D5096" s="111">
        <v>86411</v>
      </c>
      <c r="E5096" s="111">
        <f t="shared" si="529"/>
        <v>179797</v>
      </c>
      <c r="F5096" s="113">
        <v>66800</v>
      </c>
      <c r="G5096" s="113">
        <v>59800</v>
      </c>
      <c r="H5096" s="113">
        <f t="shared" si="530"/>
        <v>126600</v>
      </c>
      <c r="I5096" s="115">
        <v>68100</v>
      </c>
      <c r="J5096" s="115">
        <v>64000</v>
      </c>
      <c r="K5096" s="115">
        <f t="shared" si="531"/>
        <v>132100</v>
      </c>
      <c r="L5096" s="109">
        <f t="shared" si="532"/>
        <v>76095.333333333328</v>
      </c>
      <c r="M5096" s="109">
        <f t="shared" si="533"/>
        <v>70070.333333333328</v>
      </c>
      <c r="N5096" s="109">
        <f t="shared" si="534"/>
        <v>146165.66666666666</v>
      </c>
    </row>
    <row r="5097" spans="1:14" x14ac:dyDescent="0.25">
      <c r="A5097" s="31">
        <v>75</v>
      </c>
      <c r="B5097" s="60" t="s">
        <v>67</v>
      </c>
      <c r="C5097" s="111">
        <v>156157</v>
      </c>
      <c r="D5097" s="111">
        <v>62424</v>
      </c>
      <c r="E5097" s="111">
        <f t="shared" si="529"/>
        <v>218581</v>
      </c>
      <c r="F5097" s="113">
        <v>111700</v>
      </c>
      <c r="G5097" s="113">
        <v>43200</v>
      </c>
      <c r="H5097" s="113">
        <f t="shared" si="530"/>
        <v>154900</v>
      </c>
      <c r="I5097" s="115">
        <v>115100</v>
      </c>
      <c r="J5097" s="115">
        <v>45800</v>
      </c>
      <c r="K5097" s="115">
        <f t="shared" si="531"/>
        <v>160900</v>
      </c>
      <c r="L5097" s="109">
        <f t="shared" si="532"/>
        <v>127652.33333333333</v>
      </c>
      <c r="M5097" s="109">
        <f t="shared" si="533"/>
        <v>50474.666666666664</v>
      </c>
      <c r="N5097" s="109">
        <f t="shared" si="534"/>
        <v>178127</v>
      </c>
    </row>
    <row r="5098" spans="1:14" x14ac:dyDescent="0.25">
      <c r="A5098" s="31">
        <v>76</v>
      </c>
      <c r="B5098" s="60" t="s">
        <v>1205</v>
      </c>
      <c r="C5098" s="111">
        <v>167620</v>
      </c>
      <c r="D5098" s="111">
        <v>60979</v>
      </c>
      <c r="E5098" s="111">
        <f t="shared" si="529"/>
        <v>228599</v>
      </c>
      <c r="F5098" s="113">
        <v>119900</v>
      </c>
      <c r="G5098" s="113">
        <v>42200</v>
      </c>
      <c r="H5098" s="113">
        <f t="shared" si="530"/>
        <v>162100</v>
      </c>
      <c r="I5098" s="115">
        <v>122300</v>
      </c>
      <c r="J5098" s="115">
        <v>44300</v>
      </c>
      <c r="K5098" s="115">
        <f t="shared" si="531"/>
        <v>166600</v>
      </c>
      <c r="L5098" s="109">
        <f t="shared" si="532"/>
        <v>136606.66666666666</v>
      </c>
      <c r="M5098" s="109">
        <f t="shared" si="533"/>
        <v>49159.666666666664</v>
      </c>
      <c r="N5098" s="109">
        <f t="shared" si="534"/>
        <v>185766.33333333334</v>
      </c>
    </row>
    <row r="5099" spans="1:14" x14ac:dyDescent="0.25">
      <c r="A5099" s="31">
        <v>77</v>
      </c>
      <c r="B5099" s="60" t="s">
        <v>69</v>
      </c>
      <c r="C5099" s="111">
        <v>1259878</v>
      </c>
      <c r="D5099" s="111">
        <v>256054</v>
      </c>
      <c r="E5099" s="111">
        <f t="shared" si="529"/>
        <v>1515932</v>
      </c>
      <c r="F5099" s="113">
        <v>901200</v>
      </c>
      <c r="G5099" s="113">
        <v>177200</v>
      </c>
      <c r="H5099" s="113">
        <f t="shared" si="530"/>
        <v>1078400</v>
      </c>
      <c r="I5099" s="115">
        <v>946300</v>
      </c>
      <c r="J5099" s="115">
        <v>191400</v>
      </c>
      <c r="K5099" s="115">
        <f t="shared" si="531"/>
        <v>1137700</v>
      </c>
      <c r="L5099" s="109">
        <f t="shared" si="532"/>
        <v>1035792.6666666666</v>
      </c>
      <c r="M5099" s="109">
        <f t="shared" si="533"/>
        <v>208218</v>
      </c>
      <c r="N5099" s="109">
        <f t="shared" si="534"/>
        <v>1244010.6666666667</v>
      </c>
    </row>
    <row r="5100" spans="1:14" x14ac:dyDescent="0.25">
      <c r="A5100" s="31">
        <v>78</v>
      </c>
      <c r="B5100" s="60" t="s">
        <v>70</v>
      </c>
      <c r="C5100" s="111">
        <v>1180471</v>
      </c>
      <c r="D5100" s="111">
        <v>254609</v>
      </c>
      <c r="E5100" s="111">
        <f t="shared" si="529"/>
        <v>1435080</v>
      </c>
      <c r="F5100" s="113">
        <v>844400</v>
      </c>
      <c r="G5100" s="113">
        <v>176200</v>
      </c>
      <c r="H5100" s="113">
        <f t="shared" si="530"/>
        <v>1020600</v>
      </c>
      <c r="I5100" s="115">
        <v>895100</v>
      </c>
      <c r="J5100" s="115">
        <v>197300</v>
      </c>
      <c r="K5100" s="115">
        <f t="shared" si="531"/>
        <v>1092400</v>
      </c>
      <c r="L5100" s="109">
        <f t="shared" si="532"/>
        <v>973323.66666666663</v>
      </c>
      <c r="M5100" s="109">
        <f t="shared" si="533"/>
        <v>209369.66666666666</v>
      </c>
      <c r="N5100" s="109">
        <f t="shared" si="534"/>
        <v>1182693.3333333333</v>
      </c>
    </row>
    <row r="5101" spans="1:14" x14ac:dyDescent="0.25">
      <c r="A5101" s="31">
        <v>79</v>
      </c>
      <c r="B5101" s="60" t="s">
        <v>71</v>
      </c>
      <c r="C5101" s="111">
        <v>156995</v>
      </c>
      <c r="D5101" s="111">
        <v>100283</v>
      </c>
      <c r="E5101" s="111">
        <f t="shared" si="529"/>
        <v>257278</v>
      </c>
      <c r="F5101" s="113">
        <v>112300</v>
      </c>
      <c r="G5101" s="113">
        <v>69400</v>
      </c>
      <c r="H5101" s="113">
        <f t="shared" si="530"/>
        <v>181700</v>
      </c>
      <c r="I5101" s="115">
        <v>121300</v>
      </c>
      <c r="J5101" s="115">
        <v>70800</v>
      </c>
      <c r="K5101" s="115">
        <f t="shared" si="531"/>
        <v>192100</v>
      </c>
      <c r="L5101" s="109">
        <f t="shared" si="532"/>
        <v>130198.33333333333</v>
      </c>
      <c r="M5101" s="109">
        <f t="shared" si="533"/>
        <v>80161</v>
      </c>
      <c r="N5101" s="109">
        <f t="shared" si="534"/>
        <v>210359.33333333334</v>
      </c>
    </row>
    <row r="5102" spans="1:14" x14ac:dyDescent="0.25">
      <c r="A5102" s="31">
        <v>80</v>
      </c>
      <c r="B5102" s="60" t="s">
        <v>72</v>
      </c>
      <c r="C5102" s="111">
        <v>654264</v>
      </c>
      <c r="D5102" s="111">
        <v>136986</v>
      </c>
      <c r="E5102" s="111">
        <f t="shared" si="529"/>
        <v>791250</v>
      </c>
      <c r="F5102" s="113">
        <v>468000</v>
      </c>
      <c r="G5102" s="113">
        <v>94800</v>
      </c>
      <c r="H5102" s="113">
        <f t="shared" si="530"/>
        <v>562800</v>
      </c>
      <c r="I5102" s="115">
        <v>505400</v>
      </c>
      <c r="J5102" s="115">
        <v>97600</v>
      </c>
      <c r="K5102" s="115">
        <f t="shared" si="531"/>
        <v>603000</v>
      </c>
      <c r="L5102" s="109">
        <f t="shared" si="532"/>
        <v>542554.66666666663</v>
      </c>
      <c r="M5102" s="109">
        <f t="shared" si="533"/>
        <v>109795.33333333333</v>
      </c>
      <c r="N5102" s="109">
        <f t="shared" si="534"/>
        <v>652350</v>
      </c>
    </row>
    <row r="5103" spans="1:14" x14ac:dyDescent="0.25">
      <c r="A5103" s="31">
        <v>81</v>
      </c>
      <c r="B5103" s="56" t="s">
        <v>73</v>
      </c>
      <c r="C5103" s="111">
        <v>701097</v>
      </c>
      <c r="D5103" s="111">
        <v>152881</v>
      </c>
      <c r="E5103" s="111">
        <f t="shared" si="529"/>
        <v>853978</v>
      </c>
      <c r="F5103" s="113">
        <v>501500</v>
      </c>
      <c r="G5103" s="113">
        <v>105800</v>
      </c>
      <c r="H5103" s="113">
        <f t="shared" si="530"/>
        <v>607300</v>
      </c>
      <c r="I5103" s="115">
        <v>536600</v>
      </c>
      <c r="J5103" s="115">
        <v>107900</v>
      </c>
      <c r="K5103" s="115">
        <f t="shared" si="531"/>
        <v>644500</v>
      </c>
      <c r="L5103" s="109">
        <f t="shared" si="532"/>
        <v>579732.33333333337</v>
      </c>
      <c r="M5103" s="109">
        <f t="shared" si="533"/>
        <v>122193.66666666667</v>
      </c>
      <c r="N5103" s="109">
        <f t="shared" si="534"/>
        <v>701926</v>
      </c>
    </row>
    <row r="5104" spans="1:14" x14ac:dyDescent="0.25">
      <c r="A5104" s="31">
        <v>82</v>
      </c>
      <c r="B5104" s="56" t="s">
        <v>74</v>
      </c>
      <c r="C5104" s="111">
        <v>801194</v>
      </c>
      <c r="D5104" s="111">
        <v>163285</v>
      </c>
      <c r="E5104" s="111">
        <f t="shared" si="529"/>
        <v>964479</v>
      </c>
      <c r="F5104" s="113">
        <v>573100</v>
      </c>
      <c r="G5104" s="113">
        <v>113000</v>
      </c>
      <c r="H5104" s="113">
        <f t="shared" si="530"/>
        <v>686100</v>
      </c>
      <c r="I5104" s="115">
        <v>601800</v>
      </c>
      <c r="J5104" s="115">
        <v>118700</v>
      </c>
      <c r="K5104" s="115">
        <f t="shared" si="531"/>
        <v>720500</v>
      </c>
      <c r="L5104" s="109">
        <f t="shared" si="532"/>
        <v>658698</v>
      </c>
      <c r="M5104" s="109">
        <f t="shared" si="533"/>
        <v>131661.66666666666</v>
      </c>
      <c r="N5104" s="109">
        <f t="shared" si="534"/>
        <v>790359.66666666663</v>
      </c>
    </row>
    <row r="5105" spans="1:14" x14ac:dyDescent="0.25">
      <c r="A5105" s="31">
        <v>83</v>
      </c>
      <c r="B5105" s="56" t="s">
        <v>75</v>
      </c>
      <c r="C5105" s="111">
        <v>328390</v>
      </c>
      <c r="D5105" s="111">
        <v>173111</v>
      </c>
      <c r="E5105" s="111">
        <f t="shared" si="529"/>
        <v>501501</v>
      </c>
      <c r="F5105" s="113">
        <v>234900</v>
      </c>
      <c r="G5105" s="113">
        <v>119800</v>
      </c>
      <c r="H5105" s="113">
        <f t="shared" si="530"/>
        <v>354700</v>
      </c>
      <c r="I5105" s="115">
        <v>253700</v>
      </c>
      <c r="J5105" s="115">
        <v>127000</v>
      </c>
      <c r="K5105" s="115">
        <f t="shared" si="531"/>
        <v>380700</v>
      </c>
      <c r="L5105" s="109">
        <f t="shared" si="532"/>
        <v>272330</v>
      </c>
      <c r="M5105" s="109">
        <f t="shared" si="533"/>
        <v>139970.33333333334</v>
      </c>
      <c r="N5105" s="109">
        <f t="shared" si="534"/>
        <v>412300.33333333331</v>
      </c>
    </row>
    <row r="5106" spans="1:14" x14ac:dyDescent="0.25">
      <c r="A5106" s="31">
        <v>84</v>
      </c>
      <c r="B5106" s="60" t="s">
        <v>76</v>
      </c>
      <c r="C5106" s="111">
        <v>423035</v>
      </c>
      <c r="D5106" s="111">
        <v>73695</v>
      </c>
      <c r="E5106" s="111">
        <f t="shared" si="529"/>
        <v>496730</v>
      </c>
      <c r="F5106" s="113">
        <v>302600</v>
      </c>
      <c r="G5106" s="113">
        <v>51000</v>
      </c>
      <c r="H5106" s="113">
        <f t="shared" si="530"/>
        <v>353600</v>
      </c>
      <c r="I5106" s="115">
        <v>317700</v>
      </c>
      <c r="J5106" s="115">
        <v>55100</v>
      </c>
      <c r="K5106" s="115">
        <f t="shared" si="531"/>
        <v>372800</v>
      </c>
      <c r="L5106" s="109">
        <f t="shared" si="532"/>
        <v>347778.33333333331</v>
      </c>
      <c r="M5106" s="109">
        <f t="shared" si="533"/>
        <v>59931.666666666664</v>
      </c>
      <c r="N5106" s="109">
        <f t="shared" si="534"/>
        <v>407710</v>
      </c>
    </row>
    <row r="5107" spans="1:14" x14ac:dyDescent="0.25">
      <c r="A5107" s="31">
        <v>85</v>
      </c>
      <c r="B5107" s="60" t="s">
        <v>423</v>
      </c>
      <c r="C5107" s="111">
        <v>472244</v>
      </c>
      <c r="D5107" s="111">
        <v>248685</v>
      </c>
      <c r="E5107" s="111">
        <f t="shared" si="529"/>
        <v>720929</v>
      </c>
      <c r="F5107" s="113">
        <v>337800</v>
      </c>
      <c r="G5107" s="113">
        <v>172100</v>
      </c>
      <c r="H5107" s="113">
        <f t="shared" si="530"/>
        <v>509900</v>
      </c>
      <c r="I5107" s="115">
        <v>347900</v>
      </c>
      <c r="J5107" s="115">
        <v>177300</v>
      </c>
      <c r="K5107" s="115">
        <f t="shared" si="531"/>
        <v>525200</v>
      </c>
      <c r="L5107" s="109">
        <f t="shared" si="532"/>
        <v>385981.33333333331</v>
      </c>
      <c r="M5107" s="109">
        <f t="shared" si="533"/>
        <v>199361.66666666666</v>
      </c>
      <c r="N5107" s="109">
        <f t="shared" si="534"/>
        <v>585343</v>
      </c>
    </row>
    <row r="5108" spans="1:14" x14ac:dyDescent="0.25">
      <c r="A5108" s="31">
        <v>86</v>
      </c>
      <c r="B5108" s="56" t="s">
        <v>424</v>
      </c>
      <c r="C5108" s="111">
        <v>467911</v>
      </c>
      <c r="D5108" s="111">
        <v>288278</v>
      </c>
      <c r="E5108" s="111">
        <f t="shared" si="529"/>
        <v>756189</v>
      </c>
      <c r="F5108" s="113">
        <v>334700</v>
      </c>
      <c r="G5108" s="113">
        <v>199500</v>
      </c>
      <c r="H5108" s="113">
        <f t="shared" si="530"/>
        <v>534200</v>
      </c>
      <c r="I5108" s="115">
        <v>351400</v>
      </c>
      <c r="J5108" s="115">
        <v>209500</v>
      </c>
      <c r="K5108" s="115">
        <f t="shared" si="531"/>
        <v>560900</v>
      </c>
      <c r="L5108" s="109">
        <f t="shared" si="532"/>
        <v>384670.33333333331</v>
      </c>
      <c r="M5108" s="109">
        <f t="shared" si="533"/>
        <v>232426</v>
      </c>
      <c r="N5108" s="109">
        <f t="shared" si="534"/>
        <v>617096.33333333337</v>
      </c>
    </row>
    <row r="5109" spans="1:14" x14ac:dyDescent="0.25">
      <c r="A5109" s="31">
        <v>87</v>
      </c>
      <c r="B5109" s="60" t="s">
        <v>425</v>
      </c>
      <c r="C5109" s="111">
        <v>420518</v>
      </c>
      <c r="D5109" s="111">
        <v>119068</v>
      </c>
      <c r="E5109" s="111">
        <f t="shared" si="529"/>
        <v>539586</v>
      </c>
      <c r="F5109" s="113">
        <v>300800</v>
      </c>
      <c r="G5109" s="113">
        <v>82400</v>
      </c>
      <c r="H5109" s="113">
        <f t="shared" si="530"/>
        <v>383200</v>
      </c>
      <c r="I5109" s="115">
        <v>324900</v>
      </c>
      <c r="J5109" s="115">
        <v>89000</v>
      </c>
      <c r="K5109" s="115">
        <f t="shared" si="531"/>
        <v>413900</v>
      </c>
      <c r="L5109" s="109">
        <f t="shared" si="532"/>
        <v>348739.33333333331</v>
      </c>
      <c r="M5109" s="109">
        <f t="shared" si="533"/>
        <v>96822.666666666672</v>
      </c>
      <c r="N5109" s="109">
        <f t="shared" si="534"/>
        <v>445562</v>
      </c>
    </row>
    <row r="5110" spans="1:14" x14ac:dyDescent="0.25">
      <c r="A5110" s="31">
        <v>88</v>
      </c>
      <c r="B5110" s="60" t="s">
        <v>426</v>
      </c>
      <c r="C5110" s="111">
        <v>488042</v>
      </c>
      <c r="D5110" s="111">
        <v>128894</v>
      </c>
      <c r="E5110" s="111">
        <f t="shared" si="529"/>
        <v>616936</v>
      </c>
      <c r="F5110" s="113">
        <v>349100</v>
      </c>
      <c r="G5110" s="113">
        <v>89200</v>
      </c>
      <c r="H5110" s="113">
        <f t="shared" si="530"/>
        <v>438300</v>
      </c>
      <c r="I5110" s="115">
        <v>373500</v>
      </c>
      <c r="J5110" s="115">
        <v>95400</v>
      </c>
      <c r="K5110" s="115">
        <f t="shared" si="531"/>
        <v>468900</v>
      </c>
      <c r="L5110" s="109">
        <f t="shared" si="532"/>
        <v>403547.33333333331</v>
      </c>
      <c r="M5110" s="109">
        <f t="shared" si="533"/>
        <v>104498</v>
      </c>
      <c r="N5110" s="109">
        <f t="shared" si="534"/>
        <v>508045.33333333331</v>
      </c>
    </row>
    <row r="5111" spans="1:14" x14ac:dyDescent="0.25">
      <c r="A5111" s="31">
        <v>89</v>
      </c>
      <c r="B5111" s="56" t="s">
        <v>80</v>
      </c>
      <c r="C5111" s="111">
        <v>1350748</v>
      </c>
      <c r="D5111" s="111">
        <v>98838</v>
      </c>
      <c r="E5111" s="111">
        <f t="shared" si="529"/>
        <v>1449586</v>
      </c>
      <c r="F5111" s="113">
        <v>966200</v>
      </c>
      <c r="G5111" s="113">
        <v>68400</v>
      </c>
      <c r="H5111" s="113">
        <f t="shared" si="530"/>
        <v>1034600</v>
      </c>
      <c r="I5111" s="115">
        <v>1024200</v>
      </c>
      <c r="J5111" s="115">
        <v>72500</v>
      </c>
      <c r="K5111" s="115">
        <f t="shared" si="531"/>
        <v>1096700</v>
      </c>
      <c r="L5111" s="109">
        <f t="shared" si="532"/>
        <v>1113716</v>
      </c>
      <c r="M5111" s="109">
        <f t="shared" si="533"/>
        <v>79912.666666666672</v>
      </c>
      <c r="N5111" s="109">
        <f t="shared" si="534"/>
        <v>1193628.6666666667</v>
      </c>
    </row>
    <row r="5112" spans="1:14" x14ac:dyDescent="0.25">
      <c r="A5112" s="31">
        <v>90</v>
      </c>
      <c r="B5112" s="60" t="s">
        <v>427</v>
      </c>
      <c r="C5112" s="111">
        <v>399968</v>
      </c>
      <c r="D5112" s="111">
        <v>127305</v>
      </c>
      <c r="E5112" s="111">
        <f t="shared" si="529"/>
        <v>527273</v>
      </c>
      <c r="F5112" s="113">
        <v>286100</v>
      </c>
      <c r="G5112" s="113">
        <v>88100</v>
      </c>
      <c r="H5112" s="113">
        <f t="shared" si="530"/>
        <v>374200</v>
      </c>
      <c r="I5112" s="115">
        <v>300400</v>
      </c>
      <c r="J5112" s="115">
        <v>92500</v>
      </c>
      <c r="K5112" s="115">
        <f t="shared" si="531"/>
        <v>392900</v>
      </c>
      <c r="L5112" s="109">
        <f t="shared" si="532"/>
        <v>328822.66666666669</v>
      </c>
      <c r="M5112" s="109">
        <f t="shared" si="533"/>
        <v>102635</v>
      </c>
      <c r="N5112" s="109">
        <f t="shared" si="534"/>
        <v>431457.66666666669</v>
      </c>
    </row>
    <row r="5113" spans="1:14" x14ac:dyDescent="0.25">
      <c r="A5113" s="31">
        <v>91</v>
      </c>
      <c r="B5113" s="56" t="s">
        <v>428</v>
      </c>
      <c r="C5113" s="111">
        <v>389343</v>
      </c>
      <c r="D5113" s="111">
        <v>71383</v>
      </c>
      <c r="E5113" s="111">
        <f t="shared" si="529"/>
        <v>460726</v>
      </c>
      <c r="F5113" s="113">
        <v>278500</v>
      </c>
      <c r="G5113" s="113">
        <v>49400</v>
      </c>
      <c r="H5113" s="113">
        <f t="shared" si="530"/>
        <v>327900</v>
      </c>
      <c r="I5113" s="115">
        <v>300800</v>
      </c>
      <c r="J5113" s="115">
        <v>53400</v>
      </c>
      <c r="K5113" s="115">
        <f t="shared" si="531"/>
        <v>354200</v>
      </c>
      <c r="L5113" s="109">
        <f t="shared" si="532"/>
        <v>322881</v>
      </c>
      <c r="M5113" s="109">
        <f t="shared" si="533"/>
        <v>58061</v>
      </c>
      <c r="N5113" s="109">
        <f t="shared" si="534"/>
        <v>380942</v>
      </c>
    </row>
    <row r="5114" spans="1:14" x14ac:dyDescent="0.25">
      <c r="A5114" s="31">
        <v>92</v>
      </c>
      <c r="B5114" s="60" t="s">
        <v>83</v>
      </c>
      <c r="C5114" s="111">
        <v>526347</v>
      </c>
      <c r="D5114" s="111">
        <v>107075</v>
      </c>
      <c r="E5114" s="111">
        <f t="shared" si="529"/>
        <v>633422</v>
      </c>
      <c r="F5114" s="113">
        <v>376500</v>
      </c>
      <c r="G5114" s="113">
        <v>74100</v>
      </c>
      <c r="H5114" s="113">
        <f t="shared" si="530"/>
        <v>450600</v>
      </c>
      <c r="I5114" s="115">
        <v>421700</v>
      </c>
      <c r="J5114" s="115">
        <v>83000</v>
      </c>
      <c r="K5114" s="115">
        <f t="shared" si="531"/>
        <v>504700</v>
      </c>
      <c r="L5114" s="109">
        <f t="shared" si="532"/>
        <v>441515.66666666669</v>
      </c>
      <c r="M5114" s="109">
        <f t="shared" si="533"/>
        <v>88058.333333333328</v>
      </c>
      <c r="N5114" s="109">
        <f t="shared" si="534"/>
        <v>529574</v>
      </c>
    </row>
    <row r="5115" spans="1:14" x14ac:dyDescent="0.25">
      <c r="A5115" s="31">
        <v>93</v>
      </c>
      <c r="B5115" s="56" t="s">
        <v>84</v>
      </c>
      <c r="C5115" s="111">
        <v>3477385</v>
      </c>
      <c r="D5115" s="111">
        <v>699669</v>
      </c>
      <c r="E5115" s="111">
        <f t="shared" si="529"/>
        <v>4177054</v>
      </c>
      <c r="F5115" s="113">
        <v>2487400</v>
      </c>
      <c r="G5115" s="113">
        <v>484200</v>
      </c>
      <c r="H5115" s="113">
        <f t="shared" si="530"/>
        <v>2971600</v>
      </c>
      <c r="I5115" s="115">
        <v>2537100</v>
      </c>
      <c r="J5115" s="115">
        <v>493900</v>
      </c>
      <c r="K5115" s="115">
        <f t="shared" si="531"/>
        <v>3031000</v>
      </c>
      <c r="L5115" s="109">
        <f t="shared" si="532"/>
        <v>2833961.6666666665</v>
      </c>
      <c r="M5115" s="109">
        <f t="shared" si="533"/>
        <v>559256.33333333337</v>
      </c>
      <c r="N5115" s="109">
        <f t="shared" si="534"/>
        <v>3393218</v>
      </c>
    </row>
    <row r="5116" spans="1:14" x14ac:dyDescent="0.25">
      <c r="A5116" s="31">
        <v>94</v>
      </c>
      <c r="B5116" s="60" t="s">
        <v>85</v>
      </c>
      <c r="C5116" s="111">
        <v>76750</v>
      </c>
      <c r="D5116" s="111">
        <v>16762</v>
      </c>
      <c r="E5116" s="111">
        <f t="shared" si="529"/>
        <v>93512</v>
      </c>
      <c r="F5116" s="113">
        <v>54900</v>
      </c>
      <c r="G5116" s="113">
        <v>11600</v>
      </c>
      <c r="H5116" s="113">
        <f t="shared" si="530"/>
        <v>66500</v>
      </c>
      <c r="I5116" s="115">
        <v>56500</v>
      </c>
      <c r="J5116" s="115">
        <v>11900</v>
      </c>
      <c r="K5116" s="115">
        <f t="shared" si="531"/>
        <v>68400</v>
      </c>
      <c r="L5116" s="109">
        <f t="shared" si="532"/>
        <v>62716.666666666664</v>
      </c>
      <c r="M5116" s="109">
        <f t="shared" si="533"/>
        <v>13420.666666666666</v>
      </c>
      <c r="N5116" s="109">
        <f t="shared" si="534"/>
        <v>76137.333333333328</v>
      </c>
    </row>
    <row r="5117" spans="1:14" x14ac:dyDescent="0.25">
      <c r="A5117" s="31">
        <v>95</v>
      </c>
      <c r="B5117" s="60" t="s">
        <v>429</v>
      </c>
      <c r="C5117" s="111">
        <v>1232896</v>
      </c>
      <c r="D5117" s="111">
        <v>310820</v>
      </c>
      <c r="E5117" s="111">
        <f t="shared" si="529"/>
        <v>1543716</v>
      </c>
      <c r="F5117" s="113">
        <v>881900</v>
      </c>
      <c r="G5117" s="113">
        <v>215100</v>
      </c>
      <c r="H5117" s="113">
        <f t="shared" si="530"/>
        <v>1097000</v>
      </c>
      <c r="I5117" s="115">
        <v>899500</v>
      </c>
      <c r="J5117" s="115">
        <v>219400</v>
      </c>
      <c r="K5117" s="115">
        <f t="shared" si="531"/>
        <v>1118900</v>
      </c>
      <c r="L5117" s="109">
        <f t="shared" si="532"/>
        <v>1004765.3333333334</v>
      </c>
      <c r="M5117" s="109">
        <f t="shared" si="533"/>
        <v>248440</v>
      </c>
      <c r="N5117" s="109">
        <f t="shared" si="534"/>
        <v>1253205.3333333333</v>
      </c>
    </row>
    <row r="5118" spans="1:14" x14ac:dyDescent="0.25">
      <c r="A5118" s="31">
        <v>96</v>
      </c>
      <c r="B5118" s="56" t="s">
        <v>87</v>
      </c>
      <c r="C5118" s="111">
        <v>956931</v>
      </c>
      <c r="D5118" s="111">
        <v>204612</v>
      </c>
      <c r="E5118" s="111">
        <f t="shared" si="529"/>
        <v>1161543</v>
      </c>
      <c r="F5118" s="113">
        <v>684500</v>
      </c>
      <c r="G5118" s="113">
        <v>141600</v>
      </c>
      <c r="H5118" s="113">
        <f t="shared" si="530"/>
        <v>826100</v>
      </c>
      <c r="I5118" s="115">
        <v>718700</v>
      </c>
      <c r="J5118" s="115">
        <v>148700</v>
      </c>
      <c r="K5118" s="115">
        <f t="shared" si="531"/>
        <v>867400</v>
      </c>
      <c r="L5118" s="109">
        <f t="shared" si="532"/>
        <v>786710.33333333337</v>
      </c>
      <c r="M5118" s="109">
        <f t="shared" si="533"/>
        <v>164970.66666666666</v>
      </c>
      <c r="N5118" s="109">
        <f t="shared" si="534"/>
        <v>951681</v>
      </c>
    </row>
    <row r="5119" spans="1:14" x14ac:dyDescent="0.25">
      <c r="A5119" s="31">
        <v>97</v>
      </c>
      <c r="B5119" s="56" t="s">
        <v>430</v>
      </c>
      <c r="C5119" s="111">
        <v>2732950</v>
      </c>
      <c r="D5119" s="111">
        <v>316022</v>
      </c>
      <c r="E5119" s="111">
        <f t="shared" si="529"/>
        <v>3048972</v>
      </c>
      <c r="F5119" s="113">
        <v>1954900</v>
      </c>
      <c r="G5119" s="113">
        <v>218700</v>
      </c>
      <c r="H5119" s="113">
        <f t="shared" si="530"/>
        <v>2173600</v>
      </c>
      <c r="I5119" s="115">
        <v>2072200</v>
      </c>
      <c r="J5119" s="115">
        <v>231800</v>
      </c>
      <c r="K5119" s="115">
        <f t="shared" si="531"/>
        <v>2304000</v>
      </c>
      <c r="L5119" s="109">
        <f t="shared" si="532"/>
        <v>2253350</v>
      </c>
      <c r="M5119" s="109">
        <f t="shared" si="533"/>
        <v>255507.33333333334</v>
      </c>
      <c r="N5119" s="109">
        <f t="shared" si="534"/>
        <v>2508857.3333333335</v>
      </c>
    </row>
    <row r="5120" spans="1:14" x14ac:dyDescent="0.25">
      <c r="A5120" s="31">
        <v>98</v>
      </c>
      <c r="B5120" s="56" t="s">
        <v>431</v>
      </c>
      <c r="C5120" s="111">
        <v>2620691</v>
      </c>
      <c r="D5120" s="111">
        <v>378446</v>
      </c>
      <c r="E5120" s="111">
        <f t="shared" si="529"/>
        <v>2999137</v>
      </c>
      <c r="F5120" s="113">
        <v>1874600</v>
      </c>
      <c r="G5120" s="113">
        <v>261900</v>
      </c>
      <c r="H5120" s="113">
        <f t="shared" si="530"/>
        <v>2136500</v>
      </c>
      <c r="I5120" s="115">
        <v>2005800</v>
      </c>
      <c r="J5120" s="115">
        <v>280200</v>
      </c>
      <c r="K5120" s="115">
        <f t="shared" si="531"/>
        <v>2286000</v>
      </c>
      <c r="L5120" s="109">
        <f t="shared" si="532"/>
        <v>2167030.3333333335</v>
      </c>
      <c r="M5120" s="109">
        <f t="shared" si="533"/>
        <v>306848.66666666669</v>
      </c>
      <c r="N5120" s="109">
        <f t="shared" si="534"/>
        <v>2473879</v>
      </c>
    </row>
    <row r="5121" spans="1:14" x14ac:dyDescent="0.25">
      <c r="A5121" s="31">
        <v>99</v>
      </c>
      <c r="B5121" s="60" t="s">
        <v>432</v>
      </c>
      <c r="C5121" s="111">
        <v>499086</v>
      </c>
      <c r="D5121" s="111">
        <v>300994</v>
      </c>
      <c r="E5121" s="111">
        <f t="shared" si="529"/>
        <v>800080</v>
      </c>
      <c r="F5121" s="113">
        <v>357000</v>
      </c>
      <c r="G5121" s="113">
        <v>208300</v>
      </c>
      <c r="H5121" s="113">
        <f t="shared" si="530"/>
        <v>565300</v>
      </c>
      <c r="I5121" s="115">
        <v>378400</v>
      </c>
      <c r="J5121" s="115">
        <v>220800</v>
      </c>
      <c r="K5121" s="115">
        <f t="shared" si="531"/>
        <v>599200</v>
      </c>
      <c r="L5121" s="109">
        <f t="shared" si="532"/>
        <v>411495.33333333331</v>
      </c>
      <c r="M5121" s="109">
        <f t="shared" si="533"/>
        <v>243364.66666666666</v>
      </c>
      <c r="N5121" s="109">
        <f t="shared" si="534"/>
        <v>654860</v>
      </c>
    </row>
    <row r="5122" spans="1:14" x14ac:dyDescent="0.25">
      <c r="A5122" s="31">
        <v>100</v>
      </c>
      <c r="B5122" s="60" t="s">
        <v>433</v>
      </c>
      <c r="C5122" s="111">
        <v>364179</v>
      </c>
      <c r="D5122" s="111">
        <v>512108</v>
      </c>
      <c r="E5122" s="111">
        <f t="shared" si="529"/>
        <v>876287</v>
      </c>
      <c r="F5122" s="113">
        <v>260500</v>
      </c>
      <c r="G5122" s="113">
        <v>354400</v>
      </c>
      <c r="H5122" s="113">
        <f t="shared" si="530"/>
        <v>614900</v>
      </c>
      <c r="I5122" s="115">
        <v>273500</v>
      </c>
      <c r="J5122" s="115">
        <v>372100</v>
      </c>
      <c r="K5122" s="115">
        <f t="shared" si="531"/>
        <v>645600</v>
      </c>
      <c r="L5122" s="109">
        <f t="shared" si="532"/>
        <v>299393</v>
      </c>
      <c r="M5122" s="109">
        <f t="shared" si="533"/>
        <v>412869.33333333331</v>
      </c>
      <c r="N5122" s="109">
        <f t="shared" si="534"/>
        <v>712262.33333333337</v>
      </c>
    </row>
    <row r="5123" spans="1:14" x14ac:dyDescent="0.25">
      <c r="A5123" s="31">
        <v>101</v>
      </c>
      <c r="B5123" s="56" t="s">
        <v>1206</v>
      </c>
      <c r="C5123" s="111">
        <v>361942</v>
      </c>
      <c r="D5123" s="111">
        <v>514998</v>
      </c>
      <c r="E5123" s="111">
        <f t="shared" si="529"/>
        <v>876940</v>
      </c>
      <c r="F5123" s="113">
        <v>258900</v>
      </c>
      <c r="G5123" s="113">
        <v>356400</v>
      </c>
      <c r="H5123" s="113">
        <f t="shared" si="530"/>
        <v>615300</v>
      </c>
      <c r="I5123" s="115">
        <v>279600</v>
      </c>
      <c r="J5123" s="115">
        <v>384900</v>
      </c>
      <c r="K5123" s="115">
        <f t="shared" si="531"/>
        <v>664500</v>
      </c>
      <c r="L5123" s="109">
        <f t="shared" si="532"/>
        <v>300147.33333333331</v>
      </c>
      <c r="M5123" s="109">
        <f t="shared" si="533"/>
        <v>418766</v>
      </c>
      <c r="N5123" s="109">
        <f t="shared" si="534"/>
        <v>718913.33333333337</v>
      </c>
    </row>
    <row r="5124" spans="1:14" x14ac:dyDescent="0.25">
      <c r="A5124" s="31">
        <v>102</v>
      </c>
      <c r="B5124" s="56" t="s">
        <v>94</v>
      </c>
      <c r="C5124" s="111">
        <v>1554157</v>
      </c>
      <c r="D5124" s="111">
        <v>322669</v>
      </c>
      <c r="E5124" s="111">
        <f t="shared" si="529"/>
        <v>1876826</v>
      </c>
      <c r="F5124" s="113">
        <v>1111700</v>
      </c>
      <c r="G5124" s="113">
        <v>223300</v>
      </c>
      <c r="H5124" s="113">
        <f t="shared" si="530"/>
        <v>1335000</v>
      </c>
      <c r="I5124" s="115">
        <v>1167300</v>
      </c>
      <c r="J5124" s="115">
        <v>234500</v>
      </c>
      <c r="K5124" s="115">
        <f t="shared" si="531"/>
        <v>1401800</v>
      </c>
      <c r="L5124" s="109">
        <f t="shared" si="532"/>
        <v>1277719</v>
      </c>
      <c r="M5124" s="109">
        <f t="shared" si="533"/>
        <v>260156.33333333334</v>
      </c>
      <c r="N5124" s="109">
        <f t="shared" si="534"/>
        <v>1537875.3333333333</v>
      </c>
    </row>
    <row r="5125" spans="1:14" x14ac:dyDescent="0.25">
      <c r="A5125" s="31">
        <v>103</v>
      </c>
      <c r="B5125" s="60" t="s">
        <v>95</v>
      </c>
      <c r="C5125" s="111">
        <v>1555694</v>
      </c>
      <c r="D5125" s="111">
        <v>1331423</v>
      </c>
      <c r="E5125" s="111">
        <f t="shared" si="529"/>
        <v>2887117</v>
      </c>
      <c r="F5125" s="113">
        <v>1112800</v>
      </c>
      <c r="G5125" s="113">
        <v>921400</v>
      </c>
      <c r="H5125" s="113">
        <f t="shared" si="530"/>
        <v>2034200</v>
      </c>
      <c r="I5125" s="115">
        <v>1201800</v>
      </c>
      <c r="J5125" s="115">
        <v>995100</v>
      </c>
      <c r="K5125" s="115">
        <f t="shared" si="531"/>
        <v>2196900</v>
      </c>
      <c r="L5125" s="109">
        <f t="shared" si="532"/>
        <v>1290098</v>
      </c>
      <c r="M5125" s="109">
        <f t="shared" si="533"/>
        <v>1082641</v>
      </c>
      <c r="N5125" s="109">
        <f t="shared" si="534"/>
        <v>2372739</v>
      </c>
    </row>
    <row r="5126" spans="1:14" x14ac:dyDescent="0.25">
      <c r="A5126" s="31">
        <v>104</v>
      </c>
      <c r="B5126" s="60" t="s">
        <v>435</v>
      </c>
      <c r="C5126" s="111">
        <v>68502</v>
      </c>
      <c r="D5126" s="111">
        <v>104618</v>
      </c>
      <c r="E5126" s="111">
        <f t="shared" si="529"/>
        <v>173120</v>
      </c>
      <c r="F5126" s="113">
        <v>49000</v>
      </c>
      <c r="G5126" s="113">
        <v>72400</v>
      </c>
      <c r="H5126" s="113">
        <f t="shared" si="530"/>
        <v>121400</v>
      </c>
      <c r="I5126" s="115">
        <v>50500</v>
      </c>
      <c r="J5126" s="115">
        <v>90500</v>
      </c>
      <c r="K5126" s="115">
        <f t="shared" si="531"/>
        <v>141000</v>
      </c>
      <c r="L5126" s="109">
        <f t="shared" si="532"/>
        <v>56000.666666666664</v>
      </c>
      <c r="M5126" s="109">
        <f t="shared" si="533"/>
        <v>89172.666666666672</v>
      </c>
      <c r="N5126" s="109">
        <f t="shared" si="534"/>
        <v>145173.33333333334</v>
      </c>
    </row>
    <row r="5127" spans="1:14" x14ac:dyDescent="0.25">
      <c r="A5127" s="31">
        <v>105</v>
      </c>
      <c r="B5127" s="56" t="s">
        <v>436</v>
      </c>
      <c r="C5127" s="111">
        <v>835724</v>
      </c>
      <c r="D5127" s="111">
        <v>233946</v>
      </c>
      <c r="E5127" s="111">
        <f t="shared" si="529"/>
        <v>1069670</v>
      </c>
      <c r="F5127" s="113">
        <v>597800</v>
      </c>
      <c r="G5127" s="113">
        <v>161900</v>
      </c>
      <c r="H5127" s="113">
        <f t="shared" si="530"/>
        <v>759700</v>
      </c>
      <c r="I5127" s="115">
        <v>627700</v>
      </c>
      <c r="J5127" s="115">
        <v>197500</v>
      </c>
      <c r="K5127" s="115">
        <f t="shared" si="531"/>
        <v>825200</v>
      </c>
      <c r="L5127" s="109">
        <f t="shared" si="532"/>
        <v>687074.66666666663</v>
      </c>
      <c r="M5127" s="109">
        <f t="shared" si="533"/>
        <v>197782</v>
      </c>
      <c r="N5127" s="109">
        <f t="shared" si="534"/>
        <v>884856.66666666663</v>
      </c>
    </row>
    <row r="5128" spans="1:14" x14ac:dyDescent="0.25">
      <c r="A5128" s="31">
        <v>106</v>
      </c>
      <c r="B5128" s="56" t="s">
        <v>437</v>
      </c>
      <c r="C5128" s="111">
        <v>742757</v>
      </c>
      <c r="D5128" s="111">
        <v>238570</v>
      </c>
      <c r="E5128" s="111">
        <f t="shared" si="529"/>
        <v>981327</v>
      </c>
      <c r="F5128" s="113">
        <v>531300</v>
      </c>
      <c r="G5128" s="113">
        <v>165100</v>
      </c>
      <c r="H5128" s="113">
        <f t="shared" si="530"/>
        <v>696400</v>
      </c>
      <c r="I5128" s="115">
        <v>573800</v>
      </c>
      <c r="J5128" s="115">
        <v>183300</v>
      </c>
      <c r="K5128" s="115">
        <f t="shared" si="531"/>
        <v>757100</v>
      </c>
      <c r="L5128" s="109">
        <f t="shared" si="532"/>
        <v>615952.33333333337</v>
      </c>
      <c r="M5128" s="109">
        <f t="shared" si="533"/>
        <v>195656.66666666666</v>
      </c>
      <c r="N5128" s="109">
        <f t="shared" si="534"/>
        <v>811609</v>
      </c>
    </row>
    <row r="5129" spans="1:14" x14ac:dyDescent="0.25">
      <c r="A5129" s="31">
        <v>107</v>
      </c>
      <c r="B5129" s="60" t="s">
        <v>97</v>
      </c>
      <c r="C5129" s="111">
        <v>801473</v>
      </c>
      <c r="D5129" s="111">
        <v>174845</v>
      </c>
      <c r="E5129" s="111">
        <f t="shared" si="529"/>
        <v>976318</v>
      </c>
      <c r="F5129" s="113">
        <v>573300</v>
      </c>
      <c r="G5129" s="113">
        <v>121000</v>
      </c>
      <c r="H5129" s="113">
        <f t="shared" si="530"/>
        <v>694300</v>
      </c>
      <c r="I5129" s="115">
        <v>613400</v>
      </c>
      <c r="J5129" s="115">
        <v>130700</v>
      </c>
      <c r="K5129" s="115">
        <f t="shared" si="531"/>
        <v>744100</v>
      </c>
      <c r="L5129" s="109">
        <f t="shared" si="532"/>
        <v>662724.33333333337</v>
      </c>
      <c r="M5129" s="109">
        <f t="shared" si="533"/>
        <v>142181.66666666666</v>
      </c>
      <c r="N5129" s="109">
        <f t="shared" si="534"/>
        <v>804906</v>
      </c>
    </row>
    <row r="5130" spans="1:14" x14ac:dyDescent="0.25">
      <c r="A5130" s="31">
        <v>108</v>
      </c>
      <c r="B5130" s="60" t="s">
        <v>98</v>
      </c>
      <c r="C5130" s="111">
        <v>787633</v>
      </c>
      <c r="D5130" s="111">
        <v>161985</v>
      </c>
      <c r="E5130" s="111">
        <f t="shared" si="529"/>
        <v>949618</v>
      </c>
      <c r="F5130" s="113">
        <v>563400</v>
      </c>
      <c r="G5130" s="113">
        <v>112100</v>
      </c>
      <c r="H5130" s="113">
        <f t="shared" si="530"/>
        <v>675500</v>
      </c>
      <c r="I5130" s="115">
        <v>597200</v>
      </c>
      <c r="J5130" s="115">
        <v>117700</v>
      </c>
      <c r="K5130" s="115">
        <f t="shared" si="531"/>
        <v>714900</v>
      </c>
      <c r="L5130" s="109">
        <f t="shared" si="532"/>
        <v>649411</v>
      </c>
      <c r="M5130" s="109">
        <f t="shared" si="533"/>
        <v>130595</v>
      </c>
      <c r="N5130" s="109">
        <f t="shared" si="534"/>
        <v>780006</v>
      </c>
    </row>
    <row r="5131" spans="1:14" x14ac:dyDescent="0.25">
      <c r="A5131" s="31">
        <v>109</v>
      </c>
      <c r="B5131" s="60" t="s">
        <v>99</v>
      </c>
      <c r="C5131" s="111">
        <v>1139370</v>
      </c>
      <c r="D5131" s="111">
        <v>234524</v>
      </c>
      <c r="E5131" s="111">
        <f t="shared" si="529"/>
        <v>1373894</v>
      </c>
      <c r="F5131" s="113">
        <v>815000</v>
      </c>
      <c r="G5131" s="113">
        <v>162300</v>
      </c>
      <c r="H5131" s="113">
        <f t="shared" si="530"/>
        <v>977300</v>
      </c>
      <c r="I5131" s="115">
        <v>855800</v>
      </c>
      <c r="J5131" s="115">
        <v>168800</v>
      </c>
      <c r="K5131" s="115">
        <f t="shared" si="531"/>
        <v>1024600</v>
      </c>
      <c r="L5131" s="109">
        <f t="shared" si="532"/>
        <v>936723.33333333337</v>
      </c>
      <c r="M5131" s="109">
        <f t="shared" si="533"/>
        <v>188541.33333333334</v>
      </c>
      <c r="N5131" s="109">
        <f t="shared" si="534"/>
        <v>1125264.6666666667</v>
      </c>
    </row>
    <row r="5132" spans="1:14" x14ac:dyDescent="0.25">
      <c r="A5132" s="31">
        <v>110</v>
      </c>
      <c r="B5132" s="91" t="s">
        <v>100</v>
      </c>
      <c r="C5132" s="111">
        <v>247306</v>
      </c>
      <c r="D5132" s="111">
        <v>44217</v>
      </c>
      <c r="E5132" s="111">
        <f t="shared" si="529"/>
        <v>291523</v>
      </c>
      <c r="F5132" s="113">
        <v>176900</v>
      </c>
      <c r="G5132" s="113">
        <v>30600</v>
      </c>
      <c r="H5132" s="113">
        <f t="shared" si="530"/>
        <v>207500</v>
      </c>
      <c r="I5132" s="115">
        <v>191100</v>
      </c>
      <c r="J5132" s="115">
        <v>32100</v>
      </c>
      <c r="K5132" s="115">
        <f t="shared" si="531"/>
        <v>223200</v>
      </c>
      <c r="L5132" s="109">
        <f t="shared" si="532"/>
        <v>205102</v>
      </c>
      <c r="M5132" s="109">
        <f t="shared" si="533"/>
        <v>35639</v>
      </c>
      <c r="N5132" s="109">
        <f t="shared" si="534"/>
        <v>240741</v>
      </c>
    </row>
    <row r="5133" spans="1:14" x14ac:dyDescent="0.25">
      <c r="A5133" s="31">
        <v>111</v>
      </c>
      <c r="B5133" s="56" t="s">
        <v>101</v>
      </c>
      <c r="C5133" s="111">
        <v>211657</v>
      </c>
      <c r="D5133" s="111">
        <v>43928</v>
      </c>
      <c r="E5133" s="111">
        <f t="shared" si="529"/>
        <v>255585</v>
      </c>
      <c r="F5133" s="113">
        <v>151400</v>
      </c>
      <c r="G5133" s="113">
        <v>30400</v>
      </c>
      <c r="H5133" s="113">
        <f t="shared" si="530"/>
        <v>181800</v>
      </c>
      <c r="I5133" s="115">
        <v>169600</v>
      </c>
      <c r="J5133" s="115">
        <v>32800</v>
      </c>
      <c r="K5133" s="115">
        <f t="shared" si="531"/>
        <v>202400</v>
      </c>
      <c r="L5133" s="109">
        <f t="shared" si="532"/>
        <v>177552.33333333334</v>
      </c>
      <c r="M5133" s="109">
        <f t="shared" si="533"/>
        <v>35709.333333333336</v>
      </c>
      <c r="N5133" s="109">
        <f t="shared" si="534"/>
        <v>213261.66666666666</v>
      </c>
    </row>
    <row r="5134" spans="1:14" x14ac:dyDescent="0.25">
      <c r="A5134" s="31">
        <v>112</v>
      </c>
      <c r="B5134" s="56" t="s">
        <v>102</v>
      </c>
      <c r="C5134" s="111">
        <v>96182</v>
      </c>
      <c r="D5134" s="111">
        <v>22109</v>
      </c>
      <c r="E5134" s="111">
        <f t="shared" si="529"/>
        <v>118291</v>
      </c>
      <c r="F5134" s="113">
        <v>68800</v>
      </c>
      <c r="G5134" s="113">
        <v>15300</v>
      </c>
      <c r="H5134" s="113">
        <f t="shared" si="530"/>
        <v>84100</v>
      </c>
      <c r="I5134" s="115">
        <v>70200</v>
      </c>
      <c r="J5134" s="115">
        <v>16400</v>
      </c>
      <c r="K5134" s="115">
        <f t="shared" si="531"/>
        <v>86600</v>
      </c>
      <c r="L5134" s="109">
        <f t="shared" si="532"/>
        <v>78394</v>
      </c>
      <c r="M5134" s="109">
        <f t="shared" si="533"/>
        <v>17936.333333333332</v>
      </c>
      <c r="N5134" s="109">
        <f t="shared" si="534"/>
        <v>96330.333333333328</v>
      </c>
    </row>
    <row r="5135" spans="1:14" x14ac:dyDescent="0.25">
      <c r="A5135" s="31">
        <v>113</v>
      </c>
      <c r="B5135" s="60" t="s">
        <v>103</v>
      </c>
      <c r="C5135" s="111">
        <v>1127906</v>
      </c>
      <c r="D5135" s="111">
        <v>226721</v>
      </c>
      <c r="E5135" s="111">
        <f t="shared" si="529"/>
        <v>1354627</v>
      </c>
      <c r="F5135" s="113">
        <v>806800</v>
      </c>
      <c r="G5135" s="113">
        <v>156900</v>
      </c>
      <c r="H5135" s="113">
        <f t="shared" si="530"/>
        <v>963700</v>
      </c>
      <c r="I5135" s="115">
        <v>831000</v>
      </c>
      <c r="J5135" s="115">
        <v>166300</v>
      </c>
      <c r="K5135" s="115">
        <f t="shared" si="531"/>
        <v>997300</v>
      </c>
      <c r="L5135" s="109">
        <f t="shared" si="532"/>
        <v>921902</v>
      </c>
      <c r="M5135" s="109">
        <f t="shared" si="533"/>
        <v>183307</v>
      </c>
      <c r="N5135" s="109">
        <f t="shared" si="534"/>
        <v>1105209</v>
      </c>
    </row>
    <row r="5136" spans="1:14" x14ac:dyDescent="0.25">
      <c r="A5136" s="31">
        <v>114</v>
      </c>
      <c r="B5136" s="60" t="s">
        <v>1207</v>
      </c>
      <c r="C5136" s="111">
        <v>48930</v>
      </c>
      <c r="D5136" s="111">
        <v>57656</v>
      </c>
      <c r="E5136" s="111">
        <f t="shared" si="529"/>
        <v>106586</v>
      </c>
      <c r="F5136" s="113">
        <v>35000</v>
      </c>
      <c r="G5136" s="113">
        <v>39900</v>
      </c>
      <c r="H5136" s="113">
        <f t="shared" si="530"/>
        <v>74900</v>
      </c>
      <c r="I5136" s="115">
        <v>35700</v>
      </c>
      <c r="J5136" s="115">
        <v>41900</v>
      </c>
      <c r="K5136" s="115">
        <f t="shared" si="531"/>
        <v>77600</v>
      </c>
      <c r="L5136" s="109">
        <f t="shared" si="532"/>
        <v>39876.666666666664</v>
      </c>
      <c r="M5136" s="109">
        <f t="shared" si="533"/>
        <v>46485.333333333336</v>
      </c>
      <c r="N5136" s="109">
        <f t="shared" si="534"/>
        <v>86362</v>
      </c>
    </row>
    <row r="5137" spans="1:14" x14ac:dyDescent="0.25">
      <c r="A5137" s="31">
        <v>115</v>
      </c>
      <c r="B5137" s="60" t="s">
        <v>440</v>
      </c>
      <c r="C5137" s="111">
        <v>1656910</v>
      </c>
      <c r="D5137" s="111">
        <v>296225</v>
      </c>
      <c r="E5137" s="111">
        <f t="shared" si="529"/>
        <v>1953135</v>
      </c>
      <c r="F5137" s="113">
        <v>1185200</v>
      </c>
      <c r="G5137" s="113">
        <v>205000</v>
      </c>
      <c r="H5137" s="113">
        <f t="shared" si="530"/>
        <v>1390200</v>
      </c>
      <c r="I5137" s="115">
        <v>1244500</v>
      </c>
      <c r="J5137" s="115">
        <v>221400</v>
      </c>
      <c r="K5137" s="115">
        <f t="shared" si="531"/>
        <v>1465900</v>
      </c>
      <c r="L5137" s="109">
        <f t="shared" si="532"/>
        <v>1362203.3333333333</v>
      </c>
      <c r="M5137" s="109">
        <f t="shared" si="533"/>
        <v>240875</v>
      </c>
      <c r="N5137" s="109">
        <f t="shared" si="534"/>
        <v>1603078.3333333333</v>
      </c>
    </row>
    <row r="5138" spans="1:14" x14ac:dyDescent="0.25">
      <c r="A5138" s="31">
        <v>116</v>
      </c>
      <c r="B5138" s="60" t="s">
        <v>105</v>
      </c>
      <c r="C5138" s="111">
        <v>1640134</v>
      </c>
      <c r="D5138" s="111">
        <v>1490662</v>
      </c>
      <c r="E5138" s="111">
        <f t="shared" si="529"/>
        <v>3130796</v>
      </c>
      <c r="F5138" s="113">
        <v>1173200</v>
      </c>
      <c r="G5138" s="113">
        <v>1031600</v>
      </c>
      <c r="H5138" s="113">
        <f t="shared" si="530"/>
        <v>2204800</v>
      </c>
      <c r="I5138" s="115">
        <v>1243600</v>
      </c>
      <c r="J5138" s="115">
        <v>1155400</v>
      </c>
      <c r="K5138" s="115">
        <f t="shared" si="531"/>
        <v>2399000</v>
      </c>
      <c r="L5138" s="109">
        <f t="shared" si="532"/>
        <v>1352311.3333333333</v>
      </c>
      <c r="M5138" s="109">
        <f t="shared" si="533"/>
        <v>1225887.3333333333</v>
      </c>
      <c r="N5138" s="109">
        <f t="shared" si="534"/>
        <v>2578198.6666666665</v>
      </c>
    </row>
    <row r="5139" spans="1:14" x14ac:dyDescent="0.25">
      <c r="A5139" s="31">
        <v>117</v>
      </c>
      <c r="B5139" s="60" t="s">
        <v>106</v>
      </c>
      <c r="C5139" s="111">
        <v>1631047</v>
      </c>
      <c r="D5139" s="111">
        <v>1481992</v>
      </c>
      <c r="E5139" s="111">
        <f t="shared" si="529"/>
        <v>3113039</v>
      </c>
      <c r="F5139" s="113">
        <v>1166700</v>
      </c>
      <c r="G5139" s="113">
        <v>1025600</v>
      </c>
      <c r="H5139" s="113">
        <f t="shared" si="530"/>
        <v>2192300</v>
      </c>
      <c r="I5139" s="115">
        <v>1295000</v>
      </c>
      <c r="J5139" s="115">
        <v>1046100</v>
      </c>
      <c r="K5139" s="115">
        <f t="shared" si="531"/>
        <v>2341100</v>
      </c>
      <c r="L5139" s="109">
        <f t="shared" si="532"/>
        <v>1364249</v>
      </c>
      <c r="M5139" s="109">
        <f t="shared" si="533"/>
        <v>1184564</v>
      </c>
      <c r="N5139" s="109">
        <f t="shared" si="534"/>
        <v>2548813</v>
      </c>
    </row>
    <row r="5140" spans="1:14" x14ac:dyDescent="0.25">
      <c r="A5140" s="31">
        <v>118</v>
      </c>
      <c r="B5140" s="60" t="s">
        <v>1208</v>
      </c>
      <c r="C5140" s="111">
        <v>842435</v>
      </c>
      <c r="D5140" s="111">
        <v>292613</v>
      </c>
      <c r="E5140" s="111">
        <f t="shared" si="529"/>
        <v>1135048</v>
      </c>
      <c r="F5140" s="113">
        <v>602600</v>
      </c>
      <c r="G5140" s="113">
        <v>202500</v>
      </c>
      <c r="H5140" s="113">
        <f t="shared" si="530"/>
        <v>805100</v>
      </c>
      <c r="I5140" s="115">
        <v>650800</v>
      </c>
      <c r="J5140" s="115">
        <v>208600</v>
      </c>
      <c r="K5140" s="115">
        <f t="shared" si="531"/>
        <v>859400</v>
      </c>
      <c r="L5140" s="109">
        <f t="shared" si="532"/>
        <v>698611.66666666663</v>
      </c>
      <c r="M5140" s="109">
        <f t="shared" si="533"/>
        <v>234571</v>
      </c>
      <c r="N5140" s="109">
        <f t="shared" si="534"/>
        <v>933182.66666666663</v>
      </c>
    </row>
    <row r="5141" spans="1:14" x14ac:dyDescent="0.25">
      <c r="A5141" s="31">
        <v>119</v>
      </c>
      <c r="B5141" s="60" t="s">
        <v>1209</v>
      </c>
      <c r="C5141" s="111">
        <v>1240445</v>
      </c>
      <c r="D5141" s="111">
        <v>291312</v>
      </c>
      <c r="E5141" s="111">
        <f t="shared" si="529"/>
        <v>1531757</v>
      </c>
      <c r="F5141" s="113">
        <v>887300</v>
      </c>
      <c r="G5141" s="113">
        <v>201600</v>
      </c>
      <c r="H5141" s="113">
        <f t="shared" si="530"/>
        <v>1088900</v>
      </c>
      <c r="I5141" s="115">
        <v>931700</v>
      </c>
      <c r="J5141" s="115">
        <v>205600</v>
      </c>
      <c r="K5141" s="115">
        <f t="shared" si="531"/>
        <v>1137300</v>
      </c>
      <c r="L5141" s="109">
        <f t="shared" si="532"/>
        <v>1019815</v>
      </c>
      <c r="M5141" s="109">
        <f t="shared" si="533"/>
        <v>232837.33333333334</v>
      </c>
      <c r="N5141" s="109">
        <f t="shared" si="534"/>
        <v>1252652.3333333333</v>
      </c>
    </row>
    <row r="5142" spans="1:14" x14ac:dyDescent="0.25">
      <c r="A5142" s="31">
        <v>120</v>
      </c>
      <c r="B5142" s="60" t="s">
        <v>1210</v>
      </c>
      <c r="C5142" s="111">
        <v>518239</v>
      </c>
      <c r="D5142" s="111">
        <v>304317</v>
      </c>
      <c r="E5142" s="111">
        <f t="shared" si="529"/>
        <v>822556</v>
      </c>
      <c r="F5142" s="113">
        <v>370700</v>
      </c>
      <c r="G5142" s="113">
        <v>210600</v>
      </c>
      <c r="H5142" s="113">
        <f t="shared" si="530"/>
        <v>581300</v>
      </c>
      <c r="I5142" s="115">
        <v>385500</v>
      </c>
      <c r="J5142" s="115">
        <v>221100</v>
      </c>
      <c r="K5142" s="115">
        <f t="shared" si="531"/>
        <v>606600</v>
      </c>
      <c r="L5142" s="109">
        <f t="shared" si="532"/>
        <v>424813</v>
      </c>
      <c r="M5142" s="109">
        <f t="shared" si="533"/>
        <v>245339</v>
      </c>
      <c r="N5142" s="109">
        <f t="shared" si="534"/>
        <v>670152</v>
      </c>
    </row>
    <row r="5143" spans="1:14" x14ac:dyDescent="0.25">
      <c r="A5143" s="31">
        <v>121</v>
      </c>
      <c r="B5143" s="56" t="s">
        <v>441</v>
      </c>
      <c r="C5143" s="111">
        <v>494473</v>
      </c>
      <c r="D5143" s="111">
        <v>95226</v>
      </c>
      <c r="E5143" s="111">
        <f t="shared" si="529"/>
        <v>589699</v>
      </c>
      <c r="F5143" s="113">
        <v>353700</v>
      </c>
      <c r="G5143" s="113">
        <v>65900</v>
      </c>
      <c r="H5143" s="113">
        <f t="shared" si="530"/>
        <v>419600</v>
      </c>
      <c r="I5143" s="115">
        <v>364300</v>
      </c>
      <c r="J5143" s="115">
        <v>69900</v>
      </c>
      <c r="K5143" s="115">
        <f t="shared" si="531"/>
        <v>434200</v>
      </c>
      <c r="L5143" s="109">
        <f t="shared" si="532"/>
        <v>404157.66666666669</v>
      </c>
      <c r="M5143" s="109">
        <f t="shared" si="533"/>
        <v>77008.666666666672</v>
      </c>
      <c r="N5143" s="109">
        <f t="shared" si="534"/>
        <v>481166.33333333331</v>
      </c>
    </row>
    <row r="5144" spans="1:14" x14ac:dyDescent="0.25">
      <c r="A5144" s="31">
        <v>122</v>
      </c>
      <c r="B5144" s="56" t="s">
        <v>442</v>
      </c>
      <c r="C5144" s="111">
        <v>3100904</v>
      </c>
      <c r="D5144" s="111">
        <v>914974</v>
      </c>
      <c r="E5144" s="111">
        <f t="shared" si="529"/>
        <v>4015878</v>
      </c>
      <c r="F5144" s="113">
        <v>2218100</v>
      </c>
      <c r="G5144" s="113">
        <v>633200</v>
      </c>
      <c r="H5144" s="113">
        <f t="shared" si="530"/>
        <v>2851300</v>
      </c>
      <c r="I5144" s="115">
        <v>2329000</v>
      </c>
      <c r="J5144" s="115">
        <v>709200</v>
      </c>
      <c r="K5144" s="115">
        <f t="shared" si="531"/>
        <v>3038200</v>
      </c>
      <c r="L5144" s="109">
        <f t="shared" si="532"/>
        <v>2549334.6666666665</v>
      </c>
      <c r="M5144" s="109">
        <f t="shared" si="533"/>
        <v>752458</v>
      </c>
      <c r="N5144" s="109">
        <f t="shared" si="534"/>
        <v>3301792.6666666665</v>
      </c>
    </row>
    <row r="5145" spans="1:14" x14ac:dyDescent="0.25">
      <c r="A5145" s="31">
        <v>123</v>
      </c>
      <c r="B5145" s="60" t="s">
        <v>443</v>
      </c>
      <c r="C5145" s="111">
        <v>308818</v>
      </c>
      <c r="D5145" s="111">
        <v>61846</v>
      </c>
      <c r="E5145" s="111">
        <f t="shared" si="529"/>
        <v>370664</v>
      </c>
      <c r="F5145" s="113">
        <v>220900</v>
      </c>
      <c r="G5145" s="113">
        <v>42800</v>
      </c>
      <c r="H5145" s="113">
        <f t="shared" si="530"/>
        <v>263700</v>
      </c>
      <c r="I5145" s="115">
        <v>236400</v>
      </c>
      <c r="J5145" s="115">
        <v>44100</v>
      </c>
      <c r="K5145" s="115">
        <f t="shared" si="531"/>
        <v>280500</v>
      </c>
      <c r="L5145" s="109">
        <f t="shared" si="532"/>
        <v>255372.66666666666</v>
      </c>
      <c r="M5145" s="109">
        <f t="shared" si="533"/>
        <v>49582</v>
      </c>
      <c r="N5145" s="109">
        <f t="shared" si="534"/>
        <v>304954.66666666669</v>
      </c>
    </row>
    <row r="5146" spans="1:14" x14ac:dyDescent="0.25">
      <c r="A5146" s="31">
        <v>124</v>
      </c>
      <c r="B5146" s="60" t="s">
        <v>444</v>
      </c>
      <c r="C5146" s="111">
        <v>1796710</v>
      </c>
      <c r="D5146" s="111">
        <v>302005</v>
      </c>
      <c r="E5146" s="111">
        <f t="shared" si="529"/>
        <v>2098715</v>
      </c>
      <c r="F5146" s="113">
        <v>1285200</v>
      </c>
      <c r="G5146" s="113">
        <v>209000</v>
      </c>
      <c r="H5146" s="113">
        <f t="shared" si="530"/>
        <v>1494200</v>
      </c>
      <c r="I5146" s="115">
        <v>1362300</v>
      </c>
      <c r="J5146" s="115">
        <v>213200</v>
      </c>
      <c r="K5146" s="115">
        <f t="shared" si="531"/>
        <v>1575500</v>
      </c>
      <c r="L5146" s="109">
        <f t="shared" si="532"/>
        <v>1481403.3333333333</v>
      </c>
      <c r="M5146" s="109">
        <f t="shared" si="533"/>
        <v>241401.66666666666</v>
      </c>
      <c r="N5146" s="109">
        <f t="shared" si="534"/>
        <v>1722805</v>
      </c>
    </row>
    <row r="5147" spans="1:14" x14ac:dyDescent="0.25">
      <c r="A5147" s="31">
        <v>125</v>
      </c>
      <c r="B5147" s="60" t="s">
        <v>445</v>
      </c>
      <c r="C5147" s="111">
        <v>1390311</v>
      </c>
      <c r="D5147" s="111">
        <v>282787</v>
      </c>
      <c r="E5147" s="111">
        <f t="shared" si="529"/>
        <v>1673098</v>
      </c>
      <c r="F5147" s="113">
        <v>994500</v>
      </c>
      <c r="G5147" s="113">
        <v>195700</v>
      </c>
      <c r="H5147" s="113">
        <f t="shared" si="530"/>
        <v>1190200</v>
      </c>
      <c r="I5147" s="115">
        <v>1243100</v>
      </c>
      <c r="J5147" s="115">
        <v>205500</v>
      </c>
      <c r="K5147" s="115">
        <f t="shared" si="531"/>
        <v>1448600</v>
      </c>
      <c r="L5147" s="109">
        <f t="shared" si="532"/>
        <v>1209303.6666666667</v>
      </c>
      <c r="M5147" s="109">
        <f t="shared" si="533"/>
        <v>227995.66666666666</v>
      </c>
      <c r="N5147" s="109">
        <f t="shared" si="534"/>
        <v>1437299.3333333333</v>
      </c>
    </row>
    <row r="5148" spans="1:14" x14ac:dyDescent="0.25">
      <c r="A5148" s="31">
        <v>126</v>
      </c>
      <c r="B5148" s="60" t="s">
        <v>446</v>
      </c>
      <c r="C5148" s="111">
        <v>450016</v>
      </c>
      <c r="D5148" s="111">
        <v>245795</v>
      </c>
      <c r="E5148" s="111">
        <f t="shared" si="529"/>
        <v>695811</v>
      </c>
      <c r="F5148" s="113">
        <v>321900</v>
      </c>
      <c r="G5148" s="113">
        <v>170100</v>
      </c>
      <c r="H5148" s="113">
        <f t="shared" si="530"/>
        <v>492000</v>
      </c>
      <c r="I5148" s="115">
        <v>392700</v>
      </c>
      <c r="J5148" s="115">
        <v>183700</v>
      </c>
      <c r="K5148" s="115">
        <f t="shared" si="531"/>
        <v>576400</v>
      </c>
      <c r="L5148" s="109">
        <f t="shared" si="532"/>
        <v>388205.33333333331</v>
      </c>
      <c r="M5148" s="109">
        <f t="shared" si="533"/>
        <v>199865</v>
      </c>
      <c r="N5148" s="109">
        <f t="shared" si="534"/>
        <v>588070.33333333337</v>
      </c>
    </row>
    <row r="5149" spans="1:14" x14ac:dyDescent="0.25">
      <c r="A5149" s="31">
        <v>127</v>
      </c>
      <c r="B5149" s="60" t="s">
        <v>114</v>
      </c>
      <c r="C5149" s="111">
        <v>233326</v>
      </c>
      <c r="D5149" s="111">
        <v>51731</v>
      </c>
      <c r="E5149" s="111">
        <f t="shared" si="529"/>
        <v>285057</v>
      </c>
      <c r="F5149" s="113">
        <v>166900</v>
      </c>
      <c r="G5149" s="113">
        <v>35800</v>
      </c>
      <c r="H5149" s="113">
        <f t="shared" si="530"/>
        <v>202700</v>
      </c>
      <c r="I5149" s="115">
        <v>185300</v>
      </c>
      <c r="J5149" s="115">
        <v>38300</v>
      </c>
      <c r="K5149" s="115">
        <f t="shared" si="531"/>
        <v>223600</v>
      </c>
      <c r="L5149" s="109">
        <f t="shared" si="532"/>
        <v>195175.33333333334</v>
      </c>
      <c r="M5149" s="109">
        <f t="shared" si="533"/>
        <v>41943.666666666664</v>
      </c>
      <c r="N5149" s="109">
        <f t="shared" si="534"/>
        <v>237119</v>
      </c>
    </row>
    <row r="5150" spans="1:14" x14ac:dyDescent="0.25">
      <c r="A5150" s="31">
        <v>128</v>
      </c>
      <c r="B5150" s="60" t="s">
        <v>447</v>
      </c>
      <c r="C5150" s="111">
        <v>1292451</v>
      </c>
      <c r="D5150" s="111">
        <v>308508</v>
      </c>
      <c r="E5150" s="111">
        <f t="shared" si="529"/>
        <v>1600959</v>
      </c>
      <c r="F5150" s="113">
        <v>924500</v>
      </c>
      <c r="G5150" s="113">
        <v>213500</v>
      </c>
      <c r="H5150" s="113">
        <f t="shared" si="530"/>
        <v>1138000</v>
      </c>
      <c r="I5150" s="115">
        <v>998500</v>
      </c>
      <c r="J5150" s="115">
        <v>226300</v>
      </c>
      <c r="K5150" s="115">
        <f t="shared" si="531"/>
        <v>1224800</v>
      </c>
      <c r="L5150" s="109">
        <f t="shared" si="532"/>
        <v>1071817</v>
      </c>
      <c r="M5150" s="109">
        <f t="shared" si="533"/>
        <v>249436</v>
      </c>
      <c r="N5150" s="109">
        <f t="shared" si="534"/>
        <v>1321253</v>
      </c>
    </row>
    <row r="5151" spans="1:14" x14ac:dyDescent="0.25">
      <c r="A5151" s="31">
        <v>129</v>
      </c>
      <c r="B5151" s="60" t="s">
        <v>448</v>
      </c>
      <c r="C5151" s="111">
        <v>2680665</v>
      </c>
      <c r="D5151" s="111">
        <v>144789</v>
      </c>
      <c r="E5151" s="111">
        <f t="shared" si="529"/>
        <v>2825454</v>
      </c>
      <c r="F5151" s="113">
        <v>1917500</v>
      </c>
      <c r="G5151" s="113">
        <v>100200</v>
      </c>
      <c r="H5151" s="113">
        <f t="shared" si="530"/>
        <v>2017700</v>
      </c>
      <c r="I5151" s="115">
        <v>2013400</v>
      </c>
      <c r="J5151" s="115">
        <v>105200</v>
      </c>
      <c r="K5151" s="115">
        <f t="shared" si="531"/>
        <v>2118600</v>
      </c>
      <c r="L5151" s="109">
        <f t="shared" si="532"/>
        <v>2203855</v>
      </c>
      <c r="M5151" s="109">
        <f t="shared" si="533"/>
        <v>116729.66666666667</v>
      </c>
      <c r="N5151" s="109">
        <f t="shared" si="534"/>
        <v>2320584.6666666665</v>
      </c>
    </row>
    <row r="5152" spans="1:14" x14ac:dyDescent="0.25">
      <c r="A5152" s="31">
        <v>130</v>
      </c>
      <c r="B5152" s="60" t="s">
        <v>449</v>
      </c>
      <c r="C5152" s="111">
        <v>281138</v>
      </c>
      <c r="D5152" s="111">
        <v>193197</v>
      </c>
      <c r="E5152" s="111">
        <f t="shared" ref="E5152:E5215" si="535">+C5152+D5152</f>
        <v>474335</v>
      </c>
      <c r="F5152" s="113">
        <v>201100</v>
      </c>
      <c r="G5152" s="113">
        <v>133700</v>
      </c>
      <c r="H5152" s="113">
        <f t="shared" ref="H5152:H5215" si="536">+F5152+G5152</f>
        <v>334800</v>
      </c>
      <c r="I5152" s="115">
        <v>209100</v>
      </c>
      <c r="J5152" s="115">
        <v>144400</v>
      </c>
      <c r="K5152" s="115">
        <f t="shared" ref="K5152:K5215" si="537">+I5152+J5152</f>
        <v>353500</v>
      </c>
      <c r="L5152" s="109">
        <f t="shared" ref="L5152:L5215" si="538">AVERAGE(C5152,F5152,I5152)</f>
        <v>230446</v>
      </c>
      <c r="M5152" s="109">
        <f t="shared" ref="M5152:M5215" si="539">AVERAGE(D5152,G5152,J5152)</f>
        <v>157099</v>
      </c>
      <c r="N5152" s="109">
        <f t="shared" ref="N5152:N5215" si="540">AVERAGE(E5152,H5152,K5152)</f>
        <v>387545</v>
      </c>
    </row>
    <row r="5153" spans="1:14" x14ac:dyDescent="0.25">
      <c r="A5153" s="31">
        <v>131</v>
      </c>
      <c r="B5153" s="60" t="s">
        <v>450</v>
      </c>
      <c r="C5153" s="111">
        <v>271492</v>
      </c>
      <c r="D5153" s="111">
        <v>171088</v>
      </c>
      <c r="E5153" s="111">
        <f t="shared" si="535"/>
        <v>442580</v>
      </c>
      <c r="F5153" s="113">
        <v>194200</v>
      </c>
      <c r="G5153" s="113">
        <v>118400</v>
      </c>
      <c r="H5153" s="113">
        <f t="shared" si="536"/>
        <v>312600</v>
      </c>
      <c r="I5153" s="115">
        <v>203900</v>
      </c>
      <c r="J5153" s="115">
        <v>132600</v>
      </c>
      <c r="K5153" s="115">
        <f t="shared" si="537"/>
        <v>336500</v>
      </c>
      <c r="L5153" s="109">
        <f t="shared" si="538"/>
        <v>223197.33333333334</v>
      </c>
      <c r="M5153" s="109">
        <f t="shared" si="539"/>
        <v>140696</v>
      </c>
      <c r="N5153" s="109">
        <f t="shared" si="540"/>
        <v>363893.33333333331</v>
      </c>
    </row>
    <row r="5154" spans="1:14" x14ac:dyDescent="0.25">
      <c r="A5154" s="31">
        <v>132</v>
      </c>
      <c r="B5154" s="60" t="s">
        <v>121</v>
      </c>
      <c r="C5154" s="111">
        <v>1125530</v>
      </c>
      <c r="D5154" s="111">
        <v>253164</v>
      </c>
      <c r="E5154" s="111">
        <f t="shared" si="535"/>
        <v>1378694</v>
      </c>
      <c r="F5154" s="113">
        <v>805100</v>
      </c>
      <c r="G5154" s="113">
        <v>175200</v>
      </c>
      <c r="H5154" s="113">
        <f t="shared" si="536"/>
        <v>980300</v>
      </c>
      <c r="I5154" s="115">
        <v>829300</v>
      </c>
      <c r="J5154" s="115">
        <v>178700</v>
      </c>
      <c r="K5154" s="115">
        <f t="shared" si="537"/>
        <v>1008000</v>
      </c>
      <c r="L5154" s="109">
        <f t="shared" si="538"/>
        <v>919976.66666666663</v>
      </c>
      <c r="M5154" s="109">
        <f t="shared" si="539"/>
        <v>202354.66666666666</v>
      </c>
      <c r="N5154" s="109">
        <f t="shared" si="540"/>
        <v>1122331.3333333333</v>
      </c>
    </row>
    <row r="5155" spans="1:14" x14ac:dyDescent="0.25">
      <c r="A5155" s="31">
        <v>133</v>
      </c>
      <c r="B5155" s="60" t="s">
        <v>451</v>
      </c>
      <c r="C5155" s="111">
        <v>853619</v>
      </c>
      <c r="D5155" s="111">
        <v>235824</v>
      </c>
      <c r="E5155" s="111">
        <f t="shared" si="535"/>
        <v>1089443</v>
      </c>
      <c r="F5155" s="113">
        <v>610600</v>
      </c>
      <c r="G5155" s="113">
        <v>163200</v>
      </c>
      <c r="H5155" s="113">
        <f t="shared" si="536"/>
        <v>773800</v>
      </c>
      <c r="I5155" s="115">
        <v>659400</v>
      </c>
      <c r="J5155" s="115">
        <v>166500</v>
      </c>
      <c r="K5155" s="115">
        <f t="shared" si="537"/>
        <v>825900</v>
      </c>
      <c r="L5155" s="109">
        <f t="shared" si="538"/>
        <v>707873</v>
      </c>
      <c r="M5155" s="109">
        <f t="shared" si="539"/>
        <v>188508</v>
      </c>
      <c r="N5155" s="109">
        <f t="shared" si="540"/>
        <v>896381</v>
      </c>
    </row>
    <row r="5156" spans="1:14" x14ac:dyDescent="0.25">
      <c r="A5156" s="31">
        <v>134</v>
      </c>
      <c r="B5156" s="60" t="s">
        <v>452</v>
      </c>
      <c r="C5156" s="111">
        <v>2921540</v>
      </c>
      <c r="D5156" s="111">
        <v>882173</v>
      </c>
      <c r="E5156" s="111">
        <f t="shared" si="535"/>
        <v>3803713</v>
      </c>
      <c r="F5156" s="113">
        <v>2089800</v>
      </c>
      <c r="G5156" s="113">
        <v>610500</v>
      </c>
      <c r="H5156" s="113">
        <f t="shared" si="536"/>
        <v>2700300</v>
      </c>
      <c r="I5156" s="115">
        <v>2236100</v>
      </c>
      <c r="J5156" s="115">
        <v>641000</v>
      </c>
      <c r="K5156" s="115">
        <f t="shared" si="537"/>
        <v>2877100</v>
      </c>
      <c r="L5156" s="109">
        <f t="shared" si="538"/>
        <v>2415813.3333333335</v>
      </c>
      <c r="M5156" s="109">
        <f t="shared" si="539"/>
        <v>711224.33333333337</v>
      </c>
      <c r="N5156" s="109">
        <f t="shared" si="540"/>
        <v>3127037.6666666665</v>
      </c>
    </row>
    <row r="5157" spans="1:14" x14ac:dyDescent="0.25">
      <c r="A5157" s="31">
        <v>135</v>
      </c>
      <c r="B5157" s="60" t="s">
        <v>453</v>
      </c>
      <c r="C5157" s="111">
        <v>5305410</v>
      </c>
      <c r="D5157" s="111">
        <v>508351</v>
      </c>
      <c r="E5157" s="111">
        <f t="shared" si="535"/>
        <v>5813761</v>
      </c>
      <c r="F5157" s="113">
        <v>3795000</v>
      </c>
      <c r="G5157" s="113">
        <v>351800</v>
      </c>
      <c r="H5157" s="113">
        <f t="shared" si="536"/>
        <v>4146800</v>
      </c>
      <c r="I5157" s="115">
        <v>4022700</v>
      </c>
      <c r="J5157" s="115">
        <v>372900</v>
      </c>
      <c r="K5157" s="115">
        <f t="shared" si="537"/>
        <v>4395600</v>
      </c>
      <c r="L5157" s="109">
        <f t="shared" si="538"/>
        <v>4374370</v>
      </c>
      <c r="M5157" s="109">
        <f t="shared" si="539"/>
        <v>411017</v>
      </c>
      <c r="N5157" s="109">
        <f t="shared" si="540"/>
        <v>4785387</v>
      </c>
    </row>
    <row r="5158" spans="1:14" x14ac:dyDescent="0.25">
      <c r="A5158" s="31">
        <v>136</v>
      </c>
      <c r="B5158" s="60" t="s">
        <v>454</v>
      </c>
      <c r="C5158" s="111">
        <v>555705</v>
      </c>
      <c r="D5158" s="111">
        <v>258511</v>
      </c>
      <c r="E5158" s="111">
        <f t="shared" si="535"/>
        <v>814216</v>
      </c>
      <c r="F5158" s="113">
        <v>397500</v>
      </c>
      <c r="G5158" s="113">
        <v>178900</v>
      </c>
      <c r="H5158" s="113">
        <f t="shared" si="536"/>
        <v>576400</v>
      </c>
      <c r="I5158" s="115">
        <v>417400</v>
      </c>
      <c r="J5158" s="115">
        <v>193200</v>
      </c>
      <c r="K5158" s="115">
        <f t="shared" si="537"/>
        <v>610600</v>
      </c>
      <c r="L5158" s="109">
        <f t="shared" si="538"/>
        <v>456868.33333333331</v>
      </c>
      <c r="M5158" s="109">
        <f t="shared" si="539"/>
        <v>210203.66666666666</v>
      </c>
      <c r="N5158" s="109">
        <f t="shared" si="540"/>
        <v>667072</v>
      </c>
    </row>
    <row r="5159" spans="1:14" x14ac:dyDescent="0.25">
      <c r="A5159" s="31">
        <v>137</v>
      </c>
      <c r="B5159" s="60" t="s">
        <v>455</v>
      </c>
      <c r="C5159" s="111">
        <v>450436</v>
      </c>
      <c r="D5159" s="111">
        <v>305040</v>
      </c>
      <c r="E5159" s="111">
        <f t="shared" si="535"/>
        <v>755476</v>
      </c>
      <c r="F5159" s="113">
        <v>322200</v>
      </c>
      <c r="G5159" s="113">
        <v>211100</v>
      </c>
      <c r="H5159" s="113">
        <f t="shared" si="536"/>
        <v>533300</v>
      </c>
      <c r="I5159" s="115">
        <v>348000</v>
      </c>
      <c r="J5159" s="115">
        <v>263900</v>
      </c>
      <c r="K5159" s="115">
        <f t="shared" si="537"/>
        <v>611900</v>
      </c>
      <c r="L5159" s="109">
        <f t="shared" si="538"/>
        <v>373545.33333333331</v>
      </c>
      <c r="M5159" s="109">
        <f t="shared" si="539"/>
        <v>260013.33333333334</v>
      </c>
      <c r="N5159" s="109">
        <f t="shared" si="540"/>
        <v>633558.66666666663</v>
      </c>
    </row>
    <row r="5160" spans="1:14" x14ac:dyDescent="0.25">
      <c r="A5160" s="31">
        <v>138</v>
      </c>
      <c r="B5160" s="60" t="s">
        <v>456</v>
      </c>
      <c r="C5160" s="111">
        <v>434918</v>
      </c>
      <c r="D5160" s="111">
        <v>183804</v>
      </c>
      <c r="E5160" s="111">
        <f t="shared" si="535"/>
        <v>618722</v>
      </c>
      <c r="F5160" s="113">
        <v>311100</v>
      </c>
      <c r="G5160" s="113">
        <v>127200</v>
      </c>
      <c r="H5160" s="113">
        <f t="shared" si="536"/>
        <v>438300</v>
      </c>
      <c r="I5160" s="115">
        <v>348400</v>
      </c>
      <c r="J5160" s="115">
        <v>155200</v>
      </c>
      <c r="K5160" s="115">
        <f t="shared" si="537"/>
        <v>503600</v>
      </c>
      <c r="L5160" s="109">
        <f t="shared" si="538"/>
        <v>364806</v>
      </c>
      <c r="M5160" s="109">
        <f t="shared" si="539"/>
        <v>155401.33333333334</v>
      </c>
      <c r="N5160" s="109">
        <f t="shared" si="540"/>
        <v>520207.33333333331</v>
      </c>
    </row>
    <row r="5161" spans="1:14" x14ac:dyDescent="0.25">
      <c r="A5161" s="31">
        <v>139</v>
      </c>
      <c r="B5161" s="60" t="s">
        <v>457</v>
      </c>
      <c r="C5161" s="111">
        <v>6730391</v>
      </c>
      <c r="D5161" s="111">
        <v>606322</v>
      </c>
      <c r="E5161" s="111">
        <f t="shared" si="535"/>
        <v>7336713</v>
      </c>
      <c r="F5161" s="113">
        <v>4814300</v>
      </c>
      <c r="G5161" s="113">
        <v>419600</v>
      </c>
      <c r="H5161" s="113">
        <f t="shared" si="536"/>
        <v>5233900</v>
      </c>
      <c r="I5161" s="115">
        <v>4910600</v>
      </c>
      <c r="J5161" s="115">
        <v>465800</v>
      </c>
      <c r="K5161" s="115">
        <f t="shared" si="537"/>
        <v>5376400</v>
      </c>
      <c r="L5161" s="109">
        <f t="shared" si="538"/>
        <v>5485097</v>
      </c>
      <c r="M5161" s="109">
        <f t="shared" si="539"/>
        <v>497240.66666666669</v>
      </c>
      <c r="N5161" s="109">
        <f t="shared" si="540"/>
        <v>5982337.666666667</v>
      </c>
    </row>
    <row r="5162" spans="1:14" x14ac:dyDescent="0.25">
      <c r="A5162" s="31">
        <v>140</v>
      </c>
      <c r="B5162" s="60" t="s">
        <v>458</v>
      </c>
      <c r="C5162" s="111">
        <v>4501280</v>
      </c>
      <c r="D5162" s="111">
        <v>681173</v>
      </c>
      <c r="E5162" s="111">
        <f t="shared" si="535"/>
        <v>5182453</v>
      </c>
      <c r="F5162" s="113">
        <v>3219800</v>
      </c>
      <c r="G5162" s="113">
        <v>471400</v>
      </c>
      <c r="H5162" s="113">
        <f t="shared" si="536"/>
        <v>3691200</v>
      </c>
      <c r="I5162" s="115">
        <v>3316400</v>
      </c>
      <c r="J5162" s="115">
        <v>509100</v>
      </c>
      <c r="K5162" s="115">
        <f t="shared" si="537"/>
        <v>3825500</v>
      </c>
      <c r="L5162" s="109">
        <f t="shared" si="538"/>
        <v>3679160</v>
      </c>
      <c r="M5162" s="109">
        <f t="shared" si="539"/>
        <v>553891</v>
      </c>
      <c r="N5162" s="109">
        <f t="shared" si="540"/>
        <v>4233051</v>
      </c>
    </row>
    <row r="5163" spans="1:14" x14ac:dyDescent="0.25">
      <c r="A5163" s="31">
        <v>141</v>
      </c>
      <c r="B5163" s="60" t="s">
        <v>459</v>
      </c>
      <c r="C5163" s="111">
        <v>1529971</v>
      </c>
      <c r="D5163" s="111">
        <v>252153</v>
      </c>
      <c r="E5163" s="111">
        <f t="shared" si="535"/>
        <v>1782124</v>
      </c>
      <c r="F5163" s="113">
        <v>1094400</v>
      </c>
      <c r="G5163" s="113">
        <v>174500</v>
      </c>
      <c r="H5163" s="113">
        <f t="shared" si="536"/>
        <v>1268900</v>
      </c>
      <c r="I5163" s="115">
        <v>1116300</v>
      </c>
      <c r="J5163" s="115">
        <v>183200</v>
      </c>
      <c r="K5163" s="115">
        <f t="shared" si="537"/>
        <v>1299500</v>
      </c>
      <c r="L5163" s="109">
        <f t="shared" si="538"/>
        <v>1246890.3333333333</v>
      </c>
      <c r="M5163" s="109">
        <f t="shared" si="539"/>
        <v>203284.33333333334</v>
      </c>
      <c r="N5163" s="109">
        <f t="shared" si="540"/>
        <v>1450174.6666666667</v>
      </c>
    </row>
    <row r="5164" spans="1:14" x14ac:dyDescent="0.25">
      <c r="A5164" s="31">
        <v>142</v>
      </c>
      <c r="B5164" s="60" t="s">
        <v>460</v>
      </c>
      <c r="C5164" s="111">
        <v>1221293</v>
      </c>
      <c r="D5164" s="111">
        <v>289578</v>
      </c>
      <c r="E5164" s="111">
        <f t="shared" si="535"/>
        <v>1510871</v>
      </c>
      <c r="F5164" s="113">
        <v>873600</v>
      </c>
      <c r="G5164" s="113">
        <v>200400</v>
      </c>
      <c r="H5164" s="113">
        <f t="shared" si="536"/>
        <v>1074000</v>
      </c>
      <c r="I5164" s="115">
        <v>917300</v>
      </c>
      <c r="J5164" s="115">
        <v>208400</v>
      </c>
      <c r="K5164" s="115">
        <f t="shared" si="537"/>
        <v>1125700</v>
      </c>
      <c r="L5164" s="109">
        <f t="shared" si="538"/>
        <v>1004064.3333333334</v>
      </c>
      <c r="M5164" s="109">
        <f t="shared" si="539"/>
        <v>232792.66666666666</v>
      </c>
      <c r="N5164" s="109">
        <f t="shared" si="540"/>
        <v>1236857</v>
      </c>
    </row>
    <row r="5165" spans="1:14" x14ac:dyDescent="0.25">
      <c r="A5165" s="31">
        <v>143</v>
      </c>
      <c r="B5165" s="60" t="s">
        <v>461</v>
      </c>
      <c r="C5165" s="111">
        <v>486784</v>
      </c>
      <c r="D5165" s="111">
        <v>275128</v>
      </c>
      <c r="E5165" s="111">
        <f t="shared" si="535"/>
        <v>761912</v>
      </c>
      <c r="F5165" s="113">
        <v>348200</v>
      </c>
      <c r="G5165" s="113">
        <v>190400</v>
      </c>
      <c r="H5165" s="113">
        <f t="shared" si="536"/>
        <v>538600</v>
      </c>
      <c r="I5165" s="115">
        <v>369100</v>
      </c>
      <c r="J5165" s="115">
        <v>196100</v>
      </c>
      <c r="K5165" s="115">
        <f t="shared" si="537"/>
        <v>565200</v>
      </c>
      <c r="L5165" s="109">
        <f t="shared" si="538"/>
        <v>401361.33333333331</v>
      </c>
      <c r="M5165" s="109">
        <f t="shared" si="539"/>
        <v>220542.66666666666</v>
      </c>
      <c r="N5165" s="109">
        <f t="shared" si="540"/>
        <v>621904</v>
      </c>
    </row>
    <row r="5166" spans="1:14" x14ac:dyDescent="0.25">
      <c r="A5166" s="31">
        <v>144</v>
      </c>
      <c r="B5166" s="60" t="s">
        <v>462</v>
      </c>
      <c r="C5166" s="111">
        <v>138402</v>
      </c>
      <c r="D5166" s="111">
        <v>49275</v>
      </c>
      <c r="E5166" s="111">
        <f t="shared" si="535"/>
        <v>187677</v>
      </c>
      <c r="F5166" s="113">
        <v>99000</v>
      </c>
      <c r="G5166" s="113">
        <v>34100</v>
      </c>
      <c r="H5166" s="113">
        <f t="shared" si="536"/>
        <v>133100</v>
      </c>
      <c r="I5166" s="115">
        <v>106900</v>
      </c>
      <c r="J5166" s="115">
        <v>35800</v>
      </c>
      <c r="K5166" s="115">
        <f t="shared" si="537"/>
        <v>142700</v>
      </c>
      <c r="L5166" s="109">
        <f t="shared" si="538"/>
        <v>114767.33333333333</v>
      </c>
      <c r="M5166" s="109">
        <f t="shared" si="539"/>
        <v>39725</v>
      </c>
      <c r="N5166" s="109">
        <f t="shared" si="540"/>
        <v>154492.33333333334</v>
      </c>
    </row>
    <row r="5167" spans="1:14" x14ac:dyDescent="0.25">
      <c r="A5167" s="31">
        <v>145</v>
      </c>
      <c r="B5167" s="60" t="s">
        <v>129</v>
      </c>
      <c r="C5167" s="111">
        <v>758135</v>
      </c>
      <c r="D5167" s="111">
        <v>154760</v>
      </c>
      <c r="E5167" s="111">
        <f t="shared" si="535"/>
        <v>912895</v>
      </c>
      <c r="F5167" s="113">
        <v>542300</v>
      </c>
      <c r="G5167" s="113">
        <v>107100</v>
      </c>
      <c r="H5167" s="113">
        <f t="shared" si="536"/>
        <v>649400</v>
      </c>
      <c r="I5167" s="115">
        <v>580300</v>
      </c>
      <c r="J5167" s="115">
        <v>115700</v>
      </c>
      <c r="K5167" s="115">
        <f t="shared" si="537"/>
        <v>696000</v>
      </c>
      <c r="L5167" s="109">
        <f t="shared" si="538"/>
        <v>626911.66666666663</v>
      </c>
      <c r="M5167" s="109">
        <f t="shared" si="539"/>
        <v>125853.33333333333</v>
      </c>
      <c r="N5167" s="109">
        <f t="shared" si="540"/>
        <v>752765</v>
      </c>
    </row>
    <row r="5168" spans="1:14" x14ac:dyDescent="0.25">
      <c r="A5168" s="31">
        <v>146</v>
      </c>
      <c r="B5168" s="60" t="s">
        <v>463</v>
      </c>
      <c r="C5168" s="111">
        <v>247306</v>
      </c>
      <c r="D5168" s="111">
        <v>191752</v>
      </c>
      <c r="E5168" s="111">
        <f t="shared" si="535"/>
        <v>439058</v>
      </c>
      <c r="F5168" s="113">
        <v>176900</v>
      </c>
      <c r="G5168" s="113">
        <v>132700</v>
      </c>
      <c r="H5168" s="113">
        <f t="shared" si="536"/>
        <v>309600</v>
      </c>
      <c r="I5168" s="115">
        <v>187500</v>
      </c>
      <c r="J5168" s="115">
        <v>142000</v>
      </c>
      <c r="K5168" s="115">
        <f t="shared" si="537"/>
        <v>329500</v>
      </c>
      <c r="L5168" s="109">
        <f t="shared" si="538"/>
        <v>203902</v>
      </c>
      <c r="M5168" s="109">
        <f t="shared" si="539"/>
        <v>155484</v>
      </c>
      <c r="N5168" s="109">
        <f t="shared" si="540"/>
        <v>359386</v>
      </c>
    </row>
    <row r="5169" spans="1:14" x14ac:dyDescent="0.25">
      <c r="A5169" s="31">
        <v>147</v>
      </c>
      <c r="B5169" s="60" t="s">
        <v>464</v>
      </c>
      <c r="C5169" s="111">
        <v>292881</v>
      </c>
      <c r="D5169" s="111">
        <v>172389</v>
      </c>
      <c r="E5169" s="111">
        <f t="shared" si="535"/>
        <v>465270</v>
      </c>
      <c r="F5169" s="113">
        <v>209500</v>
      </c>
      <c r="G5169" s="113">
        <v>119300</v>
      </c>
      <c r="H5169" s="113">
        <f t="shared" si="536"/>
        <v>328800</v>
      </c>
      <c r="I5169" s="115">
        <v>220000</v>
      </c>
      <c r="J5169" s="115">
        <v>149100</v>
      </c>
      <c r="K5169" s="115">
        <f t="shared" si="537"/>
        <v>369100</v>
      </c>
      <c r="L5169" s="109">
        <f t="shared" si="538"/>
        <v>240793.66666666666</v>
      </c>
      <c r="M5169" s="109">
        <f t="shared" si="539"/>
        <v>146929.66666666666</v>
      </c>
      <c r="N5169" s="109">
        <f t="shared" si="540"/>
        <v>387723.33333333331</v>
      </c>
    </row>
    <row r="5170" spans="1:14" x14ac:dyDescent="0.25">
      <c r="A5170" s="31">
        <v>148</v>
      </c>
      <c r="B5170" s="60" t="s">
        <v>465</v>
      </c>
      <c r="C5170" s="111">
        <v>251920</v>
      </c>
      <c r="D5170" s="111">
        <v>170944</v>
      </c>
      <c r="E5170" s="111">
        <f t="shared" si="535"/>
        <v>422864</v>
      </c>
      <c r="F5170" s="113">
        <v>180200</v>
      </c>
      <c r="G5170" s="113">
        <v>118300</v>
      </c>
      <c r="H5170" s="113">
        <f t="shared" si="536"/>
        <v>298500</v>
      </c>
      <c r="I5170" s="115">
        <v>194600</v>
      </c>
      <c r="J5170" s="115">
        <v>144300</v>
      </c>
      <c r="K5170" s="115">
        <f t="shared" si="537"/>
        <v>338900</v>
      </c>
      <c r="L5170" s="109">
        <f t="shared" si="538"/>
        <v>208906.66666666666</v>
      </c>
      <c r="M5170" s="109">
        <f t="shared" si="539"/>
        <v>144514.66666666666</v>
      </c>
      <c r="N5170" s="109">
        <f t="shared" si="540"/>
        <v>353421.33333333331</v>
      </c>
    </row>
    <row r="5171" spans="1:14" x14ac:dyDescent="0.25">
      <c r="A5171" s="31">
        <v>149</v>
      </c>
      <c r="B5171" s="60" t="s">
        <v>466</v>
      </c>
      <c r="C5171" s="111">
        <v>922960</v>
      </c>
      <c r="D5171" s="111">
        <v>265013</v>
      </c>
      <c r="E5171" s="111">
        <f t="shared" si="535"/>
        <v>1187973</v>
      </c>
      <c r="F5171" s="113">
        <v>660200</v>
      </c>
      <c r="G5171" s="113">
        <v>183400</v>
      </c>
      <c r="H5171" s="113">
        <f t="shared" si="536"/>
        <v>843600</v>
      </c>
      <c r="I5171" s="115">
        <v>693200</v>
      </c>
      <c r="J5171" s="115">
        <v>203600</v>
      </c>
      <c r="K5171" s="115">
        <f t="shared" si="537"/>
        <v>896800</v>
      </c>
      <c r="L5171" s="109">
        <f t="shared" si="538"/>
        <v>758786.66666666663</v>
      </c>
      <c r="M5171" s="109">
        <f t="shared" si="539"/>
        <v>217337.66666666666</v>
      </c>
      <c r="N5171" s="109">
        <f t="shared" si="540"/>
        <v>976124.33333333337</v>
      </c>
    </row>
    <row r="5172" spans="1:14" x14ac:dyDescent="0.25">
      <c r="A5172" s="31">
        <v>150</v>
      </c>
      <c r="B5172" s="60" t="s">
        <v>467</v>
      </c>
      <c r="C5172" s="111">
        <v>509571</v>
      </c>
      <c r="D5172" s="111">
        <v>245072</v>
      </c>
      <c r="E5172" s="111">
        <f t="shared" si="535"/>
        <v>754643</v>
      </c>
      <c r="F5172" s="113">
        <v>364500</v>
      </c>
      <c r="G5172" s="113">
        <v>169600</v>
      </c>
      <c r="H5172" s="113">
        <f t="shared" si="536"/>
        <v>534100</v>
      </c>
      <c r="I5172" s="115">
        <v>393700</v>
      </c>
      <c r="J5172" s="115">
        <v>183200</v>
      </c>
      <c r="K5172" s="115">
        <f t="shared" si="537"/>
        <v>576900</v>
      </c>
      <c r="L5172" s="109">
        <f t="shared" si="538"/>
        <v>422590.33333333331</v>
      </c>
      <c r="M5172" s="109">
        <f t="shared" si="539"/>
        <v>199290.66666666666</v>
      </c>
      <c r="N5172" s="109">
        <f t="shared" si="540"/>
        <v>621881</v>
      </c>
    </row>
    <row r="5173" spans="1:14" x14ac:dyDescent="0.25">
      <c r="A5173" s="31">
        <v>151</v>
      </c>
      <c r="B5173" s="60" t="s">
        <v>468</v>
      </c>
      <c r="C5173" s="111">
        <v>516701</v>
      </c>
      <c r="D5173" s="111">
        <v>251286</v>
      </c>
      <c r="E5173" s="111">
        <f t="shared" si="535"/>
        <v>767987</v>
      </c>
      <c r="F5173" s="113">
        <v>369600</v>
      </c>
      <c r="G5173" s="113">
        <v>173900</v>
      </c>
      <c r="H5173" s="113">
        <f t="shared" si="536"/>
        <v>543500</v>
      </c>
      <c r="I5173" s="115">
        <v>395500</v>
      </c>
      <c r="J5173" s="115">
        <v>182600</v>
      </c>
      <c r="K5173" s="115">
        <f t="shared" si="537"/>
        <v>578100</v>
      </c>
      <c r="L5173" s="109">
        <f t="shared" si="538"/>
        <v>427267</v>
      </c>
      <c r="M5173" s="109">
        <f t="shared" si="539"/>
        <v>202595.33333333334</v>
      </c>
      <c r="N5173" s="109">
        <f t="shared" si="540"/>
        <v>629862.33333333337</v>
      </c>
    </row>
    <row r="5174" spans="1:14" x14ac:dyDescent="0.25">
      <c r="A5174" s="31">
        <v>152</v>
      </c>
      <c r="B5174" s="60" t="s">
        <v>469</v>
      </c>
      <c r="C5174" s="111">
        <v>467072</v>
      </c>
      <c r="D5174" s="111">
        <v>246951</v>
      </c>
      <c r="E5174" s="111">
        <f t="shared" si="535"/>
        <v>714023</v>
      </c>
      <c r="F5174" s="113">
        <v>334100</v>
      </c>
      <c r="G5174" s="113">
        <v>170900</v>
      </c>
      <c r="H5174" s="113">
        <f t="shared" si="536"/>
        <v>505000</v>
      </c>
      <c r="I5174" s="115">
        <v>354100</v>
      </c>
      <c r="J5174" s="115">
        <v>177700</v>
      </c>
      <c r="K5174" s="115">
        <f t="shared" si="537"/>
        <v>531800</v>
      </c>
      <c r="L5174" s="109">
        <f t="shared" si="538"/>
        <v>385090.66666666669</v>
      </c>
      <c r="M5174" s="109">
        <f t="shared" si="539"/>
        <v>198517</v>
      </c>
      <c r="N5174" s="109">
        <f t="shared" si="540"/>
        <v>583607.66666666663</v>
      </c>
    </row>
    <row r="5175" spans="1:14" x14ac:dyDescent="0.25">
      <c r="A5175" s="31">
        <v>153</v>
      </c>
      <c r="B5175" s="60" t="s">
        <v>470</v>
      </c>
      <c r="C5175" s="111">
        <v>647973</v>
      </c>
      <c r="D5175" s="111">
        <v>31790</v>
      </c>
      <c r="E5175" s="111">
        <f t="shared" si="535"/>
        <v>679763</v>
      </c>
      <c r="F5175" s="113">
        <v>463500</v>
      </c>
      <c r="G5175" s="113">
        <v>22000</v>
      </c>
      <c r="H5175" s="113">
        <f t="shared" si="536"/>
        <v>485500</v>
      </c>
      <c r="I5175" s="115">
        <v>486700</v>
      </c>
      <c r="J5175" s="115">
        <v>22700</v>
      </c>
      <c r="K5175" s="115">
        <f t="shared" si="537"/>
        <v>509400</v>
      </c>
      <c r="L5175" s="109">
        <f t="shared" si="538"/>
        <v>532724.33333333337</v>
      </c>
      <c r="M5175" s="109">
        <f t="shared" si="539"/>
        <v>25496.666666666668</v>
      </c>
      <c r="N5175" s="109">
        <f t="shared" si="540"/>
        <v>558221</v>
      </c>
    </row>
    <row r="5176" spans="1:14" x14ac:dyDescent="0.25">
      <c r="A5176" s="31">
        <v>154</v>
      </c>
      <c r="B5176" s="60" t="s">
        <v>136</v>
      </c>
      <c r="C5176" s="111">
        <v>2811378</v>
      </c>
      <c r="D5176" s="111">
        <v>574966</v>
      </c>
      <c r="E5176" s="111">
        <f t="shared" si="535"/>
        <v>3386344</v>
      </c>
      <c r="F5176" s="113">
        <v>2011000</v>
      </c>
      <c r="G5176" s="113">
        <v>397900</v>
      </c>
      <c r="H5176" s="113">
        <f t="shared" si="536"/>
        <v>2408900</v>
      </c>
      <c r="I5176" s="115">
        <v>2091400</v>
      </c>
      <c r="J5176" s="115">
        <v>429700</v>
      </c>
      <c r="K5176" s="115">
        <f t="shared" si="537"/>
        <v>2521100</v>
      </c>
      <c r="L5176" s="109">
        <f t="shared" si="538"/>
        <v>2304592.6666666665</v>
      </c>
      <c r="M5176" s="109">
        <f t="shared" si="539"/>
        <v>467522</v>
      </c>
      <c r="N5176" s="109">
        <f t="shared" si="540"/>
        <v>2772114.6666666665</v>
      </c>
    </row>
    <row r="5177" spans="1:14" x14ac:dyDescent="0.25">
      <c r="A5177" s="31">
        <v>155</v>
      </c>
      <c r="B5177" s="60" t="s">
        <v>137</v>
      </c>
      <c r="C5177" s="111">
        <v>2684719</v>
      </c>
      <c r="D5177" s="111">
        <v>516299</v>
      </c>
      <c r="E5177" s="111">
        <f t="shared" si="535"/>
        <v>3201018</v>
      </c>
      <c r="F5177" s="113">
        <v>1920400</v>
      </c>
      <c r="G5177" s="113">
        <v>357300</v>
      </c>
      <c r="H5177" s="113">
        <f t="shared" si="536"/>
        <v>2277700</v>
      </c>
      <c r="I5177" s="115">
        <v>1978000</v>
      </c>
      <c r="J5177" s="115">
        <v>382300</v>
      </c>
      <c r="K5177" s="115">
        <f t="shared" si="537"/>
        <v>2360300</v>
      </c>
      <c r="L5177" s="109">
        <f t="shared" si="538"/>
        <v>2194373</v>
      </c>
      <c r="M5177" s="109">
        <f t="shared" si="539"/>
        <v>418633</v>
      </c>
      <c r="N5177" s="109">
        <f t="shared" si="540"/>
        <v>2613006</v>
      </c>
    </row>
    <row r="5178" spans="1:14" x14ac:dyDescent="0.25">
      <c r="A5178" s="31">
        <v>156</v>
      </c>
      <c r="B5178" s="60" t="s">
        <v>138</v>
      </c>
      <c r="C5178" s="111">
        <v>2851920</v>
      </c>
      <c r="D5178" s="111">
        <v>558493</v>
      </c>
      <c r="E5178" s="111">
        <f t="shared" si="535"/>
        <v>3410413</v>
      </c>
      <c r="F5178" s="113">
        <v>2040000</v>
      </c>
      <c r="G5178" s="113">
        <v>386500</v>
      </c>
      <c r="H5178" s="113">
        <f t="shared" si="536"/>
        <v>2426500</v>
      </c>
      <c r="I5178" s="115">
        <v>2142000</v>
      </c>
      <c r="J5178" s="115">
        <v>413600</v>
      </c>
      <c r="K5178" s="115">
        <f t="shared" si="537"/>
        <v>2555600</v>
      </c>
      <c r="L5178" s="109">
        <f t="shared" si="538"/>
        <v>2344640</v>
      </c>
      <c r="M5178" s="109">
        <f t="shared" si="539"/>
        <v>452864.33333333331</v>
      </c>
      <c r="N5178" s="109">
        <f t="shared" si="540"/>
        <v>2797504.3333333335</v>
      </c>
    </row>
    <row r="5179" spans="1:14" x14ac:dyDescent="0.25">
      <c r="A5179" s="31">
        <v>157</v>
      </c>
      <c r="B5179" s="60" t="s">
        <v>471</v>
      </c>
      <c r="C5179" s="111">
        <v>547597</v>
      </c>
      <c r="D5179" s="111">
        <v>1286628</v>
      </c>
      <c r="E5179" s="111">
        <f t="shared" si="535"/>
        <v>1834225</v>
      </c>
      <c r="F5179" s="113">
        <v>391700</v>
      </c>
      <c r="G5179" s="113">
        <v>890400</v>
      </c>
      <c r="H5179" s="113">
        <f t="shared" si="536"/>
        <v>1282100</v>
      </c>
      <c r="I5179" s="115">
        <v>423000</v>
      </c>
      <c r="J5179" s="115">
        <v>943800</v>
      </c>
      <c r="K5179" s="115">
        <f t="shared" si="537"/>
        <v>1366800</v>
      </c>
      <c r="L5179" s="109">
        <f t="shared" si="538"/>
        <v>454099</v>
      </c>
      <c r="M5179" s="109">
        <f t="shared" si="539"/>
        <v>1040276</v>
      </c>
      <c r="N5179" s="109">
        <f t="shared" si="540"/>
        <v>1494375</v>
      </c>
    </row>
    <row r="5180" spans="1:14" x14ac:dyDescent="0.25">
      <c r="A5180" s="31">
        <v>158</v>
      </c>
      <c r="B5180" s="60" t="s">
        <v>472</v>
      </c>
      <c r="C5180" s="111">
        <v>499925</v>
      </c>
      <c r="D5180" s="111">
        <v>1321597</v>
      </c>
      <c r="E5180" s="111">
        <f t="shared" si="535"/>
        <v>1821522</v>
      </c>
      <c r="F5180" s="113">
        <v>357600</v>
      </c>
      <c r="G5180" s="113">
        <v>914600</v>
      </c>
      <c r="H5180" s="113">
        <f t="shared" si="536"/>
        <v>1272200</v>
      </c>
      <c r="I5180" s="115">
        <v>382600</v>
      </c>
      <c r="J5180" s="115">
        <v>960300</v>
      </c>
      <c r="K5180" s="115">
        <f t="shared" si="537"/>
        <v>1342900</v>
      </c>
      <c r="L5180" s="109">
        <f t="shared" si="538"/>
        <v>413375</v>
      </c>
      <c r="M5180" s="109">
        <f t="shared" si="539"/>
        <v>1065499</v>
      </c>
      <c r="N5180" s="109">
        <f t="shared" si="540"/>
        <v>1478874</v>
      </c>
    </row>
    <row r="5181" spans="1:14" x14ac:dyDescent="0.25">
      <c r="A5181" s="31">
        <v>159</v>
      </c>
      <c r="B5181" s="60" t="s">
        <v>473</v>
      </c>
      <c r="C5181" s="111">
        <v>508592</v>
      </c>
      <c r="D5181" s="111">
        <v>1379542</v>
      </c>
      <c r="E5181" s="111">
        <f t="shared" si="535"/>
        <v>1888134</v>
      </c>
      <c r="F5181" s="113">
        <v>363800</v>
      </c>
      <c r="G5181" s="113">
        <v>954700</v>
      </c>
      <c r="H5181" s="113">
        <f t="shared" si="536"/>
        <v>1318500</v>
      </c>
      <c r="I5181" s="115">
        <v>454800</v>
      </c>
      <c r="J5181" s="115">
        <v>1031100</v>
      </c>
      <c r="K5181" s="115">
        <f t="shared" si="537"/>
        <v>1485900</v>
      </c>
      <c r="L5181" s="109">
        <f t="shared" si="538"/>
        <v>442397.33333333331</v>
      </c>
      <c r="M5181" s="109">
        <f t="shared" si="539"/>
        <v>1121780.6666666667</v>
      </c>
      <c r="N5181" s="109">
        <f t="shared" si="540"/>
        <v>1564178</v>
      </c>
    </row>
    <row r="5182" spans="1:14" x14ac:dyDescent="0.25">
      <c r="A5182" s="31">
        <v>160</v>
      </c>
      <c r="B5182" s="60" t="s">
        <v>474</v>
      </c>
      <c r="C5182" s="111">
        <v>286031</v>
      </c>
      <c r="D5182" s="111">
        <v>529593</v>
      </c>
      <c r="E5182" s="111">
        <f t="shared" si="535"/>
        <v>815624</v>
      </c>
      <c r="F5182" s="113">
        <v>204600</v>
      </c>
      <c r="G5182" s="113">
        <v>366500</v>
      </c>
      <c r="H5182" s="113">
        <f t="shared" si="536"/>
        <v>571100</v>
      </c>
      <c r="I5182" s="115">
        <v>249600</v>
      </c>
      <c r="J5182" s="115">
        <v>384800</v>
      </c>
      <c r="K5182" s="115">
        <f t="shared" si="537"/>
        <v>634400</v>
      </c>
      <c r="L5182" s="109">
        <f t="shared" si="538"/>
        <v>246743.66666666666</v>
      </c>
      <c r="M5182" s="109">
        <f t="shared" si="539"/>
        <v>426964.33333333331</v>
      </c>
      <c r="N5182" s="109">
        <f t="shared" si="540"/>
        <v>673708</v>
      </c>
    </row>
    <row r="5183" spans="1:14" x14ac:dyDescent="0.25">
      <c r="A5183" s="31">
        <v>161</v>
      </c>
      <c r="B5183" s="60" t="s">
        <v>475</v>
      </c>
      <c r="C5183" s="111">
        <v>296795</v>
      </c>
      <c r="D5183" s="111">
        <v>534072</v>
      </c>
      <c r="E5183" s="111">
        <f t="shared" si="535"/>
        <v>830867</v>
      </c>
      <c r="F5183" s="113">
        <v>212300</v>
      </c>
      <c r="G5183" s="113">
        <v>369600</v>
      </c>
      <c r="H5183" s="113">
        <f t="shared" si="536"/>
        <v>581900</v>
      </c>
      <c r="I5183" s="115">
        <v>235700</v>
      </c>
      <c r="J5183" s="115">
        <v>399200</v>
      </c>
      <c r="K5183" s="115">
        <f t="shared" si="537"/>
        <v>634900</v>
      </c>
      <c r="L5183" s="109">
        <f t="shared" si="538"/>
        <v>248265</v>
      </c>
      <c r="M5183" s="109">
        <f t="shared" si="539"/>
        <v>434290.66666666669</v>
      </c>
      <c r="N5183" s="109">
        <f t="shared" si="540"/>
        <v>682555.66666666663</v>
      </c>
    </row>
    <row r="5184" spans="1:14" x14ac:dyDescent="0.25">
      <c r="A5184" s="31">
        <v>162</v>
      </c>
      <c r="B5184" s="60" t="s">
        <v>143</v>
      </c>
      <c r="C5184" s="111">
        <v>780783</v>
      </c>
      <c r="D5184" s="111">
        <v>153459</v>
      </c>
      <c r="E5184" s="111">
        <f t="shared" si="535"/>
        <v>934242</v>
      </c>
      <c r="F5184" s="113">
        <v>558500</v>
      </c>
      <c r="G5184" s="113">
        <v>106200</v>
      </c>
      <c r="H5184" s="113">
        <f t="shared" si="536"/>
        <v>664700</v>
      </c>
      <c r="I5184" s="115">
        <v>603200</v>
      </c>
      <c r="J5184" s="115">
        <v>113600</v>
      </c>
      <c r="K5184" s="115">
        <f t="shared" si="537"/>
        <v>716800</v>
      </c>
      <c r="L5184" s="109">
        <f t="shared" si="538"/>
        <v>647494.33333333337</v>
      </c>
      <c r="M5184" s="109">
        <f t="shared" si="539"/>
        <v>124419.66666666667</v>
      </c>
      <c r="N5184" s="109">
        <f t="shared" si="540"/>
        <v>771914</v>
      </c>
    </row>
    <row r="5185" spans="1:14" x14ac:dyDescent="0.25">
      <c r="A5185" s="31">
        <v>163</v>
      </c>
      <c r="B5185" s="60" t="s">
        <v>476</v>
      </c>
      <c r="C5185" s="111">
        <v>4032950</v>
      </c>
      <c r="D5185" s="111">
        <v>353592</v>
      </c>
      <c r="E5185" s="111">
        <f t="shared" si="535"/>
        <v>4386542</v>
      </c>
      <c r="F5185" s="113">
        <v>2884800</v>
      </c>
      <c r="G5185" s="113">
        <v>244700</v>
      </c>
      <c r="H5185" s="113">
        <f t="shared" si="536"/>
        <v>3129500</v>
      </c>
      <c r="I5185" s="115">
        <v>3029000</v>
      </c>
      <c r="J5185" s="115">
        <v>259400</v>
      </c>
      <c r="K5185" s="115">
        <f t="shared" si="537"/>
        <v>3288400</v>
      </c>
      <c r="L5185" s="109">
        <f t="shared" si="538"/>
        <v>3315583.3333333335</v>
      </c>
      <c r="M5185" s="109">
        <f t="shared" si="539"/>
        <v>285897.33333333331</v>
      </c>
      <c r="N5185" s="109">
        <f t="shared" si="540"/>
        <v>3601480.6666666665</v>
      </c>
    </row>
    <row r="5186" spans="1:14" x14ac:dyDescent="0.25">
      <c r="A5186" s="31">
        <v>164</v>
      </c>
      <c r="B5186" s="60" t="s">
        <v>145</v>
      </c>
      <c r="C5186" s="111">
        <v>3314798</v>
      </c>
      <c r="D5186" s="111">
        <v>161262</v>
      </c>
      <c r="E5186" s="111">
        <f t="shared" si="535"/>
        <v>3476060</v>
      </c>
      <c r="F5186" s="113">
        <v>2371100</v>
      </c>
      <c r="G5186" s="113">
        <v>111600</v>
      </c>
      <c r="H5186" s="113">
        <f t="shared" si="536"/>
        <v>2482700</v>
      </c>
      <c r="I5186" s="115">
        <v>2465900</v>
      </c>
      <c r="J5186" s="115">
        <v>117200</v>
      </c>
      <c r="K5186" s="115">
        <f t="shared" si="537"/>
        <v>2583100</v>
      </c>
      <c r="L5186" s="109">
        <f t="shared" si="538"/>
        <v>2717266</v>
      </c>
      <c r="M5186" s="109">
        <f t="shared" si="539"/>
        <v>130020.66666666667</v>
      </c>
      <c r="N5186" s="109">
        <f t="shared" si="540"/>
        <v>2847286.6666666665</v>
      </c>
    </row>
    <row r="5187" spans="1:14" x14ac:dyDescent="0.25">
      <c r="A5187" s="31">
        <v>165</v>
      </c>
      <c r="B5187" s="60" t="s">
        <v>477</v>
      </c>
      <c r="C5187" s="111">
        <v>2367793</v>
      </c>
      <c r="D5187" s="111">
        <v>1626492</v>
      </c>
      <c r="E5187" s="111">
        <f t="shared" si="535"/>
        <v>3994285</v>
      </c>
      <c r="F5187" s="113">
        <v>1693700</v>
      </c>
      <c r="G5187" s="113">
        <v>1125600</v>
      </c>
      <c r="H5187" s="113">
        <f t="shared" si="536"/>
        <v>2819300</v>
      </c>
      <c r="I5187" s="115">
        <v>1744500</v>
      </c>
      <c r="J5187" s="115">
        <v>1215600</v>
      </c>
      <c r="K5187" s="115">
        <f t="shared" si="537"/>
        <v>2960100</v>
      </c>
      <c r="L5187" s="109">
        <f t="shared" si="538"/>
        <v>1935331</v>
      </c>
      <c r="M5187" s="109">
        <f t="shared" si="539"/>
        <v>1322564</v>
      </c>
      <c r="N5187" s="109">
        <f t="shared" si="540"/>
        <v>3257895</v>
      </c>
    </row>
    <row r="5188" spans="1:14" x14ac:dyDescent="0.25">
      <c r="A5188" s="31">
        <v>166</v>
      </c>
      <c r="B5188" s="60" t="s">
        <v>146</v>
      </c>
      <c r="C5188" s="111">
        <v>364039</v>
      </c>
      <c r="D5188" s="111">
        <v>33813</v>
      </c>
      <c r="E5188" s="111">
        <f t="shared" si="535"/>
        <v>397852</v>
      </c>
      <c r="F5188" s="113">
        <v>260400</v>
      </c>
      <c r="G5188" s="113">
        <v>23400</v>
      </c>
      <c r="H5188" s="113">
        <f t="shared" si="536"/>
        <v>283800</v>
      </c>
      <c r="I5188" s="115">
        <v>273400</v>
      </c>
      <c r="J5188" s="115">
        <v>26000</v>
      </c>
      <c r="K5188" s="115">
        <f t="shared" si="537"/>
        <v>299400</v>
      </c>
      <c r="L5188" s="109">
        <f t="shared" si="538"/>
        <v>299279.66666666669</v>
      </c>
      <c r="M5188" s="109">
        <f t="shared" si="539"/>
        <v>27737.666666666668</v>
      </c>
      <c r="N5188" s="109">
        <f t="shared" si="540"/>
        <v>327017.33333333331</v>
      </c>
    </row>
    <row r="5189" spans="1:14" x14ac:dyDescent="0.25">
      <c r="A5189" s="31">
        <v>167</v>
      </c>
      <c r="B5189" s="60" t="s">
        <v>478</v>
      </c>
      <c r="C5189" s="111">
        <v>528444</v>
      </c>
      <c r="D5189" s="111">
        <v>445638</v>
      </c>
      <c r="E5189" s="111">
        <f t="shared" si="535"/>
        <v>974082</v>
      </c>
      <c r="F5189" s="113">
        <v>378000</v>
      </c>
      <c r="G5189" s="113">
        <v>308400</v>
      </c>
      <c r="H5189" s="113">
        <f t="shared" si="536"/>
        <v>686400</v>
      </c>
      <c r="I5189" s="115">
        <v>408200</v>
      </c>
      <c r="J5189" s="115">
        <v>333100</v>
      </c>
      <c r="K5189" s="115">
        <f t="shared" si="537"/>
        <v>741300</v>
      </c>
      <c r="L5189" s="109">
        <f t="shared" si="538"/>
        <v>438214.66666666669</v>
      </c>
      <c r="M5189" s="109">
        <f t="shared" si="539"/>
        <v>362379.33333333331</v>
      </c>
      <c r="N5189" s="109">
        <f t="shared" si="540"/>
        <v>800594</v>
      </c>
    </row>
    <row r="5190" spans="1:14" x14ac:dyDescent="0.25">
      <c r="A5190" s="31">
        <v>168</v>
      </c>
      <c r="B5190" s="60" t="s">
        <v>479</v>
      </c>
      <c r="C5190" s="111">
        <v>456307</v>
      </c>
      <c r="D5190" s="111">
        <v>318623</v>
      </c>
      <c r="E5190" s="111">
        <f t="shared" si="535"/>
        <v>774930</v>
      </c>
      <c r="F5190" s="113">
        <v>326400</v>
      </c>
      <c r="G5190" s="113">
        <v>220500</v>
      </c>
      <c r="H5190" s="113">
        <f t="shared" si="536"/>
        <v>546900</v>
      </c>
      <c r="I5190" s="115">
        <v>349200</v>
      </c>
      <c r="J5190" s="115">
        <v>231500</v>
      </c>
      <c r="K5190" s="115">
        <f t="shared" si="537"/>
        <v>580700</v>
      </c>
      <c r="L5190" s="109">
        <f t="shared" si="538"/>
        <v>377302.33333333331</v>
      </c>
      <c r="M5190" s="109">
        <f t="shared" si="539"/>
        <v>256874.33333333334</v>
      </c>
      <c r="N5190" s="109">
        <f t="shared" si="540"/>
        <v>634176.66666666663</v>
      </c>
    </row>
    <row r="5191" spans="1:14" x14ac:dyDescent="0.25">
      <c r="A5191" s="31">
        <v>169</v>
      </c>
      <c r="B5191" s="60" t="s">
        <v>480</v>
      </c>
      <c r="C5191" s="111">
        <v>803431</v>
      </c>
      <c r="D5191" s="111">
        <v>535228</v>
      </c>
      <c r="E5191" s="111">
        <f t="shared" si="535"/>
        <v>1338659</v>
      </c>
      <c r="F5191" s="113">
        <v>574700</v>
      </c>
      <c r="G5191" s="113">
        <v>370400</v>
      </c>
      <c r="H5191" s="113">
        <f t="shared" si="536"/>
        <v>945100</v>
      </c>
      <c r="I5191" s="115">
        <v>603400</v>
      </c>
      <c r="J5191" s="115">
        <v>385200</v>
      </c>
      <c r="K5191" s="115">
        <f t="shared" si="537"/>
        <v>988600</v>
      </c>
      <c r="L5191" s="109">
        <f t="shared" si="538"/>
        <v>660510.33333333337</v>
      </c>
      <c r="M5191" s="109">
        <f t="shared" si="539"/>
        <v>430276</v>
      </c>
      <c r="N5191" s="109">
        <f t="shared" si="540"/>
        <v>1090786.3333333333</v>
      </c>
    </row>
    <row r="5192" spans="1:14" x14ac:dyDescent="0.25">
      <c r="A5192" s="31">
        <v>170</v>
      </c>
      <c r="B5192" s="60" t="s">
        <v>481</v>
      </c>
      <c r="C5192" s="111">
        <v>11530844</v>
      </c>
      <c r="D5192" s="111">
        <v>1335036</v>
      </c>
      <c r="E5192" s="111">
        <f t="shared" si="535"/>
        <v>12865880</v>
      </c>
      <c r="F5192" s="113">
        <v>8248100</v>
      </c>
      <c r="G5192" s="113">
        <v>923900</v>
      </c>
      <c r="H5192" s="113">
        <f t="shared" si="536"/>
        <v>9172000</v>
      </c>
      <c r="I5192" s="115">
        <v>8907900</v>
      </c>
      <c r="J5192" s="115">
        <v>951600</v>
      </c>
      <c r="K5192" s="115">
        <f t="shared" si="537"/>
        <v>9859500</v>
      </c>
      <c r="L5192" s="109">
        <f t="shared" si="538"/>
        <v>9562281.333333334</v>
      </c>
      <c r="M5192" s="109">
        <f t="shared" si="539"/>
        <v>1070178.6666666667</v>
      </c>
      <c r="N5192" s="109">
        <f t="shared" si="540"/>
        <v>10632460</v>
      </c>
    </row>
    <row r="5193" spans="1:14" x14ac:dyDescent="0.25">
      <c r="A5193" s="31">
        <v>171</v>
      </c>
      <c r="B5193" s="60" t="s">
        <v>482</v>
      </c>
      <c r="C5193" s="111">
        <v>961544</v>
      </c>
      <c r="D5193" s="111">
        <v>894455</v>
      </c>
      <c r="E5193" s="111">
        <f t="shared" si="535"/>
        <v>1855999</v>
      </c>
      <c r="F5193" s="113">
        <v>687800</v>
      </c>
      <c r="G5193" s="113">
        <v>619000</v>
      </c>
      <c r="H5193" s="113">
        <f t="shared" si="536"/>
        <v>1306800</v>
      </c>
      <c r="I5193" s="115">
        <v>735900</v>
      </c>
      <c r="J5193" s="115">
        <v>650000</v>
      </c>
      <c r="K5193" s="115">
        <f t="shared" si="537"/>
        <v>1385900</v>
      </c>
      <c r="L5193" s="109">
        <f t="shared" si="538"/>
        <v>795081.33333333337</v>
      </c>
      <c r="M5193" s="109">
        <f t="shared" si="539"/>
        <v>721151.66666666663</v>
      </c>
      <c r="N5193" s="109">
        <f t="shared" si="540"/>
        <v>1516233</v>
      </c>
    </row>
    <row r="5194" spans="1:14" x14ac:dyDescent="0.25">
      <c r="A5194" s="31">
        <v>172</v>
      </c>
      <c r="B5194" s="60" t="s">
        <v>483</v>
      </c>
      <c r="C5194" s="111">
        <v>8351932</v>
      </c>
      <c r="D5194" s="111">
        <v>898935</v>
      </c>
      <c r="E5194" s="111">
        <f t="shared" si="535"/>
        <v>9250867</v>
      </c>
      <c r="F5194" s="113">
        <v>5974200</v>
      </c>
      <c r="G5194" s="113">
        <v>622100</v>
      </c>
      <c r="H5194" s="113">
        <f t="shared" si="536"/>
        <v>6596300</v>
      </c>
      <c r="I5194" s="115">
        <v>6332700</v>
      </c>
      <c r="J5194" s="115">
        <v>671900</v>
      </c>
      <c r="K5194" s="115">
        <f t="shared" si="537"/>
        <v>7004600</v>
      </c>
      <c r="L5194" s="109">
        <f t="shared" si="538"/>
        <v>6886277.333333333</v>
      </c>
      <c r="M5194" s="109">
        <f t="shared" si="539"/>
        <v>730978.33333333337</v>
      </c>
      <c r="N5194" s="109">
        <f t="shared" si="540"/>
        <v>7617255.666666667</v>
      </c>
    </row>
    <row r="5195" spans="1:14" x14ac:dyDescent="0.25">
      <c r="A5195" s="31">
        <v>173</v>
      </c>
      <c r="B5195" s="60" t="s">
        <v>484</v>
      </c>
      <c r="C5195" s="111">
        <v>944209</v>
      </c>
      <c r="D5195" s="111">
        <v>734494</v>
      </c>
      <c r="E5195" s="111">
        <f t="shared" si="535"/>
        <v>1678703</v>
      </c>
      <c r="F5195" s="113">
        <v>675400</v>
      </c>
      <c r="G5195" s="113">
        <v>508300</v>
      </c>
      <c r="H5195" s="113">
        <f t="shared" si="536"/>
        <v>1183700</v>
      </c>
      <c r="I5195" s="115">
        <v>709200</v>
      </c>
      <c r="J5195" s="115">
        <v>543900</v>
      </c>
      <c r="K5195" s="115">
        <f t="shared" si="537"/>
        <v>1253100</v>
      </c>
      <c r="L5195" s="109">
        <f t="shared" si="538"/>
        <v>776269.66666666663</v>
      </c>
      <c r="M5195" s="109">
        <f t="shared" si="539"/>
        <v>595564.66666666663</v>
      </c>
      <c r="N5195" s="109">
        <f t="shared" si="540"/>
        <v>1371834.3333333333</v>
      </c>
    </row>
    <row r="5196" spans="1:14" x14ac:dyDescent="0.25">
      <c r="A5196" s="31">
        <v>174</v>
      </c>
      <c r="B5196" s="60" t="s">
        <v>485</v>
      </c>
      <c r="C5196" s="111">
        <v>1660544</v>
      </c>
      <c r="D5196" s="111">
        <v>238570</v>
      </c>
      <c r="E5196" s="111">
        <f t="shared" si="535"/>
        <v>1899114</v>
      </c>
      <c r="F5196" s="113">
        <v>1187800</v>
      </c>
      <c r="G5196" s="113">
        <v>165100</v>
      </c>
      <c r="H5196" s="113">
        <f t="shared" si="536"/>
        <v>1352900</v>
      </c>
      <c r="I5196" s="115">
        <v>1282800</v>
      </c>
      <c r="J5196" s="115">
        <v>173400</v>
      </c>
      <c r="K5196" s="115">
        <f t="shared" si="537"/>
        <v>1456200</v>
      </c>
      <c r="L5196" s="109">
        <f t="shared" si="538"/>
        <v>1377048</v>
      </c>
      <c r="M5196" s="109">
        <f t="shared" si="539"/>
        <v>192356.66666666666</v>
      </c>
      <c r="N5196" s="109">
        <f t="shared" si="540"/>
        <v>1569404.6666666667</v>
      </c>
    </row>
    <row r="5197" spans="1:14" x14ac:dyDescent="0.25">
      <c r="A5197" s="31">
        <v>175</v>
      </c>
      <c r="B5197" s="60" t="s">
        <v>486</v>
      </c>
      <c r="C5197" s="111">
        <v>8553244</v>
      </c>
      <c r="D5197" s="111">
        <v>522801</v>
      </c>
      <c r="E5197" s="111">
        <f t="shared" si="535"/>
        <v>9076045</v>
      </c>
      <c r="F5197" s="113">
        <v>6118200</v>
      </c>
      <c r="G5197" s="113">
        <v>361800</v>
      </c>
      <c r="H5197" s="113">
        <f t="shared" si="536"/>
        <v>6480000</v>
      </c>
      <c r="I5197" s="115">
        <v>6852400</v>
      </c>
      <c r="J5197" s="115">
        <v>390700</v>
      </c>
      <c r="K5197" s="115">
        <f t="shared" si="537"/>
        <v>7243100</v>
      </c>
      <c r="L5197" s="109">
        <f t="shared" si="538"/>
        <v>7174614.666666667</v>
      </c>
      <c r="M5197" s="109">
        <f t="shared" si="539"/>
        <v>425100.33333333331</v>
      </c>
      <c r="N5197" s="109">
        <f t="shared" si="540"/>
        <v>7599715</v>
      </c>
    </row>
    <row r="5198" spans="1:14" x14ac:dyDescent="0.25">
      <c r="A5198" s="31">
        <v>176</v>
      </c>
      <c r="B5198" s="60" t="s">
        <v>487</v>
      </c>
      <c r="C5198" s="111">
        <v>648812</v>
      </c>
      <c r="D5198" s="111">
        <v>308508</v>
      </c>
      <c r="E5198" s="111">
        <f t="shared" si="535"/>
        <v>957320</v>
      </c>
      <c r="F5198" s="113">
        <v>464100</v>
      </c>
      <c r="G5198" s="113">
        <v>213500</v>
      </c>
      <c r="H5198" s="113">
        <f t="shared" si="536"/>
        <v>677600</v>
      </c>
      <c r="I5198" s="115">
        <v>473400</v>
      </c>
      <c r="J5198" s="115">
        <v>228400</v>
      </c>
      <c r="K5198" s="115">
        <f t="shared" si="537"/>
        <v>701800</v>
      </c>
      <c r="L5198" s="109">
        <f t="shared" si="538"/>
        <v>528770.66666666663</v>
      </c>
      <c r="M5198" s="109">
        <f t="shared" si="539"/>
        <v>250136</v>
      </c>
      <c r="N5198" s="109">
        <f t="shared" si="540"/>
        <v>778906.66666666663</v>
      </c>
    </row>
    <row r="5199" spans="1:14" x14ac:dyDescent="0.25">
      <c r="A5199" s="31">
        <v>177</v>
      </c>
      <c r="B5199" s="60" t="s">
        <v>488</v>
      </c>
      <c r="C5199" s="111">
        <v>5655050</v>
      </c>
      <c r="D5199" s="111">
        <v>1692529</v>
      </c>
      <c r="E5199" s="111">
        <f t="shared" si="535"/>
        <v>7347579</v>
      </c>
      <c r="F5199" s="113">
        <v>4045100</v>
      </c>
      <c r="G5199" s="113">
        <v>1171300</v>
      </c>
      <c r="H5199" s="113">
        <f t="shared" si="536"/>
        <v>5216400</v>
      </c>
      <c r="I5199" s="115">
        <v>4166500</v>
      </c>
      <c r="J5199" s="115">
        <v>1241600</v>
      </c>
      <c r="K5199" s="115">
        <f t="shared" si="537"/>
        <v>5408100</v>
      </c>
      <c r="L5199" s="109">
        <f t="shared" si="538"/>
        <v>4622216.666666667</v>
      </c>
      <c r="M5199" s="109">
        <f t="shared" si="539"/>
        <v>1368476.3333333333</v>
      </c>
      <c r="N5199" s="109">
        <f t="shared" si="540"/>
        <v>5990693</v>
      </c>
    </row>
    <row r="5200" spans="1:14" x14ac:dyDescent="0.25">
      <c r="A5200" s="31">
        <v>178</v>
      </c>
      <c r="B5200" s="60" t="s">
        <v>489</v>
      </c>
      <c r="C5200" s="111">
        <v>910378</v>
      </c>
      <c r="D5200" s="111">
        <v>531471</v>
      </c>
      <c r="E5200" s="111">
        <f t="shared" si="535"/>
        <v>1441849</v>
      </c>
      <c r="F5200" s="113">
        <v>651200</v>
      </c>
      <c r="G5200" s="113">
        <v>367800</v>
      </c>
      <c r="H5200" s="113">
        <f t="shared" si="536"/>
        <v>1019000</v>
      </c>
      <c r="I5200" s="115">
        <v>664200</v>
      </c>
      <c r="J5200" s="115">
        <v>386200</v>
      </c>
      <c r="K5200" s="115">
        <f t="shared" si="537"/>
        <v>1050400</v>
      </c>
      <c r="L5200" s="109">
        <f t="shared" si="538"/>
        <v>741926</v>
      </c>
      <c r="M5200" s="109">
        <f t="shared" si="539"/>
        <v>428490.33333333331</v>
      </c>
      <c r="N5200" s="109">
        <f t="shared" si="540"/>
        <v>1170416.3333333333</v>
      </c>
    </row>
    <row r="5201" spans="1:14" x14ac:dyDescent="0.25">
      <c r="A5201" s="31">
        <v>179</v>
      </c>
      <c r="B5201" s="60" t="s">
        <v>148</v>
      </c>
      <c r="C5201" s="111">
        <v>1391010</v>
      </c>
      <c r="D5201" s="111">
        <v>304028</v>
      </c>
      <c r="E5201" s="111">
        <f t="shared" si="535"/>
        <v>1695038</v>
      </c>
      <c r="F5201" s="113">
        <v>995000</v>
      </c>
      <c r="G5201" s="113">
        <v>210400</v>
      </c>
      <c r="H5201" s="113">
        <f t="shared" si="536"/>
        <v>1205400</v>
      </c>
      <c r="I5201" s="115">
        <v>1044800</v>
      </c>
      <c r="J5201" s="115">
        <v>227200</v>
      </c>
      <c r="K5201" s="115">
        <f t="shared" si="537"/>
        <v>1272000</v>
      </c>
      <c r="L5201" s="109">
        <f t="shared" si="538"/>
        <v>1143603.3333333333</v>
      </c>
      <c r="M5201" s="109">
        <f t="shared" si="539"/>
        <v>247209.33333333334</v>
      </c>
      <c r="N5201" s="109">
        <f t="shared" si="540"/>
        <v>1390812.6666666667</v>
      </c>
    </row>
    <row r="5202" spans="1:14" x14ac:dyDescent="0.25">
      <c r="A5202" s="31">
        <v>180</v>
      </c>
      <c r="B5202" s="60" t="s">
        <v>149</v>
      </c>
      <c r="C5202" s="111">
        <v>1463566</v>
      </c>
      <c r="D5202" s="111">
        <v>296514</v>
      </c>
      <c r="E5202" s="111">
        <f t="shared" si="535"/>
        <v>1760080</v>
      </c>
      <c r="F5202" s="113">
        <v>1046900</v>
      </c>
      <c r="G5202" s="113">
        <v>205200</v>
      </c>
      <c r="H5202" s="113">
        <f t="shared" si="536"/>
        <v>1252100</v>
      </c>
      <c r="I5202" s="115">
        <v>1109700</v>
      </c>
      <c r="J5202" s="115">
        <v>229800</v>
      </c>
      <c r="K5202" s="115">
        <f t="shared" si="537"/>
        <v>1339500</v>
      </c>
      <c r="L5202" s="109">
        <f t="shared" si="538"/>
        <v>1206722</v>
      </c>
      <c r="M5202" s="109">
        <f t="shared" si="539"/>
        <v>243838</v>
      </c>
      <c r="N5202" s="109">
        <f t="shared" si="540"/>
        <v>1450560</v>
      </c>
    </row>
    <row r="5203" spans="1:14" x14ac:dyDescent="0.25">
      <c r="A5203" s="31">
        <v>181</v>
      </c>
      <c r="B5203" s="60" t="s">
        <v>490</v>
      </c>
      <c r="C5203" s="111">
        <v>524110</v>
      </c>
      <c r="D5203" s="111">
        <v>299115</v>
      </c>
      <c r="E5203" s="111">
        <f t="shared" si="535"/>
        <v>823225</v>
      </c>
      <c r="F5203" s="113">
        <v>374900</v>
      </c>
      <c r="G5203" s="113">
        <v>207000</v>
      </c>
      <c r="H5203" s="113">
        <f t="shared" si="536"/>
        <v>581900</v>
      </c>
      <c r="I5203" s="115">
        <v>404900</v>
      </c>
      <c r="J5203" s="115">
        <v>211100</v>
      </c>
      <c r="K5203" s="115">
        <f t="shared" si="537"/>
        <v>616000</v>
      </c>
      <c r="L5203" s="109">
        <f t="shared" si="538"/>
        <v>434636.66666666669</v>
      </c>
      <c r="M5203" s="109">
        <f t="shared" si="539"/>
        <v>239071.66666666666</v>
      </c>
      <c r="N5203" s="109">
        <f t="shared" si="540"/>
        <v>673708.33333333337</v>
      </c>
    </row>
    <row r="5204" spans="1:14" x14ac:dyDescent="0.25">
      <c r="A5204" s="31">
        <v>182</v>
      </c>
      <c r="B5204" s="60" t="s">
        <v>491</v>
      </c>
      <c r="C5204" s="111">
        <v>502721</v>
      </c>
      <c r="D5204" s="111">
        <v>30779</v>
      </c>
      <c r="E5204" s="111">
        <f t="shared" si="535"/>
        <v>533500</v>
      </c>
      <c r="F5204" s="113">
        <v>359600</v>
      </c>
      <c r="G5204" s="113">
        <v>21300</v>
      </c>
      <c r="H5204" s="113">
        <f t="shared" si="536"/>
        <v>380900</v>
      </c>
      <c r="I5204" s="115">
        <v>388400</v>
      </c>
      <c r="J5204" s="115">
        <v>21900</v>
      </c>
      <c r="K5204" s="115">
        <f t="shared" si="537"/>
        <v>410300</v>
      </c>
      <c r="L5204" s="109">
        <f t="shared" si="538"/>
        <v>416907</v>
      </c>
      <c r="M5204" s="109">
        <f t="shared" si="539"/>
        <v>24659.666666666668</v>
      </c>
      <c r="N5204" s="109">
        <f t="shared" si="540"/>
        <v>441566.66666666669</v>
      </c>
    </row>
    <row r="5205" spans="1:14" x14ac:dyDescent="0.25">
      <c r="A5205" s="31">
        <v>183</v>
      </c>
      <c r="B5205" s="60" t="s">
        <v>151</v>
      </c>
      <c r="C5205" s="111">
        <v>1012711</v>
      </c>
      <c r="D5205" s="111">
        <v>200277</v>
      </c>
      <c r="E5205" s="111">
        <f t="shared" si="535"/>
        <v>1212988</v>
      </c>
      <c r="F5205" s="113">
        <v>724400</v>
      </c>
      <c r="G5205" s="113">
        <v>138600</v>
      </c>
      <c r="H5205" s="113">
        <f t="shared" si="536"/>
        <v>863000</v>
      </c>
      <c r="I5205" s="115">
        <v>775100</v>
      </c>
      <c r="J5205" s="115">
        <v>141400</v>
      </c>
      <c r="K5205" s="115">
        <f t="shared" si="537"/>
        <v>916500</v>
      </c>
      <c r="L5205" s="109">
        <f t="shared" si="538"/>
        <v>837403.66666666663</v>
      </c>
      <c r="M5205" s="109">
        <f t="shared" si="539"/>
        <v>160092.33333333334</v>
      </c>
      <c r="N5205" s="109">
        <f t="shared" si="540"/>
        <v>997496</v>
      </c>
    </row>
    <row r="5206" spans="1:14" x14ac:dyDescent="0.25">
      <c r="A5206" s="31">
        <v>184</v>
      </c>
      <c r="B5206" s="60" t="s">
        <v>152</v>
      </c>
      <c r="C5206" s="111">
        <v>993838</v>
      </c>
      <c r="D5206" s="111">
        <v>203312</v>
      </c>
      <c r="E5206" s="111">
        <f t="shared" si="535"/>
        <v>1197150</v>
      </c>
      <c r="F5206" s="113">
        <v>710900</v>
      </c>
      <c r="G5206" s="113">
        <v>140700</v>
      </c>
      <c r="H5206" s="113">
        <f t="shared" si="536"/>
        <v>851600</v>
      </c>
      <c r="I5206" s="115">
        <v>746400</v>
      </c>
      <c r="J5206" s="115">
        <v>147700</v>
      </c>
      <c r="K5206" s="115">
        <f t="shared" si="537"/>
        <v>894100</v>
      </c>
      <c r="L5206" s="109">
        <f t="shared" si="538"/>
        <v>817046</v>
      </c>
      <c r="M5206" s="109">
        <f t="shared" si="539"/>
        <v>163904</v>
      </c>
      <c r="N5206" s="109">
        <f t="shared" si="540"/>
        <v>980950</v>
      </c>
    </row>
    <row r="5207" spans="1:14" x14ac:dyDescent="0.25">
      <c r="A5207" s="31">
        <v>185</v>
      </c>
      <c r="B5207" s="60" t="s">
        <v>153</v>
      </c>
      <c r="C5207" s="111">
        <v>949661</v>
      </c>
      <c r="D5207" s="111">
        <v>198543</v>
      </c>
      <c r="E5207" s="111">
        <f t="shared" si="535"/>
        <v>1148204</v>
      </c>
      <c r="F5207" s="113">
        <v>679300</v>
      </c>
      <c r="G5207" s="113">
        <v>137400</v>
      </c>
      <c r="H5207" s="113">
        <f t="shared" si="536"/>
        <v>816700</v>
      </c>
      <c r="I5207" s="115">
        <v>733600</v>
      </c>
      <c r="J5207" s="115">
        <v>145600</v>
      </c>
      <c r="K5207" s="115">
        <f t="shared" si="537"/>
        <v>879200</v>
      </c>
      <c r="L5207" s="109">
        <f t="shared" si="538"/>
        <v>787520.33333333337</v>
      </c>
      <c r="M5207" s="109">
        <f t="shared" si="539"/>
        <v>160514.33333333334</v>
      </c>
      <c r="N5207" s="109">
        <f t="shared" si="540"/>
        <v>948034.66666666663</v>
      </c>
    </row>
    <row r="5208" spans="1:14" x14ac:dyDescent="0.25">
      <c r="A5208" s="31">
        <v>186</v>
      </c>
      <c r="B5208" s="60" t="s">
        <v>154</v>
      </c>
      <c r="C5208" s="111">
        <v>1252328</v>
      </c>
      <c r="D5208" s="111">
        <v>508207</v>
      </c>
      <c r="E5208" s="111">
        <f t="shared" si="535"/>
        <v>1760535</v>
      </c>
      <c r="F5208" s="113">
        <v>895800</v>
      </c>
      <c r="G5208" s="113">
        <v>351700</v>
      </c>
      <c r="H5208" s="113">
        <f t="shared" si="536"/>
        <v>1247500</v>
      </c>
      <c r="I5208" s="115">
        <v>940600</v>
      </c>
      <c r="J5208" s="115">
        <v>379800</v>
      </c>
      <c r="K5208" s="115">
        <f t="shared" si="537"/>
        <v>1320400</v>
      </c>
      <c r="L5208" s="109">
        <f t="shared" si="538"/>
        <v>1029576</v>
      </c>
      <c r="M5208" s="109">
        <f t="shared" si="539"/>
        <v>413235.66666666669</v>
      </c>
      <c r="N5208" s="109">
        <f t="shared" si="540"/>
        <v>1442811.6666666667</v>
      </c>
    </row>
    <row r="5209" spans="1:14" x14ac:dyDescent="0.25">
      <c r="A5209" s="31">
        <v>187</v>
      </c>
      <c r="B5209" s="60" t="s">
        <v>155</v>
      </c>
      <c r="C5209" s="111">
        <v>557243</v>
      </c>
      <c r="D5209" s="111">
        <v>1206142</v>
      </c>
      <c r="E5209" s="111">
        <f t="shared" si="535"/>
        <v>1763385</v>
      </c>
      <c r="F5209" s="113">
        <v>398600</v>
      </c>
      <c r="G5209" s="113">
        <v>834700</v>
      </c>
      <c r="H5209" s="113">
        <f t="shared" si="536"/>
        <v>1233300</v>
      </c>
      <c r="I5209" s="115">
        <v>410600</v>
      </c>
      <c r="J5209" s="115">
        <v>859700</v>
      </c>
      <c r="K5209" s="115">
        <f t="shared" si="537"/>
        <v>1270300</v>
      </c>
      <c r="L5209" s="109">
        <f t="shared" si="538"/>
        <v>455481</v>
      </c>
      <c r="M5209" s="109">
        <f t="shared" si="539"/>
        <v>966847.33333333337</v>
      </c>
      <c r="N5209" s="109">
        <f t="shared" si="540"/>
        <v>1422328.3333333333</v>
      </c>
    </row>
    <row r="5210" spans="1:14" x14ac:dyDescent="0.25">
      <c r="A5210" s="31">
        <v>188</v>
      </c>
      <c r="B5210" s="60" t="s">
        <v>157</v>
      </c>
      <c r="C5210" s="111">
        <v>127218</v>
      </c>
      <c r="D5210" s="111">
        <v>30345</v>
      </c>
      <c r="E5210" s="111">
        <f t="shared" si="535"/>
        <v>157563</v>
      </c>
      <c r="F5210" s="113">
        <v>91000</v>
      </c>
      <c r="G5210" s="113">
        <v>21000</v>
      </c>
      <c r="H5210" s="113">
        <f t="shared" si="536"/>
        <v>112000</v>
      </c>
      <c r="I5210" s="115">
        <v>95600</v>
      </c>
      <c r="J5210" s="115">
        <v>22100</v>
      </c>
      <c r="K5210" s="115">
        <f t="shared" si="537"/>
        <v>117700</v>
      </c>
      <c r="L5210" s="109">
        <f t="shared" si="538"/>
        <v>104606</v>
      </c>
      <c r="M5210" s="109">
        <f t="shared" si="539"/>
        <v>24481.666666666668</v>
      </c>
      <c r="N5210" s="109">
        <f t="shared" si="540"/>
        <v>129087.66666666667</v>
      </c>
    </row>
    <row r="5211" spans="1:14" x14ac:dyDescent="0.25">
      <c r="A5211" s="31">
        <v>189</v>
      </c>
      <c r="B5211" s="60" t="s">
        <v>158</v>
      </c>
      <c r="C5211" s="111">
        <v>1268965</v>
      </c>
      <c r="D5211" s="111">
        <v>981589</v>
      </c>
      <c r="E5211" s="111">
        <f t="shared" si="535"/>
        <v>2250554</v>
      </c>
      <c r="F5211" s="113">
        <v>907700</v>
      </c>
      <c r="G5211" s="113">
        <v>679300</v>
      </c>
      <c r="H5211" s="113">
        <f t="shared" si="536"/>
        <v>1587000</v>
      </c>
      <c r="I5211" s="115">
        <v>980300</v>
      </c>
      <c r="J5211" s="115">
        <v>733600</v>
      </c>
      <c r="K5211" s="115">
        <f t="shared" si="537"/>
        <v>1713900</v>
      </c>
      <c r="L5211" s="109">
        <f t="shared" si="538"/>
        <v>1052321.6666666667</v>
      </c>
      <c r="M5211" s="109">
        <f t="shared" si="539"/>
        <v>798163</v>
      </c>
      <c r="N5211" s="109">
        <f t="shared" si="540"/>
        <v>1850484.6666666667</v>
      </c>
    </row>
    <row r="5212" spans="1:14" x14ac:dyDescent="0.25">
      <c r="A5212" s="31">
        <v>190</v>
      </c>
      <c r="B5212" s="60" t="s">
        <v>159</v>
      </c>
      <c r="C5212" s="111">
        <v>1492505</v>
      </c>
      <c r="D5212" s="111">
        <v>310531</v>
      </c>
      <c r="E5212" s="111">
        <f t="shared" si="535"/>
        <v>1803036</v>
      </c>
      <c r="F5212" s="113">
        <v>1067600</v>
      </c>
      <c r="G5212" s="113">
        <v>214900</v>
      </c>
      <c r="H5212" s="113">
        <f t="shared" si="536"/>
        <v>1282500</v>
      </c>
      <c r="I5212" s="115">
        <v>1142300</v>
      </c>
      <c r="J5212" s="115">
        <v>229900</v>
      </c>
      <c r="K5212" s="115">
        <f t="shared" si="537"/>
        <v>1372200</v>
      </c>
      <c r="L5212" s="109">
        <f t="shared" si="538"/>
        <v>1234135</v>
      </c>
      <c r="M5212" s="109">
        <f t="shared" si="539"/>
        <v>251777</v>
      </c>
      <c r="N5212" s="109">
        <f t="shared" si="540"/>
        <v>1485912</v>
      </c>
    </row>
    <row r="5213" spans="1:14" x14ac:dyDescent="0.25">
      <c r="A5213" s="31">
        <v>191</v>
      </c>
      <c r="B5213" s="60" t="s">
        <v>160</v>
      </c>
      <c r="C5213" s="111">
        <v>2138940</v>
      </c>
      <c r="D5213" s="111">
        <v>437257</v>
      </c>
      <c r="E5213" s="111">
        <f t="shared" si="535"/>
        <v>2576197</v>
      </c>
      <c r="F5213" s="113">
        <v>1530000</v>
      </c>
      <c r="G5213" s="113">
        <v>302600</v>
      </c>
      <c r="H5213" s="113">
        <f t="shared" si="536"/>
        <v>1832600</v>
      </c>
      <c r="I5213" s="115">
        <v>1621800</v>
      </c>
      <c r="J5213" s="115">
        <v>320800</v>
      </c>
      <c r="K5213" s="115">
        <f t="shared" si="537"/>
        <v>1942600</v>
      </c>
      <c r="L5213" s="109">
        <f t="shared" si="538"/>
        <v>1763580</v>
      </c>
      <c r="M5213" s="109">
        <f t="shared" si="539"/>
        <v>353552.33333333331</v>
      </c>
      <c r="N5213" s="109">
        <f t="shared" si="540"/>
        <v>2117132.3333333335</v>
      </c>
    </row>
    <row r="5214" spans="1:14" x14ac:dyDescent="0.25">
      <c r="A5214" s="31">
        <v>192</v>
      </c>
      <c r="B5214" s="60" t="s">
        <v>161</v>
      </c>
      <c r="C5214" s="111">
        <v>1969083</v>
      </c>
      <c r="D5214" s="111">
        <v>408213</v>
      </c>
      <c r="E5214" s="111">
        <f t="shared" si="535"/>
        <v>2377296</v>
      </c>
      <c r="F5214" s="113">
        <v>1408500</v>
      </c>
      <c r="G5214" s="113">
        <v>282500</v>
      </c>
      <c r="H5214" s="113">
        <f t="shared" si="536"/>
        <v>1691000</v>
      </c>
      <c r="I5214" s="115">
        <v>1478900</v>
      </c>
      <c r="J5214" s="115">
        <v>296600</v>
      </c>
      <c r="K5214" s="115">
        <f t="shared" si="537"/>
        <v>1775500</v>
      </c>
      <c r="L5214" s="109">
        <f t="shared" si="538"/>
        <v>1618827.6666666667</v>
      </c>
      <c r="M5214" s="109">
        <f t="shared" si="539"/>
        <v>329104.33333333331</v>
      </c>
      <c r="N5214" s="109">
        <f t="shared" si="540"/>
        <v>1947932</v>
      </c>
    </row>
    <row r="5215" spans="1:14" x14ac:dyDescent="0.25">
      <c r="A5215" s="31">
        <v>193</v>
      </c>
      <c r="B5215" s="60" t="s">
        <v>162</v>
      </c>
      <c r="C5215" s="111">
        <v>1607001</v>
      </c>
      <c r="D5215" s="111">
        <v>359372</v>
      </c>
      <c r="E5215" s="111">
        <f t="shared" si="535"/>
        <v>1966373</v>
      </c>
      <c r="F5215" s="113">
        <v>1149500</v>
      </c>
      <c r="G5215" s="113">
        <v>248700</v>
      </c>
      <c r="H5215" s="113">
        <f t="shared" si="536"/>
        <v>1398200</v>
      </c>
      <c r="I5215" s="115">
        <v>1241500</v>
      </c>
      <c r="J5215" s="115">
        <v>268600</v>
      </c>
      <c r="K5215" s="115">
        <f t="shared" si="537"/>
        <v>1510100</v>
      </c>
      <c r="L5215" s="109">
        <f t="shared" si="538"/>
        <v>1332667</v>
      </c>
      <c r="M5215" s="109">
        <f t="shared" si="539"/>
        <v>292224</v>
      </c>
      <c r="N5215" s="109">
        <f t="shared" si="540"/>
        <v>1624891</v>
      </c>
    </row>
    <row r="5216" spans="1:14" x14ac:dyDescent="0.25">
      <c r="A5216" s="31">
        <v>194</v>
      </c>
      <c r="B5216" s="60" t="s">
        <v>163</v>
      </c>
      <c r="C5216" s="111">
        <v>1851651</v>
      </c>
      <c r="D5216" s="111">
        <v>387838</v>
      </c>
      <c r="E5216" s="111">
        <f t="shared" ref="E5216:E5279" si="541">+C5216+D5216</f>
        <v>2239489</v>
      </c>
      <c r="F5216" s="113">
        <v>1324500</v>
      </c>
      <c r="G5216" s="113">
        <v>268400</v>
      </c>
      <c r="H5216" s="113">
        <f t="shared" ref="H5216:H5279" si="542">+F5216+G5216</f>
        <v>1592900</v>
      </c>
      <c r="I5216" s="115">
        <v>1483400</v>
      </c>
      <c r="J5216" s="115">
        <v>300600</v>
      </c>
      <c r="K5216" s="115">
        <f t="shared" ref="K5216:K5279" si="543">+I5216+J5216</f>
        <v>1784000</v>
      </c>
      <c r="L5216" s="109">
        <f t="shared" ref="L5216:L5279" si="544">AVERAGE(C5216,F5216,I5216)</f>
        <v>1553183.6666666667</v>
      </c>
      <c r="M5216" s="109">
        <f t="shared" ref="M5216:M5279" si="545">AVERAGE(D5216,G5216,J5216)</f>
        <v>318946</v>
      </c>
      <c r="N5216" s="109">
        <f t="shared" ref="N5216:N5279" si="546">AVERAGE(E5216,H5216,K5216)</f>
        <v>1872129.6666666667</v>
      </c>
    </row>
    <row r="5217" spans="1:14" x14ac:dyDescent="0.25">
      <c r="A5217" s="31">
        <v>195</v>
      </c>
      <c r="B5217" s="60" t="s">
        <v>164</v>
      </c>
      <c r="C5217" s="111">
        <v>1860878</v>
      </c>
      <c r="D5217" s="111">
        <v>386538</v>
      </c>
      <c r="E5217" s="111">
        <f t="shared" si="541"/>
        <v>2247416</v>
      </c>
      <c r="F5217" s="113">
        <v>1331100</v>
      </c>
      <c r="G5217" s="113">
        <v>267500</v>
      </c>
      <c r="H5217" s="113">
        <f t="shared" si="542"/>
        <v>1598600</v>
      </c>
      <c r="I5217" s="115">
        <v>1357700</v>
      </c>
      <c r="J5217" s="115">
        <v>272900</v>
      </c>
      <c r="K5217" s="115">
        <f t="shared" si="543"/>
        <v>1630600</v>
      </c>
      <c r="L5217" s="109">
        <f t="shared" si="544"/>
        <v>1516559.3333333333</v>
      </c>
      <c r="M5217" s="109">
        <f t="shared" si="545"/>
        <v>308979.33333333331</v>
      </c>
      <c r="N5217" s="109">
        <f t="shared" si="546"/>
        <v>1825538.6666666667</v>
      </c>
    </row>
    <row r="5218" spans="1:14" x14ac:dyDescent="0.25">
      <c r="A5218" s="31">
        <v>196</v>
      </c>
      <c r="B5218" s="60" t="s">
        <v>165</v>
      </c>
      <c r="C5218" s="111">
        <v>2078267</v>
      </c>
      <c r="D5218" s="111">
        <v>443182</v>
      </c>
      <c r="E5218" s="111">
        <f t="shared" si="541"/>
        <v>2521449</v>
      </c>
      <c r="F5218" s="113">
        <v>1486600</v>
      </c>
      <c r="G5218" s="113">
        <v>306700</v>
      </c>
      <c r="H5218" s="113">
        <f t="shared" si="542"/>
        <v>1793300</v>
      </c>
      <c r="I5218" s="115">
        <v>1531200</v>
      </c>
      <c r="J5218" s="115">
        <v>315900</v>
      </c>
      <c r="K5218" s="115">
        <f t="shared" si="543"/>
        <v>1847100</v>
      </c>
      <c r="L5218" s="109">
        <f t="shared" si="544"/>
        <v>1698689</v>
      </c>
      <c r="M5218" s="109">
        <f t="shared" si="545"/>
        <v>355260.66666666669</v>
      </c>
      <c r="N5218" s="109">
        <f t="shared" si="546"/>
        <v>2053949.6666666667</v>
      </c>
    </row>
    <row r="5219" spans="1:14" x14ac:dyDescent="0.25">
      <c r="A5219" s="31">
        <v>197</v>
      </c>
      <c r="B5219" s="60" t="s">
        <v>166</v>
      </c>
      <c r="C5219" s="111">
        <v>1893451</v>
      </c>
      <c r="D5219" s="111">
        <v>400699</v>
      </c>
      <c r="E5219" s="111">
        <f t="shared" si="541"/>
        <v>2294150</v>
      </c>
      <c r="F5219" s="113">
        <v>1354400</v>
      </c>
      <c r="G5219" s="113">
        <v>277300</v>
      </c>
      <c r="H5219" s="113">
        <f t="shared" si="542"/>
        <v>1631700</v>
      </c>
      <c r="I5219" s="115">
        <v>1381500</v>
      </c>
      <c r="J5219" s="115">
        <v>282800</v>
      </c>
      <c r="K5219" s="115">
        <f t="shared" si="543"/>
        <v>1664300</v>
      </c>
      <c r="L5219" s="109">
        <f t="shared" si="544"/>
        <v>1543117</v>
      </c>
      <c r="M5219" s="109">
        <f t="shared" si="545"/>
        <v>320266.33333333331</v>
      </c>
      <c r="N5219" s="109">
        <f t="shared" si="546"/>
        <v>1863383.3333333333</v>
      </c>
    </row>
    <row r="5220" spans="1:14" x14ac:dyDescent="0.25">
      <c r="A5220" s="31">
        <v>198</v>
      </c>
      <c r="B5220" s="60" t="s">
        <v>167</v>
      </c>
      <c r="C5220" s="111">
        <v>2127476</v>
      </c>
      <c r="D5220" s="111">
        <v>446650</v>
      </c>
      <c r="E5220" s="111">
        <f t="shared" si="541"/>
        <v>2574126</v>
      </c>
      <c r="F5220" s="113">
        <v>1521800</v>
      </c>
      <c r="G5220" s="113">
        <v>309100</v>
      </c>
      <c r="H5220" s="113">
        <f t="shared" si="542"/>
        <v>1830900</v>
      </c>
      <c r="I5220" s="115">
        <v>1597900</v>
      </c>
      <c r="J5220" s="115">
        <v>324600</v>
      </c>
      <c r="K5220" s="115">
        <f t="shared" si="543"/>
        <v>1922500</v>
      </c>
      <c r="L5220" s="109">
        <f t="shared" si="544"/>
        <v>1749058.6666666667</v>
      </c>
      <c r="M5220" s="109">
        <f t="shared" si="545"/>
        <v>360116.66666666669</v>
      </c>
      <c r="N5220" s="109">
        <f t="shared" si="546"/>
        <v>2109175.3333333335</v>
      </c>
    </row>
    <row r="5221" spans="1:14" x14ac:dyDescent="0.25">
      <c r="A5221" s="31">
        <v>199</v>
      </c>
      <c r="B5221" s="60" t="s">
        <v>168</v>
      </c>
      <c r="C5221" s="111">
        <v>91988</v>
      </c>
      <c r="D5221" s="111">
        <v>752412</v>
      </c>
      <c r="E5221" s="111">
        <f t="shared" si="541"/>
        <v>844400</v>
      </c>
      <c r="F5221" s="113">
        <v>65800</v>
      </c>
      <c r="G5221" s="113">
        <v>520700</v>
      </c>
      <c r="H5221" s="113">
        <f t="shared" si="542"/>
        <v>586500</v>
      </c>
      <c r="I5221" s="115">
        <v>69700</v>
      </c>
      <c r="J5221" s="115">
        <v>551900</v>
      </c>
      <c r="K5221" s="115">
        <f t="shared" si="543"/>
        <v>621600</v>
      </c>
      <c r="L5221" s="109">
        <f t="shared" si="544"/>
        <v>75829.333333333328</v>
      </c>
      <c r="M5221" s="109">
        <f t="shared" si="545"/>
        <v>608337.33333333337</v>
      </c>
      <c r="N5221" s="109">
        <f t="shared" si="546"/>
        <v>684166.66666666663</v>
      </c>
    </row>
    <row r="5222" spans="1:14" x14ac:dyDescent="0.25">
      <c r="A5222" s="31">
        <v>200</v>
      </c>
      <c r="B5222" s="60" t="s">
        <v>169</v>
      </c>
      <c r="C5222" s="111">
        <v>852081</v>
      </c>
      <c r="D5222" s="111">
        <v>505461</v>
      </c>
      <c r="E5222" s="111">
        <f t="shared" si="541"/>
        <v>1357542</v>
      </c>
      <c r="F5222" s="113">
        <v>609500</v>
      </c>
      <c r="G5222" s="113">
        <v>349800</v>
      </c>
      <c r="H5222" s="113">
        <f t="shared" si="542"/>
        <v>959300</v>
      </c>
      <c r="I5222" s="115">
        <v>652200</v>
      </c>
      <c r="J5222" s="115">
        <v>374300</v>
      </c>
      <c r="K5222" s="115">
        <f t="shared" si="543"/>
        <v>1026500</v>
      </c>
      <c r="L5222" s="109">
        <f t="shared" si="544"/>
        <v>704593.66666666663</v>
      </c>
      <c r="M5222" s="109">
        <f t="shared" si="545"/>
        <v>409853.66666666669</v>
      </c>
      <c r="N5222" s="109">
        <f t="shared" si="546"/>
        <v>1114447.3333333333</v>
      </c>
    </row>
    <row r="5223" spans="1:14" x14ac:dyDescent="0.25">
      <c r="A5223" s="31">
        <v>201</v>
      </c>
      <c r="B5223" s="60" t="s">
        <v>170</v>
      </c>
      <c r="C5223" s="111">
        <v>917228</v>
      </c>
      <c r="D5223" s="111">
        <v>504450</v>
      </c>
      <c r="E5223" s="111">
        <f t="shared" si="541"/>
        <v>1421678</v>
      </c>
      <c r="F5223" s="113">
        <v>656100</v>
      </c>
      <c r="G5223" s="113">
        <v>349100</v>
      </c>
      <c r="H5223" s="113">
        <f t="shared" si="542"/>
        <v>1005200</v>
      </c>
      <c r="I5223" s="115">
        <v>695500</v>
      </c>
      <c r="J5223" s="115">
        <v>370000</v>
      </c>
      <c r="K5223" s="115">
        <f t="shared" si="543"/>
        <v>1065500</v>
      </c>
      <c r="L5223" s="109">
        <f t="shared" si="544"/>
        <v>756276</v>
      </c>
      <c r="M5223" s="109">
        <f t="shared" si="545"/>
        <v>407850</v>
      </c>
      <c r="N5223" s="109">
        <f t="shared" si="546"/>
        <v>1164126</v>
      </c>
    </row>
    <row r="5224" spans="1:14" x14ac:dyDescent="0.25">
      <c r="A5224" s="31">
        <v>202</v>
      </c>
      <c r="B5224" s="60" t="s">
        <v>493</v>
      </c>
      <c r="C5224" s="111">
        <v>708087</v>
      </c>
      <c r="D5224" s="111">
        <v>445494</v>
      </c>
      <c r="E5224" s="111">
        <f t="shared" si="541"/>
        <v>1153581</v>
      </c>
      <c r="F5224" s="113">
        <v>506500</v>
      </c>
      <c r="G5224" s="113">
        <v>308300</v>
      </c>
      <c r="H5224" s="113">
        <f t="shared" si="542"/>
        <v>814800</v>
      </c>
      <c r="I5224" s="115">
        <v>531800</v>
      </c>
      <c r="J5224" s="115">
        <v>323700</v>
      </c>
      <c r="K5224" s="115">
        <f t="shared" si="543"/>
        <v>855500</v>
      </c>
      <c r="L5224" s="109">
        <f t="shared" si="544"/>
        <v>582129</v>
      </c>
      <c r="M5224" s="109">
        <f t="shared" si="545"/>
        <v>359164.66666666669</v>
      </c>
      <c r="N5224" s="109">
        <f t="shared" si="546"/>
        <v>941293.66666666663</v>
      </c>
    </row>
    <row r="5225" spans="1:14" x14ac:dyDescent="0.25">
      <c r="A5225" s="31">
        <v>203</v>
      </c>
      <c r="B5225" s="60" t="s">
        <v>228</v>
      </c>
      <c r="C5225" s="111">
        <v>239757</v>
      </c>
      <c r="D5225" s="111">
        <v>48986</v>
      </c>
      <c r="E5225" s="111">
        <f t="shared" si="541"/>
        <v>288743</v>
      </c>
      <c r="F5225" s="113">
        <v>171500</v>
      </c>
      <c r="G5225" s="113">
        <v>33900</v>
      </c>
      <c r="H5225" s="113">
        <f t="shared" si="542"/>
        <v>205400</v>
      </c>
      <c r="I5225" s="115">
        <v>185200</v>
      </c>
      <c r="J5225" s="115">
        <v>36600</v>
      </c>
      <c r="K5225" s="115">
        <f t="shared" si="543"/>
        <v>221800</v>
      </c>
      <c r="L5225" s="109">
        <f t="shared" si="544"/>
        <v>198819</v>
      </c>
      <c r="M5225" s="109">
        <f t="shared" si="545"/>
        <v>39828.666666666664</v>
      </c>
      <c r="N5225" s="109">
        <f t="shared" si="546"/>
        <v>238647.66666666666</v>
      </c>
    </row>
    <row r="5226" spans="1:14" x14ac:dyDescent="0.25">
      <c r="A5226" s="31">
        <v>204</v>
      </c>
      <c r="B5226" s="60" t="s">
        <v>172</v>
      </c>
      <c r="C5226" s="111">
        <v>1058985</v>
      </c>
      <c r="D5226" s="111">
        <v>226143</v>
      </c>
      <c r="E5226" s="111">
        <f t="shared" si="541"/>
        <v>1285128</v>
      </c>
      <c r="F5226" s="113">
        <v>757500</v>
      </c>
      <c r="G5226" s="113">
        <v>156500</v>
      </c>
      <c r="H5226" s="113">
        <f t="shared" si="542"/>
        <v>914000</v>
      </c>
      <c r="I5226" s="115">
        <v>795400</v>
      </c>
      <c r="J5226" s="115">
        <v>164300</v>
      </c>
      <c r="K5226" s="115">
        <f t="shared" si="543"/>
        <v>959700</v>
      </c>
      <c r="L5226" s="109">
        <f t="shared" si="544"/>
        <v>870628.33333333337</v>
      </c>
      <c r="M5226" s="109">
        <f t="shared" si="545"/>
        <v>182314.33333333334</v>
      </c>
      <c r="N5226" s="109">
        <f t="shared" si="546"/>
        <v>1052942.6666666667</v>
      </c>
    </row>
    <row r="5227" spans="1:14" x14ac:dyDescent="0.25">
      <c r="A5227" s="31">
        <v>205</v>
      </c>
      <c r="B5227" s="60" t="s">
        <v>173</v>
      </c>
      <c r="C5227" s="111">
        <v>1041510</v>
      </c>
      <c r="D5227" s="111">
        <v>205913</v>
      </c>
      <c r="E5227" s="111">
        <f t="shared" si="541"/>
        <v>1247423</v>
      </c>
      <c r="F5227" s="113">
        <v>745000</v>
      </c>
      <c r="G5227" s="113">
        <v>142500</v>
      </c>
      <c r="H5227" s="113">
        <f t="shared" si="542"/>
        <v>887500</v>
      </c>
      <c r="I5227" s="115">
        <v>804600</v>
      </c>
      <c r="J5227" s="115">
        <v>153900</v>
      </c>
      <c r="K5227" s="115">
        <f t="shared" si="543"/>
        <v>958500</v>
      </c>
      <c r="L5227" s="109">
        <f t="shared" si="544"/>
        <v>863703.33333333337</v>
      </c>
      <c r="M5227" s="109">
        <f t="shared" si="545"/>
        <v>167437.66666666666</v>
      </c>
      <c r="N5227" s="109">
        <f t="shared" si="546"/>
        <v>1031141</v>
      </c>
    </row>
    <row r="5228" spans="1:14" x14ac:dyDescent="0.25">
      <c r="A5228" s="31">
        <v>206</v>
      </c>
      <c r="B5228" s="60" t="s">
        <v>174</v>
      </c>
      <c r="C5228" s="111">
        <v>1165093</v>
      </c>
      <c r="D5228" s="111">
        <v>237269</v>
      </c>
      <c r="E5228" s="111">
        <f t="shared" si="541"/>
        <v>1402362</v>
      </c>
      <c r="F5228" s="113">
        <v>833400</v>
      </c>
      <c r="G5228" s="113">
        <v>164200</v>
      </c>
      <c r="H5228" s="113">
        <f t="shared" si="542"/>
        <v>997600</v>
      </c>
      <c r="I5228" s="115">
        <v>858400</v>
      </c>
      <c r="J5228" s="115">
        <v>205300</v>
      </c>
      <c r="K5228" s="115">
        <f t="shared" si="543"/>
        <v>1063700</v>
      </c>
      <c r="L5228" s="109">
        <f t="shared" si="544"/>
        <v>952297.66666666663</v>
      </c>
      <c r="M5228" s="109">
        <f t="shared" si="545"/>
        <v>202256.33333333334</v>
      </c>
      <c r="N5228" s="109">
        <f t="shared" si="546"/>
        <v>1154554</v>
      </c>
    </row>
    <row r="5229" spans="1:14" x14ac:dyDescent="0.25">
      <c r="A5229" s="31">
        <v>207</v>
      </c>
      <c r="B5229" s="60" t="s">
        <v>494</v>
      </c>
      <c r="C5229" s="111">
        <v>951199</v>
      </c>
      <c r="D5229" s="111">
        <v>1257873</v>
      </c>
      <c r="E5229" s="111">
        <f t="shared" si="541"/>
        <v>2209072</v>
      </c>
      <c r="F5229" s="113">
        <v>680400</v>
      </c>
      <c r="G5229" s="113">
        <v>870500</v>
      </c>
      <c r="H5229" s="113">
        <f t="shared" si="542"/>
        <v>1550900</v>
      </c>
      <c r="I5229" s="115">
        <v>714400</v>
      </c>
      <c r="J5229" s="115">
        <v>1062000</v>
      </c>
      <c r="K5229" s="115">
        <f t="shared" si="543"/>
        <v>1776400</v>
      </c>
      <c r="L5229" s="109">
        <f t="shared" si="544"/>
        <v>781999.66666666663</v>
      </c>
      <c r="M5229" s="109">
        <f t="shared" si="545"/>
        <v>1063457.6666666667</v>
      </c>
      <c r="N5229" s="109">
        <f t="shared" si="546"/>
        <v>1845457.3333333333</v>
      </c>
    </row>
    <row r="5230" spans="1:14" x14ac:dyDescent="0.25">
      <c r="A5230" s="31">
        <v>208</v>
      </c>
      <c r="B5230" s="60" t="s">
        <v>495</v>
      </c>
      <c r="C5230" s="111">
        <v>732133</v>
      </c>
      <c r="D5230" s="111">
        <v>1366826</v>
      </c>
      <c r="E5230" s="111">
        <f t="shared" si="541"/>
        <v>2098959</v>
      </c>
      <c r="F5230" s="113">
        <v>523700</v>
      </c>
      <c r="G5230" s="113">
        <v>945900</v>
      </c>
      <c r="H5230" s="113">
        <f t="shared" si="542"/>
        <v>1469600</v>
      </c>
      <c r="I5230" s="115">
        <v>565600</v>
      </c>
      <c r="J5230" s="115">
        <v>1049900</v>
      </c>
      <c r="K5230" s="115">
        <f t="shared" si="543"/>
        <v>1615500</v>
      </c>
      <c r="L5230" s="109">
        <f t="shared" si="544"/>
        <v>607144.33333333337</v>
      </c>
      <c r="M5230" s="109">
        <f t="shared" si="545"/>
        <v>1120875.3333333333</v>
      </c>
      <c r="N5230" s="109">
        <f t="shared" si="546"/>
        <v>1728019.6666666667</v>
      </c>
    </row>
    <row r="5231" spans="1:14" x14ac:dyDescent="0.25">
      <c r="A5231" s="31">
        <v>209</v>
      </c>
      <c r="B5231" s="60" t="s">
        <v>176</v>
      </c>
      <c r="C5231" s="111">
        <v>1711851</v>
      </c>
      <c r="D5231" s="111">
        <v>349546</v>
      </c>
      <c r="E5231" s="111">
        <f t="shared" si="541"/>
        <v>2061397</v>
      </c>
      <c r="F5231" s="113">
        <v>1224500</v>
      </c>
      <c r="G5231" s="113">
        <v>241900</v>
      </c>
      <c r="H5231" s="113">
        <f t="shared" si="542"/>
        <v>1466400</v>
      </c>
      <c r="I5231" s="115">
        <v>1310200</v>
      </c>
      <c r="J5231" s="115">
        <v>261300</v>
      </c>
      <c r="K5231" s="115">
        <f t="shared" si="543"/>
        <v>1571500</v>
      </c>
      <c r="L5231" s="109">
        <f t="shared" si="544"/>
        <v>1415517</v>
      </c>
      <c r="M5231" s="109">
        <f t="shared" si="545"/>
        <v>284248.66666666669</v>
      </c>
      <c r="N5231" s="109">
        <f t="shared" si="546"/>
        <v>1699765.6666666667</v>
      </c>
    </row>
    <row r="5232" spans="1:14" x14ac:dyDescent="0.25">
      <c r="A5232" s="31">
        <v>210</v>
      </c>
      <c r="B5232" s="60" t="s">
        <v>177</v>
      </c>
      <c r="C5232" s="111">
        <v>1795451</v>
      </c>
      <c r="D5232" s="111">
        <v>366597</v>
      </c>
      <c r="E5232" s="111">
        <f t="shared" si="541"/>
        <v>2162048</v>
      </c>
      <c r="F5232" s="113">
        <v>1284300</v>
      </c>
      <c r="G5232" s="113">
        <v>253700</v>
      </c>
      <c r="H5232" s="113">
        <f t="shared" si="542"/>
        <v>1538000</v>
      </c>
      <c r="I5232" s="115">
        <v>1361400</v>
      </c>
      <c r="J5232" s="115">
        <v>266400</v>
      </c>
      <c r="K5232" s="115">
        <f t="shared" si="543"/>
        <v>1627800</v>
      </c>
      <c r="L5232" s="109">
        <f t="shared" si="544"/>
        <v>1480383.6666666667</v>
      </c>
      <c r="M5232" s="109">
        <f t="shared" si="545"/>
        <v>295565.66666666669</v>
      </c>
      <c r="N5232" s="109">
        <f t="shared" si="546"/>
        <v>1775949.3333333333</v>
      </c>
    </row>
    <row r="5233" spans="1:14" x14ac:dyDescent="0.25">
      <c r="A5233" s="31">
        <v>211</v>
      </c>
      <c r="B5233" s="60" t="s">
        <v>178</v>
      </c>
      <c r="C5233" s="111">
        <v>870535</v>
      </c>
      <c r="D5233" s="111">
        <v>193197</v>
      </c>
      <c r="E5233" s="111">
        <f t="shared" si="541"/>
        <v>1063732</v>
      </c>
      <c r="F5233" s="113">
        <v>622700</v>
      </c>
      <c r="G5233" s="113">
        <v>133700</v>
      </c>
      <c r="H5233" s="113">
        <f t="shared" si="542"/>
        <v>756400</v>
      </c>
      <c r="I5233" s="115">
        <v>653800</v>
      </c>
      <c r="J5233" s="115">
        <v>139000</v>
      </c>
      <c r="K5233" s="115">
        <f t="shared" si="543"/>
        <v>792800</v>
      </c>
      <c r="L5233" s="109">
        <f t="shared" si="544"/>
        <v>715678.33333333337</v>
      </c>
      <c r="M5233" s="109">
        <f t="shared" si="545"/>
        <v>155299</v>
      </c>
      <c r="N5233" s="109">
        <f t="shared" si="546"/>
        <v>870977.33333333337</v>
      </c>
    </row>
    <row r="5234" spans="1:14" x14ac:dyDescent="0.25">
      <c r="A5234" s="31">
        <v>212</v>
      </c>
      <c r="B5234" s="60" t="s">
        <v>496</v>
      </c>
      <c r="C5234" s="111">
        <v>2324035</v>
      </c>
      <c r="D5234" s="111">
        <v>550256</v>
      </c>
      <c r="E5234" s="111">
        <f t="shared" si="541"/>
        <v>2874291</v>
      </c>
      <c r="F5234" s="113">
        <v>1662400</v>
      </c>
      <c r="G5234" s="113">
        <v>380800</v>
      </c>
      <c r="H5234" s="113">
        <f t="shared" si="542"/>
        <v>2043200</v>
      </c>
      <c r="I5234" s="115">
        <v>1795400</v>
      </c>
      <c r="J5234" s="115">
        <v>399800</v>
      </c>
      <c r="K5234" s="115">
        <f t="shared" si="543"/>
        <v>2195200</v>
      </c>
      <c r="L5234" s="109">
        <f t="shared" si="544"/>
        <v>1927278.3333333333</v>
      </c>
      <c r="M5234" s="109">
        <f t="shared" si="545"/>
        <v>443618.66666666669</v>
      </c>
      <c r="N5234" s="109">
        <f t="shared" si="546"/>
        <v>2370897</v>
      </c>
    </row>
    <row r="5235" spans="1:14" x14ac:dyDescent="0.25">
      <c r="A5235" s="31">
        <v>213</v>
      </c>
      <c r="B5235" s="60" t="s">
        <v>179</v>
      </c>
      <c r="C5235" s="111">
        <v>164824</v>
      </c>
      <c r="D5235" s="111">
        <v>89157</v>
      </c>
      <c r="E5235" s="111">
        <f t="shared" si="541"/>
        <v>253981</v>
      </c>
      <c r="F5235" s="113">
        <v>117900</v>
      </c>
      <c r="G5235" s="113">
        <v>61700</v>
      </c>
      <c r="H5235" s="113">
        <f t="shared" si="542"/>
        <v>179600</v>
      </c>
      <c r="I5235" s="115">
        <v>132000</v>
      </c>
      <c r="J5235" s="115">
        <v>66600</v>
      </c>
      <c r="K5235" s="115">
        <f t="shared" si="543"/>
        <v>198600</v>
      </c>
      <c r="L5235" s="109">
        <f t="shared" si="544"/>
        <v>138241.33333333334</v>
      </c>
      <c r="M5235" s="109">
        <f t="shared" si="545"/>
        <v>72485.666666666672</v>
      </c>
      <c r="N5235" s="109">
        <f t="shared" si="546"/>
        <v>210727</v>
      </c>
    </row>
    <row r="5236" spans="1:14" x14ac:dyDescent="0.25">
      <c r="A5236" s="31">
        <v>214</v>
      </c>
      <c r="B5236" s="60" t="s">
        <v>180</v>
      </c>
      <c r="C5236" s="111">
        <v>858791</v>
      </c>
      <c r="D5236" s="111">
        <v>178891</v>
      </c>
      <c r="E5236" s="111">
        <f t="shared" si="541"/>
        <v>1037682</v>
      </c>
      <c r="F5236" s="113">
        <v>614300</v>
      </c>
      <c r="G5236" s="113">
        <v>123800</v>
      </c>
      <c r="H5236" s="113">
        <f t="shared" si="542"/>
        <v>738100</v>
      </c>
      <c r="I5236" s="115">
        <v>626600</v>
      </c>
      <c r="J5236" s="115">
        <v>132500</v>
      </c>
      <c r="K5236" s="115">
        <f t="shared" si="543"/>
        <v>759100</v>
      </c>
      <c r="L5236" s="109">
        <f t="shared" si="544"/>
        <v>699897</v>
      </c>
      <c r="M5236" s="109">
        <f t="shared" si="545"/>
        <v>145063.66666666666</v>
      </c>
      <c r="N5236" s="109">
        <f t="shared" si="546"/>
        <v>844960.66666666663</v>
      </c>
    </row>
    <row r="5237" spans="1:14" x14ac:dyDescent="0.25">
      <c r="A5237" s="31">
        <v>215</v>
      </c>
      <c r="B5237" s="60" t="s">
        <v>181</v>
      </c>
      <c r="C5237" s="111">
        <v>537251</v>
      </c>
      <c r="D5237" s="111">
        <v>108375</v>
      </c>
      <c r="E5237" s="111">
        <f t="shared" si="541"/>
        <v>645626</v>
      </c>
      <c r="F5237" s="113">
        <v>384300</v>
      </c>
      <c r="G5237" s="113">
        <v>75000</v>
      </c>
      <c r="H5237" s="113">
        <f t="shared" si="542"/>
        <v>459300</v>
      </c>
      <c r="I5237" s="115">
        <v>395800</v>
      </c>
      <c r="J5237" s="115">
        <v>79500</v>
      </c>
      <c r="K5237" s="115">
        <f t="shared" si="543"/>
        <v>475300</v>
      </c>
      <c r="L5237" s="109">
        <f t="shared" si="544"/>
        <v>439117</v>
      </c>
      <c r="M5237" s="109">
        <f t="shared" si="545"/>
        <v>87625</v>
      </c>
      <c r="N5237" s="109">
        <f t="shared" si="546"/>
        <v>526742</v>
      </c>
    </row>
    <row r="5238" spans="1:14" x14ac:dyDescent="0.25">
      <c r="A5238" s="31">
        <v>216</v>
      </c>
      <c r="B5238" s="60" t="s">
        <v>497</v>
      </c>
      <c r="C5238" s="111">
        <v>164125</v>
      </c>
      <c r="D5238" s="111">
        <v>30345</v>
      </c>
      <c r="E5238" s="111">
        <f t="shared" si="541"/>
        <v>194470</v>
      </c>
      <c r="F5238" s="113">
        <v>117400</v>
      </c>
      <c r="G5238" s="113">
        <v>21000</v>
      </c>
      <c r="H5238" s="113">
        <f t="shared" si="542"/>
        <v>138400</v>
      </c>
      <c r="I5238" s="115">
        <v>119700</v>
      </c>
      <c r="J5238" s="115">
        <v>22100</v>
      </c>
      <c r="K5238" s="115">
        <f t="shared" si="543"/>
        <v>141800</v>
      </c>
      <c r="L5238" s="109">
        <f t="shared" si="544"/>
        <v>133741.66666666666</v>
      </c>
      <c r="M5238" s="109">
        <f t="shared" si="545"/>
        <v>24481.666666666668</v>
      </c>
      <c r="N5238" s="109">
        <f t="shared" si="546"/>
        <v>158223.33333333334</v>
      </c>
    </row>
    <row r="5239" spans="1:14" x14ac:dyDescent="0.25">
      <c r="A5239" s="31">
        <v>217</v>
      </c>
      <c r="B5239" s="60" t="s">
        <v>183</v>
      </c>
      <c r="C5239" s="111">
        <v>557662</v>
      </c>
      <c r="D5239" s="111">
        <v>124270</v>
      </c>
      <c r="E5239" s="111">
        <f t="shared" si="541"/>
        <v>681932</v>
      </c>
      <c r="F5239" s="113">
        <v>398900</v>
      </c>
      <c r="G5239" s="113">
        <v>86000</v>
      </c>
      <c r="H5239" s="113">
        <f t="shared" si="542"/>
        <v>484900</v>
      </c>
      <c r="I5239" s="115">
        <v>418800</v>
      </c>
      <c r="J5239" s="115">
        <v>92900</v>
      </c>
      <c r="K5239" s="115">
        <f t="shared" si="543"/>
        <v>511700</v>
      </c>
      <c r="L5239" s="109">
        <f t="shared" si="544"/>
        <v>458454</v>
      </c>
      <c r="M5239" s="109">
        <f t="shared" si="545"/>
        <v>101056.66666666667</v>
      </c>
      <c r="N5239" s="109">
        <f t="shared" si="546"/>
        <v>559510.66666666663</v>
      </c>
    </row>
    <row r="5240" spans="1:14" x14ac:dyDescent="0.25">
      <c r="A5240" s="31">
        <v>218</v>
      </c>
      <c r="B5240" s="60" t="s">
        <v>498</v>
      </c>
      <c r="C5240" s="111">
        <v>48650</v>
      </c>
      <c r="D5240" s="111">
        <v>31357</v>
      </c>
      <c r="E5240" s="111">
        <f t="shared" si="541"/>
        <v>80007</v>
      </c>
      <c r="F5240" s="113">
        <v>34800</v>
      </c>
      <c r="G5240" s="113">
        <v>21700</v>
      </c>
      <c r="H5240" s="113">
        <f t="shared" si="542"/>
        <v>56500</v>
      </c>
      <c r="I5240" s="115">
        <v>36900</v>
      </c>
      <c r="J5240" s="115">
        <v>24300</v>
      </c>
      <c r="K5240" s="115">
        <f t="shared" si="543"/>
        <v>61200</v>
      </c>
      <c r="L5240" s="109">
        <f t="shared" si="544"/>
        <v>40116.666666666664</v>
      </c>
      <c r="M5240" s="109">
        <f t="shared" si="545"/>
        <v>25785.666666666668</v>
      </c>
      <c r="N5240" s="109">
        <f t="shared" si="546"/>
        <v>65902.333333333328</v>
      </c>
    </row>
    <row r="5241" spans="1:14" x14ac:dyDescent="0.25">
      <c r="A5241" s="31">
        <v>219</v>
      </c>
      <c r="B5241" s="60" t="s">
        <v>185</v>
      </c>
      <c r="C5241" s="111">
        <v>74933</v>
      </c>
      <c r="D5241" s="111">
        <v>14884</v>
      </c>
      <c r="E5241" s="111">
        <f t="shared" si="541"/>
        <v>89817</v>
      </c>
      <c r="F5241" s="113">
        <v>53600</v>
      </c>
      <c r="G5241" s="113">
        <v>10300</v>
      </c>
      <c r="H5241" s="113">
        <f t="shared" si="542"/>
        <v>63900</v>
      </c>
      <c r="I5241" s="115">
        <v>59500</v>
      </c>
      <c r="J5241" s="115">
        <v>10500</v>
      </c>
      <c r="K5241" s="115">
        <f t="shared" si="543"/>
        <v>70000</v>
      </c>
      <c r="L5241" s="109">
        <f t="shared" si="544"/>
        <v>62677.666666666664</v>
      </c>
      <c r="M5241" s="109">
        <f t="shared" si="545"/>
        <v>11894.666666666666</v>
      </c>
      <c r="N5241" s="109">
        <f t="shared" si="546"/>
        <v>74572.333333333328</v>
      </c>
    </row>
    <row r="5242" spans="1:14" x14ac:dyDescent="0.25">
      <c r="A5242" s="31">
        <v>220</v>
      </c>
      <c r="B5242" s="60" t="s">
        <v>186</v>
      </c>
      <c r="C5242" s="111">
        <v>67523</v>
      </c>
      <c r="D5242" s="111">
        <v>94359</v>
      </c>
      <c r="E5242" s="111">
        <f t="shared" si="541"/>
        <v>161882</v>
      </c>
      <c r="F5242" s="113">
        <v>48300</v>
      </c>
      <c r="G5242" s="113">
        <v>65300</v>
      </c>
      <c r="H5242" s="113">
        <f t="shared" si="542"/>
        <v>113600</v>
      </c>
      <c r="I5242" s="115">
        <v>52200</v>
      </c>
      <c r="J5242" s="115">
        <v>67300</v>
      </c>
      <c r="K5242" s="115">
        <f t="shared" si="543"/>
        <v>119500</v>
      </c>
      <c r="L5242" s="109">
        <f t="shared" si="544"/>
        <v>56007.666666666664</v>
      </c>
      <c r="M5242" s="109">
        <f t="shared" si="545"/>
        <v>75653</v>
      </c>
      <c r="N5242" s="109">
        <f t="shared" si="546"/>
        <v>131660.66666666666</v>
      </c>
    </row>
    <row r="5243" spans="1:14" x14ac:dyDescent="0.25">
      <c r="A5243" s="31">
        <v>221</v>
      </c>
      <c r="B5243" s="60" t="s">
        <v>499</v>
      </c>
      <c r="C5243" s="111">
        <v>908700</v>
      </c>
      <c r="D5243" s="111">
        <v>285821</v>
      </c>
      <c r="E5243" s="111">
        <f t="shared" si="541"/>
        <v>1194521</v>
      </c>
      <c r="F5243" s="113">
        <v>650000</v>
      </c>
      <c r="G5243" s="113">
        <v>197800</v>
      </c>
      <c r="H5243" s="113">
        <f t="shared" si="542"/>
        <v>847800</v>
      </c>
      <c r="I5243" s="115">
        <v>682500</v>
      </c>
      <c r="J5243" s="115">
        <v>201800</v>
      </c>
      <c r="K5243" s="115">
        <f t="shared" si="543"/>
        <v>884300</v>
      </c>
      <c r="L5243" s="109">
        <f t="shared" si="544"/>
        <v>747066.66666666663</v>
      </c>
      <c r="M5243" s="109">
        <f t="shared" si="545"/>
        <v>228473.66666666666</v>
      </c>
      <c r="N5243" s="109">
        <f t="shared" si="546"/>
        <v>975540.33333333337</v>
      </c>
    </row>
    <row r="5244" spans="1:14" x14ac:dyDescent="0.25">
      <c r="A5244" s="31">
        <v>222</v>
      </c>
      <c r="B5244" s="60" t="s">
        <v>500</v>
      </c>
      <c r="C5244" s="111">
        <v>1760501</v>
      </c>
      <c r="D5244" s="111">
        <v>404600</v>
      </c>
      <c r="E5244" s="111">
        <f t="shared" si="541"/>
        <v>2165101</v>
      </c>
      <c r="F5244" s="113">
        <v>1259300</v>
      </c>
      <c r="G5244" s="113">
        <v>280000</v>
      </c>
      <c r="H5244" s="113">
        <f t="shared" si="542"/>
        <v>1539300</v>
      </c>
      <c r="I5244" s="115">
        <v>1309700</v>
      </c>
      <c r="J5244" s="115">
        <v>294000</v>
      </c>
      <c r="K5244" s="115">
        <f t="shared" si="543"/>
        <v>1603700</v>
      </c>
      <c r="L5244" s="109">
        <f t="shared" si="544"/>
        <v>1443167</v>
      </c>
      <c r="M5244" s="109">
        <f t="shared" si="545"/>
        <v>326200</v>
      </c>
      <c r="N5244" s="109">
        <f t="shared" si="546"/>
        <v>1769367</v>
      </c>
    </row>
    <row r="5245" spans="1:14" x14ac:dyDescent="0.25">
      <c r="A5245" s="31">
        <v>223</v>
      </c>
      <c r="B5245" s="60" t="s">
        <v>501</v>
      </c>
      <c r="C5245" s="111">
        <v>243532</v>
      </c>
      <c r="D5245" s="111">
        <v>318334</v>
      </c>
      <c r="E5245" s="111">
        <f t="shared" si="541"/>
        <v>561866</v>
      </c>
      <c r="F5245" s="113">
        <v>174200</v>
      </c>
      <c r="G5245" s="113">
        <v>220300</v>
      </c>
      <c r="H5245" s="113">
        <f t="shared" si="542"/>
        <v>394500</v>
      </c>
      <c r="I5245" s="115">
        <v>179400</v>
      </c>
      <c r="J5245" s="115">
        <v>233500</v>
      </c>
      <c r="K5245" s="115">
        <f t="shared" si="543"/>
        <v>412900</v>
      </c>
      <c r="L5245" s="109">
        <f t="shared" si="544"/>
        <v>199044</v>
      </c>
      <c r="M5245" s="109">
        <f t="shared" si="545"/>
        <v>257378</v>
      </c>
      <c r="N5245" s="109">
        <f t="shared" si="546"/>
        <v>456422</v>
      </c>
    </row>
    <row r="5246" spans="1:14" x14ac:dyDescent="0.25">
      <c r="A5246" s="31">
        <v>224</v>
      </c>
      <c r="B5246" s="60" t="s">
        <v>502</v>
      </c>
      <c r="C5246" s="111">
        <v>455748</v>
      </c>
      <c r="D5246" s="111">
        <v>310820</v>
      </c>
      <c r="E5246" s="111">
        <f t="shared" si="541"/>
        <v>766568</v>
      </c>
      <c r="F5246" s="113">
        <v>326000</v>
      </c>
      <c r="G5246" s="113">
        <v>215100</v>
      </c>
      <c r="H5246" s="113">
        <f t="shared" si="542"/>
        <v>541100</v>
      </c>
      <c r="I5246" s="115">
        <v>342300</v>
      </c>
      <c r="J5246" s="115">
        <v>240900</v>
      </c>
      <c r="K5246" s="115">
        <f t="shared" si="543"/>
        <v>583200</v>
      </c>
      <c r="L5246" s="109">
        <f t="shared" si="544"/>
        <v>374682.66666666669</v>
      </c>
      <c r="M5246" s="109">
        <f t="shared" si="545"/>
        <v>255606.66666666666</v>
      </c>
      <c r="N5246" s="109">
        <f t="shared" si="546"/>
        <v>630289.33333333337</v>
      </c>
    </row>
    <row r="5247" spans="1:14" x14ac:dyDescent="0.25">
      <c r="A5247" s="31">
        <v>225</v>
      </c>
      <c r="B5247" s="60" t="s">
        <v>503</v>
      </c>
      <c r="C5247" s="111">
        <v>379417</v>
      </c>
      <c r="D5247" s="111">
        <v>270938</v>
      </c>
      <c r="E5247" s="111">
        <f t="shared" si="541"/>
        <v>650355</v>
      </c>
      <c r="F5247" s="113">
        <v>271400</v>
      </c>
      <c r="G5247" s="113">
        <v>187500</v>
      </c>
      <c r="H5247" s="113">
        <f t="shared" si="542"/>
        <v>458900</v>
      </c>
      <c r="I5247" s="115">
        <v>293100</v>
      </c>
      <c r="J5247" s="115">
        <v>191300</v>
      </c>
      <c r="K5247" s="115">
        <f t="shared" si="543"/>
        <v>484400</v>
      </c>
      <c r="L5247" s="109">
        <f t="shared" si="544"/>
        <v>314639</v>
      </c>
      <c r="M5247" s="109">
        <f t="shared" si="545"/>
        <v>216579.33333333334</v>
      </c>
      <c r="N5247" s="109">
        <f t="shared" si="546"/>
        <v>531218.33333333337</v>
      </c>
    </row>
    <row r="5248" spans="1:14" x14ac:dyDescent="0.25">
      <c r="A5248" s="31">
        <v>226</v>
      </c>
      <c r="B5248" s="60" t="s">
        <v>504</v>
      </c>
      <c r="C5248" s="111">
        <v>573040</v>
      </c>
      <c r="D5248" s="111">
        <v>562539</v>
      </c>
      <c r="E5248" s="111">
        <f t="shared" si="541"/>
        <v>1135579</v>
      </c>
      <c r="F5248" s="113">
        <v>409900</v>
      </c>
      <c r="G5248" s="113">
        <v>389300</v>
      </c>
      <c r="H5248" s="113">
        <f t="shared" si="542"/>
        <v>799200</v>
      </c>
      <c r="I5248" s="115">
        <v>438600</v>
      </c>
      <c r="J5248" s="115">
        <v>401000</v>
      </c>
      <c r="K5248" s="115">
        <f t="shared" si="543"/>
        <v>839600</v>
      </c>
      <c r="L5248" s="109">
        <f t="shared" si="544"/>
        <v>473846.66666666669</v>
      </c>
      <c r="M5248" s="109">
        <f t="shared" si="545"/>
        <v>450946.33333333331</v>
      </c>
      <c r="N5248" s="109">
        <f t="shared" si="546"/>
        <v>924793</v>
      </c>
    </row>
    <row r="5249" spans="1:14" x14ac:dyDescent="0.25">
      <c r="A5249" s="31">
        <v>227</v>
      </c>
      <c r="B5249" s="60" t="s">
        <v>505</v>
      </c>
      <c r="C5249" s="111">
        <v>357049</v>
      </c>
      <c r="D5249" s="111">
        <v>266314</v>
      </c>
      <c r="E5249" s="111">
        <f t="shared" si="541"/>
        <v>623363</v>
      </c>
      <c r="F5249" s="113">
        <v>255400</v>
      </c>
      <c r="G5249" s="113">
        <v>184300</v>
      </c>
      <c r="H5249" s="113">
        <f t="shared" si="542"/>
        <v>439700</v>
      </c>
      <c r="I5249" s="115">
        <v>270700</v>
      </c>
      <c r="J5249" s="115">
        <v>188000</v>
      </c>
      <c r="K5249" s="115">
        <f t="shared" si="543"/>
        <v>458700</v>
      </c>
      <c r="L5249" s="109">
        <f t="shared" si="544"/>
        <v>294383</v>
      </c>
      <c r="M5249" s="109">
        <f t="shared" si="545"/>
        <v>212871.33333333334</v>
      </c>
      <c r="N5249" s="109">
        <f t="shared" si="546"/>
        <v>507254.33333333331</v>
      </c>
    </row>
    <row r="5250" spans="1:14" x14ac:dyDescent="0.25">
      <c r="A5250" s="31">
        <v>228</v>
      </c>
      <c r="B5250" s="60" t="s">
        <v>191</v>
      </c>
      <c r="C5250" s="111">
        <v>812797</v>
      </c>
      <c r="D5250" s="111">
        <v>178891</v>
      </c>
      <c r="E5250" s="111">
        <f t="shared" si="541"/>
        <v>991688</v>
      </c>
      <c r="F5250" s="113">
        <v>581400</v>
      </c>
      <c r="G5250" s="113">
        <v>123800</v>
      </c>
      <c r="H5250" s="113">
        <f t="shared" si="542"/>
        <v>705200</v>
      </c>
      <c r="I5250" s="115">
        <v>726800</v>
      </c>
      <c r="J5250" s="115">
        <v>130000</v>
      </c>
      <c r="K5250" s="115">
        <f t="shared" si="543"/>
        <v>856800</v>
      </c>
      <c r="L5250" s="109">
        <f t="shared" si="544"/>
        <v>706999</v>
      </c>
      <c r="M5250" s="109">
        <f t="shared" si="545"/>
        <v>144230.33333333334</v>
      </c>
      <c r="N5250" s="109">
        <f t="shared" si="546"/>
        <v>851229.33333333337</v>
      </c>
    </row>
    <row r="5251" spans="1:14" x14ac:dyDescent="0.25">
      <c r="A5251" s="31">
        <v>229</v>
      </c>
      <c r="B5251" s="60" t="s">
        <v>506</v>
      </c>
      <c r="C5251" s="111">
        <v>259748</v>
      </c>
      <c r="D5251" s="111">
        <v>972196</v>
      </c>
      <c r="E5251" s="111">
        <f t="shared" si="541"/>
        <v>1231944</v>
      </c>
      <c r="F5251" s="113">
        <v>185800</v>
      </c>
      <c r="G5251" s="113">
        <v>672800</v>
      </c>
      <c r="H5251" s="113">
        <f t="shared" si="542"/>
        <v>858600</v>
      </c>
      <c r="I5251" s="115">
        <v>226700</v>
      </c>
      <c r="J5251" s="115">
        <v>726600</v>
      </c>
      <c r="K5251" s="115">
        <f t="shared" si="543"/>
        <v>953300</v>
      </c>
      <c r="L5251" s="109">
        <f t="shared" si="544"/>
        <v>224082.66666666666</v>
      </c>
      <c r="M5251" s="109">
        <f t="shared" si="545"/>
        <v>790532</v>
      </c>
      <c r="N5251" s="109">
        <f t="shared" si="546"/>
        <v>1014614.6666666666</v>
      </c>
    </row>
    <row r="5252" spans="1:14" x14ac:dyDescent="0.25">
      <c r="A5252" s="31">
        <v>230</v>
      </c>
      <c r="B5252" s="60" t="s">
        <v>507</v>
      </c>
      <c r="C5252" s="111">
        <v>675653</v>
      </c>
      <c r="D5252" s="111">
        <v>1112072</v>
      </c>
      <c r="E5252" s="111">
        <f t="shared" si="541"/>
        <v>1787725</v>
      </c>
      <c r="F5252" s="113">
        <v>483300</v>
      </c>
      <c r="G5252" s="113">
        <v>769600</v>
      </c>
      <c r="H5252" s="113">
        <f t="shared" si="542"/>
        <v>1252900</v>
      </c>
      <c r="I5252" s="115">
        <v>536500</v>
      </c>
      <c r="J5252" s="115">
        <v>823500</v>
      </c>
      <c r="K5252" s="115">
        <f t="shared" si="543"/>
        <v>1360000</v>
      </c>
      <c r="L5252" s="109">
        <f t="shared" si="544"/>
        <v>565151</v>
      </c>
      <c r="M5252" s="109">
        <f t="shared" si="545"/>
        <v>901724</v>
      </c>
      <c r="N5252" s="109">
        <f t="shared" si="546"/>
        <v>1466875</v>
      </c>
    </row>
    <row r="5253" spans="1:14" x14ac:dyDescent="0.25">
      <c r="A5253" s="31">
        <v>231</v>
      </c>
      <c r="B5253" s="60" t="s">
        <v>508</v>
      </c>
      <c r="C5253" s="111">
        <v>859770</v>
      </c>
      <c r="D5253" s="111">
        <v>706316</v>
      </c>
      <c r="E5253" s="111">
        <f t="shared" si="541"/>
        <v>1566086</v>
      </c>
      <c r="F5253" s="113">
        <v>615000</v>
      </c>
      <c r="G5253" s="113">
        <v>488800</v>
      </c>
      <c r="H5253" s="113">
        <f t="shared" si="542"/>
        <v>1103800</v>
      </c>
      <c r="I5253" s="115">
        <v>664200</v>
      </c>
      <c r="J5253" s="115">
        <v>518100</v>
      </c>
      <c r="K5253" s="115">
        <f t="shared" si="543"/>
        <v>1182300</v>
      </c>
      <c r="L5253" s="109">
        <f t="shared" si="544"/>
        <v>712990</v>
      </c>
      <c r="M5253" s="109">
        <f t="shared" si="545"/>
        <v>571072</v>
      </c>
      <c r="N5253" s="109">
        <f t="shared" si="546"/>
        <v>1284062</v>
      </c>
    </row>
    <row r="5254" spans="1:14" x14ac:dyDescent="0.25">
      <c r="A5254" s="31">
        <v>232</v>
      </c>
      <c r="B5254" s="60" t="s">
        <v>194</v>
      </c>
      <c r="C5254" s="111">
        <v>1949231</v>
      </c>
      <c r="D5254" s="111">
        <v>435090</v>
      </c>
      <c r="E5254" s="111">
        <f t="shared" si="541"/>
        <v>2384321</v>
      </c>
      <c r="F5254" s="113">
        <v>1394300</v>
      </c>
      <c r="G5254" s="113">
        <v>301100</v>
      </c>
      <c r="H5254" s="113">
        <f t="shared" si="542"/>
        <v>1695400</v>
      </c>
      <c r="I5254" s="115">
        <v>1464000</v>
      </c>
      <c r="J5254" s="115">
        <v>316200</v>
      </c>
      <c r="K5254" s="115">
        <f t="shared" si="543"/>
        <v>1780200</v>
      </c>
      <c r="L5254" s="109">
        <f t="shared" si="544"/>
        <v>1602510.3333333333</v>
      </c>
      <c r="M5254" s="109">
        <f t="shared" si="545"/>
        <v>350796.66666666669</v>
      </c>
      <c r="N5254" s="109">
        <f t="shared" si="546"/>
        <v>1953307</v>
      </c>
    </row>
    <row r="5255" spans="1:14" x14ac:dyDescent="0.25">
      <c r="A5255" s="31">
        <v>233</v>
      </c>
      <c r="B5255" s="60" t="s">
        <v>195</v>
      </c>
      <c r="C5255" s="111">
        <v>2102732</v>
      </c>
      <c r="D5255" s="111">
        <v>483931</v>
      </c>
      <c r="E5255" s="111">
        <f t="shared" si="541"/>
        <v>2586663</v>
      </c>
      <c r="F5255" s="113">
        <v>1504100</v>
      </c>
      <c r="G5255" s="113">
        <v>334900</v>
      </c>
      <c r="H5255" s="113">
        <f t="shared" si="542"/>
        <v>1839000</v>
      </c>
      <c r="I5255" s="115">
        <v>1564300</v>
      </c>
      <c r="J5255" s="115">
        <v>361700</v>
      </c>
      <c r="K5255" s="115">
        <f t="shared" si="543"/>
        <v>1926000</v>
      </c>
      <c r="L5255" s="109">
        <f t="shared" si="544"/>
        <v>1723710.6666666667</v>
      </c>
      <c r="M5255" s="109">
        <f t="shared" si="545"/>
        <v>393510.33333333331</v>
      </c>
      <c r="N5255" s="109">
        <f t="shared" si="546"/>
        <v>2117221</v>
      </c>
    </row>
    <row r="5256" spans="1:14" x14ac:dyDescent="0.25">
      <c r="A5256" s="31">
        <v>234</v>
      </c>
      <c r="B5256" s="60" t="s">
        <v>196</v>
      </c>
      <c r="C5256" s="111">
        <v>1784827</v>
      </c>
      <c r="D5256" s="111">
        <v>363418</v>
      </c>
      <c r="E5256" s="111">
        <f t="shared" si="541"/>
        <v>2148245</v>
      </c>
      <c r="F5256" s="113">
        <v>1276700</v>
      </c>
      <c r="G5256" s="113">
        <v>251500</v>
      </c>
      <c r="H5256" s="113">
        <f t="shared" si="542"/>
        <v>1528200</v>
      </c>
      <c r="I5256" s="115">
        <v>1340500</v>
      </c>
      <c r="J5256" s="115">
        <v>281700</v>
      </c>
      <c r="K5256" s="115">
        <f t="shared" si="543"/>
        <v>1622200</v>
      </c>
      <c r="L5256" s="109">
        <f t="shared" si="544"/>
        <v>1467342.3333333333</v>
      </c>
      <c r="M5256" s="109">
        <f t="shared" si="545"/>
        <v>298872.66666666669</v>
      </c>
      <c r="N5256" s="109">
        <f t="shared" si="546"/>
        <v>1766215</v>
      </c>
    </row>
    <row r="5257" spans="1:14" x14ac:dyDescent="0.25">
      <c r="A5257" s="31">
        <v>235</v>
      </c>
      <c r="B5257" s="60" t="s">
        <v>197</v>
      </c>
      <c r="C5257" s="111">
        <v>2141456</v>
      </c>
      <c r="D5257" s="111">
        <v>426275</v>
      </c>
      <c r="E5257" s="111">
        <f t="shared" si="541"/>
        <v>2567731</v>
      </c>
      <c r="F5257" s="113">
        <v>1531800</v>
      </c>
      <c r="G5257" s="113">
        <v>295000</v>
      </c>
      <c r="H5257" s="113">
        <f t="shared" si="542"/>
        <v>1826800</v>
      </c>
      <c r="I5257" s="115">
        <v>1577800</v>
      </c>
      <c r="J5257" s="115">
        <v>300900</v>
      </c>
      <c r="K5257" s="115">
        <f t="shared" si="543"/>
        <v>1878700</v>
      </c>
      <c r="L5257" s="109">
        <f t="shared" si="544"/>
        <v>1750352</v>
      </c>
      <c r="M5257" s="109">
        <f t="shared" si="545"/>
        <v>340725</v>
      </c>
      <c r="N5257" s="109">
        <f t="shared" si="546"/>
        <v>2091077</v>
      </c>
    </row>
    <row r="5258" spans="1:14" x14ac:dyDescent="0.25">
      <c r="A5258" s="31">
        <v>236</v>
      </c>
      <c r="B5258" s="60" t="s">
        <v>198</v>
      </c>
      <c r="C5258" s="111">
        <v>1412260</v>
      </c>
      <c r="D5258" s="111">
        <v>346800</v>
      </c>
      <c r="E5258" s="111">
        <f t="shared" si="541"/>
        <v>1759060</v>
      </c>
      <c r="F5258" s="113">
        <v>1010200</v>
      </c>
      <c r="G5258" s="113">
        <v>240000</v>
      </c>
      <c r="H5258" s="113">
        <f t="shared" si="542"/>
        <v>1250200</v>
      </c>
      <c r="I5258" s="115">
        <v>1060700</v>
      </c>
      <c r="J5258" s="115">
        <v>247200</v>
      </c>
      <c r="K5258" s="115">
        <f t="shared" si="543"/>
        <v>1307900</v>
      </c>
      <c r="L5258" s="109">
        <f t="shared" si="544"/>
        <v>1161053.3333333333</v>
      </c>
      <c r="M5258" s="109">
        <f t="shared" si="545"/>
        <v>278000</v>
      </c>
      <c r="N5258" s="109">
        <f t="shared" si="546"/>
        <v>1439053.3333333333</v>
      </c>
    </row>
    <row r="5259" spans="1:14" x14ac:dyDescent="0.25">
      <c r="A5259" s="31">
        <v>237</v>
      </c>
      <c r="B5259" s="60" t="s">
        <v>199</v>
      </c>
      <c r="C5259" s="111">
        <v>2176406</v>
      </c>
      <c r="D5259" s="111">
        <v>371654</v>
      </c>
      <c r="E5259" s="111">
        <f t="shared" si="541"/>
        <v>2548060</v>
      </c>
      <c r="F5259" s="113">
        <v>1556800</v>
      </c>
      <c r="G5259" s="113">
        <v>257200</v>
      </c>
      <c r="H5259" s="113">
        <f t="shared" si="542"/>
        <v>1814000</v>
      </c>
      <c r="I5259" s="115">
        <v>1681300</v>
      </c>
      <c r="J5259" s="115">
        <v>262300</v>
      </c>
      <c r="K5259" s="115">
        <f t="shared" si="543"/>
        <v>1943600</v>
      </c>
      <c r="L5259" s="109">
        <f t="shared" si="544"/>
        <v>1804835.3333333333</v>
      </c>
      <c r="M5259" s="109">
        <f t="shared" si="545"/>
        <v>297051.33333333331</v>
      </c>
      <c r="N5259" s="109">
        <f t="shared" si="546"/>
        <v>2101886.6666666665</v>
      </c>
    </row>
    <row r="5260" spans="1:14" x14ac:dyDescent="0.25">
      <c r="A5260" s="31">
        <v>238</v>
      </c>
      <c r="B5260" s="60" t="s">
        <v>200</v>
      </c>
      <c r="C5260" s="111">
        <v>2095742</v>
      </c>
      <c r="D5260" s="111">
        <v>356048</v>
      </c>
      <c r="E5260" s="111">
        <f t="shared" si="541"/>
        <v>2451790</v>
      </c>
      <c r="F5260" s="113">
        <v>1499100</v>
      </c>
      <c r="G5260" s="113">
        <v>246400</v>
      </c>
      <c r="H5260" s="113">
        <f t="shared" si="542"/>
        <v>1745500</v>
      </c>
      <c r="I5260" s="115">
        <v>1604000</v>
      </c>
      <c r="J5260" s="115">
        <v>258700</v>
      </c>
      <c r="K5260" s="115">
        <f t="shared" si="543"/>
        <v>1862700</v>
      </c>
      <c r="L5260" s="109">
        <f t="shared" si="544"/>
        <v>1732947.3333333333</v>
      </c>
      <c r="M5260" s="109">
        <f t="shared" si="545"/>
        <v>287049.33333333331</v>
      </c>
      <c r="N5260" s="109">
        <f t="shared" si="546"/>
        <v>2019996.6666666667</v>
      </c>
    </row>
    <row r="5261" spans="1:14" x14ac:dyDescent="0.25">
      <c r="A5261" s="31">
        <v>239</v>
      </c>
      <c r="B5261" s="60" t="s">
        <v>201</v>
      </c>
      <c r="C5261" s="111">
        <v>2100635</v>
      </c>
      <c r="D5261" s="111">
        <v>424541</v>
      </c>
      <c r="E5261" s="111">
        <f t="shared" si="541"/>
        <v>2525176</v>
      </c>
      <c r="F5261" s="113">
        <v>1502600</v>
      </c>
      <c r="G5261" s="113">
        <v>293800</v>
      </c>
      <c r="H5261" s="113">
        <f t="shared" si="542"/>
        <v>1796400</v>
      </c>
      <c r="I5261" s="115">
        <v>1592800</v>
      </c>
      <c r="J5261" s="115">
        <v>311400</v>
      </c>
      <c r="K5261" s="115">
        <f t="shared" si="543"/>
        <v>1904200</v>
      </c>
      <c r="L5261" s="109">
        <f t="shared" si="544"/>
        <v>1732011.6666666667</v>
      </c>
      <c r="M5261" s="109">
        <f t="shared" si="545"/>
        <v>343247</v>
      </c>
      <c r="N5261" s="109">
        <f t="shared" si="546"/>
        <v>2075258.6666666667</v>
      </c>
    </row>
    <row r="5262" spans="1:14" x14ac:dyDescent="0.25">
      <c r="A5262" s="31">
        <v>240</v>
      </c>
      <c r="B5262" s="60" t="s">
        <v>509</v>
      </c>
      <c r="C5262" s="111">
        <v>241574</v>
      </c>
      <c r="D5262" s="111">
        <v>277151</v>
      </c>
      <c r="E5262" s="111">
        <f t="shared" si="541"/>
        <v>518725</v>
      </c>
      <c r="F5262" s="113">
        <v>172800</v>
      </c>
      <c r="G5262" s="113">
        <v>191800</v>
      </c>
      <c r="H5262" s="113">
        <f t="shared" si="542"/>
        <v>364600</v>
      </c>
      <c r="I5262" s="115">
        <v>181400</v>
      </c>
      <c r="J5262" s="115">
        <v>207100</v>
      </c>
      <c r="K5262" s="115">
        <f t="shared" si="543"/>
        <v>388500</v>
      </c>
      <c r="L5262" s="109">
        <f t="shared" si="544"/>
        <v>198591.33333333334</v>
      </c>
      <c r="M5262" s="109">
        <f t="shared" si="545"/>
        <v>225350.33333333334</v>
      </c>
      <c r="N5262" s="109">
        <f t="shared" si="546"/>
        <v>423941.66666666669</v>
      </c>
    </row>
    <row r="5263" spans="1:14" x14ac:dyDescent="0.25">
      <c r="A5263" s="31">
        <v>241</v>
      </c>
      <c r="B5263" s="60" t="s">
        <v>202</v>
      </c>
      <c r="C5263" s="111">
        <v>1888279</v>
      </c>
      <c r="D5263" s="111">
        <v>494190</v>
      </c>
      <c r="E5263" s="111">
        <f t="shared" si="541"/>
        <v>2382469</v>
      </c>
      <c r="F5263" s="113">
        <v>1350700</v>
      </c>
      <c r="G5263" s="113">
        <v>342000</v>
      </c>
      <c r="H5263" s="113">
        <f t="shared" si="542"/>
        <v>1692700</v>
      </c>
      <c r="I5263" s="115">
        <v>1458800</v>
      </c>
      <c r="J5263" s="115">
        <v>427500</v>
      </c>
      <c r="K5263" s="115">
        <f t="shared" si="543"/>
        <v>1886300</v>
      </c>
      <c r="L5263" s="109">
        <f t="shared" si="544"/>
        <v>1565926.3333333333</v>
      </c>
      <c r="M5263" s="109">
        <f t="shared" si="545"/>
        <v>421230</v>
      </c>
      <c r="N5263" s="109">
        <f t="shared" si="546"/>
        <v>1987156.3333333333</v>
      </c>
    </row>
    <row r="5264" spans="1:14" x14ac:dyDescent="0.25">
      <c r="A5264" s="31">
        <v>242</v>
      </c>
      <c r="B5264" s="60" t="s">
        <v>203</v>
      </c>
      <c r="C5264" s="111">
        <v>1767072</v>
      </c>
      <c r="D5264" s="111">
        <v>462111</v>
      </c>
      <c r="E5264" s="111">
        <f t="shared" si="541"/>
        <v>2229183</v>
      </c>
      <c r="F5264" s="113">
        <v>1264000</v>
      </c>
      <c r="G5264" s="113">
        <v>319800</v>
      </c>
      <c r="H5264" s="113">
        <f t="shared" si="542"/>
        <v>1583800</v>
      </c>
      <c r="I5264" s="115">
        <v>1415700</v>
      </c>
      <c r="J5264" s="115">
        <v>390200</v>
      </c>
      <c r="K5264" s="115">
        <f t="shared" si="543"/>
        <v>1805900</v>
      </c>
      <c r="L5264" s="109">
        <f t="shared" si="544"/>
        <v>1482257.3333333333</v>
      </c>
      <c r="M5264" s="109">
        <f t="shared" si="545"/>
        <v>390703.66666666669</v>
      </c>
      <c r="N5264" s="109">
        <f t="shared" si="546"/>
        <v>1872961</v>
      </c>
    </row>
    <row r="5265" spans="1:14" x14ac:dyDescent="0.25">
      <c r="A5265" s="31">
        <v>243</v>
      </c>
      <c r="B5265" s="60" t="s">
        <v>510</v>
      </c>
      <c r="C5265" s="111">
        <v>1114905</v>
      </c>
      <c r="D5265" s="111">
        <v>763538</v>
      </c>
      <c r="E5265" s="111">
        <f t="shared" si="541"/>
        <v>1878443</v>
      </c>
      <c r="F5265" s="113">
        <v>797500</v>
      </c>
      <c r="G5265" s="113">
        <v>528400</v>
      </c>
      <c r="H5265" s="113">
        <f t="shared" si="542"/>
        <v>1325900</v>
      </c>
      <c r="I5265" s="115">
        <v>813500</v>
      </c>
      <c r="J5265" s="115">
        <v>586500</v>
      </c>
      <c r="K5265" s="115">
        <f t="shared" si="543"/>
        <v>1400000</v>
      </c>
      <c r="L5265" s="109">
        <f t="shared" si="544"/>
        <v>908635</v>
      </c>
      <c r="M5265" s="109">
        <f t="shared" si="545"/>
        <v>626146</v>
      </c>
      <c r="N5265" s="109">
        <f t="shared" si="546"/>
        <v>1534781</v>
      </c>
    </row>
    <row r="5266" spans="1:14" x14ac:dyDescent="0.25">
      <c r="A5266" s="31">
        <v>244</v>
      </c>
      <c r="B5266" s="60" t="s">
        <v>511</v>
      </c>
      <c r="C5266" s="111">
        <v>1433369</v>
      </c>
      <c r="D5266" s="111">
        <v>715564</v>
      </c>
      <c r="E5266" s="111">
        <f t="shared" si="541"/>
        <v>2148933</v>
      </c>
      <c r="F5266" s="113">
        <v>1025300</v>
      </c>
      <c r="G5266" s="113">
        <v>495200</v>
      </c>
      <c r="H5266" s="113">
        <f t="shared" si="542"/>
        <v>1520500</v>
      </c>
      <c r="I5266" s="115">
        <v>1056100</v>
      </c>
      <c r="J5266" s="115">
        <v>534800</v>
      </c>
      <c r="K5266" s="115">
        <f t="shared" si="543"/>
        <v>1590900</v>
      </c>
      <c r="L5266" s="109">
        <f t="shared" si="544"/>
        <v>1171589.6666666667</v>
      </c>
      <c r="M5266" s="109">
        <f t="shared" si="545"/>
        <v>581854.66666666663</v>
      </c>
      <c r="N5266" s="109">
        <f t="shared" si="546"/>
        <v>1753444.3333333333</v>
      </c>
    </row>
    <row r="5267" spans="1:14" x14ac:dyDescent="0.25">
      <c r="A5267" s="31">
        <v>245</v>
      </c>
      <c r="B5267" s="60" t="s">
        <v>512</v>
      </c>
      <c r="C5267" s="111">
        <v>910378</v>
      </c>
      <c r="D5267" s="111">
        <v>266314</v>
      </c>
      <c r="E5267" s="111">
        <f t="shared" si="541"/>
        <v>1176692</v>
      </c>
      <c r="F5267" s="113">
        <v>651200</v>
      </c>
      <c r="G5267" s="113">
        <v>184300</v>
      </c>
      <c r="H5267" s="113">
        <f t="shared" si="542"/>
        <v>835500</v>
      </c>
      <c r="I5267" s="115">
        <v>664200</v>
      </c>
      <c r="J5267" s="115">
        <v>193500</v>
      </c>
      <c r="K5267" s="115">
        <f t="shared" si="543"/>
        <v>857700</v>
      </c>
      <c r="L5267" s="109">
        <f t="shared" si="544"/>
        <v>741926</v>
      </c>
      <c r="M5267" s="109">
        <f t="shared" si="545"/>
        <v>214704.66666666666</v>
      </c>
      <c r="N5267" s="109">
        <f t="shared" si="546"/>
        <v>956630.66666666663</v>
      </c>
    </row>
    <row r="5268" spans="1:14" x14ac:dyDescent="0.25">
      <c r="A5268" s="31">
        <v>246</v>
      </c>
      <c r="B5268" s="60" t="s">
        <v>205</v>
      </c>
      <c r="C5268" s="111">
        <v>1416174</v>
      </c>
      <c r="D5268" s="111">
        <v>275995</v>
      </c>
      <c r="E5268" s="111">
        <f t="shared" si="541"/>
        <v>1692169</v>
      </c>
      <c r="F5268" s="113">
        <v>1013000</v>
      </c>
      <c r="G5268" s="113">
        <v>191000</v>
      </c>
      <c r="H5268" s="113">
        <f t="shared" si="542"/>
        <v>1204000</v>
      </c>
      <c r="I5268" s="115">
        <v>1063700</v>
      </c>
      <c r="J5268" s="115">
        <v>198600</v>
      </c>
      <c r="K5268" s="115">
        <f t="shared" si="543"/>
        <v>1262300</v>
      </c>
      <c r="L5268" s="109">
        <f t="shared" si="544"/>
        <v>1164291.3333333333</v>
      </c>
      <c r="M5268" s="109">
        <f t="shared" si="545"/>
        <v>221865</v>
      </c>
      <c r="N5268" s="109">
        <f t="shared" si="546"/>
        <v>1386156.3333333333</v>
      </c>
    </row>
    <row r="5269" spans="1:14" x14ac:dyDescent="0.25">
      <c r="A5269" s="31">
        <v>247</v>
      </c>
      <c r="B5269" s="60" t="s">
        <v>513</v>
      </c>
      <c r="C5269" s="111">
        <v>823562</v>
      </c>
      <c r="D5269" s="111">
        <v>287122</v>
      </c>
      <c r="E5269" s="111">
        <f t="shared" si="541"/>
        <v>1110684</v>
      </c>
      <c r="F5269" s="113">
        <v>589100</v>
      </c>
      <c r="G5269" s="113">
        <v>198700</v>
      </c>
      <c r="H5269" s="113">
        <f t="shared" si="542"/>
        <v>787800</v>
      </c>
      <c r="I5269" s="115">
        <v>624400</v>
      </c>
      <c r="J5269" s="115">
        <v>204700</v>
      </c>
      <c r="K5269" s="115">
        <f t="shared" si="543"/>
        <v>829100</v>
      </c>
      <c r="L5269" s="109">
        <f t="shared" si="544"/>
        <v>679020.66666666663</v>
      </c>
      <c r="M5269" s="109">
        <f t="shared" si="545"/>
        <v>230174</v>
      </c>
      <c r="N5269" s="109">
        <f t="shared" si="546"/>
        <v>909194.66666666663</v>
      </c>
    </row>
    <row r="5270" spans="1:14" x14ac:dyDescent="0.25">
      <c r="A5270" s="31">
        <v>248</v>
      </c>
      <c r="B5270" s="60" t="s">
        <v>514</v>
      </c>
      <c r="C5270" s="111">
        <v>294419</v>
      </c>
      <c r="D5270" s="111">
        <v>61413</v>
      </c>
      <c r="E5270" s="111">
        <f t="shared" si="541"/>
        <v>355832</v>
      </c>
      <c r="F5270" s="113">
        <v>210600</v>
      </c>
      <c r="G5270" s="113">
        <v>42500</v>
      </c>
      <c r="H5270" s="113">
        <f t="shared" si="542"/>
        <v>253100</v>
      </c>
      <c r="I5270" s="115">
        <v>227400</v>
      </c>
      <c r="J5270" s="115">
        <v>44600</v>
      </c>
      <c r="K5270" s="115">
        <f t="shared" si="543"/>
        <v>272000</v>
      </c>
      <c r="L5270" s="109">
        <f t="shared" si="544"/>
        <v>244139.66666666666</v>
      </c>
      <c r="M5270" s="109">
        <f t="shared" si="545"/>
        <v>49504.333333333336</v>
      </c>
      <c r="N5270" s="109">
        <f t="shared" si="546"/>
        <v>293644</v>
      </c>
    </row>
    <row r="5271" spans="1:14" x14ac:dyDescent="0.25">
      <c r="A5271" s="31">
        <v>249</v>
      </c>
      <c r="B5271" s="60" t="s">
        <v>515</v>
      </c>
      <c r="C5271" s="111">
        <v>94784</v>
      </c>
      <c r="D5271" s="111">
        <v>41761</v>
      </c>
      <c r="E5271" s="111">
        <f t="shared" si="541"/>
        <v>136545</v>
      </c>
      <c r="F5271" s="113">
        <v>67800</v>
      </c>
      <c r="G5271" s="113">
        <v>28900</v>
      </c>
      <c r="H5271" s="113">
        <f t="shared" si="542"/>
        <v>96700</v>
      </c>
      <c r="I5271" s="115">
        <v>72500</v>
      </c>
      <c r="J5271" s="115">
        <v>31200</v>
      </c>
      <c r="K5271" s="115">
        <f t="shared" si="543"/>
        <v>103700</v>
      </c>
      <c r="L5271" s="109">
        <f t="shared" si="544"/>
        <v>78361.333333333328</v>
      </c>
      <c r="M5271" s="109">
        <f t="shared" si="545"/>
        <v>33953.666666666664</v>
      </c>
      <c r="N5271" s="109">
        <f t="shared" si="546"/>
        <v>112315</v>
      </c>
    </row>
    <row r="5272" spans="1:14" x14ac:dyDescent="0.25">
      <c r="A5272" s="31">
        <v>250</v>
      </c>
      <c r="B5272" s="60" t="s">
        <v>516</v>
      </c>
      <c r="C5272" s="111">
        <v>23626</v>
      </c>
      <c r="D5272" s="111">
        <v>30490</v>
      </c>
      <c r="E5272" s="111">
        <f t="shared" si="541"/>
        <v>54116</v>
      </c>
      <c r="F5272" s="113">
        <v>16900</v>
      </c>
      <c r="G5272" s="113">
        <v>21100</v>
      </c>
      <c r="H5272" s="113">
        <f t="shared" si="542"/>
        <v>38000</v>
      </c>
      <c r="I5272" s="115">
        <v>17900</v>
      </c>
      <c r="J5272" s="115">
        <v>22600</v>
      </c>
      <c r="K5272" s="115">
        <f t="shared" si="543"/>
        <v>40500</v>
      </c>
      <c r="L5272" s="109">
        <f t="shared" si="544"/>
        <v>19475.333333333332</v>
      </c>
      <c r="M5272" s="109">
        <f t="shared" si="545"/>
        <v>24730</v>
      </c>
      <c r="N5272" s="109">
        <f t="shared" si="546"/>
        <v>44205.333333333336</v>
      </c>
    </row>
    <row r="5273" spans="1:14" x14ac:dyDescent="0.25">
      <c r="A5273" s="31">
        <v>251</v>
      </c>
      <c r="B5273" s="60" t="s">
        <v>517</v>
      </c>
      <c r="C5273" s="111">
        <v>94365</v>
      </c>
      <c r="D5273" s="111">
        <v>53032</v>
      </c>
      <c r="E5273" s="111">
        <f t="shared" si="541"/>
        <v>147397</v>
      </c>
      <c r="F5273" s="113">
        <v>67500</v>
      </c>
      <c r="G5273" s="113">
        <v>36700</v>
      </c>
      <c r="H5273" s="113">
        <f t="shared" si="542"/>
        <v>104200</v>
      </c>
      <c r="I5273" s="115">
        <v>70900</v>
      </c>
      <c r="J5273" s="115">
        <v>45900</v>
      </c>
      <c r="K5273" s="115">
        <f t="shared" si="543"/>
        <v>116800</v>
      </c>
      <c r="L5273" s="109">
        <f t="shared" si="544"/>
        <v>77588.333333333328</v>
      </c>
      <c r="M5273" s="109">
        <f t="shared" si="545"/>
        <v>45210.666666666664</v>
      </c>
      <c r="N5273" s="109">
        <f t="shared" si="546"/>
        <v>122799</v>
      </c>
    </row>
    <row r="5274" spans="1:14" x14ac:dyDescent="0.25">
      <c r="A5274" s="31">
        <v>252</v>
      </c>
      <c r="B5274" s="60" t="s">
        <v>518</v>
      </c>
      <c r="C5274" s="111">
        <v>97720</v>
      </c>
      <c r="D5274" s="111">
        <v>49708</v>
      </c>
      <c r="E5274" s="111">
        <f t="shared" si="541"/>
        <v>147428</v>
      </c>
      <c r="F5274" s="113">
        <v>69900</v>
      </c>
      <c r="G5274" s="113">
        <v>34400</v>
      </c>
      <c r="H5274" s="113">
        <f t="shared" si="542"/>
        <v>104300</v>
      </c>
      <c r="I5274" s="115">
        <v>75500</v>
      </c>
      <c r="J5274" s="115">
        <v>42000</v>
      </c>
      <c r="K5274" s="115">
        <f t="shared" si="543"/>
        <v>117500</v>
      </c>
      <c r="L5274" s="109">
        <f t="shared" si="544"/>
        <v>81040</v>
      </c>
      <c r="M5274" s="109">
        <f t="shared" si="545"/>
        <v>42036</v>
      </c>
      <c r="N5274" s="109">
        <f t="shared" si="546"/>
        <v>123076</v>
      </c>
    </row>
    <row r="5275" spans="1:14" x14ac:dyDescent="0.25">
      <c r="A5275" s="31">
        <v>253</v>
      </c>
      <c r="B5275" s="60" t="s">
        <v>519</v>
      </c>
      <c r="C5275" s="111">
        <v>9227</v>
      </c>
      <c r="D5275" s="111">
        <v>9682</v>
      </c>
      <c r="E5275" s="111">
        <f t="shared" si="541"/>
        <v>18909</v>
      </c>
      <c r="F5275" s="113">
        <v>6600</v>
      </c>
      <c r="G5275" s="113">
        <v>6700</v>
      </c>
      <c r="H5275" s="113">
        <f t="shared" si="542"/>
        <v>13300</v>
      </c>
      <c r="I5275" s="115">
        <v>7100</v>
      </c>
      <c r="J5275" s="115">
        <v>7200</v>
      </c>
      <c r="K5275" s="115">
        <f t="shared" si="543"/>
        <v>14300</v>
      </c>
      <c r="L5275" s="109">
        <f t="shared" si="544"/>
        <v>7642.333333333333</v>
      </c>
      <c r="M5275" s="109">
        <f t="shared" si="545"/>
        <v>7860.666666666667</v>
      </c>
      <c r="N5275" s="109">
        <f t="shared" si="546"/>
        <v>15503</v>
      </c>
    </row>
    <row r="5276" spans="1:14" x14ac:dyDescent="0.25">
      <c r="A5276" s="31">
        <v>254</v>
      </c>
      <c r="B5276" s="60" t="s">
        <v>212</v>
      </c>
      <c r="C5276" s="111">
        <v>3014228</v>
      </c>
      <c r="D5276" s="111">
        <v>559938</v>
      </c>
      <c r="E5276" s="111">
        <f t="shared" si="541"/>
        <v>3574166</v>
      </c>
      <c r="F5276" s="113">
        <v>2156100</v>
      </c>
      <c r="G5276" s="113">
        <v>387500</v>
      </c>
      <c r="H5276" s="113">
        <f t="shared" si="542"/>
        <v>2543600</v>
      </c>
      <c r="I5276" s="115">
        <v>2307000</v>
      </c>
      <c r="J5276" s="115">
        <v>406900</v>
      </c>
      <c r="K5276" s="115">
        <f t="shared" si="543"/>
        <v>2713900</v>
      </c>
      <c r="L5276" s="109">
        <f t="shared" si="544"/>
        <v>2492442.6666666665</v>
      </c>
      <c r="M5276" s="109">
        <f t="shared" si="545"/>
        <v>451446</v>
      </c>
      <c r="N5276" s="109">
        <f t="shared" si="546"/>
        <v>2943888.6666666665</v>
      </c>
    </row>
    <row r="5277" spans="1:14" x14ac:dyDescent="0.25">
      <c r="A5277" s="31">
        <v>255</v>
      </c>
      <c r="B5277" s="60" t="s">
        <v>520</v>
      </c>
      <c r="C5277" s="111">
        <v>1672707</v>
      </c>
      <c r="D5277" s="111">
        <v>270793</v>
      </c>
      <c r="E5277" s="111">
        <f t="shared" si="541"/>
        <v>1943500</v>
      </c>
      <c r="F5277" s="113">
        <v>1196500</v>
      </c>
      <c r="G5277" s="113">
        <v>187400</v>
      </c>
      <c r="H5277" s="113">
        <f t="shared" si="542"/>
        <v>1383900</v>
      </c>
      <c r="I5277" s="115">
        <v>1268300</v>
      </c>
      <c r="J5277" s="115">
        <v>194900</v>
      </c>
      <c r="K5277" s="115">
        <f t="shared" si="543"/>
        <v>1463200</v>
      </c>
      <c r="L5277" s="109">
        <f t="shared" si="544"/>
        <v>1379169</v>
      </c>
      <c r="M5277" s="109">
        <f t="shared" si="545"/>
        <v>217697.66666666666</v>
      </c>
      <c r="N5277" s="109">
        <f t="shared" si="546"/>
        <v>1596866.6666666667</v>
      </c>
    </row>
    <row r="5278" spans="1:14" x14ac:dyDescent="0.25">
      <c r="A5278" s="31">
        <v>256</v>
      </c>
      <c r="B5278" s="60" t="s">
        <v>214</v>
      </c>
      <c r="C5278" s="111">
        <v>493214</v>
      </c>
      <c r="D5278" s="111">
        <v>110398</v>
      </c>
      <c r="E5278" s="111">
        <f t="shared" si="541"/>
        <v>603612</v>
      </c>
      <c r="F5278" s="113">
        <v>352800</v>
      </c>
      <c r="G5278" s="113">
        <v>76400</v>
      </c>
      <c r="H5278" s="113">
        <f t="shared" si="542"/>
        <v>429200</v>
      </c>
      <c r="I5278" s="115">
        <v>370400</v>
      </c>
      <c r="J5278" s="115">
        <v>78700</v>
      </c>
      <c r="K5278" s="115">
        <f t="shared" si="543"/>
        <v>449100</v>
      </c>
      <c r="L5278" s="109">
        <f t="shared" si="544"/>
        <v>405471.33333333331</v>
      </c>
      <c r="M5278" s="109">
        <f t="shared" si="545"/>
        <v>88499.333333333328</v>
      </c>
      <c r="N5278" s="109">
        <f t="shared" si="546"/>
        <v>493970.66666666669</v>
      </c>
    </row>
    <row r="5279" spans="1:14" x14ac:dyDescent="0.25">
      <c r="A5279" s="31">
        <v>257</v>
      </c>
      <c r="B5279" s="60" t="s">
        <v>521</v>
      </c>
      <c r="C5279" s="111">
        <v>663910</v>
      </c>
      <c r="D5279" s="111">
        <v>457198</v>
      </c>
      <c r="E5279" s="111">
        <f t="shared" si="541"/>
        <v>1121108</v>
      </c>
      <c r="F5279" s="113">
        <v>474900</v>
      </c>
      <c r="G5279" s="113">
        <v>316400</v>
      </c>
      <c r="H5279" s="113">
        <f t="shared" si="542"/>
        <v>791300</v>
      </c>
      <c r="I5279" s="115">
        <v>512900</v>
      </c>
      <c r="J5279" s="115">
        <v>332200</v>
      </c>
      <c r="K5279" s="115">
        <f t="shared" si="543"/>
        <v>845100</v>
      </c>
      <c r="L5279" s="109">
        <f t="shared" si="544"/>
        <v>550570</v>
      </c>
      <c r="M5279" s="109">
        <f t="shared" si="545"/>
        <v>368599.33333333331</v>
      </c>
      <c r="N5279" s="109">
        <f t="shared" si="546"/>
        <v>919169.33333333337</v>
      </c>
    </row>
    <row r="5280" spans="1:14" x14ac:dyDescent="0.25">
      <c r="A5280" s="31">
        <v>258</v>
      </c>
      <c r="B5280" s="60" t="s">
        <v>215</v>
      </c>
      <c r="C5280" s="111">
        <v>2318583</v>
      </c>
      <c r="D5280" s="111">
        <v>422518</v>
      </c>
      <c r="E5280" s="111">
        <f t="shared" ref="E5280:E5343" si="547">+C5280+D5280</f>
        <v>2741101</v>
      </c>
      <c r="F5280" s="113">
        <v>1658500</v>
      </c>
      <c r="G5280" s="113">
        <v>292400</v>
      </c>
      <c r="H5280" s="113">
        <f t="shared" ref="H5280:H5343" si="548">+F5280+G5280</f>
        <v>1950900</v>
      </c>
      <c r="I5280" s="115">
        <v>1724800</v>
      </c>
      <c r="J5280" s="115">
        <v>315800</v>
      </c>
      <c r="K5280" s="115">
        <f t="shared" ref="K5280:K5343" si="549">+I5280+J5280</f>
        <v>2040600</v>
      </c>
      <c r="L5280" s="109">
        <f t="shared" ref="L5280:L5343" si="550">AVERAGE(C5280,F5280,I5280)</f>
        <v>1900627.6666666667</v>
      </c>
      <c r="M5280" s="109">
        <f t="shared" ref="M5280:M5343" si="551">AVERAGE(D5280,G5280,J5280)</f>
        <v>343572.66666666669</v>
      </c>
      <c r="N5280" s="109">
        <f t="shared" ref="N5280:N5343" si="552">AVERAGE(E5280,H5280,K5280)</f>
        <v>2244200.3333333335</v>
      </c>
    </row>
    <row r="5281" spans="1:14" x14ac:dyDescent="0.25">
      <c r="A5281" s="31">
        <v>259</v>
      </c>
      <c r="B5281" s="60" t="s">
        <v>522</v>
      </c>
      <c r="C5281" s="111">
        <v>2153759</v>
      </c>
      <c r="D5281" s="111">
        <v>249407</v>
      </c>
      <c r="E5281" s="111">
        <f t="shared" si="547"/>
        <v>2403166</v>
      </c>
      <c r="F5281" s="113">
        <v>1540600</v>
      </c>
      <c r="G5281" s="113">
        <v>172600</v>
      </c>
      <c r="H5281" s="113">
        <f t="shared" si="548"/>
        <v>1713200</v>
      </c>
      <c r="I5281" s="115">
        <v>1586800</v>
      </c>
      <c r="J5281" s="115">
        <v>184700</v>
      </c>
      <c r="K5281" s="115">
        <f t="shared" si="549"/>
        <v>1771500</v>
      </c>
      <c r="L5281" s="109">
        <f t="shared" si="550"/>
        <v>1760386.3333333333</v>
      </c>
      <c r="M5281" s="109">
        <f t="shared" si="551"/>
        <v>202235.66666666666</v>
      </c>
      <c r="N5281" s="109">
        <f t="shared" si="552"/>
        <v>1962622</v>
      </c>
    </row>
    <row r="5282" spans="1:14" x14ac:dyDescent="0.25">
      <c r="A5282" s="31">
        <v>260</v>
      </c>
      <c r="B5282" s="60" t="s">
        <v>220</v>
      </c>
      <c r="C5282" s="111">
        <v>1434628</v>
      </c>
      <c r="D5282" s="111">
        <v>300416</v>
      </c>
      <c r="E5282" s="111">
        <f t="shared" si="547"/>
        <v>1735044</v>
      </c>
      <c r="F5282" s="113">
        <v>1026200</v>
      </c>
      <c r="G5282" s="113">
        <v>207900</v>
      </c>
      <c r="H5282" s="113">
        <f t="shared" si="548"/>
        <v>1234100</v>
      </c>
      <c r="I5282" s="115">
        <v>1077500</v>
      </c>
      <c r="J5282" s="115">
        <v>222500</v>
      </c>
      <c r="K5282" s="115">
        <f t="shared" si="549"/>
        <v>1300000</v>
      </c>
      <c r="L5282" s="109">
        <f t="shared" si="550"/>
        <v>1179442.6666666667</v>
      </c>
      <c r="M5282" s="109">
        <f t="shared" si="551"/>
        <v>243605.33333333334</v>
      </c>
      <c r="N5282" s="109">
        <f t="shared" si="552"/>
        <v>1423048</v>
      </c>
    </row>
    <row r="5283" spans="1:14" x14ac:dyDescent="0.25">
      <c r="A5283" s="31">
        <v>261</v>
      </c>
      <c r="B5283" s="60" t="s">
        <v>523</v>
      </c>
      <c r="C5283" s="111">
        <v>919325</v>
      </c>
      <c r="D5283" s="111">
        <v>251719</v>
      </c>
      <c r="E5283" s="111">
        <f t="shared" si="547"/>
        <v>1171044</v>
      </c>
      <c r="F5283" s="113">
        <v>657600</v>
      </c>
      <c r="G5283" s="113">
        <v>174200</v>
      </c>
      <c r="H5283" s="113">
        <f t="shared" si="548"/>
        <v>831800</v>
      </c>
      <c r="I5283" s="115">
        <v>710200</v>
      </c>
      <c r="J5283" s="115">
        <v>184700</v>
      </c>
      <c r="K5283" s="115">
        <f t="shared" si="549"/>
        <v>894900</v>
      </c>
      <c r="L5283" s="109">
        <f t="shared" si="550"/>
        <v>762375</v>
      </c>
      <c r="M5283" s="109">
        <f t="shared" si="551"/>
        <v>203539.66666666666</v>
      </c>
      <c r="N5283" s="109">
        <f t="shared" si="552"/>
        <v>965914.66666666663</v>
      </c>
    </row>
    <row r="5284" spans="1:14" x14ac:dyDescent="0.25">
      <c r="A5284" s="31">
        <v>262</v>
      </c>
      <c r="B5284" s="60" t="s">
        <v>524</v>
      </c>
      <c r="C5284" s="111">
        <v>91849</v>
      </c>
      <c r="D5284" s="111">
        <v>454308</v>
      </c>
      <c r="E5284" s="111">
        <f t="shared" si="547"/>
        <v>546157</v>
      </c>
      <c r="F5284" s="113">
        <v>65700</v>
      </c>
      <c r="G5284" s="113">
        <v>314400</v>
      </c>
      <c r="H5284" s="113">
        <f t="shared" si="548"/>
        <v>380100</v>
      </c>
      <c r="I5284" s="115">
        <v>70300</v>
      </c>
      <c r="J5284" s="115">
        <v>330100</v>
      </c>
      <c r="K5284" s="115">
        <f t="shared" si="549"/>
        <v>400400</v>
      </c>
      <c r="L5284" s="109">
        <f t="shared" si="550"/>
        <v>75949.666666666672</v>
      </c>
      <c r="M5284" s="109">
        <f t="shared" si="551"/>
        <v>366269.33333333331</v>
      </c>
      <c r="N5284" s="109">
        <f t="shared" si="552"/>
        <v>442219</v>
      </c>
    </row>
    <row r="5285" spans="1:14" x14ac:dyDescent="0.25">
      <c r="A5285" s="31">
        <v>263</v>
      </c>
      <c r="B5285" s="60" t="s">
        <v>525</v>
      </c>
      <c r="C5285" s="111">
        <v>349640</v>
      </c>
      <c r="D5285" s="111">
        <v>486821</v>
      </c>
      <c r="E5285" s="111">
        <f t="shared" si="547"/>
        <v>836461</v>
      </c>
      <c r="F5285" s="113">
        <v>250100</v>
      </c>
      <c r="G5285" s="113">
        <v>336900</v>
      </c>
      <c r="H5285" s="113">
        <f t="shared" si="548"/>
        <v>587000</v>
      </c>
      <c r="I5285" s="115">
        <v>312600</v>
      </c>
      <c r="J5285" s="115">
        <v>363900</v>
      </c>
      <c r="K5285" s="115">
        <f t="shared" si="549"/>
        <v>676500</v>
      </c>
      <c r="L5285" s="109">
        <f t="shared" si="550"/>
        <v>304113.33333333331</v>
      </c>
      <c r="M5285" s="109">
        <f t="shared" si="551"/>
        <v>395873.66666666669</v>
      </c>
      <c r="N5285" s="109">
        <f t="shared" si="552"/>
        <v>699987</v>
      </c>
    </row>
    <row r="5286" spans="1:14" x14ac:dyDescent="0.25">
      <c r="A5286" s="31">
        <v>264</v>
      </c>
      <c r="B5286" s="60" t="s">
        <v>526</v>
      </c>
      <c r="C5286" s="111">
        <v>573599</v>
      </c>
      <c r="D5286" s="111">
        <v>694467</v>
      </c>
      <c r="E5286" s="111">
        <f t="shared" si="547"/>
        <v>1268066</v>
      </c>
      <c r="F5286" s="113">
        <v>410300</v>
      </c>
      <c r="G5286" s="113">
        <v>480600</v>
      </c>
      <c r="H5286" s="113">
        <f t="shared" si="548"/>
        <v>890900</v>
      </c>
      <c r="I5286" s="115">
        <v>500600</v>
      </c>
      <c r="J5286" s="115">
        <v>504600</v>
      </c>
      <c r="K5286" s="115">
        <f t="shared" si="549"/>
        <v>1005200</v>
      </c>
      <c r="L5286" s="109">
        <f t="shared" si="550"/>
        <v>494833</v>
      </c>
      <c r="M5286" s="109">
        <f t="shared" si="551"/>
        <v>559889</v>
      </c>
      <c r="N5286" s="109">
        <f t="shared" si="552"/>
        <v>1054722</v>
      </c>
    </row>
    <row r="5287" spans="1:14" x14ac:dyDescent="0.25">
      <c r="A5287" s="31">
        <v>265</v>
      </c>
      <c r="B5287" s="60" t="s">
        <v>527</v>
      </c>
      <c r="C5287" s="111">
        <v>417862</v>
      </c>
      <c r="D5287" s="111">
        <v>293624</v>
      </c>
      <c r="E5287" s="111">
        <f t="shared" si="547"/>
        <v>711486</v>
      </c>
      <c r="F5287" s="113">
        <v>298900</v>
      </c>
      <c r="G5287" s="113">
        <v>203200</v>
      </c>
      <c r="H5287" s="113">
        <f t="shared" si="548"/>
        <v>502100</v>
      </c>
      <c r="I5287" s="115">
        <v>331800</v>
      </c>
      <c r="J5287" s="115">
        <v>219500</v>
      </c>
      <c r="K5287" s="115">
        <f t="shared" si="549"/>
        <v>551300</v>
      </c>
      <c r="L5287" s="109">
        <f t="shared" si="550"/>
        <v>349520.66666666669</v>
      </c>
      <c r="M5287" s="109">
        <f t="shared" si="551"/>
        <v>238774.66666666666</v>
      </c>
      <c r="N5287" s="109">
        <f t="shared" si="552"/>
        <v>588295.33333333337</v>
      </c>
    </row>
    <row r="5288" spans="1:14" x14ac:dyDescent="0.25">
      <c r="A5288" s="31">
        <v>266</v>
      </c>
      <c r="B5288" s="60" t="s">
        <v>224</v>
      </c>
      <c r="C5288" s="111">
        <v>875847</v>
      </c>
      <c r="D5288" s="111">
        <v>174123</v>
      </c>
      <c r="E5288" s="111">
        <f t="shared" si="547"/>
        <v>1049970</v>
      </c>
      <c r="F5288" s="113">
        <v>626500</v>
      </c>
      <c r="G5288" s="113">
        <v>120500</v>
      </c>
      <c r="H5288" s="113">
        <f t="shared" si="548"/>
        <v>747000</v>
      </c>
      <c r="I5288" s="115">
        <v>676600</v>
      </c>
      <c r="J5288" s="115">
        <v>128900</v>
      </c>
      <c r="K5288" s="115">
        <f t="shared" si="549"/>
        <v>805500</v>
      </c>
      <c r="L5288" s="109">
        <f t="shared" si="550"/>
        <v>726315.66666666663</v>
      </c>
      <c r="M5288" s="109">
        <f t="shared" si="551"/>
        <v>141174.33333333334</v>
      </c>
      <c r="N5288" s="109">
        <f t="shared" si="552"/>
        <v>867490</v>
      </c>
    </row>
    <row r="5289" spans="1:14" x14ac:dyDescent="0.25">
      <c r="A5289" s="31">
        <v>267</v>
      </c>
      <c r="B5289" s="60" t="s">
        <v>225</v>
      </c>
      <c r="C5289" s="111">
        <v>862846</v>
      </c>
      <c r="D5289" s="111">
        <v>175423</v>
      </c>
      <c r="E5289" s="111">
        <f t="shared" si="547"/>
        <v>1038269</v>
      </c>
      <c r="F5289" s="113">
        <v>617200</v>
      </c>
      <c r="G5289" s="113">
        <v>121400</v>
      </c>
      <c r="H5289" s="113">
        <f t="shared" si="548"/>
        <v>738600</v>
      </c>
      <c r="I5289" s="115">
        <v>648100</v>
      </c>
      <c r="J5289" s="115">
        <v>128700</v>
      </c>
      <c r="K5289" s="115">
        <f t="shared" si="549"/>
        <v>776800</v>
      </c>
      <c r="L5289" s="109">
        <f t="shared" si="550"/>
        <v>709382</v>
      </c>
      <c r="M5289" s="109">
        <f t="shared" si="551"/>
        <v>141841</v>
      </c>
      <c r="N5289" s="109">
        <f t="shared" si="552"/>
        <v>851223</v>
      </c>
    </row>
    <row r="5290" spans="1:14" x14ac:dyDescent="0.25">
      <c r="A5290" s="31">
        <v>268</v>
      </c>
      <c r="B5290" s="60" t="s">
        <v>226</v>
      </c>
      <c r="C5290" s="111">
        <v>117991</v>
      </c>
      <c r="D5290" s="111">
        <v>24421</v>
      </c>
      <c r="E5290" s="111">
        <f t="shared" si="547"/>
        <v>142412</v>
      </c>
      <c r="F5290" s="113">
        <v>84400</v>
      </c>
      <c r="G5290" s="113">
        <v>16900</v>
      </c>
      <c r="H5290" s="113">
        <f t="shared" si="548"/>
        <v>101300</v>
      </c>
      <c r="I5290" s="115">
        <v>87800</v>
      </c>
      <c r="J5290" s="115">
        <v>17700</v>
      </c>
      <c r="K5290" s="115">
        <f t="shared" si="549"/>
        <v>105500</v>
      </c>
      <c r="L5290" s="109">
        <f t="shared" si="550"/>
        <v>96730.333333333328</v>
      </c>
      <c r="M5290" s="109">
        <f t="shared" si="551"/>
        <v>19673.666666666668</v>
      </c>
      <c r="N5290" s="109">
        <f t="shared" si="552"/>
        <v>116404</v>
      </c>
    </row>
    <row r="5291" spans="1:14" x14ac:dyDescent="0.25">
      <c r="A5291" s="31">
        <v>269</v>
      </c>
      <c r="B5291" s="60" t="s">
        <v>528</v>
      </c>
      <c r="C5291" s="111">
        <v>306442</v>
      </c>
      <c r="D5291" s="111">
        <v>307785</v>
      </c>
      <c r="E5291" s="111">
        <f t="shared" si="547"/>
        <v>614227</v>
      </c>
      <c r="F5291" s="113">
        <v>219200</v>
      </c>
      <c r="G5291" s="113">
        <v>213000</v>
      </c>
      <c r="H5291" s="113">
        <f t="shared" si="548"/>
        <v>432200</v>
      </c>
      <c r="I5291" s="115">
        <v>225800</v>
      </c>
      <c r="J5291" s="115">
        <v>230000</v>
      </c>
      <c r="K5291" s="115">
        <f t="shared" si="549"/>
        <v>455800</v>
      </c>
      <c r="L5291" s="109">
        <f t="shared" si="550"/>
        <v>250480.66666666666</v>
      </c>
      <c r="M5291" s="109">
        <f t="shared" si="551"/>
        <v>250261.66666666666</v>
      </c>
      <c r="N5291" s="109">
        <f t="shared" si="552"/>
        <v>500742.33333333331</v>
      </c>
    </row>
    <row r="5292" spans="1:14" x14ac:dyDescent="0.25">
      <c r="A5292" s="31">
        <v>270</v>
      </c>
      <c r="B5292" s="60" t="s">
        <v>529</v>
      </c>
      <c r="C5292" s="111">
        <v>1762039</v>
      </c>
      <c r="D5292" s="111">
        <v>304317</v>
      </c>
      <c r="E5292" s="111">
        <f t="shared" si="547"/>
        <v>2066356</v>
      </c>
      <c r="F5292" s="113">
        <v>1260400</v>
      </c>
      <c r="G5292" s="113">
        <v>210600</v>
      </c>
      <c r="H5292" s="113">
        <f t="shared" si="548"/>
        <v>1471000</v>
      </c>
      <c r="I5292" s="115">
        <v>1323400</v>
      </c>
      <c r="J5292" s="115">
        <v>233800</v>
      </c>
      <c r="K5292" s="115">
        <f t="shared" si="549"/>
        <v>1557200</v>
      </c>
      <c r="L5292" s="109">
        <f t="shared" si="550"/>
        <v>1448613</v>
      </c>
      <c r="M5292" s="109">
        <f t="shared" si="551"/>
        <v>249572.33333333334</v>
      </c>
      <c r="N5292" s="109">
        <f t="shared" si="552"/>
        <v>1698185.3333333333</v>
      </c>
    </row>
    <row r="5293" spans="1:14" x14ac:dyDescent="0.25">
      <c r="A5293" s="31">
        <v>271</v>
      </c>
      <c r="B5293" s="60" t="s">
        <v>357</v>
      </c>
      <c r="C5293" s="111">
        <v>1494462</v>
      </c>
      <c r="D5293" s="111">
        <v>68927</v>
      </c>
      <c r="E5293" s="111">
        <f t="shared" si="547"/>
        <v>1563389</v>
      </c>
      <c r="F5293" s="113">
        <v>1069000</v>
      </c>
      <c r="G5293" s="113">
        <v>47700</v>
      </c>
      <c r="H5293" s="113">
        <f t="shared" si="548"/>
        <v>1116700</v>
      </c>
      <c r="I5293" s="115">
        <v>1154500</v>
      </c>
      <c r="J5293" s="115">
        <v>51500</v>
      </c>
      <c r="K5293" s="115">
        <f t="shared" si="549"/>
        <v>1206000</v>
      </c>
      <c r="L5293" s="109">
        <f t="shared" si="550"/>
        <v>1239320.6666666667</v>
      </c>
      <c r="M5293" s="109">
        <f t="shared" si="551"/>
        <v>56042.333333333336</v>
      </c>
      <c r="N5293" s="109">
        <f t="shared" si="552"/>
        <v>1295363</v>
      </c>
    </row>
    <row r="5294" spans="1:14" x14ac:dyDescent="0.25">
      <c r="A5294" s="31">
        <v>272</v>
      </c>
      <c r="B5294" s="60" t="s">
        <v>530</v>
      </c>
      <c r="C5294" s="111">
        <v>1854727</v>
      </c>
      <c r="D5294" s="111">
        <v>70661</v>
      </c>
      <c r="E5294" s="111">
        <f t="shared" si="547"/>
        <v>1925388</v>
      </c>
      <c r="F5294" s="113">
        <v>1326700</v>
      </c>
      <c r="G5294" s="113">
        <v>48900</v>
      </c>
      <c r="H5294" s="113">
        <f t="shared" si="548"/>
        <v>1375600</v>
      </c>
      <c r="I5294" s="115">
        <v>1419600</v>
      </c>
      <c r="J5294" s="115">
        <v>51300</v>
      </c>
      <c r="K5294" s="115">
        <f t="shared" si="549"/>
        <v>1470900</v>
      </c>
      <c r="L5294" s="109">
        <f t="shared" si="550"/>
        <v>1533675.6666666667</v>
      </c>
      <c r="M5294" s="109">
        <f t="shared" si="551"/>
        <v>56953.666666666664</v>
      </c>
      <c r="N5294" s="109">
        <f t="shared" si="552"/>
        <v>1590629.3333333333</v>
      </c>
    </row>
    <row r="5295" spans="1:14" x14ac:dyDescent="0.25">
      <c r="A5295" s="31">
        <v>273</v>
      </c>
      <c r="B5295" s="60" t="s">
        <v>531</v>
      </c>
      <c r="C5295" s="111">
        <v>287988</v>
      </c>
      <c r="D5295" s="111">
        <v>263424</v>
      </c>
      <c r="E5295" s="111">
        <f t="shared" si="547"/>
        <v>551412</v>
      </c>
      <c r="F5295" s="113">
        <v>206000</v>
      </c>
      <c r="G5295" s="113">
        <v>182300</v>
      </c>
      <c r="H5295" s="113">
        <f t="shared" si="548"/>
        <v>388300</v>
      </c>
      <c r="I5295" s="115">
        <v>216300</v>
      </c>
      <c r="J5295" s="115">
        <v>189600</v>
      </c>
      <c r="K5295" s="115">
        <f t="shared" si="549"/>
        <v>405900</v>
      </c>
      <c r="L5295" s="109">
        <f t="shared" si="550"/>
        <v>236762.66666666666</v>
      </c>
      <c r="M5295" s="109">
        <f t="shared" si="551"/>
        <v>211774.66666666666</v>
      </c>
      <c r="N5295" s="109">
        <f t="shared" si="552"/>
        <v>448537.33333333331</v>
      </c>
    </row>
    <row r="5296" spans="1:14" x14ac:dyDescent="0.25">
      <c r="A5296" s="31">
        <v>274</v>
      </c>
      <c r="B5296" s="60" t="s">
        <v>532</v>
      </c>
      <c r="C5296" s="111">
        <v>276804</v>
      </c>
      <c r="D5296" s="111">
        <v>300560</v>
      </c>
      <c r="E5296" s="111">
        <f t="shared" si="547"/>
        <v>577364</v>
      </c>
      <c r="F5296" s="113">
        <v>198000</v>
      </c>
      <c r="G5296" s="113">
        <v>208000</v>
      </c>
      <c r="H5296" s="113">
        <f t="shared" si="548"/>
        <v>406000</v>
      </c>
      <c r="I5296" s="115">
        <v>213800</v>
      </c>
      <c r="J5296" s="115">
        <v>214200</v>
      </c>
      <c r="K5296" s="115">
        <f t="shared" si="549"/>
        <v>428000</v>
      </c>
      <c r="L5296" s="109">
        <f t="shared" si="550"/>
        <v>229534.66666666666</v>
      </c>
      <c r="M5296" s="109">
        <f t="shared" si="551"/>
        <v>240920</v>
      </c>
      <c r="N5296" s="109">
        <f t="shared" si="552"/>
        <v>470454.66666666669</v>
      </c>
    </row>
    <row r="5297" spans="1:14" x14ac:dyDescent="0.25">
      <c r="A5297" s="31">
        <v>275</v>
      </c>
      <c r="B5297" s="60" t="s">
        <v>533</v>
      </c>
      <c r="C5297" s="111">
        <v>92687</v>
      </c>
      <c r="D5297" s="111">
        <v>69649</v>
      </c>
      <c r="E5297" s="111">
        <f t="shared" si="547"/>
        <v>162336</v>
      </c>
      <c r="F5297" s="113">
        <v>66300</v>
      </c>
      <c r="G5297" s="113">
        <v>48200</v>
      </c>
      <c r="H5297" s="113">
        <f t="shared" si="548"/>
        <v>114500</v>
      </c>
      <c r="I5297" s="115">
        <v>70900</v>
      </c>
      <c r="J5297" s="115">
        <v>50600</v>
      </c>
      <c r="K5297" s="115">
        <f t="shared" si="549"/>
        <v>121500</v>
      </c>
      <c r="L5297" s="109">
        <f t="shared" si="550"/>
        <v>76629</v>
      </c>
      <c r="M5297" s="109">
        <f t="shared" si="551"/>
        <v>56149.666666666664</v>
      </c>
      <c r="N5297" s="109">
        <f t="shared" si="552"/>
        <v>132778.66666666666</v>
      </c>
    </row>
    <row r="5298" spans="1:14" x14ac:dyDescent="0.25">
      <c r="A5298" s="31">
        <v>276</v>
      </c>
      <c r="B5298" s="60" t="s">
        <v>534</v>
      </c>
      <c r="C5298" s="111">
        <v>1529971</v>
      </c>
      <c r="D5298" s="111">
        <v>234090</v>
      </c>
      <c r="E5298" s="111">
        <f t="shared" si="547"/>
        <v>1764061</v>
      </c>
      <c r="F5298" s="113">
        <v>1094400</v>
      </c>
      <c r="G5298" s="113">
        <v>162000</v>
      </c>
      <c r="H5298" s="113">
        <f t="shared" si="548"/>
        <v>1256400</v>
      </c>
      <c r="I5298" s="115">
        <v>1160100</v>
      </c>
      <c r="J5298" s="115">
        <v>175000</v>
      </c>
      <c r="K5298" s="115">
        <f t="shared" si="549"/>
        <v>1335100</v>
      </c>
      <c r="L5298" s="109">
        <f t="shared" si="550"/>
        <v>1261490.3333333333</v>
      </c>
      <c r="M5298" s="109">
        <f t="shared" si="551"/>
        <v>190363.33333333334</v>
      </c>
      <c r="N5298" s="109">
        <f t="shared" si="552"/>
        <v>1451853.6666666667</v>
      </c>
    </row>
    <row r="5299" spans="1:14" x14ac:dyDescent="0.25">
      <c r="A5299" s="31">
        <v>277</v>
      </c>
      <c r="B5299" s="60" t="s">
        <v>535</v>
      </c>
      <c r="C5299" s="111">
        <v>1575686</v>
      </c>
      <c r="D5299" s="111">
        <v>260967</v>
      </c>
      <c r="E5299" s="111">
        <f t="shared" si="547"/>
        <v>1836653</v>
      </c>
      <c r="F5299" s="113">
        <v>1127100</v>
      </c>
      <c r="G5299" s="113">
        <v>180600</v>
      </c>
      <c r="H5299" s="113">
        <f t="shared" si="548"/>
        <v>1307700</v>
      </c>
      <c r="I5299" s="115">
        <v>1183500</v>
      </c>
      <c r="J5299" s="115">
        <v>193200</v>
      </c>
      <c r="K5299" s="115">
        <f t="shared" si="549"/>
        <v>1376700</v>
      </c>
      <c r="L5299" s="109">
        <f t="shared" si="550"/>
        <v>1295428.6666666667</v>
      </c>
      <c r="M5299" s="109">
        <f t="shared" si="551"/>
        <v>211589</v>
      </c>
      <c r="N5299" s="109">
        <f t="shared" si="552"/>
        <v>1507017.6666666667</v>
      </c>
    </row>
    <row r="5300" spans="1:14" x14ac:dyDescent="0.25">
      <c r="A5300" s="31">
        <v>278</v>
      </c>
      <c r="B5300" s="60" t="s">
        <v>536</v>
      </c>
      <c r="C5300" s="111">
        <v>713959</v>
      </c>
      <c r="D5300" s="111">
        <v>367175</v>
      </c>
      <c r="E5300" s="111">
        <f t="shared" si="547"/>
        <v>1081134</v>
      </c>
      <c r="F5300" s="113">
        <v>510700</v>
      </c>
      <c r="G5300" s="113">
        <v>254100</v>
      </c>
      <c r="H5300" s="113">
        <f t="shared" si="548"/>
        <v>764800</v>
      </c>
      <c r="I5300" s="115">
        <v>551600</v>
      </c>
      <c r="J5300" s="115">
        <v>266800</v>
      </c>
      <c r="K5300" s="115">
        <f t="shared" si="549"/>
        <v>818400</v>
      </c>
      <c r="L5300" s="109">
        <f t="shared" si="550"/>
        <v>592086.33333333337</v>
      </c>
      <c r="M5300" s="109">
        <f t="shared" si="551"/>
        <v>296025</v>
      </c>
      <c r="N5300" s="109">
        <f t="shared" si="552"/>
        <v>888111.33333333337</v>
      </c>
    </row>
    <row r="5301" spans="1:14" x14ac:dyDescent="0.25">
      <c r="A5301" s="31">
        <v>279</v>
      </c>
      <c r="B5301" s="60" t="s">
        <v>537</v>
      </c>
      <c r="C5301" s="111">
        <v>760652</v>
      </c>
      <c r="D5301" s="111">
        <v>347956</v>
      </c>
      <c r="E5301" s="111">
        <f t="shared" si="547"/>
        <v>1108608</v>
      </c>
      <c r="F5301" s="113">
        <v>544100</v>
      </c>
      <c r="G5301" s="113">
        <v>240800</v>
      </c>
      <c r="H5301" s="113">
        <f t="shared" si="548"/>
        <v>784900</v>
      </c>
      <c r="I5301" s="115">
        <v>609400</v>
      </c>
      <c r="J5301" s="115">
        <v>260100</v>
      </c>
      <c r="K5301" s="115">
        <f t="shared" si="549"/>
        <v>869500</v>
      </c>
      <c r="L5301" s="109">
        <f t="shared" si="550"/>
        <v>638050.66666666663</v>
      </c>
      <c r="M5301" s="109">
        <f t="shared" si="551"/>
        <v>282952</v>
      </c>
      <c r="N5301" s="109">
        <f t="shared" si="552"/>
        <v>921002.66666666663</v>
      </c>
    </row>
    <row r="5302" spans="1:14" x14ac:dyDescent="0.25">
      <c r="A5302" s="31">
        <v>280</v>
      </c>
      <c r="B5302" s="60" t="s">
        <v>538</v>
      </c>
      <c r="C5302" s="111">
        <v>968255</v>
      </c>
      <c r="D5302" s="111">
        <v>352291</v>
      </c>
      <c r="E5302" s="111">
        <f t="shared" si="547"/>
        <v>1320546</v>
      </c>
      <c r="F5302" s="113">
        <v>692600</v>
      </c>
      <c r="G5302" s="113">
        <v>243800</v>
      </c>
      <c r="H5302" s="113">
        <f t="shared" si="548"/>
        <v>936400</v>
      </c>
      <c r="I5302" s="115">
        <v>706500</v>
      </c>
      <c r="J5302" s="115">
        <v>260900</v>
      </c>
      <c r="K5302" s="115">
        <f t="shared" si="549"/>
        <v>967400</v>
      </c>
      <c r="L5302" s="109">
        <f t="shared" si="550"/>
        <v>789118.33333333337</v>
      </c>
      <c r="M5302" s="109">
        <f t="shared" si="551"/>
        <v>285663.66666666669</v>
      </c>
      <c r="N5302" s="109">
        <f t="shared" si="552"/>
        <v>1074782</v>
      </c>
    </row>
    <row r="5303" spans="1:14" x14ac:dyDescent="0.25">
      <c r="A5303" s="31">
        <v>281</v>
      </c>
      <c r="B5303" s="60" t="s">
        <v>539</v>
      </c>
      <c r="C5303" s="111">
        <v>432401</v>
      </c>
      <c r="D5303" s="111">
        <v>314432</v>
      </c>
      <c r="E5303" s="111">
        <f t="shared" si="547"/>
        <v>746833</v>
      </c>
      <c r="F5303" s="113">
        <v>309300</v>
      </c>
      <c r="G5303" s="113">
        <v>217600</v>
      </c>
      <c r="H5303" s="113">
        <f t="shared" si="548"/>
        <v>526900</v>
      </c>
      <c r="I5303" s="115">
        <v>318600</v>
      </c>
      <c r="J5303" s="115">
        <v>230700</v>
      </c>
      <c r="K5303" s="115">
        <f t="shared" si="549"/>
        <v>549300</v>
      </c>
      <c r="L5303" s="109">
        <f t="shared" si="550"/>
        <v>353433.66666666669</v>
      </c>
      <c r="M5303" s="109">
        <f t="shared" si="551"/>
        <v>254244</v>
      </c>
      <c r="N5303" s="109">
        <f t="shared" si="552"/>
        <v>607677.66666666663</v>
      </c>
    </row>
    <row r="5304" spans="1:14" x14ac:dyDescent="0.25">
      <c r="A5304" s="31">
        <v>282</v>
      </c>
      <c r="B5304" s="60" t="s">
        <v>540</v>
      </c>
      <c r="C5304" s="111">
        <v>412690</v>
      </c>
      <c r="D5304" s="111">
        <v>279897</v>
      </c>
      <c r="E5304" s="111">
        <f t="shared" si="547"/>
        <v>692587</v>
      </c>
      <c r="F5304" s="113">
        <v>295200</v>
      </c>
      <c r="G5304" s="113">
        <v>193700</v>
      </c>
      <c r="H5304" s="113">
        <f t="shared" si="548"/>
        <v>488900</v>
      </c>
      <c r="I5304" s="115">
        <v>301100</v>
      </c>
      <c r="J5304" s="115">
        <v>203400</v>
      </c>
      <c r="K5304" s="115">
        <f t="shared" si="549"/>
        <v>504500</v>
      </c>
      <c r="L5304" s="109">
        <f t="shared" si="550"/>
        <v>336330</v>
      </c>
      <c r="M5304" s="109">
        <f t="shared" si="551"/>
        <v>225665.66666666666</v>
      </c>
      <c r="N5304" s="109">
        <f t="shared" si="552"/>
        <v>561995.66666666663</v>
      </c>
    </row>
    <row r="5305" spans="1:14" x14ac:dyDescent="0.25">
      <c r="A5305" s="31">
        <v>283</v>
      </c>
      <c r="B5305" s="60" t="s">
        <v>239</v>
      </c>
      <c r="C5305" s="111">
        <v>322938</v>
      </c>
      <c r="D5305" s="111">
        <v>66037</v>
      </c>
      <c r="E5305" s="111">
        <f t="shared" si="547"/>
        <v>388975</v>
      </c>
      <c r="F5305" s="113">
        <v>231000</v>
      </c>
      <c r="G5305" s="113">
        <v>45700</v>
      </c>
      <c r="H5305" s="113">
        <f t="shared" si="548"/>
        <v>276700</v>
      </c>
      <c r="I5305" s="115">
        <v>242600</v>
      </c>
      <c r="J5305" s="115">
        <v>49400</v>
      </c>
      <c r="K5305" s="115">
        <f t="shared" si="549"/>
        <v>292000</v>
      </c>
      <c r="L5305" s="109">
        <f t="shared" si="550"/>
        <v>265512.66666666669</v>
      </c>
      <c r="M5305" s="109">
        <f t="shared" si="551"/>
        <v>53712.333333333336</v>
      </c>
      <c r="N5305" s="109">
        <f t="shared" si="552"/>
        <v>319225</v>
      </c>
    </row>
    <row r="5306" spans="1:14" x14ac:dyDescent="0.25">
      <c r="A5306" s="31">
        <v>284</v>
      </c>
      <c r="B5306" s="60" t="s">
        <v>1211</v>
      </c>
      <c r="C5306" s="111">
        <v>544661</v>
      </c>
      <c r="D5306" s="111">
        <v>462400</v>
      </c>
      <c r="E5306" s="111">
        <f t="shared" si="547"/>
        <v>1007061</v>
      </c>
      <c r="F5306" s="113">
        <v>389600</v>
      </c>
      <c r="G5306" s="113">
        <v>320000</v>
      </c>
      <c r="H5306" s="113">
        <f t="shared" si="548"/>
        <v>709600</v>
      </c>
      <c r="I5306" s="115">
        <v>413000</v>
      </c>
      <c r="J5306" s="115">
        <v>358400</v>
      </c>
      <c r="K5306" s="115">
        <f t="shared" si="549"/>
        <v>771400</v>
      </c>
      <c r="L5306" s="109">
        <f t="shared" si="550"/>
        <v>449087</v>
      </c>
      <c r="M5306" s="109">
        <f t="shared" si="551"/>
        <v>380266.66666666669</v>
      </c>
      <c r="N5306" s="109">
        <f t="shared" si="552"/>
        <v>829353.66666666663</v>
      </c>
    </row>
    <row r="5307" spans="1:14" x14ac:dyDescent="0.25">
      <c r="A5307" s="31">
        <v>285</v>
      </c>
      <c r="B5307" s="60" t="s">
        <v>542</v>
      </c>
      <c r="C5307" s="111">
        <v>1893311</v>
      </c>
      <c r="D5307" s="111">
        <v>349546</v>
      </c>
      <c r="E5307" s="111">
        <f t="shared" si="547"/>
        <v>2242857</v>
      </c>
      <c r="F5307" s="113">
        <v>1354300</v>
      </c>
      <c r="G5307" s="113">
        <v>241900</v>
      </c>
      <c r="H5307" s="113">
        <f t="shared" si="548"/>
        <v>1596200</v>
      </c>
      <c r="I5307" s="115">
        <v>1462600</v>
      </c>
      <c r="J5307" s="115">
        <v>246700</v>
      </c>
      <c r="K5307" s="115">
        <f t="shared" si="549"/>
        <v>1709300</v>
      </c>
      <c r="L5307" s="109">
        <f t="shared" si="550"/>
        <v>1570070.3333333333</v>
      </c>
      <c r="M5307" s="109">
        <f t="shared" si="551"/>
        <v>279382</v>
      </c>
      <c r="N5307" s="109">
        <f t="shared" si="552"/>
        <v>1849452.3333333333</v>
      </c>
    </row>
    <row r="5308" spans="1:14" x14ac:dyDescent="0.25">
      <c r="A5308" s="31">
        <v>286</v>
      </c>
      <c r="B5308" s="60" t="s">
        <v>543</v>
      </c>
      <c r="C5308" s="111">
        <v>1847457</v>
      </c>
      <c r="D5308" s="111">
        <v>341887</v>
      </c>
      <c r="E5308" s="111">
        <f t="shared" si="547"/>
        <v>2189344</v>
      </c>
      <c r="F5308" s="113">
        <v>1321500</v>
      </c>
      <c r="G5308" s="113">
        <v>236600</v>
      </c>
      <c r="H5308" s="113">
        <f t="shared" si="548"/>
        <v>1558100</v>
      </c>
      <c r="I5308" s="115">
        <v>1427200</v>
      </c>
      <c r="J5308" s="115">
        <v>243700</v>
      </c>
      <c r="K5308" s="115">
        <f t="shared" si="549"/>
        <v>1670900</v>
      </c>
      <c r="L5308" s="109">
        <f t="shared" si="550"/>
        <v>1532052.3333333333</v>
      </c>
      <c r="M5308" s="109">
        <f t="shared" si="551"/>
        <v>274062.33333333331</v>
      </c>
      <c r="N5308" s="109">
        <f t="shared" si="552"/>
        <v>1806114.6666666667</v>
      </c>
    </row>
    <row r="5309" spans="1:14" x14ac:dyDescent="0.25">
      <c r="A5309" s="31">
        <v>287</v>
      </c>
      <c r="B5309" s="60" t="s">
        <v>243</v>
      </c>
      <c r="C5309" s="111">
        <v>236821</v>
      </c>
      <c r="D5309" s="111">
        <v>149413</v>
      </c>
      <c r="E5309" s="111">
        <f t="shared" si="547"/>
        <v>386234</v>
      </c>
      <c r="F5309" s="113">
        <v>169400</v>
      </c>
      <c r="G5309" s="113">
        <v>103400</v>
      </c>
      <c r="H5309" s="113">
        <f t="shared" si="548"/>
        <v>272800</v>
      </c>
      <c r="I5309" s="115">
        <v>181300</v>
      </c>
      <c r="J5309" s="115">
        <v>105500</v>
      </c>
      <c r="K5309" s="115">
        <f t="shared" si="549"/>
        <v>286800</v>
      </c>
      <c r="L5309" s="109">
        <f t="shared" si="550"/>
        <v>195840.33333333334</v>
      </c>
      <c r="M5309" s="109">
        <f t="shared" si="551"/>
        <v>119437.66666666667</v>
      </c>
      <c r="N5309" s="109">
        <f t="shared" si="552"/>
        <v>315278</v>
      </c>
    </row>
    <row r="5310" spans="1:14" x14ac:dyDescent="0.25">
      <c r="A5310" s="31">
        <v>288</v>
      </c>
      <c r="B5310" s="60" t="s">
        <v>546</v>
      </c>
      <c r="C5310" s="111">
        <v>2797957</v>
      </c>
      <c r="D5310" s="111">
        <v>438991</v>
      </c>
      <c r="E5310" s="111">
        <f t="shared" si="547"/>
        <v>3236948</v>
      </c>
      <c r="F5310" s="113">
        <v>2001400</v>
      </c>
      <c r="G5310" s="113">
        <v>303800</v>
      </c>
      <c r="H5310" s="113">
        <f t="shared" si="548"/>
        <v>2305200</v>
      </c>
      <c r="I5310" s="115">
        <v>2161500</v>
      </c>
      <c r="J5310" s="115">
        <v>322000</v>
      </c>
      <c r="K5310" s="115">
        <f t="shared" si="549"/>
        <v>2483500</v>
      </c>
      <c r="L5310" s="109">
        <f t="shared" si="550"/>
        <v>2320285.6666666665</v>
      </c>
      <c r="M5310" s="109">
        <f t="shared" si="551"/>
        <v>354930.33333333331</v>
      </c>
      <c r="N5310" s="109">
        <f t="shared" si="552"/>
        <v>2675216</v>
      </c>
    </row>
    <row r="5311" spans="1:14" x14ac:dyDescent="0.25">
      <c r="A5311" s="31">
        <v>289</v>
      </c>
      <c r="B5311" s="60" t="s">
        <v>1212</v>
      </c>
      <c r="C5311" s="111">
        <v>1012571</v>
      </c>
      <c r="D5311" s="111">
        <v>318912</v>
      </c>
      <c r="E5311" s="111">
        <f t="shared" si="547"/>
        <v>1331483</v>
      </c>
      <c r="F5311" s="113">
        <v>724300</v>
      </c>
      <c r="G5311" s="113">
        <v>220700</v>
      </c>
      <c r="H5311" s="113">
        <f t="shared" si="548"/>
        <v>945000</v>
      </c>
      <c r="I5311" s="115">
        <v>760500</v>
      </c>
      <c r="J5311" s="115">
        <v>238400</v>
      </c>
      <c r="K5311" s="115">
        <f t="shared" si="549"/>
        <v>998900</v>
      </c>
      <c r="L5311" s="109">
        <f t="shared" si="550"/>
        <v>832457</v>
      </c>
      <c r="M5311" s="109">
        <f t="shared" si="551"/>
        <v>259337.33333333334</v>
      </c>
      <c r="N5311" s="109">
        <f t="shared" si="552"/>
        <v>1091794.3333333333</v>
      </c>
    </row>
    <row r="5312" spans="1:14" x14ac:dyDescent="0.25">
      <c r="A5312" s="31">
        <v>290</v>
      </c>
      <c r="B5312" s="60" t="s">
        <v>547</v>
      </c>
      <c r="C5312" s="111">
        <v>865362</v>
      </c>
      <c r="D5312" s="111">
        <v>283798</v>
      </c>
      <c r="E5312" s="111">
        <f t="shared" si="547"/>
        <v>1149160</v>
      </c>
      <c r="F5312" s="113">
        <v>619000</v>
      </c>
      <c r="G5312" s="113">
        <v>196400</v>
      </c>
      <c r="H5312" s="113">
        <f t="shared" si="548"/>
        <v>815400</v>
      </c>
      <c r="I5312" s="115">
        <v>637600</v>
      </c>
      <c r="J5312" s="115">
        <v>202300</v>
      </c>
      <c r="K5312" s="115">
        <f t="shared" si="549"/>
        <v>839900</v>
      </c>
      <c r="L5312" s="109">
        <f t="shared" si="550"/>
        <v>707320.66666666663</v>
      </c>
      <c r="M5312" s="109">
        <f t="shared" si="551"/>
        <v>227499.33333333334</v>
      </c>
      <c r="N5312" s="109">
        <f t="shared" si="552"/>
        <v>934820</v>
      </c>
    </row>
    <row r="5313" spans="1:14" x14ac:dyDescent="0.25">
      <c r="A5313" s="31">
        <v>291</v>
      </c>
      <c r="B5313" s="60" t="s">
        <v>548</v>
      </c>
      <c r="C5313" s="111">
        <v>740101</v>
      </c>
      <c r="D5313" s="111">
        <v>308941</v>
      </c>
      <c r="E5313" s="111">
        <f t="shared" si="547"/>
        <v>1049042</v>
      </c>
      <c r="F5313" s="113">
        <v>529400</v>
      </c>
      <c r="G5313" s="113">
        <v>213800</v>
      </c>
      <c r="H5313" s="113">
        <f t="shared" si="548"/>
        <v>743200</v>
      </c>
      <c r="I5313" s="115">
        <v>555900</v>
      </c>
      <c r="J5313" s="115">
        <v>224500</v>
      </c>
      <c r="K5313" s="115">
        <f t="shared" si="549"/>
        <v>780400</v>
      </c>
      <c r="L5313" s="109">
        <f t="shared" si="550"/>
        <v>608467</v>
      </c>
      <c r="M5313" s="109">
        <f t="shared" si="551"/>
        <v>249080.33333333334</v>
      </c>
      <c r="N5313" s="109">
        <f t="shared" si="552"/>
        <v>857547.33333333337</v>
      </c>
    </row>
    <row r="5314" spans="1:14" x14ac:dyDescent="0.25">
      <c r="A5314" s="31">
        <v>292</v>
      </c>
      <c r="B5314" s="60" t="s">
        <v>549</v>
      </c>
      <c r="C5314" s="111">
        <v>921562</v>
      </c>
      <c r="D5314" s="111">
        <v>607623</v>
      </c>
      <c r="E5314" s="111">
        <f t="shared" si="547"/>
        <v>1529185</v>
      </c>
      <c r="F5314" s="113">
        <v>659200</v>
      </c>
      <c r="G5314" s="113">
        <v>420500</v>
      </c>
      <c r="H5314" s="113">
        <f t="shared" si="548"/>
        <v>1079700</v>
      </c>
      <c r="I5314" s="115">
        <v>711900</v>
      </c>
      <c r="J5314" s="115">
        <v>454100</v>
      </c>
      <c r="K5314" s="115">
        <f t="shared" si="549"/>
        <v>1166000</v>
      </c>
      <c r="L5314" s="109">
        <f t="shared" si="550"/>
        <v>764220.66666666663</v>
      </c>
      <c r="M5314" s="109">
        <f t="shared" si="551"/>
        <v>494074.33333333331</v>
      </c>
      <c r="N5314" s="109">
        <f t="shared" si="552"/>
        <v>1258295</v>
      </c>
    </row>
    <row r="5315" spans="1:14" x14ac:dyDescent="0.25">
      <c r="A5315" s="31">
        <v>293</v>
      </c>
      <c r="B5315" s="60" t="s">
        <v>1213</v>
      </c>
      <c r="C5315" s="111">
        <v>1575686</v>
      </c>
      <c r="D5315" s="111">
        <v>304317</v>
      </c>
      <c r="E5315" s="111">
        <f t="shared" si="547"/>
        <v>1880003</v>
      </c>
      <c r="F5315" s="113">
        <v>1127100</v>
      </c>
      <c r="G5315" s="113">
        <v>210600</v>
      </c>
      <c r="H5315" s="113">
        <f t="shared" si="548"/>
        <v>1337700</v>
      </c>
      <c r="I5315" s="115">
        <v>1206000</v>
      </c>
      <c r="J5315" s="115">
        <v>225300</v>
      </c>
      <c r="K5315" s="115">
        <f t="shared" si="549"/>
        <v>1431300</v>
      </c>
      <c r="L5315" s="109">
        <f t="shared" si="550"/>
        <v>1302928.6666666667</v>
      </c>
      <c r="M5315" s="109">
        <f t="shared" si="551"/>
        <v>246739</v>
      </c>
      <c r="N5315" s="109">
        <f t="shared" si="552"/>
        <v>1549667.6666666667</v>
      </c>
    </row>
    <row r="5316" spans="1:14" x14ac:dyDescent="0.25">
      <c r="A5316" s="31">
        <v>294</v>
      </c>
      <c r="B5316" s="60" t="s">
        <v>1214</v>
      </c>
      <c r="C5316" s="111">
        <v>1543672</v>
      </c>
      <c r="D5316" s="111">
        <v>299115</v>
      </c>
      <c r="E5316" s="111">
        <f t="shared" si="547"/>
        <v>1842787</v>
      </c>
      <c r="F5316" s="113">
        <v>1104200</v>
      </c>
      <c r="G5316" s="113">
        <v>207000</v>
      </c>
      <c r="H5316" s="113">
        <f t="shared" si="548"/>
        <v>1311200</v>
      </c>
      <c r="I5316" s="115">
        <v>1170500</v>
      </c>
      <c r="J5316" s="115">
        <v>219400</v>
      </c>
      <c r="K5316" s="115">
        <f t="shared" si="549"/>
        <v>1389900</v>
      </c>
      <c r="L5316" s="109">
        <f t="shared" si="550"/>
        <v>1272790.6666666667</v>
      </c>
      <c r="M5316" s="109">
        <f t="shared" si="551"/>
        <v>241838.33333333334</v>
      </c>
      <c r="N5316" s="109">
        <f t="shared" si="552"/>
        <v>1514629</v>
      </c>
    </row>
    <row r="5317" spans="1:14" x14ac:dyDescent="0.25">
      <c r="A5317" s="31">
        <v>295</v>
      </c>
      <c r="B5317" s="91" t="s">
        <v>552</v>
      </c>
      <c r="C5317" s="111">
        <v>252199</v>
      </c>
      <c r="D5317" s="111">
        <v>268481</v>
      </c>
      <c r="E5317" s="111">
        <f t="shared" si="547"/>
        <v>520680</v>
      </c>
      <c r="F5317" s="113">
        <v>180400</v>
      </c>
      <c r="G5317" s="113">
        <v>185800</v>
      </c>
      <c r="H5317" s="113">
        <f t="shared" si="548"/>
        <v>366200</v>
      </c>
      <c r="I5317" s="115">
        <v>189400</v>
      </c>
      <c r="J5317" s="115">
        <v>195100</v>
      </c>
      <c r="K5317" s="115">
        <f t="shared" si="549"/>
        <v>384500</v>
      </c>
      <c r="L5317" s="109">
        <f t="shared" si="550"/>
        <v>207333</v>
      </c>
      <c r="M5317" s="109">
        <f t="shared" si="551"/>
        <v>216460.33333333334</v>
      </c>
      <c r="N5317" s="109">
        <f t="shared" si="552"/>
        <v>423793.33333333331</v>
      </c>
    </row>
    <row r="5318" spans="1:14" x14ac:dyDescent="0.25">
      <c r="A5318" s="31">
        <v>296</v>
      </c>
      <c r="B5318" s="60" t="s">
        <v>553</v>
      </c>
      <c r="C5318" s="111">
        <v>627143</v>
      </c>
      <c r="D5318" s="111">
        <v>171088</v>
      </c>
      <c r="E5318" s="111">
        <f t="shared" si="547"/>
        <v>798231</v>
      </c>
      <c r="F5318" s="113">
        <v>448600</v>
      </c>
      <c r="G5318" s="113">
        <v>118400</v>
      </c>
      <c r="H5318" s="113">
        <f t="shared" si="548"/>
        <v>567000</v>
      </c>
      <c r="I5318" s="115">
        <v>484500</v>
      </c>
      <c r="J5318" s="115">
        <v>127900</v>
      </c>
      <c r="K5318" s="115">
        <f t="shared" si="549"/>
        <v>612400</v>
      </c>
      <c r="L5318" s="109">
        <f t="shared" si="550"/>
        <v>520081</v>
      </c>
      <c r="M5318" s="109">
        <f t="shared" si="551"/>
        <v>139129.33333333334</v>
      </c>
      <c r="N5318" s="109">
        <f t="shared" si="552"/>
        <v>659210.33333333337</v>
      </c>
    </row>
    <row r="5319" spans="1:14" x14ac:dyDescent="0.25">
      <c r="A5319" s="31">
        <v>297</v>
      </c>
      <c r="B5319" s="60" t="s">
        <v>554</v>
      </c>
      <c r="C5319" s="111">
        <v>638047</v>
      </c>
      <c r="D5319" s="111">
        <v>164441</v>
      </c>
      <c r="E5319" s="111">
        <f t="shared" si="547"/>
        <v>802488</v>
      </c>
      <c r="F5319" s="113">
        <v>456400</v>
      </c>
      <c r="G5319" s="113">
        <v>113800</v>
      </c>
      <c r="H5319" s="113">
        <f t="shared" si="548"/>
        <v>570200</v>
      </c>
      <c r="I5319" s="115">
        <v>511200</v>
      </c>
      <c r="J5319" s="115">
        <v>127500</v>
      </c>
      <c r="K5319" s="115">
        <f t="shared" si="549"/>
        <v>638700</v>
      </c>
      <c r="L5319" s="109">
        <f t="shared" si="550"/>
        <v>535215.66666666663</v>
      </c>
      <c r="M5319" s="109">
        <f t="shared" si="551"/>
        <v>135247</v>
      </c>
      <c r="N5319" s="109">
        <f t="shared" si="552"/>
        <v>670462.66666666663</v>
      </c>
    </row>
    <row r="5320" spans="1:14" x14ac:dyDescent="0.25">
      <c r="A5320" s="31">
        <v>298</v>
      </c>
      <c r="B5320" s="91" t="s">
        <v>555</v>
      </c>
      <c r="C5320" s="111">
        <v>89752</v>
      </c>
      <c r="D5320" s="111">
        <v>155338</v>
      </c>
      <c r="E5320" s="111">
        <f t="shared" si="547"/>
        <v>245090</v>
      </c>
      <c r="F5320" s="113">
        <v>64200</v>
      </c>
      <c r="G5320" s="113">
        <v>107500</v>
      </c>
      <c r="H5320" s="113">
        <f t="shared" si="548"/>
        <v>171700</v>
      </c>
      <c r="I5320" s="115">
        <v>65500</v>
      </c>
      <c r="J5320" s="115">
        <v>109700</v>
      </c>
      <c r="K5320" s="115">
        <f t="shared" si="549"/>
        <v>175200</v>
      </c>
      <c r="L5320" s="109">
        <f t="shared" si="550"/>
        <v>73150.666666666672</v>
      </c>
      <c r="M5320" s="109">
        <f t="shared" si="551"/>
        <v>124179.33333333333</v>
      </c>
      <c r="N5320" s="109">
        <f t="shared" si="552"/>
        <v>197330</v>
      </c>
    </row>
    <row r="5321" spans="1:14" x14ac:dyDescent="0.25">
      <c r="A5321" s="31">
        <v>299</v>
      </c>
      <c r="B5321" s="60" t="s">
        <v>556</v>
      </c>
      <c r="C5321" s="111">
        <v>69760</v>
      </c>
      <c r="D5321" s="111">
        <v>154760</v>
      </c>
      <c r="E5321" s="111">
        <f t="shared" si="547"/>
        <v>224520</v>
      </c>
      <c r="F5321" s="113">
        <v>49900</v>
      </c>
      <c r="G5321" s="113">
        <v>107100</v>
      </c>
      <c r="H5321" s="113">
        <f t="shared" si="548"/>
        <v>157000</v>
      </c>
      <c r="I5321" s="115">
        <v>51400</v>
      </c>
      <c r="J5321" s="115">
        <v>110300</v>
      </c>
      <c r="K5321" s="115">
        <f t="shared" si="549"/>
        <v>161700</v>
      </c>
      <c r="L5321" s="109">
        <f t="shared" si="550"/>
        <v>57020</v>
      </c>
      <c r="M5321" s="109">
        <f t="shared" si="551"/>
        <v>124053.33333333333</v>
      </c>
      <c r="N5321" s="109">
        <f t="shared" si="552"/>
        <v>181073.33333333334</v>
      </c>
    </row>
    <row r="5322" spans="1:14" x14ac:dyDescent="0.25">
      <c r="A5322" s="31">
        <v>300</v>
      </c>
      <c r="B5322" s="60" t="s">
        <v>557</v>
      </c>
      <c r="C5322" s="111">
        <v>70040</v>
      </c>
      <c r="D5322" s="111">
        <v>168198</v>
      </c>
      <c r="E5322" s="111">
        <f t="shared" si="547"/>
        <v>238238</v>
      </c>
      <c r="F5322" s="113">
        <v>50100</v>
      </c>
      <c r="G5322" s="113">
        <v>116400</v>
      </c>
      <c r="H5322" s="113">
        <f t="shared" si="548"/>
        <v>166500</v>
      </c>
      <c r="I5322" s="115">
        <v>51100</v>
      </c>
      <c r="J5322" s="115">
        <v>118700</v>
      </c>
      <c r="K5322" s="115">
        <f t="shared" si="549"/>
        <v>169800</v>
      </c>
      <c r="L5322" s="109">
        <f t="shared" si="550"/>
        <v>57080</v>
      </c>
      <c r="M5322" s="109">
        <f t="shared" si="551"/>
        <v>134432.66666666666</v>
      </c>
      <c r="N5322" s="109">
        <f t="shared" si="552"/>
        <v>191512.66666666666</v>
      </c>
    </row>
    <row r="5323" spans="1:14" x14ac:dyDescent="0.25">
      <c r="A5323" s="31">
        <v>301</v>
      </c>
      <c r="B5323" s="91" t="s">
        <v>559</v>
      </c>
      <c r="C5323" s="111">
        <v>550812</v>
      </c>
      <c r="D5323" s="111">
        <v>307930</v>
      </c>
      <c r="E5323" s="111">
        <f t="shared" si="547"/>
        <v>858742</v>
      </c>
      <c r="F5323" s="113">
        <v>394000</v>
      </c>
      <c r="G5323" s="113">
        <v>213100</v>
      </c>
      <c r="H5323" s="113">
        <f t="shared" si="548"/>
        <v>607100</v>
      </c>
      <c r="I5323" s="115">
        <v>413700</v>
      </c>
      <c r="J5323" s="115">
        <v>223800</v>
      </c>
      <c r="K5323" s="115">
        <f t="shared" si="549"/>
        <v>637500</v>
      </c>
      <c r="L5323" s="109">
        <f t="shared" si="550"/>
        <v>452837.33333333331</v>
      </c>
      <c r="M5323" s="109">
        <f t="shared" si="551"/>
        <v>248276.66666666666</v>
      </c>
      <c r="N5323" s="109">
        <f t="shared" si="552"/>
        <v>701114</v>
      </c>
    </row>
    <row r="5324" spans="1:14" x14ac:dyDescent="0.25">
      <c r="A5324" s="31">
        <v>302</v>
      </c>
      <c r="B5324" s="91" t="s">
        <v>560</v>
      </c>
      <c r="C5324" s="111">
        <v>514184</v>
      </c>
      <c r="D5324" s="111">
        <v>298104</v>
      </c>
      <c r="E5324" s="111">
        <f t="shared" si="547"/>
        <v>812288</v>
      </c>
      <c r="F5324" s="113">
        <v>367800</v>
      </c>
      <c r="G5324" s="113">
        <v>206300</v>
      </c>
      <c r="H5324" s="113">
        <f t="shared" si="548"/>
        <v>574100</v>
      </c>
      <c r="I5324" s="115">
        <v>389900</v>
      </c>
      <c r="J5324" s="115">
        <v>218700</v>
      </c>
      <c r="K5324" s="115">
        <f t="shared" si="549"/>
        <v>608600</v>
      </c>
      <c r="L5324" s="109">
        <f t="shared" si="550"/>
        <v>423961.33333333331</v>
      </c>
      <c r="M5324" s="109">
        <f t="shared" si="551"/>
        <v>241034.66666666666</v>
      </c>
      <c r="N5324" s="109">
        <f t="shared" si="552"/>
        <v>664996</v>
      </c>
    </row>
    <row r="5325" spans="1:14" x14ac:dyDescent="0.25">
      <c r="A5325" s="31">
        <v>303</v>
      </c>
      <c r="B5325" s="91" t="s">
        <v>561</v>
      </c>
      <c r="C5325" s="111">
        <v>1287698</v>
      </c>
      <c r="D5325" s="111">
        <v>316022</v>
      </c>
      <c r="E5325" s="111">
        <f t="shared" si="547"/>
        <v>1603720</v>
      </c>
      <c r="F5325" s="113">
        <v>921100</v>
      </c>
      <c r="G5325" s="113">
        <v>218700</v>
      </c>
      <c r="H5325" s="113">
        <f t="shared" si="548"/>
        <v>1139800</v>
      </c>
      <c r="I5325" s="115">
        <v>985600</v>
      </c>
      <c r="J5325" s="115">
        <v>234000</v>
      </c>
      <c r="K5325" s="115">
        <f t="shared" si="549"/>
        <v>1219600</v>
      </c>
      <c r="L5325" s="109">
        <f t="shared" si="550"/>
        <v>1064799.3333333333</v>
      </c>
      <c r="M5325" s="109">
        <f t="shared" si="551"/>
        <v>256240.66666666666</v>
      </c>
      <c r="N5325" s="109">
        <f t="shared" si="552"/>
        <v>1321040</v>
      </c>
    </row>
    <row r="5326" spans="1:14" x14ac:dyDescent="0.25">
      <c r="A5326" s="31">
        <v>304</v>
      </c>
      <c r="B5326" s="60" t="s">
        <v>1215</v>
      </c>
      <c r="C5326" s="111">
        <v>1188999</v>
      </c>
      <c r="D5326" s="111">
        <v>305040</v>
      </c>
      <c r="E5326" s="111">
        <f t="shared" si="547"/>
        <v>1494039</v>
      </c>
      <c r="F5326" s="113">
        <v>850500</v>
      </c>
      <c r="G5326" s="113">
        <v>211100</v>
      </c>
      <c r="H5326" s="113">
        <f t="shared" si="548"/>
        <v>1061600</v>
      </c>
      <c r="I5326" s="115">
        <v>901500</v>
      </c>
      <c r="J5326" s="115">
        <v>223800</v>
      </c>
      <c r="K5326" s="115">
        <f t="shared" si="549"/>
        <v>1125300</v>
      </c>
      <c r="L5326" s="109">
        <f t="shared" si="550"/>
        <v>980333</v>
      </c>
      <c r="M5326" s="109">
        <f t="shared" si="551"/>
        <v>246646.66666666666</v>
      </c>
      <c r="N5326" s="109">
        <f t="shared" si="552"/>
        <v>1226979.6666666667</v>
      </c>
    </row>
    <row r="5327" spans="1:14" x14ac:dyDescent="0.25">
      <c r="A5327" s="31">
        <v>305</v>
      </c>
      <c r="B5327" s="60" t="s">
        <v>1216</v>
      </c>
      <c r="C5327" s="111">
        <v>1206194</v>
      </c>
      <c r="D5327" s="111">
        <v>288278</v>
      </c>
      <c r="E5327" s="111">
        <f t="shared" si="547"/>
        <v>1494472</v>
      </c>
      <c r="F5327" s="113">
        <v>862800</v>
      </c>
      <c r="G5327" s="113">
        <v>199500</v>
      </c>
      <c r="H5327" s="113">
        <f t="shared" si="548"/>
        <v>1062300</v>
      </c>
      <c r="I5327" s="115">
        <v>905900</v>
      </c>
      <c r="J5327" s="115">
        <v>209500</v>
      </c>
      <c r="K5327" s="115">
        <f t="shared" si="549"/>
        <v>1115400</v>
      </c>
      <c r="L5327" s="109">
        <f t="shared" si="550"/>
        <v>991631.33333333337</v>
      </c>
      <c r="M5327" s="109">
        <f t="shared" si="551"/>
        <v>232426</v>
      </c>
      <c r="N5327" s="109">
        <f t="shared" si="552"/>
        <v>1224057.3333333333</v>
      </c>
    </row>
    <row r="5328" spans="1:14" x14ac:dyDescent="0.25">
      <c r="A5328" s="31">
        <v>306</v>
      </c>
      <c r="B5328" s="90" t="s">
        <v>563</v>
      </c>
      <c r="C5328" s="111">
        <v>1194451</v>
      </c>
      <c r="D5328" s="111">
        <v>273828</v>
      </c>
      <c r="E5328" s="111">
        <f t="shared" si="547"/>
        <v>1468279</v>
      </c>
      <c r="F5328" s="113">
        <v>854400</v>
      </c>
      <c r="G5328" s="113">
        <v>189500</v>
      </c>
      <c r="H5328" s="113">
        <f t="shared" si="548"/>
        <v>1043900</v>
      </c>
      <c r="I5328" s="115">
        <v>922800</v>
      </c>
      <c r="J5328" s="115">
        <v>204700</v>
      </c>
      <c r="K5328" s="115">
        <f t="shared" si="549"/>
        <v>1127500</v>
      </c>
      <c r="L5328" s="109">
        <f t="shared" si="550"/>
        <v>990550.33333333337</v>
      </c>
      <c r="M5328" s="109">
        <f t="shared" si="551"/>
        <v>222676</v>
      </c>
      <c r="N5328" s="109">
        <f t="shared" si="552"/>
        <v>1213226.3333333333</v>
      </c>
    </row>
    <row r="5329" spans="1:14" x14ac:dyDescent="0.25">
      <c r="A5329" s="31">
        <v>307</v>
      </c>
      <c r="B5329" s="90" t="s">
        <v>564</v>
      </c>
      <c r="C5329" s="111">
        <v>315948</v>
      </c>
      <c r="D5329" s="111">
        <v>259378</v>
      </c>
      <c r="E5329" s="111">
        <f t="shared" si="547"/>
        <v>575326</v>
      </c>
      <c r="F5329" s="113">
        <v>226000</v>
      </c>
      <c r="G5329" s="113">
        <v>179500</v>
      </c>
      <c r="H5329" s="113">
        <f t="shared" si="548"/>
        <v>405500</v>
      </c>
      <c r="I5329" s="115">
        <v>237300</v>
      </c>
      <c r="J5329" s="115">
        <v>188500</v>
      </c>
      <c r="K5329" s="115">
        <f t="shared" si="549"/>
        <v>425800</v>
      </c>
      <c r="L5329" s="109">
        <f t="shared" si="550"/>
        <v>259749.33333333334</v>
      </c>
      <c r="M5329" s="109">
        <f t="shared" si="551"/>
        <v>209126</v>
      </c>
      <c r="N5329" s="109">
        <f t="shared" si="552"/>
        <v>468875.33333333331</v>
      </c>
    </row>
    <row r="5330" spans="1:14" x14ac:dyDescent="0.25">
      <c r="A5330" s="31">
        <v>308</v>
      </c>
      <c r="B5330" s="90" t="s">
        <v>565</v>
      </c>
      <c r="C5330" s="111">
        <v>243532</v>
      </c>
      <c r="D5330" s="111">
        <v>363273</v>
      </c>
      <c r="E5330" s="111">
        <f t="shared" si="547"/>
        <v>606805</v>
      </c>
      <c r="F5330" s="113">
        <v>174200</v>
      </c>
      <c r="G5330" s="113">
        <v>251400</v>
      </c>
      <c r="H5330" s="113">
        <f t="shared" si="548"/>
        <v>425600</v>
      </c>
      <c r="I5330" s="115">
        <v>188100</v>
      </c>
      <c r="J5330" s="115">
        <v>271500</v>
      </c>
      <c r="K5330" s="115">
        <f t="shared" si="549"/>
        <v>459600</v>
      </c>
      <c r="L5330" s="109">
        <f t="shared" si="550"/>
        <v>201944</v>
      </c>
      <c r="M5330" s="109">
        <f t="shared" si="551"/>
        <v>295391</v>
      </c>
      <c r="N5330" s="109">
        <f t="shared" si="552"/>
        <v>497335</v>
      </c>
    </row>
    <row r="5331" spans="1:14" x14ac:dyDescent="0.25">
      <c r="A5331" s="31">
        <v>309</v>
      </c>
      <c r="B5331" s="90" t="s">
        <v>566</v>
      </c>
      <c r="C5331" s="111">
        <v>848866</v>
      </c>
      <c r="D5331" s="111">
        <v>379168</v>
      </c>
      <c r="E5331" s="111">
        <f t="shared" si="547"/>
        <v>1228034</v>
      </c>
      <c r="F5331" s="113">
        <v>607200</v>
      </c>
      <c r="G5331" s="113">
        <v>262400</v>
      </c>
      <c r="H5331" s="113">
        <f t="shared" si="548"/>
        <v>869600</v>
      </c>
      <c r="I5331" s="115">
        <v>625400</v>
      </c>
      <c r="J5331" s="115">
        <v>328000</v>
      </c>
      <c r="K5331" s="115">
        <f t="shared" si="549"/>
        <v>953400</v>
      </c>
      <c r="L5331" s="109">
        <f t="shared" si="550"/>
        <v>693822</v>
      </c>
      <c r="M5331" s="109">
        <f t="shared" si="551"/>
        <v>323189.33333333331</v>
      </c>
      <c r="N5331" s="109">
        <f t="shared" si="552"/>
        <v>1017011.3333333334</v>
      </c>
    </row>
    <row r="5332" spans="1:14" x14ac:dyDescent="0.25">
      <c r="A5332" s="31">
        <v>310</v>
      </c>
      <c r="B5332" s="90" t="s">
        <v>567</v>
      </c>
      <c r="C5332" s="111">
        <v>891784</v>
      </c>
      <c r="D5332" s="111">
        <v>372955</v>
      </c>
      <c r="E5332" s="111">
        <f t="shared" si="547"/>
        <v>1264739</v>
      </c>
      <c r="F5332" s="113">
        <v>637900</v>
      </c>
      <c r="G5332" s="113">
        <v>258100</v>
      </c>
      <c r="H5332" s="113">
        <f t="shared" si="548"/>
        <v>896000</v>
      </c>
      <c r="I5332" s="115">
        <v>669800</v>
      </c>
      <c r="J5332" s="115">
        <v>314900</v>
      </c>
      <c r="K5332" s="115">
        <f t="shared" si="549"/>
        <v>984700</v>
      </c>
      <c r="L5332" s="109">
        <f t="shared" si="550"/>
        <v>733161.33333333337</v>
      </c>
      <c r="M5332" s="109">
        <f t="shared" si="551"/>
        <v>315318.33333333331</v>
      </c>
      <c r="N5332" s="109">
        <f t="shared" si="552"/>
        <v>1048479.6666666666</v>
      </c>
    </row>
    <row r="5333" spans="1:14" x14ac:dyDescent="0.25">
      <c r="A5333" s="31">
        <v>311</v>
      </c>
      <c r="B5333" s="91" t="s">
        <v>257</v>
      </c>
      <c r="C5333" s="111">
        <v>2916508</v>
      </c>
      <c r="D5333" s="111">
        <v>573521</v>
      </c>
      <c r="E5333" s="111">
        <f t="shared" si="547"/>
        <v>3490029</v>
      </c>
      <c r="F5333" s="113">
        <v>2086200</v>
      </c>
      <c r="G5333" s="113">
        <v>396900</v>
      </c>
      <c r="H5333" s="113">
        <f t="shared" si="548"/>
        <v>2483100</v>
      </c>
      <c r="I5333" s="115">
        <v>2253100</v>
      </c>
      <c r="J5333" s="115">
        <v>440600</v>
      </c>
      <c r="K5333" s="115">
        <f t="shared" si="549"/>
        <v>2693700</v>
      </c>
      <c r="L5333" s="109">
        <f t="shared" si="550"/>
        <v>2418602.6666666665</v>
      </c>
      <c r="M5333" s="109">
        <f t="shared" si="551"/>
        <v>470340.33333333331</v>
      </c>
      <c r="N5333" s="109">
        <f t="shared" si="552"/>
        <v>2888943</v>
      </c>
    </row>
    <row r="5334" spans="1:14" x14ac:dyDescent="0.25">
      <c r="A5334" s="31">
        <v>312</v>
      </c>
      <c r="B5334" s="90" t="s">
        <v>568</v>
      </c>
      <c r="C5334" s="111">
        <v>2782579</v>
      </c>
      <c r="D5334" s="111">
        <v>540575</v>
      </c>
      <c r="E5334" s="111">
        <f t="shared" si="547"/>
        <v>3323154</v>
      </c>
      <c r="F5334" s="113">
        <v>1990400</v>
      </c>
      <c r="G5334" s="113">
        <v>374100</v>
      </c>
      <c r="H5334" s="113">
        <f t="shared" si="548"/>
        <v>2364500</v>
      </c>
      <c r="I5334" s="115">
        <v>2129700</v>
      </c>
      <c r="J5334" s="115">
        <v>404000</v>
      </c>
      <c r="K5334" s="115">
        <f t="shared" si="549"/>
        <v>2533700</v>
      </c>
      <c r="L5334" s="109">
        <f t="shared" si="550"/>
        <v>2300893</v>
      </c>
      <c r="M5334" s="109">
        <f t="shared" si="551"/>
        <v>439558.33333333331</v>
      </c>
      <c r="N5334" s="109">
        <f t="shared" si="552"/>
        <v>2740451.3333333335</v>
      </c>
    </row>
    <row r="5335" spans="1:14" x14ac:dyDescent="0.25">
      <c r="A5335" s="31">
        <v>313</v>
      </c>
      <c r="B5335" s="90" t="s">
        <v>569</v>
      </c>
      <c r="C5335" s="111">
        <v>900312</v>
      </c>
      <c r="D5335" s="111">
        <v>499392</v>
      </c>
      <c r="E5335" s="111">
        <f t="shared" si="547"/>
        <v>1399704</v>
      </c>
      <c r="F5335" s="113">
        <v>644000</v>
      </c>
      <c r="G5335" s="113">
        <v>345600</v>
      </c>
      <c r="H5335" s="113">
        <f t="shared" si="548"/>
        <v>989600</v>
      </c>
      <c r="I5335" s="115">
        <v>682600</v>
      </c>
      <c r="J5335" s="115">
        <v>362900</v>
      </c>
      <c r="K5335" s="115">
        <f t="shared" si="549"/>
        <v>1045500</v>
      </c>
      <c r="L5335" s="109">
        <f t="shared" si="550"/>
        <v>742304</v>
      </c>
      <c r="M5335" s="109">
        <f t="shared" si="551"/>
        <v>402630.66666666669</v>
      </c>
      <c r="N5335" s="109">
        <f t="shared" si="552"/>
        <v>1144934.6666666667</v>
      </c>
    </row>
    <row r="5336" spans="1:14" x14ac:dyDescent="0.25">
      <c r="A5336" s="31">
        <v>314</v>
      </c>
      <c r="B5336" s="60" t="s">
        <v>259</v>
      </c>
      <c r="C5336" s="111">
        <v>4695043</v>
      </c>
      <c r="D5336" s="111">
        <v>957602</v>
      </c>
      <c r="E5336" s="111">
        <f t="shared" si="547"/>
        <v>5652645</v>
      </c>
      <c r="F5336" s="113">
        <v>3358400</v>
      </c>
      <c r="G5336" s="113">
        <v>662700</v>
      </c>
      <c r="H5336" s="113">
        <f t="shared" si="548"/>
        <v>4021100</v>
      </c>
      <c r="I5336" s="115">
        <v>3627100</v>
      </c>
      <c r="J5336" s="115">
        <v>695800</v>
      </c>
      <c r="K5336" s="115">
        <f t="shared" si="549"/>
        <v>4322900</v>
      </c>
      <c r="L5336" s="109">
        <f t="shared" si="550"/>
        <v>3893514.3333333335</v>
      </c>
      <c r="M5336" s="109">
        <f t="shared" si="551"/>
        <v>772034</v>
      </c>
      <c r="N5336" s="109">
        <f t="shared" si="552"/>
        <v>4665548.333333333</v>
      </c>
    </row>
    <row r="5337" spans="1:14" x14ac:dyDescent="0.25">
      <c r="A5337" s="31">
        <v>315</v>
      </c>
      <c r="B5337" s="60" t="s">
        <v>260</v>
      </c>
      <c r="C5337" s="111">
        <v>4946543</v>
      </c>
      <c r="D5337" s="111">
        <v>975520</v>
      </c>
      <c r="E5337" s="111">
        <f t="shared" si="547"/>
        <v>5922063</v>
      </c>
      <c r="F5337" s="113">
        <v>3538300</v>
      </c>
      <c r="G5337" s="113">
        <v>675100</v>
      </c>
      <c r="H5337" s="113">
        <f t="shared" si="548"/>
        <v>4213400</v>
      </c>
      <c r="I5337" s="115">
        <v>3962900</v>
      </c>
      <c r="J5337" s="115">
        <v>729100</v>
      </c>
      <c r="K5337" s="115">
        <f t="shared" si="549"/>
        <v>4692000</v>
      </c>
      <c r="L5337" s="109">
        <f t="shared" si="550"/>
        <v>4149247.6666666665</v>
      </c>
      <c r="M5337" s="109">
        <f t="shared" si="551"/>
        <v>793240</v>
      </c>
      <c r="N5337" s="109">
        <f t="shared" si="552"/>
        <v>4942487.666666667</v>
      </c>
    </row>
    <row r="5338" spans="1:14" x14ac:dyDescent="0.25">
      <c r="A5338" s="31">
        <v>316</v>
      </c>
      <c r="B5338" s="60" t="s">
        <v>261</v>
      </c>
      <c r="C5338" s="111">
        <v>206345</v>
      </c>
      <c r="D5338" s="111">
        <v>56211</v>
      </c>
      <c r="E5338" s="111">
        <f t="shared" si="547"/>
        <v>262556</v>
      </c>
      <c r="F5338" s="113">
        <v>147600</v>
      </c>
      <c r="G5338" s="113">
        <v>38900</v>
      </c>
      <c r="H5338" s="113">
        <f t="shared" si="548"/>
        <v>186500</v>
      </c>
      <c r="I5338" s="115">
        <v>150600</v>
      </c>
      <c r="J5338" s="115">
        <v>41600</v>
      </c>
      <c r="K5338" s="115">
        <f t="shared" si="549"/>
        <v>192200</v>
      </c>
      <c r="L5338" s="109">
        <f t="shared" si="550"/>
        <v>168181.66666666666</v>
      </c>
      <c r="M5338" s="109">
        <f t="shared" si="551"/>
        <v>45570.333333333336</v>
      </c>
      <c r="N5338" s="109">
        <f t="shared" si="552"/>
        <v>213752</v>
      </c>
    </row>
    <row r="5339" spans="1:14" x14ac:dyDescent="0.25">
      <c r="A5339" s="31">
        <v>317</v>
      </c>
      <c r="B5339" s="91" t="s">
        <v>1217</v>
      </c>
      <c r="C5339" s="111">
        <v>1664599</v>
      </c>
      <c r="D5339" s="111">
        <v>102451</v>
      </c>
      <c r="E5339" s="111">
        <f t="shared" si="547"/>
        <v>1767050</v>
      </c>
      <c r="F5339" s="113">
        <v>1190700</v>
      </c>
      <c r="G5339" s="113">
        <v>70900</v>
      </c>
      <c r="H5339" s="113">
        <f t="shared" si="548"/>
        <v>1261600</v>
      </c>
      <c r="I5339" s="115">
        <v>1226400</v>
      </c>
      <c r="J5339" s="115">
        <v>75200</v>
      </c>
      <c r="K5339" s="115">
        <f t="shared" si="549"/>
        <v>1301600</v>
      </c>
      <c r="L5339" s="109">
        <f t="shared" si="550"/>
        <v>1360566.3333333333</v>
      </c>
      <c r="M5339" s="109">
        <f t="shared" si="551"/>
        <v>82850.333333333328</v>
      </c>
      <c r="N5339" s="109">
        <f t="shared" si="552"/>
        <v>1443416.6666666667</v>
      </c>
    </row>
    <row r="5340" spans="1:14" x14ac:dyDescent="0.25">
      <c r="A5340" s="31">
        <v>318</v>
      </c>
      <c r="B5340" s="91" t="s">
        <v>571</v>
      </c>
      <c r="C5340" s="111">
        <v>1241983</v>
      </c>
      <c r="D5340" s="111">
        <v>149413</v>
      </c>
      <c r="E5340" s="111">
        <f t="shared" si="547"/>
        <v>1391396</v>
      </c>
      <c r="F5340" s="113">
        <v>888400</v>
      </c>
      <c r="G5340" s="113">
        <v>103400</v>
      </c>
      <c r="H5340" s="113">
        <f t="shared" si="548"/>
        <v>991800</v>
      </c>
      <c r="I5340" s="115">
        <v>906200</v>
      </c>
      <c r="J5340" s="115">
        <v>108600</v>
      </c>
      <c r="K5340" s="115">
        <f t="shared" si="549"/>
        <v>1014800</v>
      </c>
      <c r="L5340" s="109">
        <f t="shared" si="550"/>
        <v>1012194.3333333334</v>
      </c>
      <c r="M5340" s="109">
        <f t="shared" si="551"/>
        <v>120471</v>
      </c>
      <c r="N5340" s="109">
        <f t="shared" si="552"/>
        <v>1132665.3333333333</v>
      </c>
    </row>
    <row r="5341" spans="1:14" x14ac:dyDescent="0.25">
      <c r="A5341" s="31">
        <v>319</v>
      </c>
      <c r="B5341" s="90" t="s">
        <v>572</v>
      </c>
      <c r="C5341" s="111">
        <v>868298</v>
      </c>
      <c r="D5341" s="111">
        <v>167331</v>
      </c>
      <c r="E5341" s="111">
        <f t="shared" si="547"/>
        <v>1035629</v>
      </c>
      <c r="F5341" s="113">
        <v>621100</v>
      </c>
      <c r="G5341" s="113">
        <v>115800</v>
      </c>
      <c r="H5341" s="113">
        <f t="shared" si="548"/>
        <v>736900</v>
      </c>
      <c r="I5341" s="115">
        <v>652200</v>
      </c>
      <c r="J5341" s="115">
        <v>125100</v>
      </c>
      <c r="K5341" s="115">
        <f t="shared" si="549"/>
        <v>777300</v>
      </c>
      <c r="L5341" s="109">
        <f t="shared" si="550"/>
        <v>713866</v>
      </c>
      <c r="M5341" s="109">
        <f t="shared" si="551"/>
        <v>136077</v>
      </c>
      <c r="N5341" s="109">
        <f t="shared" si="552"/>
        <v>849943</v>
      </c>
    </row>
    <row r="5342" spans="1:14" x14ac:dyDescent="0.25">
      <c r="A5342" s="31">
        <v>320</v>
      </c>
      <c r="B5342" s="60" t="s">
        <v>573</v>
      </c>
      <c r="C5342" s="111">
        <v>1249952</v>
      </c>
      <c r="D5342" s="111">
        <v>149124</v>
      </c>
      <c r="E5342" s="111">
        <f t="shared" si="547"/>
        <v>1399076</v>
      </c>
      <c r="F5342" s="113">
        <v>894100</v>
      </c>
      <c r="G5342" s="113">
        <v>103200</v>
      </c>
      <c r="H5342" s="113">
        <f t="shared" si="548"/>
        <v>997300</v>
      </c>
      <c r="I5342" s="115">
        <v>947700</v>
      </c>
      <c r="J5342" s="115">
        <v>115600</v>
      </c>
      <c r="K5342" s="115">
        <f t="shared" si="549"/>
        <v>1063300</v>
      </c>
      <c r="L5342" s="109">
        <f t="shared" si="550"/>
        <v>1030584</v>
      </c>
      <c r="M5342" s="109">
        <f t="shared" si="551"/>
        <v>122641.33333333333</v>
      </c>
      <c r="N5342" s="109">
        <f t="shared" si="552"/>
        <v>1153225.3333333333</v>
      </c>
    </row>
    <row r="5343" spans="1:14" x14ac:dyDescent="0.25">
      <c r="A5343" s="31">
        <v>321</v>
      </c>
      <c r="B5343" s="60" t="s">
        <v>574</v>
      </c>
      <c r="C5343" s="111">
        <v>58716</v>
      </c>
      <c r="D5343" s="111">
        <v>11705</v>
      </c>
      <c r="E5343" s="111">
        <f t="shared" si="547"/>
        <v>70421</v>
      </c>
      <c r="F5343" s="113">
        <v>42000</v>
      </c>
      <c r="G5343" s="113">
        <v>8100</v>
      </c>
      <c r="H5343" s="113">
        <f t="shared" si="548"/>
        <v>50100</v>
      </c>
      <c r="I5343" s="115">
        <v>46600</v>
      </c>
      <c r="J5343" s="115">
        <v>8300</v>
      </c>
      <c r="K5343" s="115">
        <f t="shared" si="549"/>
        <v>54900</v>
      </c>
      <c r="L5343" s="109">
        <f t="shared" si="550"/>
        <v>49105.333333333336</v>
      </c>
      <c r="M5343" s="109">
        <f t="shared" si="551"/>
        <v>9368.3333333333339</v>
      </c>
      <c r="N5343" s="109">
        <f t="shared" si="552"/>
        <v>58473.666666666664</v>
      </c>
    </row>
    <row r="5344" spans="1:14" x14ac:dyDescent="0.25">
      <c r="A5344" s="31">
        <v>322</v>
      </c>
      <c r="B5344" s="91" t="s">
        <v>264</v>
      </c>
      <c r="C5344" s="111">
        <v>53264</v>
      </c>
      <c r="D5344" s="111">
        <v>10404</v>
      </c>
      <c r="E5344" s="111">
        <f t="shared" ref="E5344:E5407" si="553">+C5344+D5344</f>
        <v>63668</v>
      </c>
      <c r="F5344" s="113">
        <v>38100</v>
      </c>
      <c r="G5344" s="113">
        <v>7200</v>
      </c>
      <c r="H5344" s="113">
        <f t="shared" ref="H5344:H5407" si="554">+F5344+G5344</f>
        <v>45300</v>
      </c>
      <c r="I5344" s="115">
        <v>41100</v>
      </c>
      <c r="J5344" s="115">
        <v>7400</v>
      </c>
      <c r="K5344" s="115">
        <f t="shared" ref="K5344:K5407" si="555">+I5344+J5344</f>
        <v>48500</v>
      </c>
      <c r="L5344" s="109">
        <f t="shared" ref="L5344:L5407" si="556">AVERAGE(C5344,F5344,I5344)</f>
        <v>44154.666666666664</v>
      </c>
      <c r="M5344" s="109">
        <f t="shared" ref="M5344:M5407" si="557">AVERAGE(D5344,G5344,J5344)</f>
        <v>8334.6666666666661</v>
      </c>
      <c r="N5344" s="109">
        <f t="shared" ref="N5344:N5407" si="558">AVERAGE(E5344,H5344,K5344)</f>
        <v>52489.333333333336</v>
      </c>
    </row>
    <row r="5345" spans="1:14" x14ac:dyDescent="0.25">
      <c r="A5345" s="31">
        <v>323</v>
      </c>
      <c r="B5345" s="91" t="s">
        <v>575</v>
      </c>
      <c r="C5345" s="111">
        <v>634972</v>
      </c>
      <c r="D5345" s="111">
        <v>133807</v>
      </c>
      <c r="E5345" s="111">
        <f t="shared" si="553"/>
        <v>768779</v>
      </c>
      <c r="F5345" s="113">
        <v>454200</v>
      </c>
      <c r="G5345" s="113">
        <v>92600</v>
      </c>
      <c r="H5345" s="113">
        <f t="shared" si="554"/>
        <v>546800</v>
      </c>
      <c r="I5345" s="115">
        <v>476900</v>
      </c>
      <c r="J5345" s="115">
        <v>94500</v>
      </c>
      <c r="K5345" s="115">
        <f t="shared" si="555"/>
        <v>571400</v>
      </c>
      <c r="L5345" s="109">
        <f t="shared" si="556"/>
        <v>522024</v>
      </c>
      <c r="M5345" s="109">
        <f t="shared" si="557"/>
        <v>106969</v>
      </c>
      <c r="N5345" s="109">
        <f t="shared" si="558"/>
        <v>628993</v>
      </c>
    </row>
    <row r="5346" spans="1:14" x14ac:dyDescent="0.25">
      <c r="A5346" s="31">
        <v>324</v>
      </c>
      <c r="B5346" s="60" t="s">
        <v>265</v>
      </c>
      <c r="C5346" s="111">
        <v>252479</v>
      </c>
      <c r="D5346" s="111">
        <v>54477</v>
      </c>
      <c r="E5346" s="111">
        <f t="shared" si="553"/>
        <v>306956</v>
      </c>
      <c r="F5346" s="113">
        <v>180600</v>
      </c>
      <c r="G5346" s="113">
        <v>37700</v>
      </c>
      <c r="H5346" s="113">
        <f t="shared" si="554"/>
        <v>218300</v>
      </c>
      <c r="I5346" s="115">
        <v>187800</v>
      </c>
      <c r="J5346" s="115">
        <v>39600</v>
      </c>
      <c r="K5346" s="115">
        <f t="shared" si="555"/>
        <v>227400</v>
      </c>
      <c r="L5346" s="109">
        <f t="shared" si="556"/>
        <v>206959.66666666666</v>
      </c>
      <c r="M5346" s="109">
        <f t="shared" si="557"/>
        <v>43925.666666666664</v>
      </c>
      <c r="N5346" s="109">
        <f t="shared" si="558"/>
        <v>250885.33333333334</v>
      </c>
    </row>
    <row r="5347" spans="1:14" x14ac:dyDescent="0.25">
      <c r="A5347" s="31">
        <v>325</v>
      </c>
      <c r="B5347" s="60" t="s">
        <v>576</v>
      </c>
      <c r="C5347" s="111">
        <v>279181</v>
      </c>
      <c r="D5347" s="111">
        <v>57945</v>
      </c>
      <c r="E5347" s="111">
        <f t="shared" si="553"/>
        <v>337126</v>
      </c>
      <c r="F5347" s="113">
        <v>199700</v>
      </c>
      <c r="G5347" s="113">
        <v>40100</v>
      </c>
      <c r="H5347" s="113">
        <f t="shared" si="554"/>
        <v>239800</v>
      </c>
      <c r="I5347" s="115">
        <v>205700</v>
      </c>
      <c r="J5347" s="115">
        <v>42500</v>
      </c>
      <c r="K5347" s="115">
        <f t="shared" si="555"/>
        <v>248200</v>
      </c>
      <c r="L5347" s="109">
        <f t="shared" si="556"/>
        <v>228193.66666666666</v>
      </c>
      <c r="M5347" s="109">
        <f t="shared" si="557"/>
        <v>46848.333333333336</v>
      </c>
      <c r="N5347" s="109">
        <f t="shared" si="558"/>
        <v>275042</v>
      </c>
    </row>
    <row r="5348" spans="1:14" x14ac:dyDescent="0.25">
      <c r="A5348" s="31">
        <v>326</v>
      </c>
      <c r="B5348" s="60" t="s">
        <v>577</v>
      </c>
      <c r="C5348" s="111">
        <v>175030</v>
      </c>
      <c r="D5348" s="111">
        <v>138865</v>
      </c>
      <c r="E5348" s="111">
        <f t="shared" si="553"/>
        <v>313895</v>
      </c>
      <c r="F5348" s="113">
        <v>125200</v>
      </c>
      <c r="G5348" s="113">
        <v>96100</v>
      </c>
      <c r="H5348" s="113">
        <f t="shared" si="554"/>
        <v>221300</v>
      </c>
      <c r="I5348" s="115">
        <v>131500</v>
      </c>
      <c r="J5348" s="115">
        <v>107600</v>
      </c>
      <c r="K5348" s="115">
        <f t="shared" si="555"/>
        <v>239100</v>
      </c>
      <c r="L5348" s="109">
        <f t="shared" si="556"/>
        <v>143910</v>
      </c>
      <c r="M5348" s="109">
        <f t="shared" si="557"/>
        <v>114188.33333333333</v>
      </c>
      <c r="N5348" s="109">
        <f t="shared" si="558"/>
        <v>258098.33333333334</v>
      </c>
    </row>
    <row r="5349" spans="1:14" x14ac:dyDescent="0.25">
      <c r="A5349" s="31">
        <v>327</v>
      </c>
      <c r="B5349" s="91" t="s">
        <v>578</v>
      </c>
      <c r="C5349" s="111">
        <v>49769</v>
      </c>
      <c r="D5349" s="111">
        <v>65170</v>
      </c>
      <c r="E5349" s="111">
        <f t="shared" si="553"/>
        <v>114939</v>
      </c>
      <c r="F5349" s="113">
        <v>35600</v>
      </c>
      <c r="G5349" s="113">
        <v>45100</v>
      </c>
      <c r="H5349" s="113">
        <f t="shared" si="554"/>
        <v>80700</v>
      </c>
      <c r="I5349" s="115">
        <v>38400</v>
      </c>
      <c r="J5349" s="115">
        <v>46000</v>
      </c>
      <c r="K5349" s="115">
        <f t="shared" si="555"/>
        <v>84400</v>
      </c>
      <c r="L5349" s="109">
        <f t="shared" si="556"/>
        <v>41256.333333333336</v>
      </c>
      <c r="M5349" s="109">
        <f t="shared" si="557"/>
        <v>52090</v>
      </c>
      <c r="N5349" s="109">
        <f t="shared" si="558"/>
        <v>93346.333333333328</v>
      </c>
    </row>
    <row r="5350" spans="1:14" x14ac:dyDescent="0.25">
      <c r="A5350" s="31">
        <v>328</v>
      </c>
      <c r="B5350" s="60" t="s">
        <v>266</v>
      </c>
      <c r="C5350" s="111">
        <v>49070</v>
      </c>
      <c r="D5350" s="111">
        <v>68060</v>
      </c>
      <c r="E5350" s="111">
        <f t="shared" si="553"/>
        <v>117130</v>
      </c>
      <c r="F5350" s="113">
        <v>35100</v>
      </c>
      <c r="G5350" s="113">
        <v>47100</v>
      </c>
      <c r="H5350" s="113">
        <f t="shared" si="554"/>
        <v>82200</v>
      </c>
      <c r="I5350" s="115">
        <v>37600</v>
      </c>
      <c r="J5350" s="115">
        <v>48500</v>
      </c>
      <c r="K5350" s="115">
        <f t="shared" si="555"/>
        <v>86100</v>
      </c>
      <c r="L5350" s="109">
        <f t="shared" si="556"/>
        <v>40590</v>
      </c>
      <c r="M5350" s="109">
        <f t="shared" si="557"/>
        <v>54553.333333333336</v>
      </c>
      <c r="N5350" s="109">
        <f t="shared" si="558"/>
        <v>95143.333333333328</v>
      </c>
    </row>
    <row r="5351" spans="1:14" x14ac:dyDescent="0.25">
      <c r="A5351" s="31">
        <v>329</v>
      </c>
      <c r="B5351" s="91" t="s">
        <v>267</v>
      </c>
      <c r="C5351" s="111">
        <v>54802</v>
      </c>
      <c r="D5351" s="111">
        <v>67771</v>
      </c>
      <c r="E5351" s="111">
        <f t="shared" si="553"/>
        <v>122573</v>
      </c>
      <c r="F5351" s="113">
        <v>39200</v>
      </c>
      <c r="G5351" s="113">
        <v>46900</v>
      </c>
      <c r="H5351" s="113">
        <f t="shared" si="554"/>
        <v>86100</v>
      </c>
      <c r="I5351" s="115">
        <v>41600</v>
      </c>
      <c r="J5351" s="115">
        <v>47800</v>
      </c>
      <c r="K5351" s="115">
        <f t="shared" si="555"/>
        <v>89400</v>
      </c>
      <c r="L5351" s="109">
        <f t="shared" si="556"/>
        <v>45200.666666666664</v>
      </c>
      <c r="M5351" s="109">
        <f t="shared" si="557"/>
        <v>54157</v>
      </c>
      <c r="N5351" s="109">
        <f t="shared" si="558"/>
        <v>99357.666666666672</v>
      </c>
    </row>
    <row r="5352" spans="1:14" x14ac:dyDescent="0.25">
      <c r="A5352" s="31">
        <v>330</v>
      </c>
      <c r="B5352" s="91" t="s">
        <v>268</v>
      </c>
      <c r="C5352" s="111">
        <v>58716</v>
      </c>
      <c r="D5352" s="111">
        <v>73695</v>
      </c>
      <c r="E5352" s="111">
        <f t="shared" si="553"/>
        <v>132411</v>
      </c>
      <c r="F5352" s="113">
        <v>42000</v>
      </c>
      <c r="G5352" s="113">
        <v>51000</v>
      </c>
      <c r="H5352" s="113">
        <f t="shared" si="554"/>
        <v>93000</v>
      </c>
      <c r="I5352" s="115">
        <v>52500</v>
      </c>
      <c r="J5352" s="115">
        <v>53600</v>
      </c>
      <c r="K5352" s="115">
        <f t="shared" si="555"/>
        <v>106100</v>
      </c>
      <c r="L5352" s="109">
        <f t="shared" si="556"/>
        <v>51072</v>
      </c>
      <c r="M5352" s="109">
        <f t="shared" si="557"/>
        <v>59431.666666666664</v>
      </c>
      <c r="N5352" s="109">
        <f t="shared" si="558"/>
        <v>110503.66666666667</v>
      </c>
    </row>
    <row r="5353" spans="1:14" x14ac:dyDescent="0.25">
      <c r="A5353" s="31">
        <v>331</v>
      </c>
      <c r="B5353" s="60" t="s">
        <v>579</v>
      </c>
      <c r="C5353" s="111">
        <v>9506</v>
      </c>
      <c r="D5353" s="111">
        <v>51298</v>
      </c>
      <c r="E5353" s="111">
        <f t="shared" si="553"/>
        <v>60804</v>
      </c>
      <c r="F5353" s="113">
        <v>6800</v>
      </c>
      <c r="G5353" s="113">
        <v>35500</v>
      </c>
      <c r="H5353" s="113">
        <f t="shared" si="554"/>
        <v>42300</v>
      </c>
      <c r="I5353" s="115">
        <v>8300</v>
      </c>
      <c r="J5353" s="115">
        <v>38300</v>
      </c>
      <c r="K5353" s="115">
        <f t="shared" si="555"/>
        <v>46600</v>
      </c>
      <c r="L5353" s="109">
        <f t="shared" si="556"/>
        <v>8202</v>
      </c>
      <c r="M5353" s="109">
        <f t="shared" si="557"/>
        <v>41699.333333333336</v>
      </c>
      <c r="N5353" s="109">
        <f t="shared" si="558"/>
        <v>49901.333333333336</v>
      </c>
    </row>
    <row r="5354" spans="1:14" x14ac:dyDescent="0.25">
      <c r="A5354" s="31">
        <v>332</v>
      </c>
      <c r="B5354" s="91" t="s">
        <v>580</v>
      </c>
      <c r="C5354" s="111">
        <v>150844</v>
      </c>
      <c r="D5354" s="111">
        <v>139732</v>
      </c>
      <c r="E5354" s="111">
        <f t="shared" si="553"/>
        <v>290576</v>
      </c>
      <c r="F5354" s="113">
        <v>107900</v>
      </c>
      <c r="G5354" s="113">
        <v>96700</v>
      </c>
      <c r="H5354" s="113">
        <f t="shared" si="554"/>
        <v>204600</v>
      </c>
      <c r="I5354" s="115">
        <v>119800</v>
      </c>
      <c r="J5354" s="115">
        <v>103500</v>
      </c>
      <c r="K5354" s="115">
        <f t="shared" si="555"/>
        <v>223300</v>
      </c>
      <c r="L5354" s="109">
        <f t="shared" si="556"/>
        <v>126181.33333333333</v>
      </c>
      <c r="M5354" s="109">
        <f t="shared" si="557"/>
        <v>113310.66666666667</v>
      </c>
      <c r="N5354" s="109">
        <f t="shared" si="558"/>
        <v>239492</v>
      </c>
    </row>
    <row r="5355" spans="1:14" x14ac:dyDescent="0.25">
      <c r="A5355" s="31">
        <v>333</v>
      </c>
      <c r="B5355" s="60" t="s">
        <v>581</v>
      </c>
      <c r="C5355" s="111">
        <v>86956</v>
      </c>
      <c r="D5355" s="111">
        <v>316022</v>
      </c>
      <c r="E5355" s="111">
        <f t="shared" si="553"/>
        <v>402978</v>
      </c>
      <c r="F5355" s="113">
        <v>62200</v>
      </c>
      <c r="G5355" s="113">
        <v>218700</v>
      </c>
      <c r="H5355" s="113">
        <f t="shared" si="554"/>
        <v>280900</v>
      </c>
      <c r="I5355" s="115">
        <v>67200</v>
      </c>
      <c r="J5355" s="115">
        <v>231800</v>
      </c>
      <c r="K5355" s="115">
        <f t="shared" si="555"/>
        <v>299000</v>
      </c>
      <c r="L5355" s="109">
        <f t="shared" si="556"/>
        <v>72118.666666666672</v>
      </c>
      <c r="M5355" s="109">
        <f t="shared" si="557"/>
        <v>255507.33333333334</v>
      </c>
      <c r="N5355" s="109">
        <f t="shared" si="558"/>
        <v>327626</v>
      </c>
    </row>
    <row r="5356" spans="1:14" x14ac:dyDescent="0.25">
      <c r="A5356" s="31">
        <v>334</v>
      </c>
      <c r="B5356" s="60" t="s">
        <v>585</v>
      </c>
      <c r="C5356" s="111">
        <v>522992</v>
      </c>
      <c r="D5356" s="111">
        <v>330183</v>
      </c>
      <c r="E5356" s="111">
        <f t="shared" si="553"/>
        <v>853175</v>
      </c>
      <c r="F5356" s="113">
        <v>374100</v>
      </c>
      <c r="G5356" s="113">
        <v>228500</v>
      </c>
      <c r="H5356" s="113">
        <f t="shared" si="554"/>
        <v>602600</v>
      </c>
      <c r="I5356" s="115">
        <v>392800</v>
      </c>
      <c r="J5356" s="115">
        <v>239900</v>
      </c>
      <c r="K5356" s="115">
        <f t="shared" si="555"/>
        <v>632700</v>
      </c>
      <c r="L5356" s="109">
        <f t="shared" si="556"/>
        <v>429964</v>
      </c>
      <c r="M5356" s="109">
        <f t="shared" si="557"/>
        <v>266194.33333333331</v>
      </c>
      <c r="N5356" s="109">
        <f t="shared" si="558"/>
        <v>696158.33333333337</v>
      </c>
    </row>
    <row r="5357" spans="1:14" x14ac:dyDescent="0.25">
      <c r="A5357" s="31">
        <v>335</v>
      </c>
      <c r="B5357" s="60" t="s">
        <v>586</v>
      </c>
      <c r="C5357" s="111">
        <v>82901</v>
      </c>
      <c r="D5357" s="111">
        <v>16040</v>
      </c>
      <c r="E5357" s="111">
        <f t="shared" si="553"/>
        <v>98941</v>
      </c>
      <c r="F5357" s="113">
        <v>59300</v>
      </c>
      <c r="G5357" s="113">
        <v>11100</v>
      </c>
      <c r="H5357" s="113">
        <f t="shared" si="554"/>
        <v>70400</v>
      </c>
      <c r="I5357" s="115">
        <v>61700</v>
      </c>
      <c r="J5357" s="115">
        <v>12000</v>
      </c>
      <c r="K5357" s="115">
        <f t="shared" si="555"/>
        <v>73700</v>
      </c>
      <c r="L5357" s="109">
        <f t="shared" si="556"/>
        <v>67967</v>
      </c>
      <c r="M5357" s="109">
        <f t="shared" si="557"/>
        <v>13046.666666666666</v>
      </c>
      <c r="N5357" s="109">
        <f t="shared" si="558"/>
        <v>81013.666666666672</v>
      </c>
    </row>
    <row r="5358" spans="1:14" x14ac:dyDescent="0.25">
      <c r="A5358" s="31">
        <v>336</v>
      </c>
      <c r="B5358" s="60" t="s">
        <v>587</v>
      </c>
      <c r="C5358" s="111">
        <v>303785</v>
      </c>
      <c r="D5358" s="111">
        <v>61846</v>
      </c>
      <c r="E5358" s="111">
        <f t="shared" si="553"/>
        <v>365631</v>
      </c>
      <c r="F5358" s="113">
        <v>217300</v>
      </c>
      <c r="G5358" s="113">
        <v>42800</v>
      </c>
      <c r="H5358" s="113">
        <f t="shared" si="554"/>
        <v>260100</v>
      </c>
      <c r="I5358" s="115">
        <v>228200</v>
      </c>
      <c r="J5358" s="115">
        <v>47900</v>
      </c>
      <c r="K5358" s="115">
        <f t="shared" si="555"/>
        <v>276100</v>
      </c>
      <c r="L5358" s="109">
        <f t="shared" si="556"/>
        <v>249761.66666666666</v>
      </c>
      <c r="M5358" s="109">
        <f t="shared" si="557"/>
        <v>50848.666666666664</v>
      </c>
      <c r="N5358" s="109">
        <f t="shared" si="558"/>
        <v>300610.33333333331</v>
      </c>
    </row>
    <row r="5359" spans="1:14" x14ac:dyDescent="0.25">
      <c r="A5359" s="31">
        <v>337</v>
      </c>
      <c r="B5359" s="60" t="s">
        <v>270</v>
      </c>
      <c r="C5359" s="111">
        <v>4054</v>
      </c>
      <c r="D5359" s="111">
        <v>136697</v>
      </c>
      <c r="E5359" s="111">
        <f t="shared" si="553"/>
        <v>140751</v>
      </c>
      <c r="F5359" s="113">
        <v>2900</v>
      </c>
      <c r="G5359" s="113">
        <v>94600</v>
      </c>
      <c r="H5359" s="113">
        <f t="shared" si="554"/>
        <v>97500</v>
      </c>
      <c r="I5359" s="115">
        <v>3000</v>
      </c>
      <c r="J5359" s="115">
        <v>96500</v>
      </c>
      <c r="K5359" s="115">
        <f t="shared" si="555"/>
        <v>99500</v>
      </c>
      <c r="L5359" s="109">
        <f t="shared" si="556"/>
        <v>3318</v>
      </c>
      <c r="M5359" s="109">
        <f t="shared" si="557"/>
        <v>109265.66666666667</v>
      </c>
      <c r="N5359" s="109">
        <f t="shared" si="558"/>
        <v>112583.66666666667</v>
      </c>
    </row>
    <row r="5360" spans="1:14" x14ac:dyDescent="0.25">
      <c r="A5360" s="31">
        <v>338</v>
      </c>
      <c r="B5360" s="60" t="s">
        <v>271</v>
      </c>
      <c r="C5360" s="111">
        <v>6710</v>
      </c>
      <c r="D5360" s="111">
        <v>121525</v>
      </c>
      <c r="E5360" s="111">
        <f t="shared" si="553"/>
        <v>128235</v>
      </c>
      <c r="F5360" s="113">
        <v>4800</v>
      </c>
      <c r="G5360" s="113">
        <v>84100</v>
      </c>
      <c r="H5360" s="113">
        <f t="shared" si="554"/>
        <v>88900</v>
      </c>
      <c r="I5360" s="115">
        <v>5000</v>
      </c>
      <c r="J5360" s="115">
        <v>86600</v>
      </c>
      <c r="K5360" s="115">
        <f t="shared" si="555"/>
        <v>91600</v>
      </c>
      <c r="L5360" s="109">
        <f t="shared" si="556"/>
        <v>5503.333333333333</v>
      </c>
      <c r="M5360" s="109">
        <f t="shared" si="557"/>
        <v>97408.333333333328</v>
      </c>
      <c r="N5360" s="109">
        <f t="shared" si="558"/>
        <v>102911.66666666667</v>
      </c>
    </row>
    <row r="5361" spans="1:14" x14ac:dyDescent="0.25">
      <c r="A5361" s="31">
        <v>339</v>
      </c>
      <c r="B5361" s="91" t="s">
        <v>588</v>
      </c>
      <c r="C5361" s="111">
        <v>997753</v>
      </c>
      <c r="D5361" s="111">
        <v>248107</v>
      </c>
      <c r="E5361" s="111">
        <f t="shared" si="553"/>
        <v>1245860</v>
      </c>
      <c r="F5361" s="113">
        <v>713700</v>
      </c>
      <c r="G5361" s="113">
        <v>171700</v>
      </c>
      <c r="H5361" s="113">
        <f t="shared" si="554"/>
        <v>885400</v>
      </c>
      <c r="I5361" s="115">
        <v>770800</v>
      </c>
      <c r="J5361" s="115">
        <v>175100</v>
      </c>
      <c r="K5361" s="115">
        <f t="shared" si="555"/>
        <v>945900</v>
      </c>
      <c r="L5361" s="109">
        <f t="shared" si="556"/>
        <v>827417.66666666663</v>
      </c>
      <c r="M5361" s="109">
        <f t="shared" si="557"/>
        <v>198302.33333333334</v>
      </c>
      <c r="N5361" s="109">
        <f t="shared" si="558"/>
        <v>1025720</v>
      </c>
    </row>
    <row r="5362" spans="1:14" x14ac:dyDescent="0.25">
      <c r="A5362" s="31">
        <v>340</v>
      </c>
      <c r="B5362" s="60" t="s">
        <v>589</v>
      </c>
      <c r="C5362" s="111">
        <v>248564</v>
      </c>
      <c r="D5362" s="111">
        <v>50575</v>
      </c>
      <c r="E5362" s="111">
        <f t="shared" si="553"/>
        <v>299139</v>
      </c>
      <c r="F5362" s="113">
        <v>177800</v>
      </c>
      <c r="G5362" s="113">
        <v>35000</v>
      </c>
      <c r="H5362" s="113">
        <f t="shared" si="554"/>
        <v>212800</v>
      </c>
      <c r="I5362" s="115">
        <v>190200</v>
      </c>
      <c r="J5362" s="115">
        <v>36800</v>
      </c>
      <c r="K5362" s="115">
        <f t="shared" si="555"/>
        <v>227000</v>
      </c>
      <c r="L5362" s="109">
        <f t="shared" si="556"/>
        <v>205521.33333333334</v>
      </c>
      <c r="M5362" s="109">
        <f t="shared" si="557"/>
        <v>40791.666666666664</v>
      </c>
      <c r="N5362" s="109">
        <f t="shared" si="558"/>
        <v>246313</v>
      </c>
    </row>
    <row r="5363" spans="1:14" x14ac:dyDescent="0.25">
      <c r="A5363" s="31">
        <v>341</v>
      </c>
      <c r="B5363" s="91" t="s">
        <v>590</v>
      </c>
      <c r="C5363" s="111">
        <v>10066</v>
      </c>
      <c r="D5363" s="111">
        <v>40171</v>
      </c>
      <c r="E5363" s="111">
        <f t="shared" si="553"/>
        <v>50237</v>
      </c>
      <c r="F5363" s="113">
        <v>7200</v>
      </c>
      <c r="G5363" s="113">
        <v>27800</v>
      </c>
      <c r="H5363" s="113">
        <f t="shared" si="554"/>
        <v>35000</v>
      </c>
      <c r="I5363" s="115">
        <v>7600</v>
      </c>
      <c r="J5363" s="115">
        <v>29500</v>
      </c>
      <c r="K5363" s="115">
        <f t="shared" si="555"/>
        <v>37100</v>
      </c>
      <c r="L5363" s="109">
        <f t="shared" si="556"/>
        <v>8288.6666666666661</v>
      </c>
      <c r="M5363" s="109">
        <f t="shared" si="557"/>
        <v>32490.333333333332</v>
      </c>
      <c r="N5363" s="109">
        <f t="shared" si="558"/>
        <v>40779</v>
      </c>
    </row>
    <row r="5364" spans="1:14" x14ac:dyDescent="0.25">
      <c r="A5364" s="31">
        <v>342</v>
      </c>
      <c r="B5364" s="91" t="s">
        <v>591</v>
      </c>
      <c r="C5364" s="111">
        <v>9926</v>
      </c>
      <c r="D5364" s="111">
        <v>47396</v>
      </c>
      <c r="E5364" s="111">
        <f t="shared" si="553"/>
        <v>57322</v>
      </c>
      <c r="F5364" s="113">
        <v>7100</v>
      </c>
      <c r="G5364" s="113">
        <v>32800</v>
      </c>
      <c r="H5364" s="113">
        <f t="shared" si="554"/>
        <v>39900</v>
      </c>
      <c r="I5364" s="115">
        <v>7500</v>
      </c>
      <c r="J5364" s="115">
        <v>35400</v>
      </c>
      <c r="K5364" s="115">
        <f t="shared" si="555"/>
        <v>42900</v>
      </c>
      <c r="L5364" s="109">
        <f t="shared" si="556"/>
        <v>8175.333333333333</v>
      </c>
      <c r="M5364" s="109">
        <f t="shared" si="557"/>
        <v>38532</v>
      </c>
      <c r="N5364" s="109">
        <f t="shared" si="558"/>
        <v>46707.333333333336</v>
      </c>
    </row>
    <row r="5365" spans="1:14" x14ac:dyDescent="0.25">
      <c r="A5365" s="31">
        <v>343</v>
      </c>
      <c r="B5365" s="91" t="s">
        <v>592</v>
      </c>
      <c r="C5365" s="111">
        <v>9786</v>
      </c>
      <c r="D5365" s="111">
        <v>47541</v>
      </c>
      <c r="E5365" s="111">
        <f t="shared" si="553"/>
        <v>57327</v>
      </c>
      <c r="F5365" s="113">
        <v>7000</v>
      </c>
      <c r="G5365" s="113">
        <v>32900</v>
      </c>
      <c r="H5365" s="113">
        <f t="shared" si="554"/>
        <v>39900</v>
      </c>
      <c r="I5365" s="115">
        <v>7600</v>
      </c>
      <c r="J5365" s="115">
        <v>41100</v>
      </c>
      <c r="K5365" s="115">
        <f t="shared" si="555"/>
        <v>48700</v>
      </c>
      <c r="L5365" s="109">
        <f t="shared" si="556"/>
        <v>8128.666666666667</v>
      </c>
      <c r="M5365" s="109">
        <f t="shared" si="557"/>
        <v>40513.666666666664</v>
      </c>
      <c r="N5365" s="109">
        <f t="shared" si="558"/>
        <v>48642.333333333336</v>
      </c>
    </row>
    <row r="5366" spans="1:14" x14ac:dyDescent="0.25">
      <c r="A5366" s="31">
        <v>344</v>
      </c>
      <c r="B5366" s="91" t="s">
        <v>593</v>
      </c>
      <c r="C5366" s="111">
        <v>9926</v>
      </c>
      <c r="D5366" s="111">
        <v>42339</v>
      </c>
      <c r="E5366" s="111">
        <f t="shared" si="553"/>
        <v>52265</v>
      </c>
      <c r="F5366" s="113">
        <v>7100</v>
      </c>
      <c r="G5366" s="113">
        <v>29300</v>
      </c>
      <c r="H5366" s="113">
        <f t="shared" si="554"/>
        <v>36400</v>
      </c>
      <c r="I5366" s="115">
        <v>8000</v>
      </c>
      <c r="J5366" s="115">
        <v>35700</v>
      </c>
      <c r="K5366" s="115">
        <f t="shared" si="555"/>
        <v>43700</v>
      </c>
      <c r="L5366" s="109">
        <f t="shared" si="556"/>
        <v>8342</v>
      </c>
      <c r="M5366" s="109">
        <f t="shared" si="557"/>
        <v>35779.666666666664</v>
      </c>
      <c r="N5366" s="109">
        <f t="shared" si="558"/>
        <v>44121.666666666664</v>
      </c>
    </row>
    <row r="5367" spans="1:14" x14ac:dyDescent="0.25">
      <c r="A5367" s="31">
        <v>345</v>
      </c>
      <c r="B5367" s="60" t="s">
        <v>277</v>
      </c>
      <c r="C5367" s="111">
        <v>195161</v>
      </c>
      <c r="D5367" s="111">
        <v>41761</v>
      </c>
      <c r="E5367" s="111">
        <f t="shared" si="553"/>
        <v>236922</v>
      </c>
      <c r="F5367" s="113">
        <v>139600</v>
      </c>
      <c r="G5367" s="113">
        <v>28900</v>
      </c>
      <c r="H5367" s="113">
        <f t="shared" si="554"/>
        <v>168500</v>
      </c>
      <c r="I5367" s="115">
        <v>142400</v>
      </c>
      <c r="J5367" s="115">
        <v>32100</v>
      </c>
      <c r="K5367" s="115">
        <f t="shared" si="555"/>
        <v>174500</v>
      </c>
      <c r="L5367" s="109">
        <f t="shared" si="556"/>
        <v>159053.66666666666</v>
      </c>
      <c r="M5367" s="109">
        <f t="shared" si="557"/>
        <v>34253.666666666664</v>
      </c>
      <c r="N5367" s="109">
        <f t="shared" si="558"/>
        <v>193307.33333333334</v>
      </c>
    </row>
    <row r="5368" spans="1:14" x14ac:dyDescent="0.25">
      <c r="A5368" s="31">
        <v>346</v>
      </c>
      <c r="B5368" s="91" t="s">
        <v>278</v>
      </c>
      <c r="C5368" s="111">
        <v>1438682</v>
      </c>
      <c r="D5368" s="111">
        <v>254754</v>
      </c>
      <c r="E5368" s="111">
        <f t="shared" si="553"/>
        <v>1693436</v>
      </c>
      <c r="F5368" s="113">
        <v>1029100</v>
      </c>
      <c r="G5368" s="113">
        <v>176300</v>
      </c>
      <c r="H5368" s="113">
        <f t="shared" si="554"/>
        <v>1205400</v>
      </c>
      <c r="I5368" s="115">
        <v>1060000</v>
      </c>
      <c r="J5368" s="115">
        <v>190400</v>
      </c>
      <c r="K5368" s="115">
        <f t="shared" si="555"/>
        <v>1250400</v>
      </c>
      <c r="L5368" s="109">
        <f t="shared" si="556"/>
        <v>1175927.3333333333</v>
      </c>
      <c r="M5368" s="109">
        <f t="shared" si="557"/>
        <v>207151.33333333334</v>
      </c>
      <c r="N5368" s="109">
        <f t="shared" si="558"/>
        <v>1383078.6666666667</v>
      </c>
    </row>
    <row r="5369" spans="1:14" x14ac:dyDescent="0.25">
      <c r="A5369" s="31">
        <v>347</v>
      </c>
      <c r="B5369" s="91" t="s">
        <v>594</v>
      </c>
      <c r="C5369" s="111">
        <v>24185</v>
      </c>
      <c r="D5369" s="111">
        <v>4913</v>
      </c>
      <c r="E5369" s="111">
        <f t="shared" si="553"/>
        <v>29098</v>
      </c>
      <c r="F5369" s="113">
        <v>17300</v>
      </c>
      <c r="G5369" s="113">
        <v>3400</v>
      </c>
      <c r="H5369" s="113">
        <f t="shared" si="554"/>
        <v>20700</v>
      </c>
      <c r="I5369" s="115">
        <v>17600</v>
      </c>
      <c r="J5369" s="115">
        <v>3600</v>
      </c>
      <c r="K5369" s="115">
        <f t="shared" si="555"/>
        <v>21200</v>
      </c>
      <c r="L5369" s="109">
        <f t="shared" si="556"/>
        <v>19695</v>
      </c>
      <c r="M5369" s="109">
        <f t="shared" si="557"/>
        <v>3971</v>
      </c>
      <c r="N5369" s="109">
        <f t="shared" si="558"/>
        <v>23666</v>
      </c>
    </row>
    <row r="5370" spans="1:14" x14ac:dyDescent="0.25">
      <c r="A5370" s="31">
        <v>348</v>
      </c>
      <c r="B5370" s="60" t="s">
        <v>595</v>
      </c>
      <c r="C5370" s="111">
        <v>9646</v>
      </c>
      <c r="D5370" s="111">
        <v>61124</v>
      </c>
      <c r="E5370" s="111">
        <f t="shared" si="553"/>
        <v>70770</v>
      </c>
      <c r="F5370" s="113">
        <v>6900</v>
      </c>
      <c r="G5370" s="113">
        <v>42300</v>
      </c>
      <c r="H5370" s="113">
        <f t="shared" si="554"/>
        <v>49200</v>
      </c>
      <c r="I5370" s="115">
        <v>7200</v>
      </c>
      <c r="J5370" s="115">
        <v>44000</v>
      </c>
      <c r="K5370" s="115">
        <f t="shared" si="555"/>
        <v>51200</v>
      </c>
      <c r="L5370" s="109">
        <f t="shared" si="556"/>
        <v>7915.333333333333</v>
      </c>
      <c r="M5370" s="109">
        <f t="shared" si="557"/>
        <v>49141.333333333336</v>
      </c>
      <c r="N5370" s="109">
        <f t="shared" si="558"/>
        <v>57056.666666666664</v>
      </c>
    </row>
    <row r="5371" spans="1:14" x14ac:dyDescent="0.25">
      <c r="A5371" s="31">
        <v>349</v>
      </c>
      <c r="B5371" s="90" t="s">
        <v>596</v>
      </c>
      <c r="C5371" s="111">
        <v>809582</v>
      </c>
      <c r="D5371" s="111">
        <v>167476</v>
      </c>
      <c r="E5371" s="111">
        <f t="shared" si="553"/>
        <v>977058</v>
      </c>
      <c r="F5371" s="113">
        <v>579100</v>
      </c>
      <c r="G5371" s="113">
        <v>115900</v>
      </c>
      <c r="H5371" s="113">
        <f t="shared" si="554"/>
        <v>695000</v>
      </c>
      <c r="I5371" s="115">
        <v>613800</v>
      </c>
      <c r="J5371" s="115">
        <v>119400</v>
      </c>
      <c r="K5371" s="115">
        <f t="shared" si="555"/>
        <v>733200</v>
      </c>
      <c r="L5371" s="109">
        <f t="shared" si="556"/>
        <v>667494</v>
      </c>
      <c r="M5371" s="109">
        <f t="shared" si="557"/>
        <v>134258.66666666666</v>
      </c>
      <c r="N5371" s="109">
        <f t="shared" si="558"/>
        <v>801752.66666666663</v>
      </c>
    </row>
    <row r="5372" spans="1:14" x14ac:dyDescent="0.25">
      <c r="A5372" s="31">
        <v>350</v>
      </c>
      <c r="B5372" s="60" t="s">
        <v>597</v>
      </c>
      <c r="C5372" s="111">
        <v>841456</v>
      </c>
      <c r="D5372" s="111">
        <v>302005</v>
      </c>
      <c r="E5372" s="111">
        <f t="shared" si="553"/>
        <v>1143461</v>
      </c>
      <c r="F5372" s="113">
        <v>601900</v>
      </c>
      <c r="G5372" s="113">
        <v>209000</v>
      </c>
      <c r="H5372" s="113">
        <f t="shared" si="554"/>
        <v>810900</v>
      </c>
      <c r="I5372" s="115">
        <v>650100</v>
      </c>
      <c r="J5372" s="115">
        <v>219500</v>
      </c>
      <c r="K5372" s="115">
        <f t="shared" si="555"/>
        <v>869600</v>
      </c>
      <c r="L5372" s="109">
        <f t="shared" si="556"/>
        <v>697818.66666666663</v>
      </c>
      <c r="M5372" s="109">
        <f t="shared" si="557"/>
        <v>243501.66666666666</v>
      </c>
      <c r="N5372" s="109">
        <f t="shared" si="558"/>
        <v>941320.33333333337</v>
      </c>
    </row>
    <row r="5373" spans="1:14" x14ac:dyDescent="0.25">
      <c r="A5373" s="31">
        <v>351</v>
      </c>
      <c r="B5373" s="90" t="s">
        <v>598</v>
      </c>
      <c r="C5373" s="111">
        <v>1450145</v>
      </c>
      <c r="D5373" s="111">
        <v>311398</v>
      </c>
      <c r="E5373" s="111">
        <f t="shared" si="553"/>
        <v>1761543</v>
      </c>
      <c r="F5373" s="113">
        <v>1037300</v>
      </c>
      <c r="G5373" s="113">
        <v>215500</v>
      </c>
      <c r="H5373" s="113">
        <f t="shared" si="554"/>
        <v>1252800</v>
      </c>
      <c r="I5373" s="115">
        <v>1109900</v>
      </c>
      <c r="J5373" s="115">
        <v>232700</v>
      </c>
      <c r="K5373" s="115">
        <f t="shared" si="555"/>
        <v>1342600</v>
      </c>
      <c r="L5373" s="109">
        <f t="shared" si="556"/>
        <v>1199115</v>
      </c>
      <c r="M5373" s="109">
        <f t="shared" si="557"/>
        <v>253199.33333333334</v>
      </c>
      <c r="N5373" s="109">
        <f t="shared" si="558"/>
        <v>1452314.3333333333</v>
      </c>
    </row>
    <row r="5374" spans="1:14" x14ac:dyDescent="0.25">
      <c r="A5374" s="31">
        <v>352</v>
      </c>
      <c r="B5374" s="56" t="s">
        <v>599</v>
      </c>
      <c r="C5374" s="111">
        <v>836004</v>
      </c>
      <c r="D5374" s="111">
        <v>413415</v>
      </c>
      <c r="E5374" s="111">
        <f t="shared" si="553"/>
        <v>1249419</v>
      </c>
      <c r="F5374" s="113">
        <v>598000</v>
      </c>
      <c r="G5374" s="113">
        <v>286100</v>
      </c>
      <c r="H5374" s="113">
        <f t="shared" si="554"/>
        <v>884100</v>
      </c>
      <c r="I5374" s="115">
        <v>633900</v>
      </c>
      <c r="J5374" s="115">
        <v>306100</v>
      </c>
      <c r="K5374" s="115">
        <f t="shared" si="555"/>
        <v>940000</v>
      </c>
      <c r="L5374" s="109">
        <f t="shared" si="556"/>
        <v>689301.33333333337</v>
      </c>
      <c r="M5374" s="109">
        <f t="shared" si="557"/>
        <v>335205</v>
      </c>
      <c r="N5374" s="109">
        <f t="shared" si="558"/>
        <v>1024506.3333333334</v>
      </c>
    </row>
    <row r="5375" spans="1:14" x14ac:dyDescent="0.25">
      <c r="A5375" s="31">
        <v>353</v>
      </c>
      <c r="B5375" s="91" t="s">
        <v>280</v>
      </c>
      <c r="C5375" s="111">
        <v>1341101</v>
      </c>
      <c r="D5375" s="111">
        <v>255765</v>
      </c>
      <c r="E5375" s="111">
        <f t="shared" si="553"/>
        <v>1596866</v>
      </c>
      <c r="F5375" s="113">
        <v>959300</v>
      </c>
      <c r="G5375" s="113">
        <v>177000</v>
      </c>
      <c r="H5375" s="113">
        <f t="shared" si="554"/>
        <v>1136300</v>
      </c>
      <c r="I5375" s="115">
        <v>1007300</v>
      </c>
      <c r="J5375" s="115">
        <v>221300</v>
      </c>
      <c r="K5375" s="115">
        <f t="shared" si="555"/>
        <v>1228600</v>
      </c>
      <c r="L5375" s="109">
        <f t="shared" si="556"/>
        <v>1102567</v>
      </c>
      <c r="M5375" s="109">
        <f t="shared" si="557"/>
        <v>218021.66666666666</v>
      </c>
      <c r="N5375" s="109">
        <f t="shared" si="558"/>
        <v>1320588.6666666667</v>
      </c>
    </row>
    <row r="5376" spans="1:14" x14ac:dyDescent="0.25">
      <c r="A5376" s="31">
        <v>354</v>
      </c>
      <c r="B5376" s="91" t="s">
        <v>282</v>
      </c>
      <c r="C5376" s="111">
        <v>647414</v>
      </c>
      <c r="D5376" s="111">
        <v>154760</v>
      </c>
      <c r="E5376" s="111">
        <f t="shared" si="553"/>
        <v>802174</v>
      </c>
      <c r="F5376" s="113">
        <v>463100</v>
      </c>
      <c r="G5376" s="113">
        <v>107100</v>
      </c>
      <c r="H5376" s="113">
        <f t="shared" si="554"/>
        <v>570200</v>
      </c>
      <c r="I5376" s="115">
        <v>500100</v>
      </c>
      <c r="J5376" s="115">
        <v>130700</v>
      </c>
      <c r="K5376" s="115">
        <f t="shared" si="555"/>
        <v>630800</v>
      </c>
      <c r="L5376" s="109">
        <f t="shared" si="556"/>
        <v>536871.33333333337</v>
      </c>
      <c r="M5376" s="109">
        <f t="shared" si="557"/>
        <v>130853.33333333333</v>
      </c>
      <c r="N5376" s="109">
        <f t="shared" si="558"/>
        <v>667724.66666666663</v>
      </c>
    </row>
    <row r="5377" spans="1:14" x14ac:dyDescent="0.25">
      <c r="A5377" s="31">
        <v>355</v>
      </c>
      <c r="B5377" s="60" t="s">
        <v>600</v>
      </c>
      <c r="C5377" s="111">
        <v>64867</v>
      </c>
      <c r="D5377" s="111">
        <v>94359</v>
      </c>
      <c r="E5377" s="111">
        <f t="shared" si="553"/>
        <v>159226</v>
      </c>
      <c r="F5377" s="113">
        <v>46400</v>
      </c>
      <c r="G5377" s="113">
        <v>65300</v>
      </c>
      <c r="H5377" s="113">
        <f t="shared" si="554"/>
        <v>111700</v>
      </c>
      <c r="I5377" s="115">
        <v>48700</v>
      </c>
      <c r="J5377" s="115">
        <v>72500</v>
      </c>
      <c r="K5377" s="115">
        <f t="shared" si="555"/>
        <v>121200</v>
      </c>
      <c r="L5377" s="109">
        <f t="shared" si="556"/>
        <v>53322.333333333336</v>
      </c>
      <c r="M5377" s="109">
        <f t="shared" si="557"/>
        <v>77386.333333333328</v>
      </c>
      <c r="N5377" s="109">
        <f t="shared" si="558"/>
        <v>130708.66666666667</v>
      </c>
    </row>
    <row r="5378" spans="1:14" x14ac:dyDescent="0.25">
      <c r="A5378" s="31">
        <v>356</v>
      </c>
      <c r="B5378" s="60" t="s">
        <v>283</v>
      </c>
      <c r="C5378" s="111">
        <v>17894</v>
      </c>
      <c r="D5378" s="111">
        <v>3757</v>
      </c>
      <c r="E5378" s="111">
        <f t="shared" si="553"/>
        <v>21651</v>
      </c>
      <c r="F5378" s="113">
        <v>12800</v>
      </c>
      <c r="G5378" s="113">
        <v>2600</v>
      </c>
      <c r="H5378" s="113">
        <f t="shared" si="554"/>
        <v>15400</v>
      </c>
      <c r="I5378" s="115">
        <v>13800</v>
      </c>
      <c r="J5378" s="115">
        <v>2800</v>
      </c>
      <c r="K5378" s="115">
        <f t="shared" si="555"/>
        <v>16600</v>
      </c>
      <c r="L5378" s="109">
        <f t="shared" si="556"/>
        <v>14831.333333333334</v>
      </c>
      <c r="M5378" s="109">
        <f t="shared" si="557"/>
        <v>3052.3333333333335</v>
      </c>
      <c r="N5378" s="109">
        <f t="shared" si="558"/>
        <v>17883.666666666668</v>
      </c>
    </row>
    <row r="5379" spans="1:14" x14ac:dyDescent="0.25">
      <c r="A5379" s="31">
        <v>357</v>
      </c>
      <c r="B5379" s="91" t="s">
        <v>285</v>
      </c>
      <c r="C5379" s="111">
        <v>3878192</v>
      </c>
      <c r="D5379" s="111">
        <v>897923</v>
      </c>
      <c r="E5379" s="111">
        <f t="shared" si="553"/>
        <v>4776115</v>
      </c>
      <c r="F5379" s="113">
        <v>2774100</v>
      </c>
      <c r="G5379" s="113">
        <v>621400</v>
      </c>
      <c r="H5379" s="113">
        <f t="shared" si="554"/>
        <v>3395500</v>
      </c>
      <c r="I5379" s="115">
        <v>2968300</v>
      </c>
      <c r="J5379" s="115">
        <v>652500</v>
      </c>
      <c r="K5379" s="115">
        <f t="shared" si="555"/>
        <v>3620800</v>
      </c>
      <c r="L5379" s="109">
        <f t="shared" si="556"/>
        <v>3206864</v>
      </c>
      <c r="M5379" s="109">
        <f t="shared" si="557"/>
        <v>723941</v>
      </c>
      <c r="N5379" s="109">
        <f t="shared" si="558"/>
        <v>3930805</v>
      </c>
    </row>
    <row r="5380" spans="1:14" x14ac:dyDescent="0.25">
      <c r="A5380" s="31">
        <v>358</v>
      </c>
      <c r="B5380" s="91" t="s">
        <v>286</v>
      </c>
      <c r="C5380" s="111">
        <v>22539395</v>
      </c>
      <c r="D5380" s="111">
        <v>1254694</v>
      </c>
      <c r="E5380" s="111">
        <f t="shared" si="553"/>
        <v>23794089</v>
      </c>
      <c r="F5380" s="113">
        <v>16122600</v>
      </c>
      <c r="G5380" s="113">
        <v>868300</v>
      </c>
      <c r="H5380" s="113">
        <f t="shared" si="554"/>
        <v>16990900</v>
      </c>
      <c r="I5380" s="115">
        <v>17090000</v>
      </c>
      <c r="J5380" s="115">
        <v>903000</v>
      </c>
      <c r="K5380" s="115">
        <f t="shared" si="555"/>
        <v>17993000</v>
      </c>
      <c r="L5380" s="109">
        <f t="shared" si="556"/>
        <v>18583998.333333332</v>
      </c>
      <c r="M5380" s="109">
        <f t="shared" si="557"/>
        <v>1008664.6666666666</v>
      </c>
      <c r="N5380" s="109">
        <f t="shared" si="558"/>
        <v>19592663</v>
      </c>
    </row>
    <row r="5381" spans="1:14" x14ac:dyDescent="0.25">
      <c r="A5381" s="31">
        <v>359</v>
      </c>
      <c r="B5381" s="91" t="s">
        <v>601</v>
      </c>
      <c r="C5381" s="111">
        <v>22585669</v>
      </c>
      <c r="D5381" s="111">
        <v>1192559</v>
      </c>
      <c r="E5381" s="111">
        <f t="shared" si="553"/>
        <v>23778228</v>
      </c>
      <c r="F5381" s="113">
        <v>16155700</v>
      </c>
      <c r="G5381" s="113">
        <v>825300</v>
      </c>
      <c r="H5381" s="113">
        <f t="shared" si="554"/>
        <v>16981000</v>
      </c>
      <c r="I5381" s="115">
        <v>16963500</v>
      </c>
      <c r="J5381" s="115">
        <v>850100</v>
      </c>
      <c r="K5381" s="115">
        <f t="shared" si="555"/>
        <v>17813600</v>
      </c>
      <c r="L5381" s="109">
        <f t="shared" si="556"/>
        <v>18568289.666666668</v>
      </c>
      <c r="M5381" s="109">
        <f t="shared" si="557"/>
        <v>955986.33333333337</v>
      </c>
      <c r="N5381" s="109">
        <f t="shared" si="558"/>
        <v>19524276</v>
      </c>
    </row>
    <row r="5382" spans="1:14" x14ac:dyDescent="0.25">
      <c r="A5382" s="31">
        <v>360</v>
      </c>
      <c r="B5382" s="91" t="s">
        <v>287</v>
      </c>
      <c r="C5382" s="111">
        <v>3491225</v>
      </c>
      <c r="D5382" s="111">
        <v>679439</v>
      </c>
      <c r="E5382" s="111">
        <f t="shared" si="553"/>
        <v>4170664</v>
      </c>
      <c r="F5382" s="113">
        <v>2497300</v>
      </c>
      <c r="G5382" s="113">
        <v>470200</v>
      </c>
      <c r="H5382" s="113">
        <f t="shared" si="554"/>
        <v>2967500</v>
      </c>
      <c r="I5382" s="115">
        <v>2697100</v>
      </c>
      <c r="J5382" s="115">
        <v>493700</v>
      </c>
      <c r="K5382" s="115">
        <f t="shared" si="555"/>
        <v>3190800</v>
      </c>
      <c r="L5382" s="109">
        <f t="shared" si="556"/>
        <v>2895208.3333333335</v>
      </c>
      <c r="M5382" s="109">
        <f t="shared" si="557"/>
        <v>547779.66666666663</v>
      </c>
      <c r="N5382" s="109">
        <f t="shared" si="558"/>
        <v>3442988</v>
      </c>
    </row>
    <row r="5383" spans="1:14" x14ac:dyDescent="0.25">
      <c r="A5383" s="31">
        <v>361</v>
      </c>
      <c r="B5383" s="60" t="s">
        <v>602</v>
      </c>
      <c r="C5383" s="111">
        <v>739822</v>
      </c>
      <c r="D5383" s="111">
        <v>91180</v>
      </c>
      <c r="E5383" s="111">
        <f t="shared" si="553"/>
        <v>831002</v>
      </c>
      <c r="F5383" s="113">
        <v>529200</v>
      </c>
      <c r="G5383" s="113">
        <v>63100</v>
      </c>
      <c r="H5383" s="113">
        <f t="shared" si="554"/>
        <v>592300</v>
      </c>
      <c r="I5383" s="115">
        <v>550400</v>
      </c>
      <c r="J5383" s="115">
        <v>68100</v>
      </c>
      <c r="K5383" s="115">
        <f t="shared" si="555"/>
        <v>618500</v>
      </c>
      <c r="L5383" s="109">
        <f t="shared" si="556"/>
        <v>606474</v>
      </c>
      <c r="M5383" s="109">
        <f t="shared" si="557"/>
        <v>74126.666666666672</v>
      </c>
      <c r="N5383" s="109">
        <f t="shared" si="558"/>
        <v>680600.66666666663</v>
      </c>
    </row>
    <row r="5384" spans="1:14" x14ac:dyDescent="0.25">
      <c r="A5384" s="31">
        <v>362</v>
      </c>
      <c r="B5384" s="91" t="s">
        <v>603</v>
      </c>
      <c r="C5384" s="111">
        <v>519077</v>
      </c>
      <c r="D5384" s="111">
        <v>298104</v>
      </c>
      <c r="E5384" s="111">
        <f t="shared" si="553"/>
        <v>817181</v>
      </c>
      <c r="F5384" s="113">
        <v>371300</v>
      </c>
      <c r="G5384" s="113">
        <v>206300</v>
      </c>
      <c r="H5384" s="113">
        <f t="shared" si="554"/>
        <v>577600</v>
      </c>
      <c r="I5384" s="115">
        <v>382400</v>
      </c>
      <c r="J5384" s="115">
        <v>220700</v>
      </c>
      <c r="K5384" s="115">
        <f t="shared" si="555"/>
        <v>603100</v>
      </c>
      <c r="L5384" s="109">
        <f t="shared" si="556"/>
        <v>424259</v>
      </c>
      <c r="M5384" s="109">
        <f t="shared" si="557"/>
        <v>241701.33333333334</v>
      </c>
      <c r="N5384" s="109">
        <f t="shared" si="558"/>
        <v>665960.33333333337</v>
      </c>
    </row>
    <row r="5385" spans="1:14" x14ac:dyDescent="0.25">
      <c r="A5385" s="31">
        <v>363</v>
      </c>
      <c r="B5385" s="91" t="s">
        <v>290</v>
      </c>
      <c r="C5385" s="111">
        <v>1202140</v>
      </c>
      <c r="D5385" s="111">
        <v>283220</v>
      </c>
      <c r="E5385" s="111">
        <f t="shared" si="553"/>
        <v>1485360</v>
      </c>
      <c r="F5385" s="113">
        <v>859900</v>
      </c>
      <c r="G5385" s="113">
        <v>196000</v>
      </c>
      <c r="H5385" s="113">
        <f t="shared" si="554"/>
        <v>1055900</v>
      </c>
      <c r="I5385" s="115">
        <v>902900</v>
      </c>
      <c r="J5385" s="115">
        <v>209700</v>
      </c>
      <c r="K5385" s="115">
        <f t="shared" si="555"/>
        <v>1112600</v>
      </c>
      <c r="L5385" s="109">
        <f t="shared" si="556"/>
        <v>988313.33333333337</v>
      </c>
      <c r="M5385" s="109">
        <f t="shared" si="557"/>
        <v>229640</v>
      </c>
      <c r="N5385" s="109">
        <f t="shared" si="558"/>
        <v>1217953.3333333333</v>
      </c>
    </row>
    <row r="5386" spans="1:14" x14ac:dyDescent="0.25">
      <c r="A5386" s="31">
        <v>364</v>
      </c>
      <c r="B5386" s="91" t="s">
        <v>291</v>
      </c>
      <c r="C5386" s="111">
        <v>1243102</v>
      </c>
      <c r="D5386" s="111">
        <v>273539</v>
      </c>
      <c r="E5386" s="111">
        <f t="shared" si="553"/>
        <v>1516641</v>
      </c>
      <c r="F5386" s="113">
        <v>889200</v>
      </c>
      <c r="G5386" s="113">
        <v>189300</v>
      </c>
      <c r="H5386" s="113">
        <f t="shared" si="554"/>
        <v>1078500</v>
      </c>
      <c r="I5386" s="115">
        <v>960300</v>
      </c>
      <c r="J5386" s="115">
        <v>200700</v>
      </c>
      <c r="K5386" s="115">
        <f t="shared" si="555"/>
        <v>1161000</v>
      </c>
      <c r="L5386" s="109">
        <f t="shared" si="556"/>
        <v>1030867.3333333334</v>
      </c>
      <c r="M5386" s="109">
        <f t="shared" si="557"/>
        <v>221179.66666666666</v>
      </c>
      <c r="N5386" s="109">
        <f t="shared" si="558"/>
        <v>1252047</v>
      </c>
    </row>
    <row r="5387" spans="1:14" x14ac:dyDescent="0.25">
      <c r="A5387" s="31">
        <v>365</v>
      </c>
      <c r="B5387" s="91" t="s">
        <v>292</v>
      </c>
      <c r="C5387" s="111">
        <v>1332434</v>
      </c>
      <c r="D5387" s="111">
        <v>295647</v>
      </c>
      <c r="E5387" s="111">
        <f t="shared" si="553"/>
        <v>1628081</v>
      </c>
      <c r="F5387" s="113">
        <v>953100</v>
      </c>
      <c r="G5387" s="113">
        <v>204600</v>
      </c>
      <c r="H5387" s="113">
        <f t="shared" si="554"/>
        <v>1157700</v>
      </c>
      <c r="I5387" s="115">
        <v>1019800</v>
      </c>
      <c r="J5387" s="115">
        <v>214800</v>
      </c>
      <c r="K5387" s="115">
        <f t="shared" si="555"/>
        <v>1234600</v>
      </c>
      <c r="L5387" s="109">
        <f t="shared" si="556"/>
        <v>1101778</v>
      </c>
      <c r="M5387" s="109">
        <f t="shared" si="557"/>
        <v>238349</v>
      </c>
      <c r="N5387" s="109">
        <f t="shared" si="558"/>
        <v>1340127</v>
      </c>
    </row>
    <row r="5388" spans="1:14" x14ac:dyDescent="0.25">
      <c r="A5388" s="31">
        <v>366</v>
      </c>
      <c r="B5388" s="60" t="s">
        <v>293</v>
      </c>
      <c r="C5388" s="111">
        <v>2130692</v>
      </c>
      <c r="D5388" s="111">
        <v>739985</v>
      </c>
      <c r="E5388" s="111">
        <f t="shared" si="553"/>
        <v>2870677</v>
      </c>
      <c r="F5388" s="113">
        <v>1524100</v>
      </c>
      <c r="G5388" s="113">
        <v>512100</v>
      </c>
      <c r="H5388" s="113">
        <f t="shared" si="554"/>
        <v>2036200</v>
      </c>
      <c r="I5388" s="115">
        <v>1905100</v>
      </c>
      <c r="J5388" s="115">
        <v>553100</v>
      </c>
      <c r="K5388" s="115">
        <f t="shared" si="555"/>
        <v>2458200</v>
      </c>
      <c r="L5388" s="109">
        <f t="shared" si="556"/>
        <v>1853297.3333333333</v>
      </c>
      <c r="M5388" s="109">
        <f t="shared" si="557"/>
        <v>601728.33333333337</v>
      </c>
      <c r="N5388" s="109">
        <f t="shared" si="558"/>
        <v>2455025.6666666665</v>
      </c>
    </row>
    <row r="5389" spans="1:14" x14ac:dyDescent="0.25">
      <c r="A5389" s="31">
        <v>367</v>
      </c>
      <c r="B5389" s="91" t="s">
        <v>604</v>
      </c>
      <c r="C5389" s="111">
        <v>508592</v>
      </c>
      <c r="D5389" s="111">
        <v>149702</v>
      </c>
      <c r="E5389" s="111">
        <f t="shared" si="553"/>
        <v>658294</v>
      </c>
      <c r="F5389" s="113">
        <v>363800</v>
      </c>
      <c r="G5389" s="113">
        <v>103600</v>
      </c>
      <c r="H5389" s="113">
        <f t="shared" si="554"/>
        <v>467400</v>
      </c>
      <c r="I5389" s="115">
        <v>443800</v>
      </c>
      <c r="J5389" s="115">
        <v>108800</v>
      </c>
      <c r="K5389" s="115">
        <f t="shared" si="555"/>
        <v>552600</v>
      </c>
      <c r="L5389" s="109">
        <f t="shared" si="556"/>
        <v>438730.66666666669</v>
      </c>
      <c r="M5389" s="109">
        <f t="shared" si="557"/>
        <v>120700.66666666667</v>
      </c>
      <c r="N5389" s="109">
        <f t="shared" si="558"/>
        <v>559431.33333333337</v>
      </c>
    </row>
    <row r="5390" spans="1:14" x14ac:dyDescent="0.25">
      <c r="A5390" s="31">
        <v>368</v>
      </c>
      <c r="B5390" s="60" t="s">
        <v>605</v>
      </c>
      <c r="C5390" s="111">
        <v>120927</v>
      </c>
      <c r="D5390" s="111">
        <v>97971</v>
      </c>
      <c r="E5390" s="111">
        <f t="shared" si="553"/>
        <v>218898</v>
      </c>
      <c r="F5390" s="113">
        <v>86500</v>
      </c>
      <c r="G5390" s="113">
        <v>67800</v>
      </c>
      <c r="H5390" s="113">
        <f t="shared" si="554"/>
        <v>154300</v>
      </c>
      <c r="I5390" s="115">
        <v>96000</v>
      </c>
      <c r="J5390" s="115">
        <v>73200</v>
      </c>
      <c r="K5390" s="115">
        <f t="shared" si="555"/>
        <v>169200</v>
      </c>
      <c r="L5390" s="109">
        <f t="shared" si="556"/>
        <v>101142.33333333333</v>
      </c>
      <c r="M5390" s="109">
        <f t="shared" si="557"/>
        <v>79657</v>
      </c>
      <c r="N5390" s="109">
        <f t="shared" si="558"/>
        <v>180799.33333333334</v>
      </c>
    </row>
    <row r="5391" spans="1:14" x14ac:dyDescent="0.25">
      <c r="A5391" s="31">
        <v>369</v>
      </c>
      <c r="B5391" s="91" t="s">
        <v>607</v>
      </c>
      <c r="C5391" s="111">
        <v>261706</v>
      </c>
      <c r="D5391" s="111">
        <v>30779</v>
      </c>
      <c r="E5391" s="111">
        <f t="shared" si="553"/>
        <v>292485</v>
      </c>
      <c r="F5391" s="113">
        <v>187200</v>
      </c>
      <c r="G5391" s="113">
        <v>21300</v>
      </c>
      <c r="H5391" s="113">
        <f t="shared" si="554"/>
        <v>208500</v>
      </c>
      <c r="I5391" s="115">
        <v>202200</v>
      </c>
      <c r="J5391" s="115">
        <v>22800</v>
      </c>
      <c r="K5391" s="115">
        <f t="shared" si="555"/>
        <v>225000</v>
      </c>
      <c r="L5391" s="109">
        <f t="shared" si="556"/>
        <v>217035.33333333334</v>
      </c>
      <c r="M5391" s="109">
        <f t="shared" si="557"/>
        <v>24959.666666666668</v>
      </c>
      <c r="N5391" s="109">
        <f t="shared" si="558"/>
        <v>241995</v>
      </c>
    </row>
    <row r="5392" spans="1:14" x14ac:dyDescent="0.25">
      <c r="A5392" s="31">
        <v>370</v>
      </c>
      <c r="B5392" s="60" t="s">
        <v>608</v>
      </c>
      <c r="C5392" s="111">
        <v>903667</v>
      </c>
      <c r="D5392" s="111">
        <v>386827</v>
      </c>
      <c r="E5392" s="111">
        <f t="shared" si="553"/>
        <v>1290494</v>
      </c>
      <c r="F5392" s="113">
        <v>646400</v>
      </c>
      <c r="G5392" s="113">
        <v>267700</v>
      </c>
      <c r="H5392" s="113">
        <f t="shared" si="554"/>
        <v>914100</v>
      </c>
      <c r="I5392" s="115">
        <v>678700</v>
      </c>
      <c r="J5392" s="115">
        <v>283800</v>
      </c>
      <c r="K5392" s="115">
        <f t="shared" si="555"/>
        <v>962500</v>
      </c>
      <c r="L5392" s="109">
        <f t="shared" si="556"/>
        <v>742922.33333333337</v>
      </c>
      <c r="M5392" s="109">
        <f t="shared" si="557"/>
        <v>312775.66666666669</v>
      </c>
      <c r="N5392" s="109">
        <f t="shared" si="558"/>
        <v>1055698</v>
      </c>
    </row>
    <row r="5393" spans="1:14" x14ac:dyDescent="0.25">
      <c r="A5393" s="31">
        <v>371</v>
      </c>
      <c r="B5393" s="90" t="s">
        <v>296</v>
      </c>
      <c r="C5393" s="111">
        <v>132251</v>
      </c>
      <c r="D5393" s="111">
        <v>71528</v>
      </c>
      <c r="E5393" s="111">
        <f t="shared" si="553"/>
        <v>203779</v>
      </c>
      <c r="F5393" s="113">
        <v>94600</v>
      </c>
      <c r="G5393" s="113">
        <v>49500</v>
      </c>
      <c r="H5393" s="113">
        <f t="shared" si="554"/>
        <v>144100</v>
      </c>
      <c r="I5393" s="115">
        <v>98400</v>
      </c>
      <c r="J5393" s="115">
        <v>52000</v>
      </c>
      <c r="K5393" s="115">
        <f t="shared" si="555"/>
        <v>150400</v>
      </c>
      <c r="L5393" s="109">
        <f t="shared" si="556"/>
        <v>108417</v>
      </c>
      <c r="M5393" s="109">
        <f t="shared" si="557"/>
        <v>57676</v>
      </c>
      <c r="N5393" s="109">
        <f t="shared" si="558"/>
        <v>166093</v>
      </c>
    </row>
    <row r="5394" spans="1:14" x14ac:dyDescent="0.25">
      <c r="A5394" s="31">
        <v>372</v>
      </c>
      <c r="B5394" s="60" t="s">
        <v>297</v>
      </c>
      <c r="C5394" s="111">
        <v>92687</v>
      </c>
      <c r="D5394" s="111">
        <v>19508</v>
      </c>
      <c r="E5394" s="111">
        <f t="shared" si="553"/>
        <v>112195</v>
      </c>
      <c r="F5394" s="113">
        <v>66300</v>
      </c>
      <c r="G5394" s="113">
        <v>13500</v>
      </c>
      <c r="H5394" s="113">
        <f t="shared" si="554"/>
        <v>79800</v>
      </c>
      <c r="I5394" s="115">
        <v>68300</v>
      </c>
      <c r="J5394" s="115">
        <v>14600</v>
      </c>
      <c r="K5394" s="115">
        <f t="shared" si="555"/>
        <v>82900</v>
      </c>
      <c r="L5394" s="109">
        <f t="shared" si="556"/>
        <v>75762.333333333328</v>
      </c>
      <c r="M5394" s="109">
        <f t="shared" si="557"/>
        <v>15869.333333333334</v>
      </c>
      <c r="N5394" s="109">
        <f t="shared" si="558"/>
        <v>91631.666666666672</v>
      </c>
    </row>
    <row r="5395" spans="1:14" x14ac:dyDescent="0.25">
      <c r="A5395" s="31">
        <v>373</v>
      </c>
      <c r="B5395" s="60" t="s">
        <v>1256</v>
      </c>
      <c r="C5395" s="111">
        <v>842435</v>
      </c>
      <c r="D5395" s="111">
        <v>93925</v>
      </c>
      <c r="E5395" s="111">
        <f t="shared" si="553"/>
        <v>936360</v>
      </c>
      <c r="F5395" s="113">
        <v>602600</v>
      </c>
      <c r="G5395" s="113">
        <v>65000</v>
      </c>
      <c r="H5395" s="113">
        <f t="shared" si="554"/>
        <v>667600</v>
      </c>
      <c r="I5395" s="115">
        <v>632700</v>
      </c>
      <c r="J5395" s="115">
        <v>72200</v>
      </c>
      <c r="K5395" s="115">
        <f t="shared" si="555"/>
        <v>704900</v>
      </c>
      <c r="L5395" s="109">
        <f t="shared" si="556"/>
        <v>692578.33333333337</v>
      </c>
      <c r="M5395" s="109">
        <f t="shared" si="557"/>
        <v>77041.666666666672</v>
      </c>
      <c r="N5395" s="109">
        <f t="shared" si="558"/>
        <v>769620</v>
      </c>
    </row>
    <row r="5396" spans="1:14" x14ac:dyDescent="0.25">
      <c r="A5396" s="31">
        <v>374</v>
      </c>
      <c r="B5396" s="60" t="s">
        <v>610</v>
      </c>
      <c r="C5396" s="111">
        <v>896677</v>
      </c>
      <c r="D5396" s="111">
        <v>342899</v>
      </c>
      <c r="E5396" s="111">
        <f t="shared" si="553"/>
        <v>1239576</v>
      </c>
      <c r="F5396" s="113">
        <v>641400</v>
      </c>
      <c r="G5396" s="113">
        <v>237300</v>
      </c>
      <c r="H5396" s="113">
        <f t="shared" si="554"/>
        <v>878700</v>
      </c>
      <c r="I5396" s="115">
        <v>692700</v>
      </c>
      <c r="J5396" s="115">
        <v>256300</v>
      </c>
      <c r="K5396" s="115">
        <f t="shared" si="555"/>
        <v>949000</v>
      </c>
      <c r="L5396" s="109">
        <f t="shared" si="556"/>
        <v>743592.33333333337</v>
      </c>
      <c r="M5396" s="109">
        <f t="shared" si="557"/>
        <v>278833</v>
      </c>
      <c r="N5396" s="109">
        <f t="shared" si="558"/>
        <v>1022425.3333333334</v>
      </c>
    </row>
    <row r="5397" spans="1:14" x14ac:dyDescent="0.25">
      <c r="A5397" s="31">
        <v>375</v>
      </c>
      <c r="B5397" s="91" t="s">
        <v>299</v>
      </c>
      <c r="C5397" s="111">
        <v>285611</v>
      </c>
      <c r="D5397" s="111">
        <v>94070</v>
      </c>
      <c r="E5397" s="111">
        <f t="shared" si="553"/>
        <v>379681</v>
      </c>
      <c r="F5397" s="113">
        <v>204300</v>
      </c>
      <c r="G5397" s="113">
        <v>65100</v>
      </c>
      <c r="H5397" s="113">
        <f t="shared" si="554"/>
        <v>269400</v>
      </c>
      <c r="I5397" s="115">
        <v>218600</v>
      </c>
      <c r="J5397" s="115">
        <v>68400</v>
      </c>
      <c r="K5397" s="115">
        <f t="shared" si="555"/>
        <v>287000</v>
      </c>
      <c r="L5397" s="109">
        <f t="shared" si="556"/>
        <v>236170.33333333334</v>
      </c>
      <c r="M5397" s="109">
        <f t="shared" si="557"/>
        <v>75856.666666666672</v>
      </c>
      <c r="N5397" s="109">
        <f t="shared" si="558"/>
        <v>312027</v>
      </c>
    </row>
    <row r="5398" spans="1:14" x14ac:dyDescent="0.25">
      <c r="A5398" s="31">
        <v>376</v>
      </c>
      <c r="B5398" s="90" t="s">
        <v>611</v>
      </c>
      <c r="C5398" s="111">
        <v>2089870</v>
      </c>
      <c r="D5398" s="111">
        <v>446361</v>
      </c>
      <c r="E5398" s="111">
        <f t="shared" si="553"/>
        <v>2536231</v>
      </c>
      <c r="F5398" s="113">
        <v>1494900</v>
      </c>
      <c r="G5398" s="113">
        <v>308900</v>
      </c>
      <c r="H5398" s="113">
        <f t="shared" si="554"/>
        <v>1803800</v>
      </c>
      <c r="I5398" s="115">
        <v>1569600</v>
      </c>
      <c r="J5398" s="115">
        <v>321300</v>
      </c>
      <c r="K5398" s="115">
        <f t="shared" si="555"/>
        <v>1890900</v>
      </c>
      <c r="L5398" s="109">
        <f t="shared" si="556"/>
        <v>1718123.3333333333</v>
      </c>
      <c r="M5398" s="109">
        <f t="shared" si="557"/>
        <v>358853.66666666669</v>
      </c>
      <c r="N5398" s="109">
        <f t="shared" si="558"/>
        <v>2076977</v>
      </c>
    </row>
    <row r="5399" spans="1:14" x14ac:dyDescent="0.25">
      <c r="A5399" s="31">
        <v>377</v>
      </c>
      <c r="B5399" s="60" t="s">
        <v>612</v>
      </c>
      <c r="C5399" s="111">
        <v>230810</v>
      </c>
      <c r="D5399" s="111">
        <v>47974</v>
      </c>
      <c r="E5399" s="111">
        <f t="shared" si="553"/>
        <v>278784</v>
      </c>
      <c r="F5399" s="113">
        <v>165100</v>
      </c>
      <c r="G5399" s="113">
        <v>33200</v>
      </c>
      <c r="H5399" s="113">
        <f t="shared" si="554"/>
        <v>198300</v>
      </c>
      <c r="I5399" s="115">
        <v>178300</v>
      </c>
      <c r="J5399" s="115">
        <v>34200</v>
      </c>
      <c r="K5399" s="115">
        <f t="shared" si="555"/>
        <v>212500</v>
      </c>
      <c r="L5399" s="109">
        <f t="shared" si="556"/>
        <v>191403.33333333334</v>
      </c>
      <c r="M5399" s="109">
        <f t="shared" si="557"/>
        <v>38458</v>
      </c>
      <c r="N5399" s="109">
        <f t="shared" si="558"/>
        <v>229861.33333333334</v>
      </c>
    </row>
    <row r="5400" spans="1:14" x14ac:dyDescent="0.25">
      <c r="A5400" s="31">
        <v>378</v>
      </c>
      <c r="B5400" s="60" t="s">
        <v>613</v>
      </c>
      <c r="C5400" s="111">
        <v>1149296</v>
      </c>
      <c r="D5400" s="111">
        <v>357782</v>
      </c>
      <c r="E5400" s="111">
        <f t="shared" si="553"/>
        <v>1507078</v>
      </c>
      <c r="F5400" s="113">
        <v>822100</v>
      </c>
      <c r="G5400" s="113">
        <v>247600</v>
      </c>
      <c r="H5400" s="113">
        <f t="shared" si="554"/>
        <v>1069700</v>
      </c>
      <c r="I5400" s="115">
        <v>879600</v>
      </c>
      <c r="J5400" s="115">
        <v>260000</v>
      </c>
      <c r="K5400" s="115">
        <f t="shared" si="555"/>
        <v>1139600</v>
      </c>
      <c r="L5400" s="109">
        <f t="shared" si="556"/>
        <v>950332</v>
      </c>
      <c r="M5400" s="109">
        <f t="shared" si="557"/>
        <v>288460.66666666669</v>
      </c>
      <c r="N5400" s="109">
        <f t="shared" si="558"/>
        <v>1238792.6666666667</v>
      </c>
    </row>
    <row r="5401" spans="1:14" x14ac:dyDescent="0.25">
      <c r="A5401" s="31">
        <v>379</v>
      </c>
      <c r="B5401" s="91" t="s">
        <v>1257</v>
      </c>
      <c r="C5401" s="111">
        <v>1531928</v>
      </c>
      <c r="D5401" s="111">
        <v>263424</v>
      </c>
      <c r="E5401" s="111">
        <f t="shared" si="553"/>
        <v>1795352</v>
      </c>
      <c r="F5401" s="113">
        <v>1095800</v>
      </c>
      <c r="G5401" s="113">
        <v>182300</v>
      </c>
      <c r="H5401" s="113">
        <f t="shared" si="554"/>
        <v>1278100</v>
      </c>
      <c r="I5401" s="115">
        <v>1161500</v>
      </c>
      <c r="J5401" s="115">
        <v>196900</v>
      </c>
      <c r="K5401" s="115">
        <f t="shared" si="555"/>
        <v>1358400</v>
      </c>
      <c r="L5401" s="109">
        <f t="shared" si="556"/>
        <v>1263076</v>
      </c>
      <c r="M5401" s="109">
        <f t="shared" si="557"/>
        <v>214208</v>
      </c>
      <c r="N5401" s="109">
        <f t="shared" si="558"/>
        <v>1477284</v>
      </c>
    </row>
    <row r="5402" spans="1:14" x14ac:dyDescent="0.25">
      <c r="A5402" s="31">
        <v>380</v>
      </c>
      <c r="B5402" s="91" t="s">
        <v>1258</v>
      </c>
      <c r="C5402" s="111">
        <v>1675922</v>
      </c>
      <c r="D5402" s="111">
        <v>262990</v>
      </c>
      <c r="E5402" s="111">
        <f t="shared" si="553"/>
        <v>1938912</v>
      </c>
      <c r="F5402" s="113">
        <v>1198800</v>
      </c>
      <c r="G5402" s="113">
        <v>182000</v>
      </c>
      <c r="H5402" s="113">
        <f t="shared" si="554"/>
        <v>1380800</v>
      </c>
      <c r="I5402" s="115">
        <v>1258700</v>
      </c>
      <c r="J5402" s="115">
        <v>194700</v>
      </c>
      <c r="K5402" s="115">
        <f t="shared" si="555"/>
        <v>1453400</v>
      </c>
      <c r="L5402" s="109">
        <f t="shared" si="556"/>
        <v>1377807.3333333333</v>
      </c>
      <c r="M5402" s="109">
        <f t="shared" si="557"/>
        <v>213230</v>
      </c>
      <c r="N5402" s="109">
        <f t="shared" si="558"/>
        <v>1591037.3333333333</v>
      </c>
    </row>
    <row r="5403" spans="1:14" x14ac:dyDescent="0.25">
      <c r="A5403" s="31">
        <v>381</v>
      </c>
      <c r="B5403" s="91" t="s">
        <v>1220</v>
      </c>
      <c r="C5403" s="111">
        <v>1369621</v>
      </c>
      <c r="D5403" s="111">
        <v>250852</v>
      </c>
      <c r="E5403" s="111">
        <f t="shared" si="553"/>
        <v>1620473</v>
      </c>
      <c r="F5403" s="113">
        <v>979700</v>
      </c>
      <c r="G5403" s="113">
        <v>173600</v>
      </c>
      <c r="H5403" s="113">
        <f t="shared" si="554"/>
        <v>1153300</v>
      </c>
      <c r="I5403" s="115">
        <v>1058100</v>
      </c>
      <c r="J5403" s="115">
        <v>182300</v>
      </c>
      <c r="K5403" s="115">
        <f t="shared" si="555"/>
        <v>1240400</v>
      </c>
      <c r="L5403" s="109">
        <f t="shared" si="556"/>
        <v>1135807</v>
      </c>
      <c r="M5403" s="109">
        <f t="shared" si="557"/>
        <v>202250.66666666666</v>
      </c>
      <c r="N5403" s="109">
        <f t="shared" si="558"/>
        <v>1338057.6666666667</v>
      </c>
    </row>
    <row r="5404" spans="1:14" x14ac:dyDescent="0.25">
      <c r="A5404" s="31">
        <v>382</v>
      </c>
      <c r="B5404" s="91" t="s">
        <v>1221</v>
      </c>
      <c r="C5404" s="111">
        <v>1646145</v>
      </c>
      <c r="D5404" s="111">
        <v>256199</v>
      </c>
      <c r="E5404" s="111">
        <f t="shared" si="553"/>
        <v>1902344</v>
      </c>
      <c r="F5404" s="113">
        <v>1177500</v>
      </c>
      <c r="G5404" s="113">
        <v>177300</v>
      </c>
      <c r="H5404" s="113">
        <f t="shared" si="554"/>
        <v>1354800</v>
      </c>
      <c r="I5404" s="115">
        <v>1318800</v>
      </c>
      <c r="J5404" s="115">
        <v>191500</v>
      </c>
      <c r="K5404" s="115">
        <f t="shared" si="555"/>
        <v>1510300</v>
      </c>
      <c r="L5404" s="109">
        <f t="shared" si="556"/>
        <v>1380815</v>
      </c>
      <c r="M5404" s="109">
        <f t="shared" si="557"/>
        <v>208333</v>
      </c>
      <c r="N5404" s="109">
        <f t="shared" si="558"/>
        <v>1589148</v>
      </c>
    </row>
    <row r="5405" spans="1:14" x14ac:dyDescent="0.25">
      <c r="A5405" s="31">
        <v>383</v>
      </c>
      <c r="B5405" s="91" t="s">
        <v>1222</v>
      </c>
      <c r="C5405" s="111">
        <v>1855705</v>
      </c>
      <c r="D5405" s="111">
        <v>257499</v>
      </c>
      <c r="E5405" s="111">
        <f t="shared" si="553"/>
        <v>2113204</v>
      </c>
      <c r="F5405" s="113">
        <v>1327400</v>
      </c>
      <c r="G5405" s="113">
        <v>178200</v>
      </c>
      <c r="H5405" s="113">
        <f t="shared" si="554"/>
        <v>1505600</v>
      </c>
      <c r="I5405" s="115">
        <v>1353900</v>
      </c>
      <c r="J5405" s="115">
        <v>190700</v>
      </c>
      <c r="K5405" s="115">
        <f t="shared" si="555"/>
        <v>1544600</v>
      </c>
      <c r="L5405" s="109">
        <f t="shared" si="556"/>
        <v>1512335</v>
      </c>
      <c r="M5405" s="109">
        <f t="shared" si="557"/>
        <v>208799.66666666666</v>
      </c>
      <c r="N5405" s="109">
        <f t="shared" si="558"/>
        <v>1721134.6666666667</v>
      </c>
    </row>
    <row r="5406" spans="1:14" x14ac:dyDescent="0.25">
      <c r="A5406" s="31">
        <v>384</v>
      </c>
      <c r="B5406" s="91" t="s">
        <v>1223</v>
      </c>
      <c r="C5406" s="111">
        <v>1533886</v>
      </c>
      <c r="D5406" s="111">
        <v>269059</v>
      </c>
      <c r="E5406" s="111">
        <f t="shared" si="553"/>
        <v>1802945</v>
      </c>
      <c r="F5406" s="113">
        <v>1097200</v>
      </c>
      <c r="G5406" s="113">
        <v>186200</v>
      </c>
      <c r="H5406" s="113">
        <f t="shared" si="554"/>
        <v>1283400</v>
      </c>
      <c r="I5406" s="115">
        <v>1130100</v>
      </c>
      <c r="J5406" s="115">
        <v>197400</v>
      </c>
      <c r="K5406" s="115">
        <f t="shared" si="555"/>
        <v>1327500</v>
      </c>
      <c r="L5406" s="109">
        <f t="shared" si="556"/>
        <v>1253728.6666666667</v>
      </c>
      <c r="M5406" s="109">
        <f t="shared" si="557"/>
        <v>217553</v>
      </c>
      <c r="N5406" s="109">
        <f t="shared" si="558"/>
        <v>1471281.6666666667</v>
      </c>
    </row>
    <row r="5407" spans="1:14" x14ac:dyDescent="0.25">
      <c r="A5407" s="31">
        <v>385</v>
      </c>
      <c r="B5407" s="91" t="s">
        <v>1224</v>
      </c>
      <c r="C5407" s="111">
        <v>1296785</v>
      </c>
      <c r="D5407" s="111">
        <v>248685</v>
      </c>
      <c r="E5407" s="111">
        <f t="shared" si="553"/>
        <v>1545470</v>
      </c>
      <c r="F5407" s="113">
        <v>927600</v>
      </c>
      <c r="G5407" s="113">
        <v>172100</v>
      </c>
      <c r="H5407" s="113">
        <f t="shared" si="554"/>
        <v>1099700</v>
      </c>
      <c r="I5407" s="115">
        <v>946200</v>
      </c>
      <c r="J5407" s="115">
        <v>180700</v>
      </c>
      <c r="K5407" s="115">
        <f t="shared" si="555"/>
        <v>1126900</v>
      </c>
      <c r="L5407" s="109">
        <f t="shared" si="556"/>
        <v>1056861.6666666667</v>
      </c>
      <c r="M5407" s="109">
        <f t="shared" si="557"/>
        <v>200495</v>
      </c>
      <c r="N5407" s="109">
        <f t="shared" si="558"/>
        <v>1257356.6666666667</v>
      </c>
    </row>
    <row r="5408" spans="1:14" x14ac:dyDescent="0.25">
      <c r="A5408" s="31">
        <v>386</v>
      </c>
      <c r="B5408" s="91" t="s">
        <v>1225</v>
      </c>
      <c r="C5408" s="111">
        <v>1564921</v>
      </c>
      <c r="D5408" s="111">
        <v>249407</v>
      </c>
      <c r="E5408" s="111">
        <f t="shared" ref="E5408:E5471" si="559">+C5408+D5408</f>
        <v>1814328</v>
      </c>
      <c r="F5408" s="113">
        <v>1119400</v>
      </c>
      <c r="G5408" s="113">
        <v>172600</v>
      </c>
      <c r="H5408" s="113">
        <f t="shared" ref="H5408:H5471" si="560">+F5408+G5408</f>
        <v>1292000</v>
      </c>
      <c r="I5408" s="115">
        <v>1175400</v>
      </c>
      <c r="J5408" s="115">
        <v>186400</v>
      </c>
      <c r="K5408" s="115">
        <f t="shared" ref="K5408:K5471" si="561">+I5408+J5408</f>
        <v>1361800</v>
      </c>
      <c r="L5408" s="109">
        <f t="shared" ref="L5408:L5471" si="562">AVERAGE(C5408,F5408,I5408)</f>
        <v>1286573.6666666667</v>
      </c>
      <c r="M5408" s="109">
        <f t="shared" ref="M5408:M5471" si="563">AVERAGE(D5408,G5408,J5408)</f>
        <v>202802.33333333334</v>
      </c>
      <c r="N5408" s="109">
        <f t="shared" ref="N5408:N5471" si="564">AVERAGE(E5408,H5408,K5408)</f>
        <v>1489376</v>
      </c>
    </row>
    <row r="5409" spans="1:14" x14ac:dyDescent="0.25">
      <c r="A5409" s="31">
        <v>387</v>
      </c>
      <c r="B5409" s="91" t="s">
        <v>1226</v>
      </c>
      <c r="C5409" s="111">
        <v>1339424</v>
      </c>
      <c r="D5409" s="111">
        <v>241315</v>
      </c>
      <c r="E5409" s="111">
        <f t="shared" si="559"/>
        <v>1580739</v>
      </c>
      <c r="F5409" s="113">
        <v>958100</v>
      </c>
      <c r="G5409" s="113">
        <v>167000</v>
      </c>
      <c r="H5409" s="113">
        <f t="shared" si="560"/>
        <v>1125100</v>
      </c>
      <c r="I5409" s="115">
        <v>1015600</v>
      </c>
      <c r="J5409" s="115">
        <v>187000</v>
      </c>
      <c r="K5409" s="115">
        <f t="shared" si="561"/>
        <v>1202600</v>
      </c>
      <c r="L5409" s="109">
        <f t="shared" si="562"/>
        <v>1104374.6666666667</v>
      </c>
      <c r="M5409" s="109">
        <f t="shared" si="563"/>
        <v>198438.33333333334</v>
      </c>
      <c r="N5409" s="109">
        <f t="shared" si="564"/>
        <v>1302813</v>
      </c>
    </row>
    <row r="5410" spans="1:14" x14ac:dyDescent="0.25">
      <c r="A5410" s="31">
        <v>388</v>
      </c>
      <c r="B5410" s="91" t="s">
        <v>1227</v>
      </c>
      <c r="C5410" s="111">
        <v>1110292</v>
      </c>
      <c r="D5410" s="111">
        <v>248540</v>
      </c>
      <c r="E5410" s="111">
        <f t="shared" si="559"/>
        <v>1358832</v>
      </c>
      <c r="F5410" s="113">
        <v>794200</v>
      </c>
      <c r="G5410" s="113">
        <v>172000</v>
      </c>
      <c r="H5410" s="113">
        <f t="shared" si="560"/>
        <v>966200</v>
      </c>
      <c r="I5410" s="115">
        <v>857700</v>
      </c>
      <c r="J5410" s="115">
        <v>175400</v>
      </c>
      <c r="K5410" s="115">
        <f t="shared" si="561"/>
        <v>1033100</v>
      </c>
      <c r="L5410" s="109">
        <f t="shared" si="562"/>
        <v>920730.66666666663</v>
      </c>
      <c r="M5410" s="109">
        <f t="shared" si="563"/>
        <v>198646.66666666666</v>
      </c>
      <c r="N5410" s="109">
        <f t="shared" si="564"/>
        <v>1119377.3333333333</v>
      </c>
    </row>
    <row r="5411" spans="1:14" x14ac:dyDescent="0.25">
      <c r="A5411" s="31">
        <v>389</v>
      </c>
      <c r="B5411" s="91" t="s">
        <v>1228</v>
      </c>
      <c r="C5411" s="111">
        <v>1705141</v>
      </c>
      <c r="D5411" s="111">
        <v>258511</v>
      </c>
      <c r="E5411" s="111">
        <f t="shared" si="559"/>
        <v>1963652</v>
      </c>
      <c r="F5411" s="113">
        <v>1219700</v>
      </c>
      <c r="G5411" s="113">
        <v>178900</v>
      </c>
      <c r="H5411" s="113">
        <f t="shared" si="560"/>
        <v>1398600</v>
      </c>
      <c r="I5411" s="115">
        <v>1317300</v>
      </c>
      <c r="J5411" s="115">
        <v>184300</v>
      </c>
      <c r="K5411" s="115">
        <f t="shared" si="561"/>
        <v>1501600</v>
      </c>
      <c r="L5411" s="109">
        <f t="shared" si="562"/>
        <v>1414047</v>
      </c>
      <c r="M5411" s="109">
        <f t="shared" si="563"/>
        <v>207237</v>
      </c>
      <c r="N5411" s="109">
        <f t="shared" si="564"/>
        <v>1621284</v>
      </c>
    </row>
    <row r="5412" spans="1:14" x14ac:dyDescent="0.25">
      <c r="A5412" s="31">
        <v>390</v>
      </c>
      <c r="B5412" s="91" t="s">
        <v>1259</v>
      </c>
      <c r="C5412" s="111">
        <v>1580299</v>
      </c>
      <c r="D5412" s="111">
        <v>257499</v>
      </c>
      <c r="E5412" s="111">
        <f t="shared" si="559"/>
        <v>1837798</v>
      </c>
      <c r="F5412" s="113">
        <v>1130400</v>
      </c>
      <c r="G5412" s="113">
        <v>178200</v>
      </c>
      <c r="H5412" s="113">
        <f t="shared" si="560"/>
        <v>1308600</v>
      </c>
      <c r="I5412" s="115">
        <v>1209500</v>
      </c>
      <c r="J5412" s="115">
        <v>181800</v>
      </c>
      <c r="K5412" s="115">
        <f t="shared" si="561"/>
        <v>1391300</v>
      </c>
      <c r="L5412" s="109">
        <f t="shared" si="562"/>
        <v>1306733</v>
      </c>
      <c r="M5412" s="109">
        <f t="shared" si="563"/>
        <v>205833</v>
      </c>
      <c r="N5412" s="109">
        <f t="shared" si="564"/>
        <v>1512566</v>
      </c>
    </row>
    <row r="5413" spans="1:14" x14ac:dyDescent="0.25">
      <c r="A5413" s="31">
        <v>391</v>
      </c>
      <c r="B5413" s="91" t="s">
        <v>1230</v>
      </c>
      <c r="C5413" s="111">
        <v>1760921</v>
      </c>
      <c r="D5413" s="111">
        <v>253309</v>
      </c>
      <c r="E5413" s="111">
        <f t="shared" si="559"/>
        <v>2014230</v>
      </c>
      <c r="F5413" s="113">
        <v>1259600</v>
      </c>
      <c r="G5413" s="113">
        <v>175300</v>
      </c>
      <c r="H5413" s="113">
        <f t="shared" si="560"/>
        <v>1434900</v>
      </c>
      <c r="I5413" s="115">
        <v>1322600</v>
      </c>
      <c r="J5413" s="115">
        <v>184100</v>
      </c>
      <c r="K5413" s="115">
        <f t="shared" si="561"/>
        <v>1506700</v>
      </c>
      <c r="L5413" s="109">
        <f t="shared" si="562"/>
        <v>1447707</v>
      </c>
      <c r="M5413" s="109">
        <f t="shared" si="563"/>
        <v>204236.33333333334</v>
      </c>
      <c r="N5413" s="109">
        <f t="shared" si="564"/>
        <v>1651943.3333333333</v>
      </c>
    </row>
    <row r="5414" spans="1:14" x14ac:dyDescent="0.25">
      <c r="A5414" s="31">
        <v>392</v>
      </c>
      <c r="B5414" s="91" t="s">
        <v>1260</v>
      </c>
      <c r="C5414" s="111">
        <v>1405969</v>
      </c>
      <c r="D5414" s="111">
        <v>271082</v>
      </c>
      <c r="E5414" s="111">
        <f t="shared" si="559"/>
        <v>1677051</v>
      </c>
      <c r="F5414" s="113">
        <v>1005700</v>
      </c>
      <c r="G5414" s="113">
        <v>187600</v>
      </c>
      <c r="H5414" s="113">
        <f t="shared" si="560"/>
        <v>1193300</v>
      </c>
      <c r="I5414" s="115">
        <v>1086200</v>
      </c>
      <c r="J5414" s="115">
        <v>198900</v>
      </c>
      <c r="K5414" s="115">
        <f t="shared" si="561"/>
        <v>1285100</v>
      </c>
      <c r="L5414" s="109">
        <f t="shared" si="562"/>
        <v>1165956.3333333333</v>
      </c>
      <c r="M5414" s="109">
        <f t="shared" si="563"/>
        <v>219194</v>
      </c>
      <c r="N5414" s="109">
        <f t="shared" si="564"/>
        <v>1385150.3333333333</v>
      </c>
    </row>
    <row r="5415" spans="1:14" x14ac:dyDescent="0.25">
      <c r="A5415" s="31">
        <v>393</v>
      </c>
      <c r="B5415" s="91" t="s">
        <v>1232</v>
      </c>
      <c r="C5415" s="111">
        <v>1834735</v>
      </c>
      <c r="D5415" s="111">
        <v>297526</v>
      </c>
      <c r="E5415" s="111">
        <f t="shared" si="559"/>
        <v>2132261</v>
      </c>
      <c r="F5415" s="113">
        <v>1312400</v>
      </c>
      <c r="G5415" s="113">
        <v>205900</v>
      </c>
      <c r="H5415" s="113">
        <f t="shared" si="560"/>
        <v>1518300</v>
      </c>
      <c r="I5415" s="115">
        <v>1378000</v>
      </c>
      <c r="J5415" s="115">
        <v>222400</v>
      </c>
      <c r="K5415" s="115">
        <f t="shared" si="561"/>
        <v>1600400</v>
      </c>
      <c r="L5415" s="109">
        <f t="shared" si="562"/>
        <v>1508378.3333333333</v>
      </c>
      <c r="M5415" s="109">
        <f t="shared" si="563"/>
        <v>241942</v>
      </c>
      <c r="N5415" s="109">
        <f t="shared" si="564"/>
        <v>1750320.3333333333</v>
      </c>
    </row>
    <row r="5416" spans="1:14" x14ac:dyDescent="0.25">
      <c r="A5416" s="31">
        <v>394</v>
      </c>
      <c r="B5416" s="91" t="s">
        <v>1233</v>
      </c>
      <c r="C5416" s="111">
        <v>1725132</v>
      </c>
      <c r="D5416" s="111">
        <v>274839</v>
      </c>
      <c r="E5416" s="111">
        <f t="shared" si="559"/>
        <v>1999971</v>
      </c>
      <c r="F5416" s="113">
        <v>1234000</v>
      </c>
      <c r="G5416" s="113">
        <v>190200</v>
      </c>
      <c r="H5416" s="113">
        <f t="shared" si="560"/>
        <v>1424200</v>
      </c>
      <c r="I5416" s="115">
        <v>1271000</v>
      </c>
      <c r="J5416" s="115">
        <v>195900</v>
      </c>
      <c r="K5416" s="115">
        <f t="shared" si="561"/>
        <v>1466900</v>
      </c>
      <c r="L5416" s="109">
        <f t="shared" si="562"/>
        <v>1410044</v>
      </c>
      <c r="M5416" s="109">
        <f t="shared" si="563"/>
        <v>220313</v>
      </c>
      <c r="N5416" s="109">
        <f t="shared" si="564"/>
        <v>1630357</v>
      </c>
    </row>
    <row r="5417" spans="1:14" x14ac:dyDescent="0.25">
      <c r="A5417" s="31">
        <v>395</v>
      </c>
      <c r="B5417" s="91" t="s">
        <v>614</v>
      </c>
      <c r="C5417" s="111">
        <v>1937768</v>
      </c>
      <c r="D5417" s="111">
        <v>255621</v>
      </c>
      <c r="E5417" s="111">
        <f t="shared" si="559"/>
        <v>2193389</v>
      </c>
      <c r="F5417" s="113">
        <v>1386100</v>
      </c>
      <c r="G5417" s="113">
        <v>176900</v>
      </c>
      <c r="H5417" s="113">
        <f t="shared" si="560"/>
        <v>1563000</v>
      </c>
      <c r="I5417" s="115">
        <v>1455400</v>
      </c>
      <c r="J5417" s="115">
        <v>185700</v>
      </c>
      <c r="K5417" s="115">
        <f t="shared" si="561"/>
        <v>1641100</v>
      </c>
      <c r="L5417" s="109">
        <f t="shared" si="562"/>
        <v>1593089.3333333333</v>
      </c>
      <c r="M5417" s="109">
        <f t="shared" si="563"/>
        <v>206073.66666666666</v>
      </c>
      <c r="N5417" s="109">
        <f t="shared" si="564"/>
        <v>1799163</v>
      </c>
    </row>
    <row r="5418" spans="1:14" x14ac:dyDescent="0.25">
      <c r="A5418" s="31">
        <v>396</v>
      </c>
      <c r="B5418" s="91" t="s">
        <v>1234</v>
      </c>
      <c r="C5418" s="111">
        <v>1342779</v>
      </c>
      <c r="D5418" s="111">
        <v>244783</v>
      </c>
      <c r="E5418" s="111">
        <f t="shared" si="559"/>
        <v>1587562</v>
      </c>
      <c r="F5418" s="113">
        <v>960500</v>
      </c>
      <c r="G5418" s="113">
        <v>169400</v>
      </c>
      <c r="H5418" s="113">
        <f t="shared" si="560"/>
        <v>1129900</v>
      </c>
      <c r="I5418" s="115">
        <v>1037300</v>
      </c>
      <c r="J5418" s="115">
        <v>183000</v>
      </c>
      <c r="K5418" s="115">
        <f t="shared" si="561"/>
        <v>1220300</v>
      </c>
      <c r="L5418" s="109">
        <f t="shared" si="562"/>
        <v>1113526.3333333333</v>
      </c>
      <c r="M5418" s="109">
        <f t="shared" si="563"/>
        <v>199061</v>
      </c>
      <c r="N5418" s="109">
        <f t="shared" si="564"/>
        <v>1312587.3333333333</v>
      </c>
    </row>
    <row r="5419" spans="1:14" x14ac:dyDescent="0.25">
      <c r="A5419" s="31">
        <v>397</v>
      </c>
      <c r="B5419" s="91" t="s">
        <v>1235</v>
      </c>
      <c r="C5419" s="111">
        <v>1340822</v>
      </c>
      <c r="D5419" s="111">
        <v>251719</v>
      </c>
      <c r="E5419" s="111">
        <f t="shared" si="559"/>
        <v>1592541</v>
      </c>
      <c r="F5419" s="113">
        <v>959100</v>
      </c>
      <c r="G5419" s="113">
        <v>174200</v>
      </c>
      <c r="H5419" s="113">
        <f t="shared" si="560"/>
        <v>1133300</v>
      </c>
      <c r="I5419" s="115">
        <v>1026200</v>
      </c>
      <c r="J5419" s="115">
        <v>186400</v>
      </c>
      <c r="K5419" s="115">
        <f t="shared" si="561"/>
        <v>1212600</v>
      </c>
      <c r="L5419" s="109">
        <f t="shared" si="562"/>
        <v>1108707.3333333333</v>
      </c>
      <c r="M5419" s="109">
        <f t="shared" si="563"/>
        <v>204106.33333333334</v>
      </c>
      <c r="N5419" s="109">
        <f t="shared" si="564"/>
        <v>1312813.6666666667</v>
      </c>
    </row>
    <row r="5420" spans="1:14" x14ac:dyDescent="0.25">
      <c r="A5420" s="31">
        <v>398</v>
      </c>
      <c r="B5420" s="91" t="s">
        <v>1261</v>
      </c>
      <c r="C5420" s="111">
        <v>1731143</v>
      </c>
      <c r="D5420" s="111">
        <v>243772</v>
      </c>
      <c r="E5420" s="111">
        <f t="shared" si="559"/>
        <v>1974915</v>
      </c>
      <c r="F5420" s="113">
        <v>1238300</v>
      </c>
      <c r="G5420" s="113">
        <v>168700</v>
      </c>
      <c r="H5420" s="113">
        <f t="shared" si="560"/>
        <v>1407000</v>
      </c>
      <c r="I5420" s="115">
        <v>1312600</v>
      </c>
      <c r="J5420" s="115">
        <v>178800</v>
      </c>
      <c r="K5420" s="115">
        <f t="shared" si="561"/>
        <v>1491400</v>
      </c>
      <c r="L5420" s="109">
        <f t="shared" si="562"/>
        <v>1427347.6666666667</v>
      </c>
      <c r="M5420" s="109">
        <f t="shared" si="563"/>
        <v>197090.66666666666</v>
      </c>
      <c r="N5420" s="109">
        <f t="shared" si="564"/>
        <v>1624438.3333333333</v>
      </c>
    </row>
    <row r="5421" spans="1:14" x14ac:dyDescent="0.25">
      <c r="A5421" s="31">
        <v>399</v>
      </c>
      <c r="B5421" s="91" t="s">
        <v>1237</v>
      </c>
      <c r="C5421" s="111">
        <v>1701506</v>
      </c>
      <c r="D5421" s="111">
        <v>244783</v>
      </c>
      <c r="E5421" s="111">
        <f t="shared" si="559"/>
        <v>1946289</v>
      </c>
      <c r="F5421" s="113">
        <v>1217100</v>
      </c>
      <c r="G5421" s="113">
        <v>169400</v>
      </c>
      <c r="H5421" s="113">
        <f t="shared" si="560"/>
        <v>1386500</v>
      </c>
      <c r="I5421" s="115">
        <v>1278000</v>
      </c>
      <c r="J5421" s="115">
        <v>177900</v>
      </c>
      <c r="K5421" s="115">
        <f t="shared" si="561"/>
        <v>1455900</v>
      </c>
      <c r="L5421" s="109">
        <f t="shared" si="562"/>
        <v>1398868.6666666667</v>
      </c>
      <c r="M5421" s="109">
        <f t="shared" si="563"/>
        <v>197361</v>
      </c>
      <c r="N5421" s="109">
        <f t="shared" si="564"/>
        <v>1596229.6666666667</v>
      </c>
    </row>
    <row r="5422" spans="1:14" x14ac:dyDescent="0.25">
      <c r="A5422" s="31">
        <v>400</v>
      </c>
      <c r="B5422" s="91" t="s">
        <v>615</v>
      </c>
      <c r="C5422" s="111">
        <v>1711991</v>
      </c>
      <c r="D5422" s="111">
        <v>243916</v>
      </c>
      <c r="E5422" s="111">
        <f t="shared" si="559"/>
        <v>1955907</v>
      </c>
      <c r="F5422" s="113">
        <v>1224600</v>
      </c>
      <c r="G5422" s="113">
        <v>168800</v>
      </c>
      <c r="H5422" s="113">
        <f t="shared" si="560"/>
        <v>1393400</v>
      </c>
      <c r="I5422" s="115">
        <v>1322600</v>
      </c>
      <c r="J5422" s="115">
        <v>182300</v>
      </c>
      <c r="K5422" s="115">
        <f t="shared" si="561"/>
        <v>1504900</v>
      </c>
      <c r="L5422" s="109">
        <f t="shared" si="562"/>
        <v>1419730.3333333333</v>
      </c>
      <c r="M5422" s="109">
        <f t="shared" si="563"/>
        <v>198338.66666666666</v>
      </c>
      <c r="N5422" s="109">
        <f t="shared" si="564"/>
        <v>1618069</v>
      </c>
    </row>
    <row r="5423" spans="1:14" x14ac:dyDescent="0.25">
      <c r="A5423" s="31">
        <v>401</v>
      </c>
      <c r="B5423" s="91" t="s">
        <v>616</v>
      </c>
      <c r="C5423" s="111">
        <v>1321669</v>
      </c>
      <c r="D5423" s="111">
        <v>247529</v>
      </c>
      <c r="E5423" s="111">
        <f t="shared" si="559"/>
        <v>1569198</v>
      </c>
      <c r="F5423" s="113">
        <v>945400</v>
      </c>
      <c r="G5423" s="113">
        <v>171300</v>
      </c>
      <c r="H5423" s="113">
        <f t="shared" si="560"/>
        <v>1116700</v>
      </c>
      <c r="I5423" s="115">
        <v>1058800</v>
      </c>
      <c r="J5423" s="115">
        <v>191900</v>
      </c>
      <c r="K5423" s="115">
        <f t="shared" si="561"/>
        <v>1250700</v>
      </c>
      <c r="L5423" s="109">
        <f t="shared" si="562"/>
        <v>1108623</v>
      </c>
      <c r="M5423" s="109">
        <f t="shared" si="563"/>
        <v>203576.33333333334</v>
      </c>
      <c r="N5423" s="109">
        <f t="shared" si="564"/>
        <v>1312199.3333333333</v>
      </c>
    </row>
    <row r="5424" spans="1:14" x14ac:dyDescent="0.25">
      <c r="A5424" s="31">
        <v>402</v>
      </c>
      <c r="B5424" s="91" t="s">
        <v>1238</v>
      </c>
      <c r="C5424" s="111">
        <v>918486</v>
      </c>
      <c r="D5424" s="111">
        <v>284665</v>
      </c>
      <c r="E5424" s="111">
        <f t="shared" si="559"/>
        <v>1203151</v>
      </c>
      <c r="F5424" s="113">
        <v>657000</v>
      </c>
      <c r="G5424" s="113">
        <v>197000</v>
      </c>
      <c r="H5424" s="113">
        <f t="shared" si="560"/>
        <v>854000</v>
      </c>
      <c r="I5424" s="115">
        <v>670100</v>
      </c>
      <c r="J5424" s="115">
        <v>200900</v>
      </c>
      <c r="K5424" s="115">
        <f t="shared" si="561"/>
        <v>871000</v>
      </c>
      <c r="L5424" s="109">
        <f t="shared" si="562"/>
        <v>748528.66666666663</v>
      </c>
      <c r="M5424" s="109">
        <f t="shared" si="563"/>
        <v>227521.66666666666</v>
      </c>
      <c r="N5424" s="109">
        <f t="shared" si="564"/>
        <v>976050.33333333337</v>
      </c>
    </row>
    <row r="5425" spans="1:14" x14ac:dyDescent="0.25">
      <c r="A5425" s="31">
        <v>403</v>
      </c>
      <c r="B5425" s="91" t="s">
        <v>1239</v>
      </c>
      <c r="C5425" s="111">
        <v>1184106</v>
      </c>
      <c r="D5425" s="111">
        <v>253598</v>
      </c>
      <c r="E5425" s="111">
        <f t="shared" si="559"/>
        <v>1437704</v>
      </c>
      <c r="F5425" s="113">
        <v>847000</v>
      </c>
      <c r="G5425" s="113">
        <v>175500</v>
      </c>
      <c r="H5425" s="113">
        <f t="shared" si="560"/>
        <v>1022500</v>
      </c>
      <c r="I5425" s="115">
        <v>872400</v>
      </c>
      <c r="J5425" s="115">
        <v>180800</v>
      </c>
      <c r="K5425" s="115">
        <f t="shared" si="561"/>
        <v>1053200</v>
      </c>
      <c r="L5425" s="109">
        <f t="shared" si="562"/>
        <v>967835.33333333337</v>
      </c>
      <c r="M5425" s="109">
        <f t="shared" si="563"/>
        <v>203299.33333333334</v>
      </c>
      <c r="N5425" s="109">
        <f t="shared" si="564"/>
        <v>1171134.6666666667</v>
      </c>
    </row>
    <row r="5426" spans="1:14" x14ac:dyDescent="0.25">
      <c r="A5426" s="31">
        <v>404</v>
      </c>
      <c r="B5426" s="91" t="s">
        <v>1240</v>
      </c>
      <c r="C5426" s="111">
        <v>83740</v>
      </c>
      <c r="D5426" s="111">
        <v>259089</v>
      </c>
      <c r="E5426" s="111">
        <f t="shared" si="559"/>
        <v>342829</v>
      </c>
      <c r="F5426" s="113">
        <v>59900</v>
      </c>
      <c r="G5426" s="113">
        <v>179300</v>
      </c>
      <c r="H5426" s="113">
        <f t="shared" si="560"/>
        <v>239200</v>
      </c>
      <c r="I5426" s="115">
        <v>61100</v>
      </c>
      <c r="J5426" s="115">
        <v>182900</v>
      </c>
      <c r="K5426" s="115">
        <f t="shared" si="561"/>
        <v>244000</v>
      </c>
      <c r="L5426" s="109">
        <f t="shared" si="562"/>
        <v>68246.666666666672</v>
      </c>
      <c r="M5426" s="109">
        <f t="shared" si="563"/>
        <v>207096.33333333334</v>
      </c>
      <c r="N5426" s="109">
        <f t="shared" si="564"/>
        <v>275343</v>
      </c>
    </row>
    <row r="5427" spans="1:14" x14ac:dyDescent="0.25">
      <c r="A5427" s="31">
        <v>405</v>
      </c>
      <c r="B5427" s="91" t="s">
        <v>617</v>
      </c>
      <c r="C5427" s="111">
        <v>501323</v>
      </c>
      <c r="D5427" s="111">
        <v>250852</v>
      </c>
      <c r="E5427" s="111">
        <f t="shared" si="559"/>
        <v>752175</v>
      </c>
      <c r="F5427" s="113">
        <v>358600</v>
      </c>
      <c r="G5427" s="113">
        <v>173600</v>
      </c>
      <c r="H5427" s="113">
        <f t="shared" si="560"/>
        <v>532200</v>
      </c>
      <c r="I5427" s="115">
        <v>376500</v>
      </c>
      <c r="J5427" s="115">
        <v>182300</v>
      </c>
      <c r="K5427" s="115">
        <f t="shared" si="561"/>
        <v>558800</v>
      </c>
      <c r="L5427" s="109">
        <f t="shared" si="562"/>
        <v>412141</v>
      </c>
      <c r="M5427" s="109">
        <f t="shared" si="563"/>
        <v>202250.66666666666</v>
      </c>
      <c r="N5427" s="109">
        <f t="shared" si="564"/>
        <v>614391.66666666663</v>
      </c>
    </row>
    <row r="5428" spans="1:14" x14ac:dyDescent="0.25">
      <c r="A5428" s="31">
        <v>406</v>
      </c>
      <c r="B5428" s="91" t="s">
        <v>1241</v>
      </c>
      <c r="C5428" s="111">
        <v>628401</v>
      </c>
      <c r="D5428" s="111">
        <v>256199</v>
      </c>
      <c r="E5428" s="111">
        <f t="shared" si="559"/>
        <v>884600</v>
      </c>
      <c r="F5428" s="113">
        <v>449500</v>
      </c>
      <c r="G5428" s="113">
        <v>177300</v>
      </c>
      <c r="H5428" s="113">
        <f t="shared" si="560"/>
        <v>626800</v>
      </c>
      <c r="I5428" s="115">
        <v>476500</v>
      </c>
      <c r="J5428" s="115">
        <v>187900</v>
      </c>
      <c r="K5428" s="115">
        <f t="shared" si="561"/>
        <v>664400</v>
      </c>
      <c r="L5428" s="109">
        <f t="shared" si="562"/>
        <v>518133.66666666669</v>
      </c>
      <c r="M5428" s="109">
        <f t="shared" si="563"/>
        <v>207133</v>
      </c>
      <c r="N5428" s="109">
        <f t="shared" si="564"/>
        <v>725266.66666666663</v>
      </c>
    </row>
    <row r="5429" spans="1:14" x14ac:dyDescent="0.25">
      <c r="A5429" s="31">
        <v>407</v>
      </c>
      <c r="B5429" s="91" t="s">
        <v>1242</v>
      </c>
      <c r="C5429" s="111">
        <v>941134</v>
      </c>
      <c r="D5429" s="111">
        <v>265302</v>
      </c>
      <c r="E5429" s="111">
        <f t="shared" si="559"/>
        <v>1206436</v>
      </c>
      <c r="F5429" s="113">
        <v>673200</v>
      </c>
      <c r="G5429" s="113">
        <v>183600</v>
      </c>
      <c r="H5429" s="113">
        <f t="shared" si="560"/>
        <v>856800</v>
      </c>
      <c r="I5429" s="115">
        <v>720300</v>
      </c>
      <c r="J5429" s="115">
        <v>196500</v>
      </c>
      <c r="K5429" s="115">
        <f t="shared" si="561"/>
        <v>916800</v>
      </c>
      <c r="L5429" s="109">
        <f t="shared" si="562"/>
        <v>778211.33333333337</v>
      </c>
      <c r="M5429" s="109">
        <f t="shared" si="563"/>
        <v>215134</v>
      </c>
      <c r="N5429" s="109">
        <f t="shared" si="564"/>
        <v>993345.33333333337</v>
      </c>
    </row>
    <row r="5430" spans="1:14" x14ac:dyDescent="0.25">
      <c r="A5430" s="31">
        <v>408</v>
      </c>
      <c r="B5430" s="91" t="s">
        <v>1243</v>
      </c>
      <c r="C5430" s="111">
        <v>1047382</v>
      </c>
      <c r="D5430" s="111">
        <v>253309</v>
      </c>
      <c r="E5430" s="111">
        <f t="shared" si="559"/>
        <v>1300691</v>
      </c>
      <c r="F5430" s="113">
        <v>749200</v>
      </c>
      <c r="G5430" s="113">
        <v>175300</v>
      </c>
      <c r="H5430" s="113">
        <f t="shared" si="560"/>
        <v>924500</v>
      </c>
      <c r="I5430" s="115">
        <v>794200</v>
      </c>
      <c r="J5430" s="115">
        <v>185800</v>
      </c>
      <c r="K5430" s="115">
        <f t="shared" si="561"/>
        <v>980000</v>
      </c>
      <c r="L5430" s="109">
        <f t="shared" si="562"/>
        <v>863594</v>
      </c>
      <c r="M5430" s="109">
        <f t="shared" si="563"/>
        <v>204803</v>
      </c>
      <c r="N5430" s="109">
        <f t="shared" si="564"/>
        <v>1068397</v>
      </c>
    </row>
    <row r="5431" spans="1:14" x14ac:dyDescent="0.25">
      <c r="A5431" s="31">
        <v>409</v>
      </c>
      <c r="B5431" s="60" t="s">
        <v>1244</v>
      </c>
      <c r="C5431" s="111">
        <v>997892</v>
      </c>
      <c r="D5431" s="111">
        <v>256199</v>
      </c>
      <c r="E5431" s="111">
        <f t="shared" si="559"/>
        <v>1254091</v>
      </c>
      <c r="F5431" s="113">
        <v>713800</v>
      </c>
      <c r="G5431" s="113">
        <v>177300</v>
      </c>
      <c r="H5431" s="113">
        <f t="shared" si="560"/>
        <v>891100</v>
      </c>
      <c r="I5431" s="115">
        <v>749500</v>
      </c>
      <c r="J5431" s="115">
        <v>186200</v>
      </c>
      <c r="K5431" s="115">
        <f t="shared" si="561"/>
        <v>935700</v>
      </c>
      <c r="L5431" s="109">
        <f t="shared" si="562"/>
        <v>820397.33333333337</v>
      </c>
      <c r="M5431" s="109">
        <f t="shared" si="563"/>
        <v>206566.33333333334</v>
      </c>
      <c r="N5431" s="109">
        <f t="shared" si="564"/>
        <v>1026963.6666666666</v>
      </c>
    </row>
    <row r="5432" spans="1:14" x14ac:dyDescent="0.25">
      <c r="A5432" s="31">
        <v>410</v>
      </c>
      <c r="B5432" s="91" t="s">
        <v>618</v>
      </c>
      <c r="C5432" s="111">
        <v>1035778</v>
      </c>
      <c r="D5432" s="111">
        <v>257499</v>
      </c>
      <c r="E5432" s="111">
        <f t="shared" si="559"/>
        <v>1293277</v>
      </c>
      <c r="F5432" s="113">
        <v>740900</v>
      </c>
      <c r="G5432" s="113">
        <v>178200</v>
      </c>
      <c r="H5432" s="113">
        <f t="shared" si="560"/>
        <v>919100</v>
      </c>
      <c r="I5432" s="115">
        <v>800200</v>
      </c>
      <c r="J5432" s="115">
        <v>192500</v>
      </c>
      <c r="K5432" s="115">
        <f t="shared" si="561"/>
        <v>992700</v>
      </c>
      <c r="L5432" s="109">
        <f t="shared" si="562"/>
        <v>858959.33333333337</v>
      </c>
      <c r="M5432" s="109">
        <f t="shared" si="563"/>
        <v>209399.66666666666</v>
      </c>
      <c r="N5432" s="109">
        <f t="shared" si="564"/>
        <v>1068359</v>
      </c>
    </row>
    <row r="5433" spans="1:14" x14ac:dyDescent="0.25">
      <c r="A5433" s="31">
        <v>411</v>
      </c>
      <c r="B5433" s="91" t="s">
        <v>619</v>
      </c>
      <c r="C5433" s="111">
        <v>50188</v>
      </c>
      <c r="D5433" s="111">
        <v>60546</v>
      </c>
      <c r="E5433" s="111">
        <f t="shared" si="559"/>
        <v>110734</v>
      </c>
      <c r="F5433" s="113">
        <v>35900</v>
      </c>
      <c r="G5433" s="113">
        <v>41900</v>
      </c>
      <c r="H5433" s="113">
        <f t="shared" si="560"/>
        <v>77800</v>
      </c>
      <c r="I5433" s="115">
        <v>37700</v>
      </c>
      <c r="J5433" s="115">
        <v>44000</v>
      </c>
      <c r="K5433" s="115">
        <f t="shared" si="561"/>
        <v>81700</v>
      </c>
      <c r="L5433" s="109">
        <f t="shared" si="562"/>
        <v>41262.666666666664</v>
      </c>
      <c r="M5433" s="109">
        <f t="shared" si="563"/>
        <v>48815.333333333336</v>
      </c>
      <c r="N5433" s="109">
        <f t="shared" si="564"/>
        <v>90078</v>
      </c>
    </row>
    <row r="5434" spans="1:14" x14ac:dyDescent="0.25">
      <c r="A5434" s="31">
        <v>412</v>
      </c>
      <c r="B5434" s="90" t="s">
        <v>620</v>
      </c>
      <c r="C5434" s="111">
        <v>885214</v>
      </c>
      <c r="D5434" s="111">
        <v>200133</v>
      </c>
      <c r="E5434" s="111">
        <f t="shared" si="559"/>
        <v>1085347</v>
      </c>
      <c r="F5434" s="113">
        <v>633200</v>
      </c>
      <c r="G5434" s="113">
        <v>138500</v>
      </c>
      <c r="H5434" s="113">
        <f t="shared" si="560"/>
        <v>771700</v>
      </c>
      <c r="I5434" s="115">
        <v>683900</v>
      </c>
      <c r="J5434" s="115">
        <v>149600</v>
      </c>
      <c r="K5434" s="115">
        <f t="shared" si="561"/>
        <v>833500</v>
      </c>
      <c r="L5434" s="109">
        <f t="shared" si="562"/>
        <v>734104.66666666663</v>
      </c>
      <c r="M5434" s="109">
        <f t="shared" si="563"/>
        <v>162744.33333333334</v>
      </c>
      <c r="N5434" s="109">
        <f t="shared" si="564"/>
        <v>896849</v>
      </c>
    </row>
    <row r="5435" spans="1:14" x14ac:dyDescent="0.25">
      <c r="A5435" s="31">
        <v>413</v>
      </c>
      <c r="B5435" s="91" t="s">
        <v>621</v>
      </c>
      <c r="C5435" s="111">
        <v>1773922</v>
      </c>
      <c r="D5435" s="111">
        <v>196954</v>
      </c>
      <c r="E5435" s="111">
        <f t="shared" si="559"/>
        <v>1970876</v>
      </c>
      <c r="F5435" s="113">
        <v>1268900</v>
      </c>
      <c r="G5435" s="113">
        <v>136300</v>
      </c>
      <c r="H5435" s="113">
        <f t="shared" si="560"/>
        <v>1405200</v>
      </c>
      <c r="I5435" s="115">
        <v>1319700</v>
      </c>
      <c r="J5435" s="115">
        <v>166300</v>
      </c>
      <c r="K5435" s="115">
        <f t="shared" si="561"/>
        <v>1486000</v>
      </c>
      <c r="L5435" s="109">
        <f t="shared" si="562"/>
        <v>1454174</v>
      </c>
      <c r="M5435" s="109">
        <f t="shared" si="563"/>
        <v>166518</v>
      </c>
      <c r="N5435" s="109">
        <f t="shared" si="564"/>
        <v>1620692</v>
      </c>
    </row>
    <row r="5436" spans="1:14" x14ac:dyDescent="0.25">
      <c r="A5436" s="31">
        <v>414</v>
      </c>
      <c r="B5436" s="60" t="s">
        <v>622</v>
      </c>
      <c r="C5436" s="111">
        <v>1284203</v>
      </c>
      <c r="D5436" s="111">
        <v>308797</v>
      </c>
      <c r="E5436" s="111">
        <f t="shared" si="559"/>
        <v>1593000</v>
      </c>
      <c r="F5436" s="113">
        <v>918600</v>
      </c>
      <c r="G5436" s="113">
        <v>213700</v>
      </c>
      <c r="H5436" s="113">
        <f t="shared" si="560"/>
        <v>1132300</v>
      </c>
      <c r="I5436" s="115">
        <v>946200</v>
      </c>
      <c r="J5436" s="115">
        <v>237200</v>
      </c>
      <c r="K5436" s="115">
        <f t="shared" si="561"/>
        <v>1183400</v>
      </c>
      <c r="L5436" s="109">
        <f t="shared" si="562"/>
        <v>1049667.6666666667</v>
      </c>
      <c r="M5436" s="109">
        <f t="shared" si="563"/>
        <v>253232.33333333334</v>
      </c>
      <c r="N5436" s="109">
        <f t="shared" si="564"/>
        <v>1302900</v>
      </c>
    </row>
    <row r="5437" spans="1:14" x14ac:dyDescent="0.25">
      <c r="A5437" s="31">
        <v>415</v>
      </c>
      <c r="B5437" s="91" t="s">
        <v>623</v>
      </c>
      <c r="C5437" s="111">
        <v>1349489</v>
      </c>
      <c r="D5437" s="111">
        <v>300416</v>
      </c>
      <c r="E5437" s="111">
        <f t="shared" si="559"/>
        <v>1649905</v>
      </c>
      <c r="F5437" s="113">
        <v>965300</v>
      </c>
      <c r="G5437" s="113">
        <v>207900</v>
      </c>
      <c r="H5437" s="113">
        <f t="shared" si="560"/>
        <v>1173200</v>
      </c>
      <c r="I5437" s="115">
        <v>1013600</v>
      </c>
      <c r="J5437" s="115">
        <v>224500</v>
      </c>
      <c r="K5437" s="115">
        <f t="shared" si="561"/>
        <v>1238100</v>
      </c>
      <c r="L5437" s="109">
        <f t="shared" si="562"/>
        <v>1109463</v>
      </c>
      <c r="M5437" s="109">
        <f t="shared" si="563"/>
        <v>244272</v>
      </c>
      <c r="N5437" s="109">
        <f t="shared" si="564"/>
        <v>1353735</v>
      </c>
    </row>
    <row r="5438" spans="1:14" x14ac:dyDescent="0.25">
      <c r="A5438" s="31">
        <v>416</v>
      </c>
      <c r="B5438" s="91" t="s">
        <v>332</v>
      </c>
      <c r="C5438" s="111">
        <v>1356899</v>
      </c>
      <c r="D5438" s="111">
        <v>304317</v>
      </c>
      <c r="E5438" s="111">
        <f t="shared" si="559"/>
        <v>1661216</v>
      </c>
      <c r="F5438" s="113">
        <v>970600</v>
      </c>
      <c r="G5438" s="113">
        <v>210600</v>
      </c>
      <c r="H5438" s="113">
        <f t="shared" si="560"/>
        <v>1181200</v>
      </c>
      <c r="I5438" s="115">
        <v>1048200</v>
      </c>
      <c r="J5438" s="115">
        <v>221100</v>
      </c>
      <c r="K5438" s="115">
        <f t="shared" si="561"/>
        <v>1269300</v>
      </c>
      <c r="L5438" s="109">
        <f t="shared" si="562"/>
        <v>1125233</v>
      </c>
      <c r="M5438" s="109">
        <f t="shared" si="563"/>
        <v>245339</v>
      </c>
      <c r="N5438" s="109">
        <f t="shared" si="564"/>
        <v>1370572</v>
      </c>
    </row>
    <row r="5439" spans="1:14" x14ac:dyDescent="0.25">
      <c r="A5439" s="31">
        <v>417</v>
      </c>
      <c r="B5439" s="90" t="s">
        <v>624</v>
      </c>
      <c r="C5439" s="111">
        <v>344607</v>
      </c>
      <c r="D5439" s="111">
        <v>170944</v>
      </c>
      <c r="E5439" s="111">
        <f t="shared" si="559"/>
        <v>515551</v>
      </c>
      <c r="F5439" s="113">
        <v>246500</v>
      </c>
      <c r="G5439" s="113">
        <v>118300</v>
      </c>
      <c r="H5439" s="113">
        <f t="shared" si="560"/>
        <v>364800</v>
      </c>
      <c r="I5439" s="115">
        <v>263800</v>
      </c>
      <c r="J5439" s="115">
        <v>123000</v>
      </c>
      <c r="K5439" s="115">
        <f t="shared" si="561"/>
        <v>386800</v>
      </c>
      <c r="L5439" s="109">
        <f t="shared" si="562"/>
        <v>284969</v>
      </c>
      <c r="M5439" s="109">
        <f t="shared" si="563"/>
        <v>137414.66666666666</v>
      </c>
      <c r="N5439" s="109">
        <f t="shared" si="564"/>
        <v>422383.66666666669</v>
      </c>
    </row>
    <row r="5440" spans="1:14" x14ac:dyDescent="0.25">
      <c r="A5440" s="31">
        <v>418</v>
      </c>
      <c r="B5440" s="60" t="s">
        <v>333</v>
      </c>
      <c r="C5440" s="111">
        <v>7270</v>
      </c>
      <c r="D5440" s="111">
        <v>97971</v>
      </c>
      <c r="E5440" s="111">
        <f t="shared" si="559"/>
        <v>105241</v>
      </c>
      <c r="F5440" s="113">
        <v>5200</v>
      </c>
      <c r="G5440" s="113">
        <v>67800</v>
      </c>
      <c r="H5440" s="113">
        <f t="shared" si="560"/>
        <v>73000</v>
      </c>
      <c r="I5440" s="115">
        <v>5500</v>
      </c>
      <c r="J5440" s="115">
        <v>69800</v>
      </c>
      <c r="K5440" s="115">
        <f t="shared" si="561"/>
        <v>75300</v>
      </c>
      <c r="L5440" s="109">
        <f t="shared" si="562"/>
        <v>5990</v>
      </c>
      <c r="M5440" s="109">
        <f t="shared" si="563"/>
        <v>78523.666666666672</v>
      </c>
      <c r="N5440" s="109">
        <f t="shared" si="564"/>
        <v>84513.666666666672</v>
      </c>
    </row>
    <row r="5441" spans="1:14" x14ac:dyDescent="0.25">
      <c r="A5441" s="31">
        <v>419</v>
      </c>
      <c r="B5441" s="91" t="s">
        <v>625</v>
      </c>
      <c r="C5441" s="111">
        <v>290644</v>
      </c>
      <c r="D5441" s="111">
        <v>59823</v>
      </c>
      <c r="E5441" s="111">
        <f t="shared" si="559"/>
        <v>350467</v>
      </c>
      <c r="F5441" s="113">
        <v>207900</v>
      </c>
      <c r="G5441" s="113">
        <v>41400</v>
      </c>
      <c r="H5441" s="113">
        <f t="shared" si="560"/>
        <v>249300</v>
      </c>
      <c r="I5441" s="115">
        <v>224500</v>
      </c>
      <c r="J5441" s="115">
        <v>43500</v>
      </c>
      <c r="K5441" s="115">
        <f t="shared" si="561"/>
        <v>268000</v>
      </c>
      <c r="L5441" s="109">
        <f t="shared" si="562"/>
        <v>241014.66666666666</v>
      </c>
      <c r="M5441" s="109">
        <f t="shared" si="563"/>
        <v>48241</v>
      </c>
      <c r="N5441" s="109">
        <f t="shared" si="564"/>
        <v>289255.66666666669</v>
      </c>
    </row>
    <row r="5442" spans="1:14" x14ac:dyDescent="0.25">
      <c r="A5442" s="31">
        <v>420</v>
      </c>
      <c r="B5442" s="91" t="s">
        <v>335</v>
      </c>
      <c r="C5442" s="111">
        <v>963921</v>
      </c>
      <c r="D5442" s="111">
        <v>129328</v>
      </c>
      <c r="E5442" s="111">
        <f t="shared" si="559"/>
        <v>1093249</v>
      </c>
      <c r="F5442" s="113">
        <v>689500</v>
      </c>
      <c r="G5442" s="113">
        <v>89500</v>
      </c>
      <c r="H5442" s="113">
        <f t="shared" si="560"/>
        <v>779000</v>
      </c>
      <c r="I5442" s="115">
        <v>737800</v>
      </c>
      <c r="J5442" s="115">
        <v>96700</v>
      </c>
      <c r="K5442" s="115">
        <f t="shared" si="561"/>
        <v>834500</v>
      </c>
      <c r="L5442" s="109">
        <f t="shared" si="562"/>
        <v>797073.66666666663</v>
      </c>
      <c r="M5442" s="109">
        <f t="shared" si="563"/>
        <v>105176</v>
      </c>
      <c r="N5442" s="109">
        <f t="shared" si="564"/>
        <v>902249.66666666663</v>
      </c>
    </row>
    <row r="5443" spans="1:14" x14ac:dyDescent="0.25">
      <c r="A5443" s="31">
        <v>421</v>
      </c>
      <c r="B5443" s="60" t="s">
        <v>626</v>
      </c>
      <c r="C5443" s="111">
        <v>1796710</v>
      </c>
      <c r="D5443" s="111">
        <v>252297</v>
      </c>
      <c r="E5443" s="111">
        <f t="shared" si="559"/>
        <v>2049007</v>
      </c>
      <c r="F5443" s="113">
        <v>1285200</v>
      </c>
      <c r="G5443" s="113">
        <v>174600</v>
      </c>
      <c r="H5443" s="113">
        <f t="shared" si="560"/>
        <v>1459800</v>
      </c>
      <c r="I5443" s="115">
        <v>1362300</v>
      </c>
      <c r="J5443" s="115">
        <v>186800</v>
      </c>
      <c r="K5443" s="115">
        <f t="shared" si="561"/>
        <v>1549100</v>
      </c>
      <c r="L5443" s="109">
        <f t="shared" si="562"/>
        <v>1481403.3333333333</v>
      </c>
      <c r="M5443" s="109">
        <f t="shared" si="563"/>
        <v>204565.66666666666</v>
      </c>
      <c r="N5443" s="109">
        <f t="shared" si="564"/>
        <v>1685969</v>
      </c>
    </row>
    <row r="5444" spans="1:14" x14ac:dyDescent="0.25">
      <c r="A5444" s="31">
        <v>422</v>
      </c>
      <c r="B5444" s="60" t="s">
        <v>1245</v>
      </c>
      <c r="C5444" s="111">
        <v>339574</v>
      </c>
      <c r="D5444" s="111">
        <v>103896</v>
      </c>
      <c r="E5444" s="111">
        <f t="shared" si="559"/>
        <v>443470</v>
      </c>
      <c r="F5444" s="113">
        <v>242900</v>
      </c>
      <c r="G5444" s="113">
        <v>71900</v>
      </c>
      <c r="H5444" s="113">
        <f t="shared" si="560"/>
        <v>314800</v>
      </c>
      <c r="I5444" s="115">
        <v>262300</v>
      </c>
      <c r="J5444" s="115">
        <v>73300</v>
      </c>
      <c r="K5444" s="115">
        <f t="shared" si="561"/>
        <v>335600</v>
      </c>
      <c r="L5444" s="109">
        <f t="shared" si="562"/>
        <v>281591.33333333331</v>
      </c>
      <c r="M5444" s="109">
        <f t="shared" si="563"/>
        <v>83032</v>
      </c>
      <c r="N5444" s="109">
        <f t="shared" si="564"/>
        <v>364623.33333333331</v>
      </c>
    </row>
    <row r="5445" spans="1:14" x14ac:dyDescent="0.25">
      <c r="A5445" s="31">
        <v>423</v>
      </c>
      <c r="B5445" s="60" t="s">
        <v>628</v>
      </c>
      <c r="C5445" s="111">
        <v>229971</v>
      </c>
      <c r="D5445" s="111">
        <v>145</v>
      </c>
      <c r="E5445" s="111">
        <f t="shared" si="559"/>
        <v>230116</v>
      </c>
      <c r="F5445" s="113">
        <v>164500</v>
      </c>
      <c r="G5445" s="113">
        <v>100</v>
      </c>
      <c r="H5445" s="113">
        <f t="shared" si="560"/>
        <v>164600</v>
      </c>
      <c r="I5445" s="115">
        <v>184200</v>
      </c>
      <c r="J5445" s="115">
        <v>100</v>
      </c>
      <c r="K5445" s="115">
        <f t="shared" si="561"/>
        <v>184300</v>
      </c>
      <c r="L5445" s="109">
        <f t="shared" si="562"/>
        <v>192890.33333333334</v>
      </c>
      <c r="M5445" s="109">
        <f t="shared" si="563"/>
        <v>115</v>
      </c>
      <c r="N5445" s="109">
        <f t="shared" si="564"/>
        <v>193005.33333333334</v>
      </c>
    </row>
    <row r="5446" spans="1:14" x14ac:dyDescent="0.25">
      <c r="A5446" s="31">
        <v>424</v>
      </c>
      <c r="B5446" s="60" t="s">
        <v>629</v>
      </c>
      <c r="C5446" s="111">
        <v>825659</v>
      </c>
      <c r="D5446" s="111">
        <v>254465</v>
      </c>
      <c r="E5446" s="111">
        <f t="shared" si="559"/>
        <v>1080124</v>
      </c>
      <c r="F5446" s="113">
        <v>590600</v>
      </c>
      <c r="G5446" s="113">
        <v>176100</v>
      </c>
      <c r="H5446" s="113">
        <f t="shared" si="560"/>
        <v>766700</v>
      </c>
      <c r="I5446" s="115">
        <v>602400</v>
      </c>
      <c r="J5446" s="115">
        <v>179600</v>
      </c>
      <c r="K5446" s="115">
        <f t="shared" si="561"/>
        <v>782000</v>
      </c>
      <c r="L5446" s="109">
        <f t="shared" si="562"/>
        <v>672886.33333333337</v>
      </c>
      <c r="M5446" s="109">
        <f t="shared" si="563"/>
        <v>203388.33333333334</v>
      </c>
      <c r="N5446" s="109">
        <f t="shared" si="564"/>
        <v>876274.66666666663</v>
      </c>
    </row>
    <row r="5447" spans="1:14" x14ac:dyDescent="0.25">
      <c r="A5447" s="31">
        <v>425</v>
      </c>
      <c r="B5447" s="60" t="s">
        <v>630</v>
      </c>
      <c r="C5447" s="111">
        <v>819368</v>
      </c>
      <c r="D5447" s="111">
        <v>240448</v>
      </c>
      <c r="E5447" s="111">
        <f t="shared" si="559"/>
        <v>1059816</v>
      </c>
      <c r="F5447" s="113">
        <v>586100</v>
      </c>
      <c r="G5447" s="113">
        <v>166400</v>
      </c>
      <c r="H5447" s="113">
        <f t="shared" si="560"/>
        <v>752500</v>
      </c>
      <c r="I5447" s="115">
        <v>603700</v>
      </c>
      <c r="J5447" s="115">
        <v>174700</v>
      </c>
      <c r="K5447" s="115">
        <f t="shared" si="561"/>
        <v>778400</v>
      </c>
      <c r="L5447" s="109">
        <f t="shared" si="562"/>
        <v>669722.66666666663</v>
      </c>
      <c r="M5447" s="109">
        <f t="shared" si="563"/>
        <v>193849.33333333334</v>
      </c>
      <c r="N5447" s="109">
        <f t="shared" si="564"/>
        <v>863572</v>
      </c>
    </row>
    <row r="5448" spans="1:14" x14ac:dyDescent="0.25">
      <c r="A5448" s="31">
        <v>426</v>
      </c>
      <c r="B5448" s="60" t="s">
        <v>631</v>
      </c>
      <c r="C5448" s="111">
        <v>2340252</v>
      </c>
      <c r="D5448" s="111">
        <v>148835</v>
      </c>
      <c r="E5448" s="111">
        <f t="shared" si="559"/>
        <v>2489087</v>
      </c>
      <c r="F5448" s="113">
        <v>1674000</v>
      </c>
      <c r="G5448" s="113">
        <v>103000</v>
      </c>
      <c r="H5448" s="113">
        <f t="shared" si="560"/>
        <v>1777000</v>
      </c>
      <c r="I5448" s="115">
        <v>1707500</v>
      </c>
      <c r="J5448" s="115">
        <v>114300</v>
      </c>
      <c r="K5448" s="115">
        <f t="shared" si="561"/>
        <v>1821800</v>
      </c>
      <c r="L5448" s="109">
        <f t="shared" si="562"/>
        <v>1907250.6666666667</v>
      </c>
      <c r="M5448" s="109">
        <f t="shared" si="563"/>
        <v>122045</v>
      </c>
      <c r="N5448" s="109">
        <f t="shared" si="564"/>
        <v>2029295.6666666667</v>
      </c>
    </row>
    <row r="5449" spans="1:14" x14ac:dyDescent="0.25">
      <c r="A5449" s="31">
        <v>427</v>
      </c>
      <c r="B5449" s="60" t="s">
        <v>632</v>
      </c>
      <c r="C5449" s="111">
        <v>5941500</v>
      </c>
      <c r="D5449" s="111">
        <v>695623</v>
      </c>
      <c r="E5449" s="111">
        <f t="shared" si="559"/>
        <v>6637123</v>
      </c>
      <c r="F5449" s="113">
        <v>4250000</v>
      </c>
      <c r="G5449" s="113">
        <v>481400</v>
      </c>
      <c r="H5449" s="113">
        <f t="shared" si="560"/>
        <v>4731400</v>
      </c>
      <c r="I5449" s="115">
        <v>4462500</v>
      </c>
      <c r="J5449" s="115">
        <v>519900</v>
      </c>
      <c r="K5449" s="115">
        <f t="shared" si="561"/>
        <v>4982400</v>
      </c>
      <c r="L5449" s="109">
        <f t="shared" si="562"/>
        <v>4884666.666666667</v>
      </c>
      <c r="M5449" s="109">
        <f t="shared" si="563"/>
        <v>565641</v>
      </c>
      <c r="N5449" s="109">
        <f t="shared" si="564"/>
        <v>5450307.666666667</v>
      </c>
    </row>
    <row r="5450" spans="1:14" x14ac:dyDescent="0.25">
      <c r="A5450" s="31">
        <v>428</v>
      </c>
      <c r="B5450" s="60" t="s">
        <v>341</v>
      </c>
      <c r="C5450" s="111">
        <v>137144</v>
      </c>
      <c r="D5450" s="111">
        <v>145</v>
      </c>
      <c r="E5450" s="111">
        <f t="shared" si="559"/>
        <v>137289</v>
      </c>
      <c r="F5450" s="113">
        <v>98100</v>
      </c>
      <c r="G5450" s="113">
        <v>100</v>
      </c>
      <c r="H5450" s="113">
        <f t="shared" si="560"/>
        <v>98200</v>
      </c>
      <c r="I5450" s="115">
        <v>104000</v>
      </c>
      <c r="J5450" s="115">
        <v>100</v>
      </c>
      <c r="K5450" s="115">
        <f t="shared" si="561"/>
        <v>104100</v>
      </c>
      <c r="L5450" s="109">
        <f t="shared" si="562"/>
        <v>113081.33333333333</v>
      </c>
      <c r="M5450" s="109">
        <f t="shared" si="563"/>
        <v>115</v>
      </c>
      <c r="N5450" s="109">
        <f t="shared" si="564"/>
        <v>113196.33333333333</v>
      </c>
    </row>
    <row r="5451" spans="1:14" x14ac:dyDescent="0.25">
      <c r="A5451" s="31">
        <v>429</v>
      </c>
      <c r="B5451" s="60" t="s">
        <v>342</v>
      </c>
      <c r="C5451" s="111">
        <v>1301398</v>
      </c>
      <c r="D5451" s="111">
        <v>265013</v>
      </c>
      <c r="E5451" s="111">
        <f t="shared" si="559"/>
        <v>1566411</v>
      </c>
      <c r="F5451" s="113">
        <v>930900</v>
      </c>
      <c r="G5451" s="113">
        <v>183400</v>
      </c>
      <c r="H5451" s="113">
        <f t="shared" si="560"/>
        <v>1114300</v>
      </c>
      <c r="I5451" s="115">
        <v>1005400</v>
      </c>
      <c r="J5451" s="115">
        <v>190700</v>
      </c>
      <c r="K5451" s="115">
        <f t="shared" si="561"/>
        <v>1196100</v>
      </c>
      <c r="L5451" s="109">
        <f t="shared" si="562"/>
        <v>1079232.6666666667</v>
      </c>
      <c r="M5451" s="109">
        <f t="shared" si="563"/>
        <v>213037.66666666666</v>
      </c>
      <c r="N5451" s="109">
        <f t="shared" si="564"/>
        <v>1292270.3333333333</v>
      </c>
    </row>
    <row r="5452" spans="1:14" x14ac:dyDescent="0.25">
      <c r="A5452" s="31">
        <v>430</v>
      </c>
      <c r="B5452" s="60" t="s">
        <v>343</v>
      </c>
      <c r="C5452" s="111">
        <v>763727</v>
      </c>
      <c r="D5452" s="111">
        <v>150280</v>
      </c>
      <c r="E5452" s="111">
        <f t="shared" si="559"/>
        <v>914007</v>
      </c>
      <c r="F5452" s="113">
        <v>546300</v>
      </c>
      <c r="G5452" s="113">
        <v>104000</v>
      </c>
      <c r="H5452" s="113">
        <f t="shared" si="560"/>
        <v>650300</v>
      </c>
      <c r="I5452" s="115">
        <v>611900</v>
      </c>
      <c r="J5452" s="115">
        <v>107100</v>
      </c>
      <c r="K5452" s="115">
        <f t="shared" si="561"/>
        <v>719000</v>
      </c>
      <c r="L5452" s="109">
        <f t="shared" si="562"/>
        <v>640642.33333333337</v>
      </c>
      <c r="M5452" s="109">
        <f t="shared" si="563"/>
        <v>120460</v>
      </c>
      <c r="N5452" s="109">
        <f t="shared" si="564"/>
        <v>761102.33333333337</v>
      </c>
    </row>
    <row r="5453" spans="1:14" x14ac:dyDescent="0.25">
      <c r="A5453" s="31">
        <v>431</v>
      </c>
      <c r="B5453" s="60" t="s">
        <v>345</v>
      </c>
      <c r="C5453" s="111">
        <v>1324605</v>
      </c>
      <c r="D5453" s="111">
        <v>622362</v>
      </c>
      <c r="E5453" s="111">
        <f t="shared" si="559"/>
        <v>1946967</v>
      </c>
      <c r="F5453" s="113">
        <v>947500</v>
      </c>
      <c r="G5453" s="113">
        <v>430700</v>
      </c>
      <c r="H5453" s="113">
        <f t="shared" si="560"/>
        <v>1378200</v>
      </c>
      <c r="I5453" s="115">
        <v>966500</v>
      </c>
      <c r="J5453" s="115">
        <v>452200</v>
      </c>
      <c r="K5453" s="115">
        <f t="shared" si="561"/>
        <v>1418700</v>
      </c>
      <c r="L5453" s="109">
        <f t="shared" si="562"/>
        <v>1079535</v>
      </c>
      <c r="M5453" s="109">
        <f t="shared" si="563"/>
        <v>501754</v>
      </c>
      <c r="N5453" s="109">
        <f t="shared" si="564"/>
        <v>1581289</v>
      </c>
    </row>
    <row r="5454" spans="1:14" x14ac:dyDescent="0.25">
      <c r="A5454" s="31">
        <v>432</v>
      </c>
      <c r="B5454" s="60" t="s">
        <v>346</v>
      </c>
      <c r="C5454" s="111">
        <v>1263792</v>
      </c>
      <c r="D5454" s="111">
        <v>712674</v>
      </c>
      <c r="E5454" s="111">
        <f t="shared" si="559"/>
        <v>1976466</v>
      </c>
      <c r="F5454" s="113">
        <v>904000</v>
      </c>
      <c r="G5454" s="113">
        <v>493200</v>
      </c>
      <c r="H5454" s="113">
        <f t="shared" si="560"/>
        <v>1397200</v>
      </c>
      <c r="I5454" s="115">
        <v>931100</v>
      </c>
      <c r="J5454" s="115">
        <v>532700</v>
      </c>
      <c r="K5454" s="115">
        <f t="shared" si="561"/>
        <v>1463800</v>
      </c>
      <c r="L5454" s="109">
        <f t="shared" si="562"/>
        <v>1032964</v>
      </c>
      <c r="M5454" s="109">
        <f t="shared" si="563"/>
        <v>579524.66666666663</v>
      </c>
      <c r="N5454" s="109">
        <f t="shared" si="564"/>
        <v>1612488.6666666667</v>
      </c>
    </row>
    <row r="5455" spans="1:14" x14ac:dyDescent="0.25">
      <c r="A5455" s="31">
        <v>433</v>
      </c>
      <c r="B5455" s="60" t="s">
        <v>347</v>
      </c>
      <c r="C5455" s="111">
        <v>1289935</v>
      </c>
      <c r="D5455" s="111">
        <v>706316</v>
      </c>
      <c r="E5455" s="111">
        <f t="shared" si="559"/>
        <v>1996251</v>
      </c>
      <c r="F5455" s="113">
        <v>922700</v>
      </c>
      <c r="G5455" s="113">
        <v>488800</v>
      </c>
      <c r="H5455" s="113">
        <f t="shared" si="560"/>
        <v>1411500</v>
      </c>
      <c r="I5455" s="115">
        <v>941200</v>
      </c>
      <c r="J5455" s="115">
        <v>523000</v>
      </c>
      <c r="K5455" s="115">
        <f t="shared" si="561"/>
        <v>1464200</v>
      </c>
      <c r="L5455" s="109">
        <f t="shared" si="562"/>
        <v>1051278.3333333333</v>
      </c>
      <c r="M5455" s="109">
        <f t="shared" si="563"/>
        <v>572705.33333333337</v>
      </c>
      <c r="N5455" s="109">
        <f t="shared" si="564"/>
        <v>1623983.6666666667</v>
      </c>
    </row>
    <row r="5456" spans="1:14" x14ac:dyDescent="0.25">
      <c r="A5456" s="31">
        <v>434</v>
      </c>
      <c r="B5456" s="60" t="s">
        <v>348</v>
      </c>
      <c r="C5456" s="111">
        <v>1653135</v>
      </c>
      <c r="D5456" s="111">
        <v>652129</v>
      </c>
      <c r="E5456" s="111">
        <f t="shared" si="559"/>
        <v>2305264</v>
      </c>
      <c r="F5456" s="113">
        <v>1182500</v>
      </c>
      <c r="G5456" s="113">
        <v>451300</v>
      </c>
      <c r="H5456" s="113">
        <f t="shared" si="560"/>
        <v>1633800</v>
      </c>
      <c r="I5456" s="115">
        <v>1241600</v>
      </c>
      <c r="J5456" s="115">
        <v>505500</v>
      </c>
      <c r="K5456" s="115">
        <f t="shared" si="561"/>
        <v>1747100</v>
      </c>
      <c r="L5456" s="109">
        <f t="shared" si="562"/>
        <v>1359078.3333333333</v>
      </c>
      <c r="M5456" s="109">
        <f t="shared" si="563"/>
        <v>536309.66666666663</v>
      </c>
      <c r="N5456" s="109">
        <f t="shared" si="564"/>
        <v>1895388</v>
      </c>
    </row>
    <row r="5457" spans="1:14" x14ac:dyDescent="0.25">
      <c r="A5457" s="31">
        <v>435</v>
      </c>
      <c r="B5457" s="60" t="s">
        <v>633</v>
      </c>
      <c r="C5457" s="111">
        <v>1687386</v>
      </c>
      <c r="D5457" s="111">
        <v>629876</v>
      </c>
      <c r="E5457" s="111">
        <f t="shared" si="559"/>
        <v>2317262</v>
      </c>
      <c r="F5457" s="113">
        <v>1207000</v>
      </c>
      <c r="G5457" s="113">
        <v>435900</v>
      </c>
      <c r="H5457" s="113">
        <f t="shared" si="560"/>
        <v>1642900</v>
      </c>
      <c r="I5457" s="115">
        <v>1303600</v>
      </c>
      <c r="J5457" s="115">
        <v>444600</v>
      </c>
      <c r="K5457" s="115">
        <f t="shared" si="561"/>
        <v>1748200</v>
      </c>
      <c r="L5457" s="109">
        <f t="shared" si="562"/>
        <v>1399328.6666666667</v>
      </c>
      <c r="M5457" s="109">
        <f t="shared" si="563"/>
        <v>503458.66666666669</v>
      </c>
      <c r="N5457" s="109">
        <f t="shared" si="564"/>
        <v>1902787.3333333333</v>
      </c>
    </row>
    <row r="5458" spans="1:14" x14ac:dyDescent="0.25">
      <c r="A5458" s="31">
        <v>436</v>
      </c>
      <c r="B5458" s="60" t="s">
        <v>350</v>
      </c>
      <c r="C5458" s="111">
        <v>1276094</v>
      </c>
      <c r="D5458" s="111">
        <v>635078</v>
      </c>
      <c r="E5458" s="111">
        <f t="shared" si="559"/>
        <v>1911172</v>
      </c>
      <c r="F5458" s="113">
        <v>912800</v>
      </c>
      <c r="G5458" s="113">
        <v>439500</v>
      </c>
      <c r="H5458" s="113">
        <f t="shared" si="560"/>
        <v>1352300</v>
      </c>
      <c r="I5458" s="115">
        <v>976700</v>
      </c>
      <c r="J5458" s="115">
        <v>452700</v>
      </c>
      <c r="K5458" s="115">
        <f t="shared" si="561"/>
        <v>1429400</v>
      </c>
      <c r="L5458" s="109">
        <f t="shared" si="562"/>
        <v>1055198</v>
      </c>
      <c r="M5458" s="109">
        <f t="shared" si="563"/>
        <v>509092.66666666669</v>
      </c>
      <c r="N5458" s="109">
        <f t="shared" si="564"/>
        <v>1564290.6666666667</v>
      </c>
    </row>
    <row r="5459" spans="1:14" x14ac:dyDescent="0.25">
      <c r="A5459" s="31">
        <v>437</v>
      </c>
      <c r="B5459" s="60" t="s">
        <v>634</v>
      </c>
      <c r="C5459" s="111">
        <v>296656</v>
      </c>
      <c r="D5459" s="111">
        <v>70950</v>
      </c>
      <c r="E5459" s="111">
        <f t="shared" si="559"/>
        <v>367606</v>
      </c>
      <c r="F5459" s="113">
        <v>212200</v>
      </c>
      <c r="G5459" s="113">
        <v>49100</v>
      </c>
      <c r="H5459" s="113">
        <f t="shared" si="560"/>
        <v>261300</v>
      </c>
      <c r="I5459" s="115">
        <v>224900</v>
      </c>
      <c r="J5459" s="115">
        <v>50100</v>
      </c>
      <c r="K5459" s="115">
        <f t="shared" si="561"/>
        <v>275000</v>
      </c>
      <c r="L5459" s="109">
        <f t="shared" si="562"/>
        <v>244585.33333333334</v>
      </c>
      <c r="M5459" s="109">
        <f t="shared" si="563"/>
        <v>56716.666666666664</v>
      </c>
      <c r="N5459" s="109">
        <f t="shared" si="564"/>
        <v>301302</v>
      </c>
    </row>
    <row r="5460" spans="1:14" x14ac:dyDescent="0.25">
      <c r="A5460" s="31">
        <v>438</v>
      </c>
      <c r="B5460" s="60" t="s">
        <v>636</v>
      </c>
      <c r="C5460" s="111">
        <v>681385</v>
      </c>
      <c r="D5460" s="111">
        <v>174123</v>
      </c>
      <c r="E5460" s="111">
        <f t="shared" si="559"/>
        <v>855508</v>
      </c>
      <c r="F5460" s="113">
        <v>487400</v>
      </c>
      <c r="G5460" s="113">
        <v>120500</v>
      </c>
      <c r="H5460" s="113">
        <f t="shared" si="560"/>
        <v>607900</v>
      </c>
      <c r="I5460" s="115">
        <v>511800</v>
      </c>
      <c r="J5460" s="115">
        <v>126500</v>
      </c>
      <c r="K5460" s="115">
        <f t="shared" si="561"/>
        <v>638300</v>
      </c>
      <c r="L5460" s="109">
        <f t="shared" si="562"/>
        <v>560195</v>
      </c>
      <c r="M5460" s="109">
        <f t="shared" si="563"/>
        <v>140374.33333333334</v>
      </c>
      <c r="N5460" s="109">
        <f t="shared" si="564"/>
        <v>700569.33333333337</v>
      </c>
    </row>
    <row r="5461" spans="1:14" x14ac:dyDescent="0.25">
      <c r="A5461" s="31">
        <v>439</v>
      </c>
      <c r="B5461" s="60" t="s">
        <v>637</v>
      </c>
      <c r="C5461" s="111">
        <v>114636</v>
      </c>
      <c r="D5461" s="111">
        <v>28611</v>
      </c>
      <c r="E5461" s="111">
        <f t="shared" si="559"/>
        <v>143247</v>
      </c>
      <c r="F5461" s="113">
        <v>82000</v>
      </c>
      <c r="G5461" s="113">
        <v>19800</v>
      </c>
      <c r="H5461" s="113">
        <f t="shared" si="560"/>
        <v>101800</v>
      </c>
      <c r="I5461" s="115">
        <v>88600</v>
      </c>
      <c r="J5461" s="115">
        <v>22000</v>
      </c>
      <c r="K5461" s="115">
        <f t="shared" si="561"/>
        <v>110600</v>
      </c>
      <c r="L5461" s="109">
        <f t="shared" si="562"/>
        <v>95078.666666666672</v>
      </c>
      <c r="M5461" s="109">
        <f t="shared" si="563"/>
        <v>23470.333333333332</v>
      </c>
      <c r="N5461" s="109">
        <f t="shared" si="564"/>
        <v>118549</v>
      </c>
    </row>
    <row r="5462" spans="1:14" x14ac:dyDescent="0.25">
      <c r="A5462" s="31">
        <v>440</v>
      </c>
      <c r="B5462" s="60" t="s">
        <v>355</v>
      </c>
      <c r="C5462" s="111">
        <v>675374</v>
      </c>
      <c r="D5462" s="111">
        <v>145</v>
      </c>
      <c r="E5462" s="111">
        <f t="shared" si="559"/>
        <v>675519</v>
      </c>
      <c r="F5462" s="113">
        <v>483100</v>
      </c>
      <c r="G5462" s="113">
        <v>100</v>
      </c>
      <c r="H5462" s="113">
        <f t="shared" si="560"/>
        <v>483200</v>
      </c>
      <c r="I5462" s="115">
        <v>541100</v>
      </c>
      <c r="J5462" s="115">
        <v>100</v>
      </c>
      <c r="K5462" s="115">
        <f t="shared" si="561"/>
        <v>541200</v>
      </c>
      <c r="L5462" s="109">
        <f t="shared" si="562"/>
        <v>566524.66666666663</v>
      </c>
      <c r="M5462" s="109">
        <f t="shared" si="563"/>
        <v>115</v>
      </c>
      <c r="N5462" s="109">
        <f t="shared" si="564"/>
        <v>566639.66666666663</v>
      </c>
    </row>
    <row r="5463" spans="1:14" x14ac:dyDescent="0.25">
      <c r="A5463" s="31">
        <v>441</v>
      </c>
      <c r="B5463" s="60" t="s">
        <v>638</v>
      </c>
      <c r="C5463" s="111">
        <v>1587848</v>
      </c>
      <c r="D5463" s="111">
        <v>257210</v>
      </c>
      <c r="E5463" s="111">
        <f t="shared" si="559"/>
        <v>1845058</v>
      </c>
      <c r="F5463" s="113">
        <v>1135800</v>
      </c>
      <c r="G5463" s="113">
        <v>178000</v>
      </c>
      <c r="H5463" s="113">
        <f t="shared" si="560"/>
        <v>1313800</v>
      </c>
      <c r="I5463" s="115">
        <v>1158500</v>
      </c>
      <c r="J5463" s="115">
        <v>186900</v>
      </c>
      <c r="K5463" s="115">
        <f t="shared" si="561"/>
        <v>1345400</v>
      </c>
      <c r="L5463" s="109">
        <f t="shared" si="562"/>
        <v>1294049.3333333333</v>
      </c>
      <c r="M5463" s="109">
        <f t="shared" si="563"/>
        <v>207370</v>
      </c>
      <c r="N5463" s="109">
        <f t="shared" si="564"/>
        <v>1501419.3333333333</v>
      </c>
    </row>
    <row r="5464" spans="1:14" x14ac:dyDescent="0.25">
      <c r="A5464" s="31">
        <v>442</v>
      </c>
      <c r="B5464" s="60" t="s">
        <v>1246</v>
      </c>
      <c r="C5464" s="111">
        <v>0</v>
      </c>
      <c r="D5464" s="111">
        <v>212271</v>
      </c>
      <c r="E5464" s="111">
        <f t="shared" si="559"/>
        <v>212271</v>
      </c>
      <c r="F5464" s="113">
        <v>0</v>
      </c>
      <c r="G5464" s="113">
        <v>146900</v>
      </c>
      <c r="H5464" s="113">
        <f t="shared" si="560"/>
        <v>146900</v>
      </c>
      <c r="I5464" s="115">
        <v>0</v>
      </c>
      <c r="J5464" s="115">
        <v>151300</v>
      </c>
      <c r="K5464" s="115">
        <f t="shared" si="561"/>
        <v>151300</v>
      </c>
      <c r="L5464" s="109">
        <f t="shared" si="562"/>
        <v>0</v>
      </c>
      <c r="M5464" s="109">
        <f t="shared" si="563"/>
        <v>170157</v>
      </c>
      <c r="N5464" s="109">
        <f t="shared" si="564"/>
        <v>170157</v>
      </c>
    </row>
    <row r="5465" spans="1:14" x14ac:dyDescent="0.25">
      <c r="A5465" s="31">
        <v>443</v>
      </c>
      <c r="B5465" s="60" t="s">
        <v>358</v>
      </c>
      <c r="C5465" s="111">
        <v>0</v>
      </c>
      <c r="D5465" s="111">
        <v>110832</v>
      </c>
      <c r="E5465" s="111">
        <f t="shared" si="559"/>
        <v>110832</v>
      </c>
      <c r="F5465" s="113">
        <v>0</v>
      </c>
      <c r="G5465" s="113">
        <v>76700</v>
      </c>
      <c r="H5465" s="113">
        <f t="shared" si="560"/>
        <v>76700</v>
      </c>
      <c r="I5465" s="115">
        <v>0</v>
      </c>
      <c r="J5465" s="115">
        <v>80500</v>
      </c>
      <c r="K5465" s="115">
        <f t="shared" si="561"/>
        <v>80500</v>
      </c>
      <c r="L5465" s="109">
        <f t="shared" si="562"/>
        <v>0</v>
      </c>
      <c r="M5465" s="109">
        <f t="shared" si="563"/>
        <v>89344</v>
      </c>
      <c r="N5465" s="109">
        <f t="shared" si="564"/>
        <v>89344</v>
      </c>
    </row>
    <row r="5466" spans="1:14" x14ac:dyDescent="0.25">
      <c r="A5466" s="31">
        <v>444</v>
      </c>
      <c r="B5466" s="92" t="s">
        <v>640</v>
      </c>
      <c r="C5466" s="111">
        <v>0</v>
      </c>
      <c r="D5466" s="111">
        <v>194497</v>
      </c>
      <c r="E5466" s="111">
        <f t="shared" si="559"/>
        <v>194497</v>
      </c>
      <c r="F5466" s="113">
        <v>0</v>
      </c>
      <c r="G5466" s="113">
        <v>134600</v>
      </c>
      <c r="H5466" s="113">
        <f t="shared" si="560"/>
        <v>134600</v>
      </c>
      <c r="I5466" s="115">
        <v>0</v>
      </c>
      <c r="J5466" s="115">
        <v>145400</v>
      </c>
      <c r="K5466" s="115">
        <f t="shared" si="561"/>
        <v>145400</v>
      </c>
      <c r="L5466" s="109">
        <f t="shared" si="562"/>
        <v>0</v>
      </c>
      <c r="M5466" s="109">
        <f t="shared" si="563"/>
        <v>158165.66666666666</v>
      </c>
      <c r="N5466" s="109">
        <f t="shared" si="564"/>
        <v>158165.66666666666</v>
      </c>
    </row>
    <row r="5467" spans="1:14" x14ac:dyDescent="0.25">
      <c r="A5467" s="31">
        <v>445</v>
      </c>
      <c r="B5467" s="60" t="s">
        <v>641</v>
      </c>
      <c r="C5467" s="111">
        <v>0</v>
      </c>
      <c r="D5467" s="111">
        <v>677272</v>
      </c>
      <c r="E5467" s="111">
        <f t="shared" si="559"/>
        <v>677272</v>
      </c>
      <c r="F5467" s="113">
        <v>0</v>
      </c>
      <c r="G5467" s="113">
        <v>468700</v>
      </c>
      <c r="H5467" s="113">
        <f t="shared" si="560"/>
        <v>468700</v>
      </c>
      <c r="I5467" s="115">
        <v>0</v>
      </c>
      <c r="J5467" s="115">
        <v>501500</v>
      </c>
      <c r="K5467" s="115">
        <f t="shared" si="561"/>
        <v>501500</v>
      </c>
      <c r="L5467" s="109">
        <f t="shared" si="562"/>
        <v>0</v>
      </c>
      <c r="M5467" s="109">
        <f t="shared" si="563"/>
        <v>549157.33333333337</v>
      </c>
      <c r="N5467" s="109">
        <f t="shared" si="564"/>
        <v>549157.33333333337</v>
      </c>
    </row>
    <row r="5468" spans="1:14" x14ac:dyDescent="0.25">
      <c r="A5468" s="31">
        <v>446</v>
      </c>
      <c r="B5468" s="60" t="s">
        <v>642</v>
      </c>
      <c r="C5468" s="111">
        <v>0</v>
      </c>
      <c r="D5468" s="111">
        <v>350268</v>
      </c>
      <c r="E5468" s="111">
        <f t="shared" si="559"/>
        <v>350268</v>
      </c>
      <c r="F5468" s="113">
        <v>0</v>
      </c>
      <c r="G5468" s="113">
        <v>242400</v>
      </c>
      <c r="H5468" s="113">
        <f t="shared" si="560"/>
        <v>242400</v>
      </c>
      <c r="I5468" s="115">
        <v>0</v>
      </c>
      <c r="J5468" s="115">
        <v>254500</v>
      </c>
      <c r="K5468" s="115">
        <f t="shared" si="561"/>
        <v>254500</v>
      </c>
      <c r="L5468" s="109">
        <f t="shared" si="562"/>
        <v>0</v>
      </c>
      <c r="M5468" s="109">
        <f t="shared" si="563"/>
        <v>282389.33333333331</v>
      </c>
      <c r="N5468" s="109">
        <f t="shared" si="564"/>
        <v>282389.33333333331</v>
      </c>
    </row>
    <row r="5469" spans="1:14" x14ac:dyDescent="0.25">
      <c r="A5469" s="31">
        <v>447</v>
      </c>
      <c r="B5469" s="60" t="s">
        <v>643</v>
      </c>
      <c r="C5469" s="111">
        <v>0</v>
      </c>
      <c r="D5469" s="111">
        <v>812379</v>
      </c>
      <c r="E5469" s="111">
        <f t="shared" si="559"/>
        <v>812379</v>
      </c>
      <c r="F5469" s="113">
        <v>0</v>
      </c>
      <c r="G5469" s="113">
        <v>562200</v>
      </c>
      <c r="H5469" s="113">
        <f t="shared" si="560"/>
        <v>562200</v>
      </c>
      <c r="I5469" s="115">
        <v>0</v>
      </c>
      <c r="J5469" s="115">
        <v>607200</v>
      </c>
      <c r="K5469" s="115">
        <f t="shared" si="561"/>
        <v>607200</v>
      </c>
      <c r="L5469" s="109">
        <f t="shared" si="562"/>
        <v>0</v>
      </c>
      <c r="M5469" s="109">
        <f t="shared" si="563"/>
        <v>660593</v>
      </c>
      <c r="N5469" s="109">
        <f t="shared" si="564"/>
        <v>660593</v>
      </c>
    </row>
    <row r="5470" spans="1:14" x14ac:dyDescent="0.25">
      <c r="A5470" s="31">
        <v>448</v>
      </c>
      <c r="B5470" s="60" t="s">
        <v>644</v>
      </c>
      <c r="C5470" s="111">
        <v>0</v>
      </c>
      <c r="D5470" s="111">
        <v>1077537</v>
      </c>
      <c r="E5470" s="111">
        <f t="shared" si="559"/>
        <v>1077537</v>
      </c>
      <c r="F5470" s="113">
        <v>0</v>
      </c>
      <c r="G5470" s="113">
        <v>745700</v>
      </c>
      <c r="H5470" s="113">
        <f t="shared" si="560"/>
        <v>745700</v>
      </c>
      <c r="I5470" s="115">
        <v>0</v>
      </c>
      <c r="J5470" s="115">
        <v>797900</v>
      </c>
      <c r="K5470" s="115">
        <f t="shared" si="561"/>
        <v>797900</v>
      </c>
      <c r="L5470" s="109">
        <f t="shared" si="562"/>
        <v>0</v>
      </c>
      <c r="M5470" s="109">
        <f t="shared" si="563"/>
        <v>873712.33333333337</v>
      </c>
      <c r="N5470" s="109">
        <f t="shared" si="564"/>
        <v>873712.33333333337</v>
      </c>
    </row>
    <row r="5471" spans="1:14" x14ac:dyDescent="0.25">
      <c r="A5471" s="31">
        <v>449</v>
      </c>
      <c r="B5471" s="60" t="s">
        <v>1247</v>
      </c>
      <c r="C5471" s="111">
        <v>0</v>
      </c>
      <c r="D5471" s="111">
        <v>379024</v>
      </c>
      <c r="E5471" s="111">
        <f t="shared" si="559"/>
        <v>379024</v>
      </c>
      <c r="F5471" s="113">
        <v>0</v>
      </c>
      <c r="G5471" s="113">
        <v>262300</v>
      </c>
      <c r="H5471" s="113">
        <f t="shared" si="560"/>
        <v>262300</v>
      </c>
      <c r="I5471" s="115">
        <v>0</v>
      </c>
      <c r="J5471" s="115">
        <v>278000</v>
      </c>
      <c r="K5471" s="115">
        <f t="shared" si="561"/>
        <v>278000</v>
      </c>
      <c r="L5471" s="109">
        <f t="shared" si="562"/>
        <v>0</v>
      </c>
      <c r="M5471" s="109">
        <f t="shared" si="563"/>
        <v>306441.33333333331</v>
      </c>
      <c r="N5471" s="109">
        <f t="shared" si="564"/>
        <v>306441.33333333331</v>
      </c>
    </row>
    <row r="5472" spans="1:14" x14ac:dyDescent="0.25">
      <c r="A5472" s="31">
        <v>450</v>
      </c>
      <c r="B5472" s="60" t="s">
        <v>645</v>
      </c>
      <c r="C5472" s="111">
        <v>0</v>
      </c>
      <c r="D5472" s="111">
        <v>286544</v>
      </c>
      <c r="E5472" s="111">
        <f t="shared" ref="E5472:E5510" si="565">+C5472+D5472</f>
        <v>286544</v>
      </c>
      <c r="F5472" s="113">
        <v>0</v>
      </c>
      <c r="G5472" s="113">
        <v>198300</v>
      </c>
      <c r="H5472" s="113">
        <f t="shared" ref="H5472:H5510" si="566">+F5472+G5472</f>
        <v>198300</v>
      </c>
      <c r="I5472" s="115">
        <v>0</v>
      </c>
      <c r="J5472" s="115">
        <v>208200</v>
      </c>
      <c r="K5472" s="115">
        <f t="shared" ref="K5472:K5510" si="567">+I5472+J5472</f>
        <v>208200</v>
      </c>
      <c r="L5472" s="109">
        <f t="shared" ref="L5472:L5510" si="568">AVERAGE(C5472,F5472,I5472)</f>
        <v>0</v>
      </c>
      <c r="M5472" s="109">
        <f t="shared" ref="M5472:M5510" si="569">AVERAGE(D5472,G5472,J5472)</f>
        <v>231014.66666666666</v>
      </c>
      <c r="N5472" s="109">
        <f t="shared" ref="N5472:N5511" si="570">AVERAGE(E5472,H5472,K5472)</f>
        <v>231014.66666666666</v>
      </c>
    </row>
    <row r="5473" spans="1:14" x14ac:dyDescent="0.25">
      <c r="A5473" s="31">
        <v>451</v>
      </c>
      <c r="B5473" s="60" t="s">
        <v>646</v>
      </c>
      <c r="C5473" s="111">
        <v>0</v>
      </c>
      <c r="D5473" s="111">
        <v>368186</v>
      </c>
      <c r="E5473" s="111">
        <f t="shared" si="565"/>
        <v>368186</v>
      </c>
      <c r="F5473" s="113">
        <v>0</v>
      </c>
      <c r="G5473" s="113">
        <v>254800</v>
      </c>
      <c r="H5473" s="113">
        <f t="shared" si="566"/>
        <v>254800</v>
      </c>
      <c r="I5473" s="115">
        <v>0</v>
      </c>
      <c r="J5473" s="115">
        <v>275200</v>
      </c>
      <c r="K5473" s="115">
        <f t="shared" si="567"/>
        <v>275200</v>
      </c>
      <c r="L5473" s="109">
        <f t="shared" si="568"/>
        <v>0</v>
      </c>
      <c r="M5473" s="109">
        <f t="shared" si="569"/>
        <v>299395.33333333331</v>
      </c>
      <c r="N5473" s="109">
        <f t="shared" si="570"/>
        <v>299395.33333333331</v>
      </c>
    </row>
    <row r="5474" spans="1:14" x14ac:dyDescent="0.25">
      <c r="A5474" s="31">
        <v>452</v>
      </c>
      <c r="B5474" s="60" t="s">
        <v>365</v>
      </c>
      <c r="C5474" s="111">
        <v>0</v>
      </c>
      <c r="D5474" s="111">
        <v>377290</v>
      </c>
      <c r="E5474" s="111">
        <f t="shared" si="565"/>
        <v>377290</v>
      </c>
      <c r="F5474" s="113">
        <v>0</v>
      </c>
      <c r="G5474" s="113">
        <v>261100</v>
      </c>
      <c r="H5474" s="113">
        <f t="shared" si="566"/>
        <v>261100</v>
      </c>
      <c r="I5474" s="115">
        <v>0</v>
      </c>
      <c r="J5474" s="115">
        <v>292400</v>
      </c>
      <c r="K5474" s="115">
        <f t="shared" si="567"/>
        <v>292400</v>
      </c>
      <c r="L5474" s="109">
        <f t="shared" si="568"/>
        <v>0</v>
      </c>
      <c r="M5474" s="109">
        <f t="shared" si="569"/>
        <v>310263.33333333331</v>
      </c>
      <c r="N5474" s="109">
        <f t="shared" si="570"/>
        <v>310263.33333333331</v>
      </c>
    </row>
    <row r="5475" spans="1:14" x14ac:dyDescent="0.25">
      <c r="A5475" s="31">
        <v>453</v>
      </c>
      <c r="B5475" s="60" t="s">
        <v>1248</v>
      </c>
      <c r="C5475" s="111">
        <v>0</v>
      </c>
      <c r="D5475" s="111">
        <v>450262</v>
      </c>
      <c r="E5475" s="111">
        <f t="shared" si="565"/>
        <v>450262</v>
      </c>
      <c r="F5475" s="113">
        <v>0</v>
      </c>
      <c r="G5475" s="113">
        <v>311600</v>
      </c>
      <c r="H5475" s="113">
        <f t="shared" si="566"/>
        <v>311600</v>
      </c>
      <c r="I5475" s="115">
        <v>0</v>
      </c>
      <c r="J5475" s="115">
        <v>317800</v>
      </c>
      <c r="K5475" s="115">
        <f t="shared" si="567"/>
        <v>317800</v>
      </c>
      <c r="L5475" s="109">
        <f t="shared" si="568"/>
        <v>0</v>
      </c>
      <c r="M5475" s="109">
        <f t="shared" si="569"/>
        <v>359887.33333333331</v>
      </c>
      <c r="N5475" s="109">
        <f t="shared" si="570"/>
        <v>359887.33333333331</v>
      </c>
    </row>
    <row r="5476" spans="1:14" x14ac:dyDescent="0.25">
      <c r="A5476" s="31">
        <v>454</v>
      </c>
      <c r="B5476" s="60" t="s">
        <v>647</v>
      </c>
      <c r="C5476" s="111">
        <v>0</v>
      </c>
      <c r="D5476" s="111">
        <v>1328822</v>
      </c>
      <c r="E5476" s="111">
        <f t="shared" si="565"/>
        <v>1328822</v>
      </c>
      <c r="F5476" s="113">
        <v>0</v>
      </c>
      <c r="G5476" s="113">
        <v>919600</v>
      </c>
      <c r="H5476" s="113">
        <f t="shared" si="566"/>
        <v>919600</v>
      </c>
      <c r="I5476" s="115">
        <v>0</v>
      </c>
      <c r="J5476" s="115">
        <v>947200</v>
      </c>
      <c r="K5476" s="115">
        <f t="shared" si="567"/>
        <v>947200</v>
      </c>
      <c r="L5476" s="109">
        <f t="shared" si="568"/>
        <v>0</v>
      </c>
      <c r="M5476" s="109">
        <f t="shared" si="569"/>
        <v>1065207.3333333333</v>
      </c>
      <c r="N5476" s="109">
        <f t="shared" si="570"/>
        <v>1065207.3333333333</v>
      </c>
    </row>
    <row r="5477" spans="1:14" x14ac:dyDescent="0.25">
      <c r="A5477" s="31">
        <v>455</v>
      </c>
      <c r="B5477" s="60" t="s">
        <v>648</v>
      </c>
      <c r="C5477" s="111">
        <v>0</v>
      </c>
      <c r="D5477" s="111">
        <v>890554</v>
      </c>
      <c r="E5477" s="111">
        <f t="shared" si="565"/>
        <v>890554</v>
      </c>
      <c r="F5477" s="113">
        <v>0</v>
      </c>
      <c r="G5477" s="113">
        <v>616300</v>
      </c>
      <c r="H5477" s="113">
        <f t="shared" si="566"/>
        <v>616300</v>
      </c>
      <c r="I5477" s="115">
        <v>0</v>
      </c>
      <c r="J5477" s="115">
        <v>628600</v>
      </c>
      <c r="K5477" s="115">
        <f t="shared" si="567"/>
        <v>628600</v>
      </c>
      <c r="L5477" s="109">
        <f t="shared" si="568"/>
        <v>0</v>
      </c>
      <c r="M5477" s="109">
        <f t="shared" si="569"/>
        <v>711818</v>
      </c>
      <c r="N5477" s="109">
        <f t="shared" si="570"/>
        <v>711818</v>
      </c>
    </row>
    <row r="5478" spans="1:14" x14ac:dyDescent="0.25">
      <c r="A5478" s="31">
        <v>456</v>
      </c>
      <c r="B5478" s="60" t="s">
        <v>649</v>
      </c>
      <c r="C5478" s="111">
        <v>0</v>
      </c>
      <c r="D5478" s="111">
        <v>790849</v>
      </c>
      <c r="E5478" s="111">
        <f t="shared" si="565"/>
        <v>790849</v>
      </c>
      <c r="F5478" s="113">
        <v>0</v>
      </c>
      <c r="G5478" s="113">
        <v>547300</v>
      </c>
      <c r="H5478" s="113">
        <f t="shared" si="566"/>
        <v>547300</v>
      </c>
      <c r="I5478" s="115">
        <v>0</v>
      </c>
      <c r="J5478" s="115">
        <v>574700</v>
      </c>
      <c r="K5478" s="115">
        <f t="shared" si="567"/>
        <v>574700</v>
      </c>
      <c r="L5478" s="109">
        <f t="shared" si="568"/>
        <v>0</v>
      </c>
      <c r="M5478" s="109">
        <f t="shared" si="569"/>
        <v>637616.33333333337</v>
      </c>
      <c r="N5478" s="109">
        <f t="shared" si="570"/>
        <v>637616.33333333337</v>
      </c>
    </row>
    <row r="5479" spans="1:14" x14ac:dyDescent="0.25">
      <c r="A5479" s="31">
        <v>457</v>
      </c>
      <c r="B5479" s="60" t="s">
        <v>367</v>
      </c>
      <c r="C5479" s="111">
        <v>0</v>
      </c>
      <c r="D5479" s="111">
        <v>556470</v>
      </c>
      <c r="E5479" s="111">
        <f t="shared" si="565"/>
        <v>556470</v>
      </c>
      <c r="F5479" s="113">
        <v>0</v>
      </c>
      <c r="G5479" s="113">
        <v>385100</v>
      </c>
      <c r="H5479" s="113">
        <f t="shared" si="566"/>
        <v>385100</v>
      </c>
      <c r="I5479" s="115">
        <v>0</v>
      </c>
      <c r="J5479" s="115">
        <v>408200</v>
      </c>
      <c r="K5479" s="115">
        <f t="shared" si="567"/>
        <v>408200</v>
      </c>
      <c r="L5479" s="109">
        <f t="shared" si="568"/>
        <v>0</v>
      </c>
      <c r="M5479" s="109">
        <f t="shared" si="569"/>
        <v>449923.33333333331</v>
      </c>
      <c r="N5479" s="109">
        <f t="shared" si="570"/>
        <v>449923.33333333331</v>
      </c>
    </row>
    <row r="5480" spans="1:14" x14ac:dyDescent="0.25">
      <c r="A5480" s="31">
        <v>458</v>
      </c>
      <c r="B5480" s="60" t="s">
        <v>1249</v>
      </c>
      <c r="C5480" s="111">
        <v>0</v>
      </c>
      <c r="D5480" s="111">
        <v>386827</v>
      </c>
      <c r="E5480" s="111">
        <f t="shared" si="565"/>
        <v>386827</v>
      </c>
      <c r="F5480" s="113">
        <v>0</v>
      </c>
      <c r="G5480" s="113">
        <v>267700</v>
      </c>
      <c r="H5480" s="113">
        <f t="shared" si="566"/>
        <v>267700</v>
      </c>
      <c r="I5480" s="115">
        <v>0</v>
      </c>
      <c r="J5480" s="115">
        <v>289100</v>
      </c>
      <c r="K5480" s="115">
        <f t="shared" si="567"/>
        <v>289100</v>
      </c>
      <c r="L5480" s="109">
        <f t="shared" si="568"/>
        <v>0</v>
      </c>
      <c r="M5480" s="109">
        <f t="shared" si="569"/>
        <v>314542.33333333331</v>
      </c>
      <c r="N5480" s="109">
        <f t="shared" si="570"/>
        <v>314542.33333333331</v>
      </c>
    </row>
    <row r="5481" spans="1:14" x14ac:dyDescent="0.25">
      <c r="A5481" s="31">
        <v>459</v>
      </c>
      <c r="B5481" s="60" t="s">
        <v>370</v>
      </c>
      <c r="C5481" s="111">
        <v>0</v>
      </c>
      <c r="D5481" s="111">
        <v>925378</v>
      </c>
      <c r="E5481" s="111">
        <f t="shared" si="565"/>
        <v>925378</v>
      </c>
      <c r="F5481" s="113">
        <v>0</v>
      </c>
      <c r="G5481" s="113">
        <v>640400</v>
      </c>
      <c r="H5481" s="113">
        <f t="shared" si="566"/>
        <v>640400</v>
      </c>
      <c r="I5481" s="115">
        <v>0</v>
      </c>
      <c r="J5481" s="115">
        <v>685200</v>
      </c>
      <c r="K5481" s="115">
        <f t="shared" si="567"/>
        <v>685200</v>
      </c>
      <c r="L5481" s="109">
        <f t="shared" si="568"/>
        <v>0</v>
      </c>
      <c r="M5481" s="109">
        <f t="shared" si="569"/>
        <v>750326</v>
      </c>
      <c r="N5481" s="109">
        <f t="shared" si="570"/>
        <v>750326</v>
      </c>
    </row>
    <row r="5482" spans="1:14" x14ac:dyDescent="0.25">
      <c r="A5482" s="31">
        <v>460</v>
      </c>
      <c r="B5482" s="60" t="s">
        <v>650</v>
      </c>
      <c r="C5482" s="111">
        <v>0</v>
      </c>
      <c r="D5482" s="111">
        <v>328593</v>
      </c>
      <c r="E5482" s="111">
        <f t="shared" si="565"/>
        <v>328593</v>
      </c>
      <c r="F5482" s="113">
        <v>0</v>
      </c>
      <c r="G5482" s="113">
        <v>227400</v>
      </c>
      <c r="H5482" s="113">
        <f t="shared" si="566"/>
        <v>227400</v>
      </c>
      <c r="I5482" s="115">
        <v>0</v>
      </c>
      <c r="J5482" s="115">
        <v>284300</v>
      </c>
      <c r="K5482" s="115">
        <f t="shared" si="567"/>
        <v>284300</v>
      </c>
      <c r="L5482" s="109">
        <f t="shared" si="568"/>
        <v>0</v>
      </c>
      <c r="M5482" s="109">
        <f t="shared" si="569"/>
        <v>280097.66666666669</v>
      </c>
      <c r="N5482" s="109">
        <f t="shared" si="570"/>
        <v>280097.66666666669</v>
      </c>
    </row>
    <row r="5483" spans="1:14" x14ac:dyDescent="0.25">
      <c r="A5483" s="31">
        <v>461</v>
      </c>
      <c r="B5483" s="60" t="s">
        <v>651</v>
      </c>
      <c r="C5483" s="111">
        <v>0</v>
      </c>
      <c r="D5483" s="111">
        <v>256488</v>
      </c>
      <c r="E5483" s="111">
        <f t="shared" si="565"/>
        <v>256488</v>
      </c>
      <c r="F5483" s="113">
        <v>0</v>
      </c>
      <c r="G5483" s="113">
        <v>177500</v>
      </c>
      <c r="H5483" s="113">
        <f t="shared" si="566"/>
        <v>177500</v>
      </c>
      <c r="I5483" s="115">
        <v>0</v>
      </c>
      <c r="J5483" s="115">
        <v>216600</v>
      </c>
      <c r="K5483" s="115">
        <f t="shared" si="567"/>
        <v>216600</v>
      </c>
      <c r="L5483" s="109">
        <f t="shared" si="568"/>
        <v>0</v>
      </c>
      <c r="M5483" s="109">
        <f t="shared" si="569"/>
        <v>216862.66666666666</v>
      </c>
      <c r="N5483" s="109">
        <f t="shared" si="570"/>
        <v>216862.66666666666</v>
      </c>
    </row>
    <row r="5484" spans="1:14" x14ac:dyDescent="0.25">
      <c r="A5484" s="31">
        <v>462</v>
      </c>
      <c r="B5484" s="60" t="s">
        <v>652</v>
      </c>
      <c r="C5484" s="111">
        <v>0</v>
      </c>
      <c r="D5484" s="111">
        <v>1328822</v>
      </c>
      <c r="E5484" s="111">
        <f t="shared" si="565"/>
        <v>1328822</v>
      </c>
      <c r="F5484" s="113">
        <v>0</v>
      </c>
      <c r="G5484" s="113">
        <v>919600</v>
      </c>
      <c r="H5484" s="113">
        <f t="shared" si="566"/>
        <v>919600</v>
      </c>
      <c r="I5484" s="115">
        <v>0</v>
      </c>
      <c r="J5484" s="115">
        <v>1020800</v>
      </c>
      <c r="K5484" s="115">
        <f t="shared" si="567"/>
        <v>1020800</v>
      </c>
      <c r="L5484" s="109">
        <f t="shared" si="568"/>
        <v>0</v>
      </c>
      <c r="M5484" s="109">
        <f t="shared" si="569"/>
        <v>1089740.6666666667</v>
      </c>
      <c r="N5484" s="109">
        <f t="shared" si="570"/>
        <v>1089740.6666666667</v>
      </c>
    </row>
    <row r="5485" spans="1:14" x14ac:dyDescent="0.25">
      <c r="A5485" s="31">
        <v>463</v>
      </c>
      <c r="B5485" s="60" t="s">
        <v>653</v>
      </c>
      <c r="C5485" s="111">
        <v>0</v>
      </c>
      <c r="D5485" s="111">
        <v>1399049</v>
      </c>
      <c r="E5485" s="111">
        <f t="shared" si="565"/>
        <v>1399049</v>
      </c>
      <c r="F5485" s="113">
        <v>0</v>
      </c>
      <c r="G5485" s="113">
        <v>968200</v>
      </c>
      <c r="H5485" s="113">
        <f t="shared" si="566"/>
        <v>968200</v>
      </c>
      <c r="I5485" s="115">
        <v>0</v>
      </c>
      <c r="J5485" s="115">
        <v>1045700</v>
      </c>
      <c r="K5485" s="115">
        <f t="shared" si="567"/>
        <v>1045700</v>
      </c>
      <c r="L5485" s="109">
        <f t="shared" si="568"/>
        <v>0</v>
      </c>
      <c r="M5485" s="109">
        <f t="shared" si="569"/>
        <v>1137649.6666666667</v>
      </c>
      <c r="N5485" s="109">
        <f t="shared" si="570"/>
        <v>1137649.6666666667</v>
      </c>
    </row>
    <row r="5486" spans="1:14" x14ac:dyDescent="0.25">
      <c r="A5486" s="31">
        <v>464</v>
      </c>
      <c r="B5486" s="60" t="s">
        <v>373</v>
      </c>
      <c r="C5486" s="111">
        <v>0</v>
      </c>
      <c r="D5486" s="111">
        <v>23843</v>
      </c>
      <c r="E5486" s="111">
        <f t="shared" si="565"/>
        <v>23843</v>
      </c>
      <c r="F5486" s="113">
        <v>0</v>
      </c>
      <c r="G5486" s="113">
        <v>16500</v>
      </c>
      <c r="H5486" s="113">
        <f t="shared" si="566"/>
        <v>16500</v>
      </c>
      <c r="I5486" s="115">
        <v>0</v>
      </c>
      <c r="J5486" s="115">
        <v>17300</v>
      </c>
      <c r="K5486" s="115">
        <f t="shared" si="567"/>
        <v>17300</v>
      </c>
      <c r="L5486" s="109">
        <f t="shared" si="568"/>
        <v>0</v>
      </c>
      <c r="M5486" s="109">
        <f t="shared" si="569"/>
        <v>19214.333333333332</v>
      </c>
      <c r="N5486" s="109">
        <f t="shared" si="570"/>
        <v>19214.333333333332</v>
      </c>
    </row>
    <row r="5487" spans="1:14" x14ac:dyDescent="0.25">
      <c r="A5487" s="31">
        <v>465</v>
      </c>
      <c r="B5487" s="60" t="s">
        <v>372</v>
      </c>
      <c r="C5487" s="111">
        <v>0</v>
      </c>
      <c r="D5487" s="111">
        <v>119646</v>
      </c>
      <c r="E5487" s="111">
        <f t="shared" si="565"/>
        <v>119646</v>
      </c>
      <c r="F5487" s="113">
        <v>0</v>
      </c>
      <c r="G5487" s="113">
        <v>82800</v>
      </c>
      <c r="H5487" s="113">
        <f t="shared" si="566"/>
        <v>82800</v>
      </c>
      <c r="I5487" s="115">
        <v>0</v>
      </c>
      <c r="J5487" s="115">
        <v>86100</v>
      </c>
      <c r="K5487" s="115">
        <f t="shared" si="567"/>
        <v>86100</v>
      </c>
      <c r="L5487" s="109">
        <f t="shared" si="568"/>
        <v>0</v>
      </c>
      <c r="M5487" s="109">
        <f t="shared" si="569"/>
        <v>96182</v>
      </c>
      <c r="N5487" s="109">
        <f t="shared" si="570"/>
        <v>96182</v>
      </c>
    </row>
    <row r="5488" spans="1:14" x14ac:dyDescent="0.25">
      <c r="A5488" s="31">
        <v>466</v>
      </c>
      <c r="B5488" s="60" t="s">
        <v>374</v>
      </c>
      <c r="C5488" s="111">
        <v>0</v>
      </c>
      <c r="D5488" s="111">
        <v>983323</v>
      </c>
      <c r="E5488" s="111">
        <f t="shared" si="565"/>
        <v>983323</v>
      </c>
      <c r="F5488" s="113">
        <v>0</v>
      </c>
      <c r="G5488" s="113">
        <v>680500</v>
      </c>
      <c r="H5488" s="113">
        <f t="shared" si="566"/>
        <v>680500</v>
      </c>
      <c r="I5488" s="115">
        <v>0</v>
      </c>
      <c r="J5488" s="115">
        <v>700900</v>
      </c>
      <c r="K5488" s="115">
        <f t="shared" si="567"/>
        <v>700900</v>
      </c>
      <c r="L5488" s="109">
        <f t="shared" si="568"/>
        <v>0</v>
      </c>
      <c r="M5488" s="109">
        <f t="shared" si="569"/>
        <v>788241</v>
      </c>
      <c r="N5488" s="109">
        <f t="shared" si="570"/>
        <v>788241</v>
      </c>
    </row>
    <row r="5489" spans="1:14" x14ac:dyDescent="0.25">
      <c r="A5489" s="31">
        <v>467</v>
      </c>
      <c r="B5489" s="60" t="s">
        <v>375</v>
      </c>
      <c r="C5489" s="111">
        <v>0</v>
      </c>
      <c r="D5489" s="111">
        <v>1024216</v>
      </c>
      <c r="E5489" s="111">
        <f t="shared" si="565"/>
        <v>1024216</v>
      </c>
      <c r="F5489" s="113">
        <v>0</v>
      </c>
      <c r="G5489" s="113">
        <v>708800</v>
      </c>
      <c r="H5489" s="113">
        <f t="shared" si="566"/>
        <v>708800</v>
      </c>
      <c r="I5489" s="115">
        <v>0</v>
      </c>
      <c r="J5489" s="115">
        <v>744200</v>
      </c>
      <c r="K5489" s="115">
        <f t="shared" si="567"/>
        <v>744200</v>
      </c>
      <c r="L5489" s="109">
        <f t="shared" si="568"/>
        <v>0</v>
      </c>
      <c r="M5489" s="109">
        <f t="shared" si="569"/>
        <v>825738.66666666663</v>
      </c>
      <c r="N5489" s="109">
        <f t="shared" si="570"/>
        <v>825738.66666666663</v>
      </c>
    </row>
    <row r="5490" spans="1:14" x14ac:dyDescent="0.25">
      <c r="A5490" s="31">
        <v>468</v>
      </c>
      <c r="B5490" s="60" t="s">
        <v>376</v>
      </c>
      <c r="C5490" s="111">
        <v>0</v>
      </c>
      <c r="D5490" s="111">
        <v>995605</v>
      </c>
      <c r="E5490" s="111">
        <f t="shared" si="565"/>
        <v>995605</v>
      </c>
      <c r="F5490" s="113">
        <v>0</v>
      </c>
      <c r="G5490" s="113">
        <v>689000</v>
      </c>
      <c r="H5490" s="113">
        <f t="shared" si="566"/>
        <v>689000</v>
      </c>
      <c r="I5490" s="115">
        <v>0</v>
      </c>
      <c r="J5490" s="115">
        <v>744100</v>
      </c>
      <c r="K5490" s="115">
        <f t="shared" si="567"/>
        <v>744100</v>
      </c>
      <c r="L5490" s="109">
        <f t="shared" si="568"/>
        <v>0</v>
      </c>
      <c r="M5490" s="109">
        <f t="shared" si="569"/>
        <v>809568.33333333337</v>
      </c>
      <c r="N5490" s="109">
        <f t="shared" si="570"/>
        <v>809568.33333333337</v>
      </c>
    </row>
    <row r="5491" spans="1:14" x14ac:dyDescent="0.25">
      <c r="A5491" s="31">
        <v>469</v>
      </c>
      <c r="B5491" s="60" t="s">
        <v>377</v>
      </c>
      <c r="C5491" s="111">
        <v>0</v>
      </c>
      <c r="D5491" s="111">
        <v>733916</v>
      </c>
      <c r="E5491" s="111">
        <f t="shared" si="565"/>
        <v>733916</v>
      </c>
      <c r="F5491" s="113">
        <v>0</v>
      </c>
      <c r="G5491" s="113">
        <v>507900</v>
      </c>
      <c r="H5491" s="113">
        <f t="shared" si="566"/>
        <v>507900</v>
      </c>
      <c r="I5491" s="115">
        <v>0</v>
      </c>
      <c r="J5491" s="115">
        <v>543500</v>
      </c>
      <c r="K5491" s="115">
        <f t="shared" si="567"/>
        <v>543500</v>
      </c>
      <c r="L5491" s="109">
        <f t="shared" si="568"/>
        <v>0</v>
      </c>
      <c r="M5491" s="109">
        <f t="shared" si="569"/>
        <v>595105.33333333337</v>
      </c>
      <c r="N5491" s="109">
        <f t="shared" si="570"/>
        <v>595105.33333333337</v>
      </c>
    </row>
    <row r="5492" spans="1:14" x14ac:dyDescent="0.25">
      <c r="A5492" s="31">
        <v>470</v>
      </c>
      <c r="B5492" s="60" t="s">
        <v>378</v>
      </c>
      <c r="C5492" s="111">
        <v>0</v>
      </c>
      <c r="D5492" s="111">
        <v>1143140</v>
      </c>
      <c r="E5492" s="111">
        <f t="shared" si="565"/>
        <v>1143140</v>
      </c>
      <c r="F5492" s="113">
        <v>0</v>
      </c>
      <c r="G5492" s="113">
        <v>791100</v>
      </c>
      <c r="H5492" s="113">
        <f t="shared" si="566"/>
        <v>791100</v>
      </c>
      <c r="I5492" s="115">
        <v>0</v>
      </c>
      <c r="J5492" s="115">
        <v>830700</v>
      </c>
      <c r="K5492" s="115">
        <f t="shared" si="567"/>
        <v>830700</v>
      </c>
      <c r="L5492" s="109">
        <f t="shared" si="568"/>
        <v>0</v>
      </c>
      <c r="M5492" s="109">
        <f t="shared" si="569"/>
        <v>921646.66666666663</v>
      </c>
      <c r="N5492" s="109">
        <f t="shared" si="570"/>
        <v>921646.66666666663</v>
      </c>
    </row>
    <row r="5493" spans="1:14" x14ac:dyDescent="0.25">
      <c r="A5493" s="31">
        <v>471</v>
      </c>
      <c r="B5493" s="60" t="s">
        <v>379</v>
      </c>
      <c r="C5493" s="111">
        <v>0</v>
      </c>
      <c r="D5493" s="111">
        <v>3327835</v>
      </c>
      <c r="E5493" s="111">
        <f t="shared" si="565"/>
        <v>3327835</v>
      </c>
      <c r="F5493" s="113">
        <v>0</v>
      </c>
      <c r="G5493" s="113">
        <v>2303000</v>
      </c>
      <c r="H5493" s="113">
        <f t="shared" si="566"/>
        <v>2303000</v>
      </c>
      <c r="I5493" s="115">
        <v>0</v>
      </c>
      <c r="J5493" s="115">
        <v>2487200</v>
      </c>
      <c r="K5493" s="115">
        <f t="shared" si="567"/>
        <v>2487200</v>
      </c>
      <c r="L5493" s="109">
        <f t="shared" si="568"/>
        <v>0</v>
      </c>
      <c r="M5493" s="109">
        <f t="shared" si="569"/>
        <v>2706011.6666666665</v>
      </c>
      <c r="N5493" s="109">
        <f t="shared" si="570"/>
        <v>2706011.6666666665</v>
      </c>
    </row>
    <row r="5494" spans="1:14" x14ac:dyDescent="0.25">
      <c r="A5494" s="31">
        <v>472</v>
      </c>
      <c r="B5494" s="60" t="s">
        <v>380</v>
      </c>
      <c r="C5494" s="111">
        <v>0</v>
      </c>
      <c r="D5494" s="111">
        <v>2614005</v>
      </c>
      <c r="E5494" s="111">
        <f t="shared" si="565"/>
        <v>2614005</v>
      </c>
      <c r="F5494" s="113">
        <v>0</v>
      </c>
      <c r="G5494" s="113">
        <v>1809000</v>
      </c>
      <c r="H5494" s="113">
        <f t="shared" si="566"/>
        <v>1809000</v>
      </c>
      <c r="I5494" s="115">
        <v>0</v>
      </c>
      <c r="J5494" s="115">
        <v>1935600</v>
      </c>
      <c r="K5494" s="115">
        <f t="shared" si="567"/>
        <v>1935600</v>
      </c>
      <c r="L5494" s="109">
        <f t="shared" si="568"/>
        <v>0</v>
      </c>
      <c r="M5494" s="109">
        <f t="shared" si="569"/>
        <v>2119535</v>
      </c>
      <c r="N5494" s="109">
        <f t="shared" si="570"/>
        <v>2119535</v>
      </c>
    </row>
    <row r="5495" spans="1:14" x14ac:dyDescent="0.25">
      <c r="A5495" s="31">
        <v>473</v>
      </c>
      <c r="B5495" s="60" t="s">
        <v>381</v>
      </c>
      <c r="C5495" s="111">
        <v>0</v>
      </c>
      <c r="D5495" s="111">
        <v>1134903</v>
      </c>
      <c r="E5495" s="111">
        <f t="shared" si="565"/>
        <v>1134903</v>
      </c>
      <c r="F5495" s="113">
        <v>0</v>
      </c>
      <c r="G5495" s="113">
        <v>785400</v>
      </c>
      <c r="H5495" s="113">
        <f t="shared" si="566"/>
        <v>785400</v>
      </c>
      <c r="I5495" s="115">
        <v>0</v>
      </c>
      <c r="J5495" s="115">
        <v>832500</v>
      </c>
      <c r="K5495" s="115">
        <f t="shared" si="567"/>
        <v>832500</v>
      </c>
      <c r="L5495" s="109">
        <f t="shared" si="568"/>
        <v>0</v>
      </c>
      <c r="M5495" s="109">
        <f t="shared" si="569"/>
        <v>917601</v>
      </c>
      <c r="N5495" s="109">
        <f t="shared" si="570"/>
        <v>917601</v>
      </c>
    </row>
    <row r="5496" spans="1:14" x14ac:dyDescent="0.25">
      <c r="A5496" s="31">
        <v>474</v>
      </c>
      <c r="B5496" s="60" t="s">
        <v>382</v>
      </c>
      <c r="C5496" s="111">
        <v>0</v>
      </c>
      <c r="D5496" s="111">
        <v>3847168</v>
      </c>
      <c r="E5496" s="111">
        <f t="shared" si="565"/>
        <v>3847168</v>
      </c>
      <c r="F5496" s="113">
        <v>0</v>
      </c>
      <c r="G5496" s="113">
        <v>2662400</v>
      </c>
      <c r="H5496" s="113">
        <f t="shared" si="566"/>
        <v>2662400</v>
      </c>
      <c r="I5496" s="115">
        <v>0</v>
      </c>
      <c r="J5496" s="115">
        <v>2795500</v>
      </c>
      <c r="K5496" s="115">
        <f t="shared" si="567"/>
        <v>2795500</v>
      </c>
      <c r="L5496" s="109">
        <f t="shared" si="568"/>
        <v>0</v>
      </c>
      <c r="M5496" s="109">
        <f t="shared" si="569"/>
        <v>3101689.3333333335</v>
      </c>
      <c r="N5496" s="109">
        <f t="shared" si="570"/>
        <v>3101689.3333333335</v>
      </c>
    </row>
    <row r="5497" spans="1:14" x14ac:dyDescent="0.25">
      <c r="A5497" s="31">
        <v>475</v>
      </c>
      <c r="B5497" s="60" t="s">
        <v>383</v>
      </c>
      <c r="C5497" s="111">
        <v>0</v>
      </c>
      <c r="D5497" s="111">
        <v>935927</v>
      </c>
      <c r="E5497" s="111">
        <f t="shared" si="565"/>
        <v>935927</v>
      </c>
      <c r="F5497" s="113">
        <v>0</v>
      </c>
      <c r="G5497" s="113">
        <v>647700</v>
      </c>
      <c r="H5497" s="113">
        <f t="shared" si="566"/>
        <v>647700</v>
      </c>
      <c r="I5497" s="115">
        <v>0</v>
      </c>
      <c r="J5497" s="115">
        <v>699500</v>
      </c>
      <c r="K5497" s="115">
        <f t="shared" si="567"/>
        <v>699500</v>
      </c>
      <c r="L5497" s="109">
        <f t="shared" si="568"/>
        <v>0</v>
      </c>
      <c r="M5497" s="109">
        <f t="shared" si="569"/>
        <v>761042.33333333337</v>
      </c>
      <c r="N5497" s="109">
        <f t="shared" si="570"/>
        <v>761042.33333333337</v>
      </c>
    </row>
    <row r="5498" spans="1:14" x14ac:dyDescent="0.25">
      <c r="A5498" s="31">
        <v>476</v>
      </c>
      <c r="B5498" s="60" t="s">
        <v>384</v>
      </c>
      <c r="C5498" s="111">
        <v>0</v>
      </c>
      <c r="D5498" s="111">
        <v>3029587</v>
      </c>
      <c r="E5498" s="111">
        <f t="shared" si="565"/>
        <v>3029587</v>
      </c>
      <c r="F5498" s="113">
        <v>0</v>
      </c>
      <c r="G5498" s="113">
        <v>2096600</v>
      </c>
      <c r="H5498" s="113">
        <f t="shared" si="566"/>
        <v>2096600</v>
      </c>
      <c r="I5498" s="115">
        <v>0</v>
      </c>
      <c r="J5498" s="115">
        <v>2243400</v>
      </c>
      <c r="K5498" s="115">
        <f t="shared" si="567"/>
        <v>2243400</v>
      </c>
      <c r="L5498" s="109">
        <f t="shared" si="568"/>
        <v>0</v>
      </c>
      <c r="M5498" s="109">
        <f t="shared" si="569"/>
        <v>2456529</v>
      </c>
      <c r="N5498" s="109">
        <f t="shared" si="570"/>
        <v>2456529</v>
      </c>
    </row>
    <row r="5499" spans="1:14" x14ac:dyDescent="0.25">
      <c r="A5499" s="31">
        <v>477</v>
      </c>
      <c r="B5499" s="60" t="s">
        <v>654</v>
      </c>
      <c r="C5499" s="111">
        <v>0</v>
      </c>
      <c r="D5499" s="111">
        <v>704582</v>
      </c>
      <c r="E5499" s="111">
        <f t="shared" si="565"/>
        <v>704582</v>
      </c>
      <c r="F5499" s="113">
        <v>0</v>
      </c>
      <c r="G5499" s="113">
        <v>487600</v>
      </c>
      <c r="H5499" s="113">
        <f t="shared" si="566"/>
        <v>487600</v>
      </c>
      <c r="I5499" s="115">
        <v>0</v>
      </c>
      <c r="J5499" s="115">
        <v>512000</v>
      </c>
      <c r="K5499" s="115">
        <f t="shared" si="567"/>
        <v>512000</v>
      </c>
      <c r="L5499" s="109">
        <f t="shared" si="568"/>
        <v>0</v>
      </c>
      <c r="M5499" s="109">
        <f t="shared" si="569"/>
        <v>568060.66666666663</v>
      </c>
      <c r="N5499" s="109">
        <f t="shared" si="570"/>
        <v>568060.66666666663</v>
      </c>
    </row>
    <row r="5500" spans="1:14" x14ac:dyDescent="0.25">
      <c r="A5500" s="31">
        <v>478</v>
      </c>
      <c r="B5500" s="60" t="s">
        <v>655</v>
      </c>
      <c r="C5500" s="111">
        <v>0</v>
      </c>
      <c r="D5500" s="111">
        <v>398098</v>
      </c>
      <c r="E5500" s="111">
        <f t="shared" si="565"/>
        <v>398098</v>
      </c>
      <c r="F5500" s="113">
        <v>0</v>
      </c>
      <c r="G5500" s="113">
        <v>275500</v>
      </c>
      <c r="H5500" s="113">
        <f t="shared" si="566"/>
        <v>275500</v>
      </c>
      <c r="I5500" s="115">
        <v>0</v>
      </c>
      <c r="J5500" s="115">
        <v>297500</v>
      </c>
      <c r="K5500" s="115">
        <f t="shared" si="567"/>
        <v>297500</v>
      </c>
      <c r="L5500" s="109">
        <f t="shared" si="568"/>
        <v>0</v>
      </c>
      <c r="M5500" s="109">
        <f t="shared" si="569"/>
        <v>323699.33333333331</v>
      </c>
      <c r="N5500" s="109">
        <f t="shared" si="570"/>
        <v>323699.33333333331</v>
      </c>
    </row>
    <row r="5501" spans="1:14" x14ac:dyDescent="0.25">
      <c r="A5501" s="31">
        <v>479</v>
      </c>
      <c r="B5501" s="60" t="s">
        <v>656</v>
      </c>
      <c r="C5501" s="111">
        <v>0</v>
      </c>
      <c r="D5501" s="111">
        <v>423819</v>
      </c>
      <c r="E5501" s="111">
        <f t="shared" si="565"/>
        <v>423819</v>
      </c>
      <c r="F5501" s="113">
        <v>0</v>
      </c>
      <c r="G5501" s="113">
        <v>293300</v>
      </c>
      <c r="H5501" s="113">
        <f t="shared" si="566"/>
        <v>293300</v>
      </c>
      <c r="I5501" s="115">
        <v>0</v>
      </c>
      <c r="J5501" s="115">
        <v>302100</v>
      </c>
      <c r="K5501" s="115">
        <f t="shared" si="567"/>
        <v>302100</v>
      </c>
      <c r="L5501" s="109">
        <f t="shared" si="568"/>
        <v>0</v>
      </c>
      <c r="M5501" s="109">
        <f t="shared" si="569"/>
        <v>339739.66666666669</v>
      </c>
      <c r="N5501" s="109">
        <f t="shared" si="570"/>
        <v>339739.66666666669</v>
      </c>
    </row>
    <row r="5502" spans="1:14" x14ac:dyDescent="0.25">
      <c r="A5502" s="31">
        <v>480</v>
      </c>
      <c r="B5502" s="93" t="s">
        <v>390</v>
      </c>
      <c r="C5502" s="111">
        <v>0</v>
      </c>
      <c r="D5502" s="111">
        <v>197243</v>
      </c>
      <c r="E5502" s="111">
        <f t="shared" si="565"/>
        <v>197243</v>
      </c>
      <c r="F5502" s="113">
        <v>0</v>
      </c>
      <c r="G5502" s="113">
        <v>136500</v>
      </c>
      <c r="H5502" s="113">
        <f t="shared" si="566"/>
        <v>136500</v>
      </c>
      <c r="I5502" s="115">
        <v>0</v>
      </c>
      <c r="J5502" s="115">
        <v>143300</v>
      </c>
      <c r="K5502" s="115">
        <f t="shared" si="567"/>
        <v>143300</v>
      </c>
      <c r="L5502" s="109">
        <f t="shared" si="568"/>
        <v>0</v>
      </c>
      <c r="M5502" s="109">
        <f t="shared" si="569"/>
        <v>159014.33333333334</v>
      </c>
      <c r="N5502" s="109">
        <f t="shared" si="570"/>
        <v>159014.33333333334</v>
      </c>
    </row>
    <row r="5503" spans="1:14" x14ac:dyDescent="0.25">
      <c r="A5503" s="31">
        <v>481</v>
      </c>
      <c r="B5503" s="93" t="s">
        <v>1250</v>
      </c>
      <c r="C5503" s="111">
        <v>580310</v>
      </c>
      <c r="D5503" s="111">
        <v>307930</v>
      </c>
      <c r="E5503" s="111">
        <f t="shared" si="565"/>
        <v>888240</v>
      </c>
      <c r="F5503" s="113">
        <v>415100</v>
      </c>
      <c r="G5503" s="113">
        <v>213100</v>
      </c>
      <c r="H5503" s="113">
        <f t="shared" si="566"/>
        <v>628200</v>
      </c>
      <c r="I5503" s="115">
        <v>435900</v>
      </c>
      <c r="J5503" s="115">
        <v>228000</v>
      </c>
      <c r="K5503" s="115">
        <f t="shared" si="567"/>
        <v>663900</v>
      </c>
      <c r="L5503" s="109">
        <f t="shared" si="568"/>
        <v>477103.33333333331</v>
      </c>
      <c r="M5503" s="109">
        <f t="shared" si="569"/>
        <v>249676.66666666666</v>
      </c>
      <c r="N5503" s="109">
        <f t="shared" si="570"/>
        <v>726780</v>
      </c>
    </row>
    <row r="5504" spans="1:14" x14ac:dyDescent="0.25">
      <c r="A5504" s="31">
        <v>482</v>
      </c>
      <c r="B5504" s="93" t="s">
        <v>1251</v>
      </c>
      <c r="C5504" s="111">
        <v>5538037</v>
      </c>
      <c r="D5504" s="111">
        <v>894455</v>
      </c>
      <c r="E5504" s="111">
        <f t="shared" si="565"/>
        <v>6432492</v>
      </c>
      <c r="F5504" s="113">
        <v>3961400</v>
      </c>
      <c r="G5504" s="113">
        <v>619000</v>
      </c>
      <c r="H5504" s="113">
        <f t="shared" si="566"/>
        <v>4580400</v>
      </c>
      <c r="I5504" s="115">
        <v>4278300</v>
      </c>
      <c r="J5504" s="115">
        <v>656100</v>
      </c>
      <c r="K5504" s="115">
        <f t="shared" si="567"/>
        <v>4934400</v>
      </c>
      <c r="L5504" s="109">
        <f t="shared" si="568"/>
        <v>4592579</v>
      </c>
      <c r="M5504" s="109">
        <f t="shared" si="569"/>
        <v>723185</v>
      </c>
      <c r="N5504" s="109">
        <f t="shared" si="570"/>
        <v>5315764</v>
      </c>
    </row>
    <row r="5505" spans="1:15" x14ac:dyDescent="0.25">
      <c r="A5505" s="31">
        <v>483</v>
      </c>
      <c r="B5505" s="93" t="s">
        <v>1252</v>
      </c>
      <c r="C5505" s="111">
        <v>17168558</v>
      </c>
      <c r="D5505" s="111">
        <v>1751051</v>
      </c>
      <c r="E5505" s="111">
        <f t="shared" si="565"/>
        <v>18919609</v>
      </c>
      <c r="F5505" s="113">
        <v>12280800</v>
      </c>
      <c r="G5505" s="113">
        <v>1211800</v>
      </c>
      <c r="H5505" s="113">
        <f t="shared" si="566"/>
        <v>13492600</v>
      </c>
      <c r="I5505" s="115">
        <v>13140500</v>
      </c>
      <c r="J5505" s="115">
        <v>1272400</v>
      </c>
      <c r="K5505" s="115">
        <f t="shared" si="567"/>
        <v>14412900</v>
      </c>
      <c r="L5505" s="109">
        <f t="shared" si="568"/>
        <v>14196619.333333334</v>
      </c>
      <c r="M5505" s="109">
        <f t="shared" si="569"/>
        <v>1411750.3333333333</v>
      </c>
      <c r="N5505" s="109">
        <f t="shared" si="570"/>
        <v>15608369.666666666</v>
      </c>
    </row>
    <row r="5506" spans="1:15" x14ac:dyDescent="0.25">
      <c r="A5506" s="31">
        <v>484</v>
      </c>
      <c r="B5506" s="93" t="s">
        <v>1253</v>
      </c>
      <c r="C5506" s="111">
        <v>4812615</v>
      </c>
      <c r="D5506" s="111">
        <v>968584</v>
      </c>
      <c r="E5506" s="111">
        <f t="shared" si="565"/>
        <v>5781199</v>
      </c>
      <c r="F5506" s="113">
        <v>3442500</v>
      </c>
      <c r="G5506" s="113">
        <v>670300</v>
      </c>
      <c r="H5506" s="113">
        <f t="shared" si="566"/>
        <v>4112800</v>
      </c>
      <c r="I5506" s="115">
        <v>3649100</v>
      </c>
      <c r="J5506" s="115">
        <v>723900</v>
      </c>
      <c r="K5506" s="115">
        <f t="shared" si="567"/>
        <v>4373000</v>
      </c>
      <c r="L5506" s="109">
        <f t="shared" si="568"/>
        <v>3968071.6666666665</v>
      </c>
      <c r="M5506" s="109">
        <f t="shared" si="569"/>
        <v>787594.66666666663</v>
      </c>
      <c r="N5506" s="109">
        <f t="shared" si="570"/>
        <v>4755666.333333333</v>
      </c>
    </row>
    <row r="5507" spans="1:15" x14ac:dyDescent="0.25">
      <c r="A5507" s="31">
        <v>485</v>
      </c>
      <c r="B5507" s="93" t="s">
        <v>657</v>
      </c>
      <c r="C5507" s="111">
        <v>726261</v>
      </c>
      <c r="D5507" s="111">
        <v>895467</v>
      </c>
      <c r="E5507" s="111">
        <f t="shared" si="565"/>
        <v>1621728</v>
      </c>
      <c r="F5507" s="113">
        <v>519500</v>
      </c>
      <c r="G5507" s="113">
        <v>619700</v>
      </c>
      <c r="H5507" s="113">
        <f t="shared" si="566"/>
        <v>1139200</v>
      </c>
      <c r="I5507" s="115">
        <v>545500</v>
      </c>
      <c r="J5507" s="115">
        <v>694100</v>
      </c>
      <c r="K5507" s="115">
        <f t="shared" si="567"/>
        <v>1239600</v>
      </c>
      <c r="L5507" s="109">
        <f t="shared" si="568"/>
        <v>597087</v>
      </c>
      <c r="M5507" s="109">
        <f t="shared" si="569"/>
        <v>736422.33333333337</v>
      </c>
      <c r="N5507" s="109">
        <f t="shared" si="570"/>
        <v>1333509.3333333333</v>
      </c>
    </row>
    <row r="5508" spans="1:15" x14ac:dyDescent="0.25">
      <c r="A5508" s="31">
        <v>486</v>
      </c>
      <c r="B5508" s="93" t="s">
        <v>660</v>
      </c>
      <c r="C5508" s="111">
        <v>1241983</v>
      </c>
      <c r="D5508" s="111">
        <v>688109</v>
      </c>
      <c r="E5508" s="111">
        <f t="shared" si="565"/>
        <v>1930092</v>
      </c>
      <c r="F5508" s="113">
        <v>888400</v>
      </c>
      <c r="G5508" s="113">
        <v>476200</v>
      </c>
      <c r="H5508" s="113">
        <f t="shared" si="566"/>
        <v>1364600</v>
      </c>
      <c r="I5508" s="115">
        <v>959500</v>
      </c>
      <c r="J5508" s="115">
        <v>485700</v>
      </c>
      <c r="K5508" s="115">
        <f t="shared" si="567"/>
        <v>1445200</v>
      </c>
      <c r="L5508" s="109">
        <f t="shared" si="568"/>
        <v>1029961</v>
      </c>
      <c r="M5508" s="109">
        <f t="shared" si="569"/>
        <v>550003</v>
      </c>
      <c r="N5508" s="109">
        <f t="shared" si="570"/>
        <v>1579964</v>
      </c>
    </row>
    <row r="5509" spans="1:15" x14ac:dyDescent="0.25">
      <c r="A5509" s="31">
        <v>487</v>
      </c>
      <c r="B5509" s="93" t="s">
        <v>658</v>
      </c>
      <c r="C5509" s="111">
        <v>8653340</v>
      </c>
      <c r="D5509" s="111">
        <v>733771</v>
      </c>
      <c r="E5509" s="111">
        <f t="shared" si="565"/>
        <v>9387111</v>
      </c>
      <c r="F5509" s="113">
        <v>6189800</v>
      </c>
      <c r="G5509" s="113">
        <v>507800</v>
      </c>
      <c r="H5509" s="113">
        <f t="shared" si="566"/>
        <v>6697600</v>
      </c>
      <c r="I5509" s="115">
        <v>6932600</v>
      </c>
      <c r="J5509" s="115">
        <v>523000</v>
      </c>
      <c r="K5509" s="115">
        <f t="shared" si="567"/>
        <v>7455600</v>
      </c>
      <c r="L5509" s="109">
        <f t="shared" si="568"/>
        <v>7258580</v>
      </c>
      <c r="M5509" s="109">
        <f t="shared" si="569"/>
        <v>588190.33333333337</v>
      </c>
      <c r="N5509" s="109">
        <f t="shared" si="570"/>
        <v>7846770.333333333</v>
      </c>
    </row>
    <row r="5510" spans="1:15" ht="15.75" thickBot="1" x14ac:dyDescent="0.3">
      <c r="A5510" s="31">
        <v>488</v>
      </c>
      <c r="B5510" s="93" t="s">
        <v>1254</v>
      </c>
      <c r="C5510" s="111">
        <v>28452096</v>
      </c>
      <c r="D5510" s="111">
        <v>1663629</v>
      </c>
      <c r="E5510" s="111">
        <f t="shared" si="565"/>
        <v>30115725</v>
      </c>
      <c r="F5510" s="113">
        <v>20352000</v>
      </c>
      <c r="G5510" s="113">
        <v>1151300</v>
      </c>
      <c r="H5510" s="113">
        <f t="shared" si="566"/>
        <v>21503300</v>
      </c>
      <c r="I5510" s="115">
        <v>14500000</v>
      </c>
      <c r="J5510" s="115">
        <v>1174300</v>
      </c>
      <c r="K5510" s="115">
        <f t="shared" si="567"/>
        <v>15674300</v>
      </c>
      <c r="L5510" s="109">
        <f t="shared" si="568"/>
        <v>21101365.333333332</v>
      </c>
      <c r="M5510" s="109">
        <f t="shared" si="569"/>
        <v>1329743</v>
      </c>
      <c r="N5510" s="109">
        <f t="shared" si="570"/>
        <v>22431108.333333332</v>
      </c>
    </row>
    <row r="5511" spans="1:15" ht="15.75" thickBot="1" x14ac:dyDescent="0.3">
      <c r="A5511" s="33" t="s">
        <v>391</v>
      </c>
      <c r="B5511" s="34"/>
      <c r="C5511" s="64">
        <f t="shared" ref="C5511:M5511" si="571">SUM(C5023:C5510)</f>
        <v>701787049</v>
      </c>
      <c r="D5511" s="64">
        <f t="shared" si="571"/>
        <v>216572099</v>
      </c>
      <c r="E5511" s="64">
        <f t="shared" si="571"/>
        <v>918359148</v>
      </c>
      <c r="F5511" s="64">
        <f t="shared" si="571"/>
        <v>501993600</v>
      </c>
      <c r="G5511" s="64">
        <f t="shared" si="571"/>
        <v>149876800</v>
      </c>
      <c r="H5511" s="64">
        <f t="shared" si="571"/>
        <v>651870400</v>
      </c>
      <c r="I5511" s="64">
        <f t="shared" si="571"/>
        <v>528231200</v>
      </c>
      <c r="J5511" s="64">
        <f t="shared" si="571"/>
        <v>159773600</v>
      </c>
      <c r="K5511" s="64">
        <f t="shared" si="571"/>
        <v>688004800</v>
      </c>
      <c r="L5511" s="64">
        <f t="shared" si="571"/>
        <v>577337283</v>
      </c>
      <c r="M5511" s="64">
        <f t="shared" si="571"/>
        <v>175407499.66666672</v>
      </c>
      <c r="N5511" s="64">
        <f t="shared" si="570"/>
        <v>752744782.66666663</v>
      </c>
    </row>
    <row r="5512" spans="1:15" x14ac:dyDescent="0.25">
      <c r="A5512" s="7"/>
      <c r="B5512" s="8"/>
      <c r="C5512" s="8"/>
      <c r="D5512" s="8"/>
      <c r="E5512" s="8"/>
      <c r="F5512" s="8"/>
      <c r="G5512" s="8"/>
      <c r="H5512" s="8"/>
      <c r="I5512" s="8"/>
      <c r="J5512" s="8"/>
      <c r="K5512" s="8"/>
      <c r="L5512" s="8"/>
      <c r="M5512" s="8"/>
      <c r="N5512" s="8"/>
    </row>
    <row r="5513" spans="1:15" x14ac:dyDescent="0.25">
      <c r="A5513" s="6" t="s">
        <v>1262</v>
      </c>
      <c r="B5513" s="6"/>
      <c r="C5513" s="6"/>
      <c r="D5513" s="6"/>
      <c r="E5513" s="6"/>
      <c r="F5513" s="6"/>
      <c r="G5513" s="6"/>
      <c r="H5513" s="6"/>
      <c r="I5513" s="6"/>
      <c r="J5513" s="6"/>
      <c r="K5513" s="6"/>
      <c r="L5513" s="6"/>
      <c r="M5513" s="6"/>
      <c r="N5513" s="6"/>
    </row>
    <row r="5514" spans="1:15" x14ac:dyDescent="0.25">
      <c r="A5514" s="7"/>
      <c r="B5514" s="8"/>
      <c r="C5514" s="9"/>
      <c r="D5514" s="9"/>
      <c r="E5514" s="9"/>
      <c r="F5514" s="9"/>
      <c r="G5514" s="9"/>
      <c r="H5514" s="9"/>
      <c r="I5514" s="9"/>
      <c r="J5514" s="9"/>
      <c r="K5514" s="9"/>
      <c r="L5514" s="9"/>
      <c r="M5514" s="9"/>
      <c r="N5514" s="9"/>
    </row>
    <row r="5515" spans="1:15" x14ac:dyDescent="0.25">
      <c r="A5515" s="7"/>
      <c r="B5515" s="10" t="s">
        <v>1</v>
      </c>
      <c r="C5515" s="11"/>
      <c r="D5515" s="11"/>
      <c r="E5515" s="11"/>
      <c r="F5515" s="11"/>
      <c r="G5515" s="9"/>
      <c r="H5515" s="9"/>
      <c r="I5515" s="9"/>
      <c r="J5515" s="9"/>
      <c r="K5515" s="9"/>
      <c r="L5515" s="9"/>
      <c r="M5515" s="9"/>
      <c r="N5515" s="9"/>
    </row>
    <row r="5516" spans="1:15" x14ac:dyDescent="0.25">
      <c r="A5516" s="7"/>
      <c r="B5516" s="12" t="s">
        <v>2</v>
      </c>
      <c r="C5516" s="13" t="s">
        <v>3</v>
      </c>
      <c r="D5516" s="13" t="s">
        <v>4</v>
      </c>
      <c r="E5516" s="13" t="s">
        <v>5</v>
      </c>
      <c r="F5516" s="13" t="s">
        <v>6</v>
      </c>
      <c r="G5516" s="9"/>
      <c r="H5516" s="9"/>
      <c r="I5516" s="9"/>
      <c r="J5516" s="9"/>
      <c r="K5516" s="9"/>
      <c r="L5516" s="9"/>
      <c r="M5516" s="9"/>
      <c r="N5516" s="9"/>
      <c r="O5516" s="2"/>
    </row>
    <row r="5517" spans="1:15" x14ac:dyDescent="0.25">
      <c r="A5517" s="7"/>
      <c r="B5517" s="81" t="s">
        <v>7</v>
      </c>
      <c r="C5517" s="42">
        <v>412038300</v>
      </c>
      <c r="D5517" s="42">
        <v>140548200</v>
      </c>
      <c r="E5517" s="42">
        <v>552586500</v>
      </c>
      <c r="F5517" s="43">
        <v>1</v>
      </c>
      <c r="G5517" s="9"/>
      <c r="H5517" s="9"/>
      <c r="I5517" s="9"/>
      <c r="J5517" s="9"/>
      <c r="K5517" s="9"/>
      <c r="L5517" s="9"/>
      <c r="M5517" s="9"/>
      <c r="N5517" s="9"/>
    </row>
    <row r="5518" spans="1:15" x14ac:dyDescent="0.25">
      <c r="A5518" s="7"/>
      <c r="B5518" s="71" t="s">
        <v>1538</v>
      </c>
      <c r="C5518" s="72">
        <v>431411400</v>
      </c>
      <c r="D5518" s="72">
        <v>149236800</v>
      </c>
      <c r="E5518" s="72">
        <v>580648200</v>
      </c>
      <c r="F5518" s="74">
        <v>2</v>
      </c>
      <c r="G5518" s="9"/>
      <c r="H5518" s="9"/>
      <c r="I5518" s="9"/>
      <c r="J5518" s="9"/>
      <c r="K5518" s="9"/>
      <c r="L5518" s="9"/>
      <c r="M5518" s="9"/>
      <c r="N5518" s="9"/>
    </row>
    <row r="5519" spans="1:15" x14ac:dyDescent="0.25">
      <c r="A5519" s="7"/>
      <c r="B5519" s="75" t="s">
        <v>8</v>
      </c>
      <c r="C5519" s="76">
        <v>576029535</v>
      </c>
      <c r="D5519" s="76">
        <v>203092266</v>
      </c>
      <c r="E5519" s="76">
        <v>779121801</v>
      </c>
      <c r="F5519" s="78">
        <v>3</v>
      </c>
      <c r="G5519" s="9"/>
      <c r="H5519" s="9"/>
      <c r="I5519" s="9"/>
      <c r="J5519" s="9"/>
      <c r="K5519" s="9"/>
      <c r="L5519" s="9"/>
      <c r="M5519" s="9"/>
      <c r="N5519" s="9"/>
    </row>
    <row r="5520" spans="1:15" ht="15.75" thickBot="1" x14ac:dyDescent="0.3">
      <c r="A5520" s="7"/>
      <c r="B5520" s="8"/>
      <c r="C5520" s="8"/>
      <c r="D5520" s="8"/>
      <c r="E5520" s="8"/>
      <c r="F5520" s="8"/>
      <c r="G5520" s="8"/>
      <c r="H5520" s="8"/>
      <c r="I5520" s="8"/>
      <c r="J5520" s="8"/>
      <c r="K5520" s="8"/>
      <c r="L5520" s="8"/>
      <c r="M5520" s="8"/>
      <c r="N5520" s="8"/>
    </row>
    <row r="5521" spans="1:14" ht="15.75" thickBot="1" x14ac:dyDescent="0.3">
      <c r="A5521" s="23" t="s">
        <v>9</v>
      </c>
      <c r="B5521" s="24"/>
      <c r="C5521" s="24"/>
      <c r="D5521" s="24"/>
      <c r="E5521" s="24"/>
      <c r="F5521" s="24"/>
      <c r="G5521" s="24"/>
      <c r="H5521" s="24"/>
      <c r="I5521" s="24"/>
      <c r="J5521" s="24"/>
      <c r="K5521" s="24"/>
      <c r="L5521" s="24"/>
      <c r="M5521" s="24"/>
      <c r="N5521" s="25"/>
    </row>
    <row r="5522" spans="1:14" ht="30.75" thickBot="1" x14ac:dyDescent="0.3">
      <c r="A5522" s="41" t="s">
        <v>10</v>
      </c>
      <c r="B5522" s="41" t="s">
        <v>11</v>
      </c>
      <c r="C5522" s="27" t="s">
        <v>1543</v>
      </c>
      <c r="D5522" s="27" t="s">
        <v>1544</v>
      </c>
      <c r="E5522" s="27" t="s">
        <v>1545</v>
      </c>
      <c r="F5522" s="28" t="s">
        <v>1546</v>
      </c>
      <c r="G5522" s="28" t="s">
        <v>1547</v>
      </c>
      <c r="H5522" s="28" t="s">
        <v>1548</v>
      </c>
      <c r="I5522" s="29" t="s">
        <v>1539</v>
      </c>
      <c r="J5522" s="29" t="s">
        <v>1540</v>
      </c>
      <c r="K5522" s="29" t="s">
        <v>1541</v>
      </c>
      <c r="L5522" s="30" t="s">
        <v>1549</v>
      </c>
      <c r="M5522" s="30" t="s">
        <v>1550</v>
      </c>
      <c r="N5522" s="30" t="s">
        <v>1551</v>
      </c>
    </row>
    <row r="5523" spans="1:14" x14ac:dyDescent="0.25">
      <c r="A5523" s="31">
        <v>1</v>
      </c>
      <c r="B5523" s="55" t="s">
        <v>393</v>
      </c>
      <c r="C5523" s="61">
        <v>35929</v>
      </c>
      <c r="D5523" s="61">
        <v>9104</v>
      </c>
      <c r="E5523" s="62">
        <f>+C5523+D5523</f>
        <v>45033</v>
      </c>
      <c r="F5523" s="104">
        <v>25700</v>
      </c>
      <c r="G5523" s="104">
        <v>6300</v>
      </c>
      <c r="H5523" s="105">
        <f>+F5523+G5523</f>
        <v>32000</v>
      </c>
      <c r="I5523" s="107">
        <v>27200</v>
      </c>
      <c r="J5523" s="107">
        <v>6700</v>
      </c>
      <c r="K5523" s="108">
        <f>+I5523+J5523</f>
        <v>33900</v>
      </c>
      <c r="L5523" s="109">
        <f>AVERAGE(C5523,F5523,I5523)</f>
        <v>29609.666666666668</v>
      </c>
      <c r="M5523" s="109">
        <f>AVERAGE(D5523,G5523,J5523)</f>
        <v>7368</v>
      </c>
      <c r="N5523" s="109">
        <f>AVERAGE(E5523,H5523,K5523)</f>
        <v>36977.666666666664</v>
      </c>
    </row>
    <row r="5524" spans="1:14" x14ac:dyDescent="0.25">
      <c r="A5524" s="31">
        <v>2</v>
      </c>
      <c r="B5524" s="94" t="s">
        <v>394</v>
      </c>
      <c r="C5524" s="61">
        <v>100237</v>
      </c>
      <c r="D5524" s="61">
        <v>163285</v>
      </c>
      <c r="E5524" s="62">
        <f t="shared" ref="E5524:E5587" si="572">+C5524+D5524</f>
        <v>263522</v>
      </c>
      <c r="F5524" s="104">
        <v>71700</v>
      </c>
      <c r="G5524" s="104">
        <v>113000</v>
      </c>
      <c r="H5524" s="105">
        <f t="shared" ref="H5524:H5587" si="573">+F5524+G5524</f>
        <v>184700</v>
      </c>
      <c r="I5524" s="107">
        <v>75300</v>
      </c>
      <c r="J5524" s="107">
        <v>118700</v>
      </c>
      <c r="K5524" s="108">
        <f t="shared" ref="K5524:K5587" si="574">+I5524+J5524</f>
        <v>194000</v>
      </c>
      <c r="L5524" s="109">
        <f t="shared" ref="L5524:L5587" si="575">AVERAGE(C5524,F5524,I5524)</f>
        <v>82412.333333333328</v>
      </c>
      <c r="M5524" s="109">
        <f t="shared" ref="M5524:M5587" si="576">AVERAGE(D5524,G5524,J5524)</f>
        <v>131661.66666666666</v>
      </c>
      <c r="N5524" s="109">
        <f t="shared" ref="N5524:N5587" si="577">AVERAGE(E5524,H5524,K5524)</f>
        <v>214074</v>
      </c>
    </row>
    <row r="5525" spans="1:14" x14ac:dyDescent="0.25">
      <c r="A5525" s="31">
        <v>3</v>
      </c>
      <c r="B5525" s="94" t="s">
        <v>395</v>
      </c>
      <c r="C5525" s="61">
        <v>121626</v>
      </c>
      <c r="D5525" s="61">
        <v>101873</v>
      </c>
      <c r="E5525" s="62">
        <f t="shared" si="572"/>
        <v>223499</v>
      </c>
      <c r="F5525" s="104">
        <v>87000</v>
      </c>
      <c r="G5525" s="104">
        <v>70500</v>
      </c>
      <c r="H5525" s="105">
        <f t="shared" si="573"/>
        <v>157500</v>
      </c>
      <c r="I5525" s="107">
        <v>94000</v>
      </c>
      <c r="J5525" s="107">
        <v>76100</v>
      </c>
      <c r="K5525" s="108">
        <f t="shared" si="574"/>
        <v>170100</v>
      </c>
      <c r="L5525" s="109">
        <f t="shared" si="575"/>
        <v>100875.33333333333</v>
      </c>
      <c r="M5525" s="109">
        <f t="shared" si="576"/>
        <v>82824.333333333328</v>
      </c>
      <c r="N5525" s="109">
        <f t="shared" si="577"/>
        <v>183699.66666666666</v>
      </c>
    </row>
    <row r="5526" spans="1:14" x14ac:dyDescent="0.25">
      <c r="A5526" s="31">
        <v>4</v>
      </c>
      <c r="B5526" s="94" t="s">
        <v>396</v>
      </c>
      <c r="C5526" s="61">
        <v>117572</v>
      </c>
      <c r="D5526" s="61">
        <v>161407</v>
      </c>
      <c r="E5526" s="62">
        <f t="shared" si="572"/>
        <v>278979</v>
      </c>
      <c r="F5526" s="104">
        <v>84100</v>
      </c>
      <c r="G5526" s="104">
        <v>111700</v>
      </c>
      <c r="H5526" s="105">
        <f t="shared" si="573"/>
        <v>195800</v>
      </c>
      <c r="I5526" s="107">
        <v>94200</v>
      </c>
      <c r="J5526" s="107">
        <v>125100</v>
      </c>
      <c r="K5526" s="108">
        <f t="shared" si="574"/>
        <v>219300</v>
      </c>
      <c r="L5526" s="109">
        <f t="shared" si="575"/>
        <v>98624</v>
      </c>
      <c r="M5526" s="109">
        <f t="shared" si="576"/>
        <v>132735.66666666666</v>
      </c>
      <c r="N5526" s="109">
        <f t="shared" si="577"/>
        <v>231359.66666666666</v>
      </c>
    </row>
    <row r="5527" spans="1:14" x14ac:dyDescent="0.25">
      <c r="A5527" s="31">
        <v>5</v>
      </c>
      <c r="B5527" s="94" t="s">
        <v>397</v>
      </c>
      <c r="C5527" s="61">
        <v>2987945</v>
      </c>
      <c r="D5527" s="61">
        <v>5267025</v>
      </c>
      <c r="E5527" s="62">
        <f t="shared" si="572"/>
        <v>8254970</v>
      </c>
      <c r="F5527" s="104">
        <v>2137300</v>
      </c>
      <c r="G5527" s="104">
        <v>3645000</v>
      </c>
      <c r="H5527" s="105">
        <f t="shared" si="573"/>
        <v>5782300</v>
      </c>
      <c r="I5527" s="107">
        <v>2180000</v>
      </c>
      <c r="J5527" s="107">
        <v>3717900</v>
      </c>
      <c r="K5527" s="108">
        <f t="shared" si="574"/>
        <v>5897900</v>
      </c>
      <c r="L5527" s="109">
        <f t="shared" si="575"/>
        <v>2435081.6666666665</v>
      </c>
      <c r="M5527" s="109">
        <f t="shared" si="576"/>
        <v>4209975</v>
      </c>
      <c r="N5527" s="109">
        <f t="shared" si="577"/>
        <v>6645056.666666667</v>
      </c>
    </row>
    <row r="5528" spans="1:14" x14ac:dyDescent="0.25">
      <c r="A5528" s="31">
        <v>6</v>
      </c>
      <c r="B5528" s="94" t="s">
        <v>17</v>
      </c>
      <c r="C5528" s="61">
        <v>53963</v>
      </c>
      <c r="D5528" s="61">
        <v>65025</v>
      </c>
      <c r="E5528" s="62">
        <f t="shared" si="572"/>
        <v>118988</v>
      </c>
      <c r="F5528" s="104">
        <v>38600</v>
      </c>
      <c r="G5528" s="104">
        <v>45000</v>
      </c>
      <c r="H5528" s="105">
        <f t="shared" si="573"/>
        <v>83600</v>
      </c>
      <c r="I5528" s="107">
        <v>39800</v>
      </c>
      <c r="J5528" s="107">
        <v>46400</v>
      </c>
      <c r="K5528" s="108">
        <f t="shared" si="574"/>
        <v>86200</v>
      </c>
      <c r="L5528" s="109">
        <f t="shared" si="575"/>
        <v>44121</v>
      </c>
      <c r="M5528" s="109">
        <f t="shared" si="576"/>
        <v>52141.666666666664</v>
      </c>
      <c r="N5528" s="109">
        <f t="shared" si="577"/>
        <v>96262.666666666672</v>
      </c>
    </row>
    <row r="5529" spans="1:14" x14ac:dyDescent="0.25">
      <c r="A5529" s="31">
        <v>7</v>
      </c>
      <c r="B5529" s="55" t="s">
        <v>398</v>
      </c>
      <c r="C5529" s="61">
        <v>7593936</v>
      </c>
      <c r="D5529" s="61">
        <v>1506991</v>
      </c>
      <c r="E5529" s="62">
        <f t="shared" si="572"/>
        <v>9100927</v>
      </c>
      <c r="F5529" s="104">
        <v>5432000</v>
      </c>
      <c r="G5529" s="104">
        <v>1042900</v>
      </c>
      <c r="H5529" s="105">
        <f t="shared" si="573"/>
        <v>6474900</v>
      </c>
      <c r="I5529" s="107">
        <v>5540600</v>
      </c>
      <c r="J5529" s="107">
        <v>1063800</v>
      </c>
      <c r="K5529" s="108">
        <f t="shared" si="574"/>
        <v>6604400</v>
      </c>
      <c r="L5529" s="109">
        <f t="shared" si="575"/>
        <v>6188845.333333333</v>
      </c>
      <c r="M5529" s="109">
        <f t="shared" si="576"/>
        <v>1204563.6666666667</v>
      </c>
      <c r="N5529" s="109">
        <f t="shared" si="577"/>
        <v>7393409</v>
      </c>
    </row>
    <row r="5530" spans="1:14" x14ac:dyDescent="0.25">
      <c r="A5530" s="31">
        <v>8</v>
      </c>
      <c r="B5530" s="55" t="s">
        <v>399</v>
      </c>
      <c r="C5530" s="61">
        <v>7441694</v>
      </c>
      <c r="D5530" s="61">
        <v>1533290</v>
      </c>
      <c r="E5530" s="62">
        <f t="shared" si="572"/>
        <v>8974984</v>
      </c>
      <c r="F5530" s="104">
        <v>5323100</v>
      </c>
      <c r="G5530" s="104">
        <v>1061100</v>
      </c>
      <c r="H5530" s="105">
        <f t="shared" si="573"/>
        <v>6384200</v>
      </c>
      <c r="I5530" s="107">
        <v>5589300</v>
      </c>
      <c r="J5530" s="107">
        <v>1114200</v>
      </c>
      <c r="K5530" s="108">
        <f t="shared" si="574"/>
        <v>6703500</v>
      </c>
      <c r="L5530" s="109">
        <f t="shared" si="575"/>
        <v>6118031.333333333</v>
      </c>
      <c r="M5530" s="109">
        <f t="shared" si="576"/>
        <v>1236196.6666666667</v>
      </c>
      <c r="N5530" s="109">
        <f t="shared" si="577"/>
        <v>7354228</v>
      </c>
    </row>
    <row r="5531" spans="1:14" x14ac:dyDescent="0.25">
      <c r="A5531" s="31">
        <v>9</v>
      </c>
      <c r="B5531" s="55" t="s">
        <v>19</v>
      </c>
      <c r="C5531" s="61">
        <v>7241780</v>
      </c>
      <c r="D5531" s="61">
        <v>1529966</v>
      </c>
      <c r="E5531" s="62">
        <f t="shared" si="572"/>
        <v>8771746</v>
      </c>
      <c r="F5531" s="104">
        <v>5180100</v>
      </c>
      <c r="G5531" s="104">
        <v>1058800</v>
      </c>
      <c r="H5531" s="105">
        <f t="shared" si="573"/>
        <v>6238900</v>
      </c>
      <c r="I5531" s="107">
        <v>5490900</v>
      </c>
      <c r="J5531" s="107">
        <v>1122300</v>
      </c>
      <c r="K5531" s="108">
        <f t="shared" si="574"/>
        <v>6613200</v>
      </c>
      <c r="L5531" s="109">
        <f t="shared" si="575"/>
        <v>5970926.666666667</v>
      </c>
      <c r="M5531" s="109">
        <f t="shared" si="576"/>
        <v>1237022</v>
      </c>
      <c r="N5531" s="109">
        <f t="shared" si="577"/>
        <v>7207948.666666667</v>
      </c>
    </row>
    <row r="5532" spans="1:14" x14ac:dyDescent="0.25">
      <c r="A5532" s="31">
        <v>10</v>
      </c>
      <c r="B5532" s="55" t="s">
        <v>20</v>
      </c>
      <c r="C5532" s="61">
        <v>571642</v>
      </c>
      <c r="D5532" s="61">
        <v>136697</v>
      </c>
      <c r="E5532" s="62">
        <f t="shared" si="572"/>
        <v>708339</v>
      </c>
      <c r="F5532" s="104">
        <v>408900</v>
      </c>
      <c r="G5532" s="104">
        <v>94600</v>
      </c>
      <c r="H5532" s="105">
        <f t="shared" si="573"/>
        <v>503500</v>
      </c>
      <c r="I5532" s="107">
        <v>441600</v>
      </c>
      <c r="J5532" s="107">
        <v>105000</v>
      </c>
      <c r="K5532" s="108">
        <f t="shared" si="574"/>
        <v>546600</v>
      </c>
      <c r="L5532" s="109">
        <f t="shared" si="575"/>
        <v>474047.33333333331</v>
      </c>
      <c r="M5532" s="109">
        <f t="shared" si="576"/>
        <v>112099</v>
      </c>
      <c r="N5532" s="109">
        <f t="shared" si="577"/>
        <v>586146.33333333337</v>
      </c>
    </row>
    <row r="5533" spans="1:14" x14ac:dyDescent="0.25">
      <c r="A5533" s="31">
        <v>11</v>
      </c>
      <c r="B5533" s="94" t="s">
        <v>21</v>
      </c>
      <c r="C5533" s="61">
        <v>4871051</v>
      </c>
      <c r="D5533" s="61">
        <v>1074647</v>
      </c>
      <c r="E5533" s="62">
        <f t="shared" si="572"/>
        <v>5945698</v>
      </c>
      <c r="F5533" s="104">
        <v>3484300</v>
      </c>
      <c r="G5533" s="104">
        <v>743700</v>
      </c>
      <c r="H5533" s="105">
        <f t="shared" si="573"/>
        <v>4228000</v>
      </c>
      <c r="I5533" s="107">
        <v>3658500</v>
      </c>
      <c r="J5533" s="107">
        <v>803200</v>
      </c>
      <c r="K5533" s="108">
        <f t="shared" si="574"/>
        <v>4461700</v>
      </c>
      <c r="L5533" s="109">
        <f t="shared" si="575"/>
        <v>4004617</v>
      </c>
      <c r="M5533" s="109">
        <f t="shared" si="576"/>
        <v>873849</v>
      </c>
      <c r="N5533" s="109">
        <f t="shared" si="577"/>
        <v>4878466</v>
      </c>
    </row>
    <row r="5534" spans="1:14" x14ac:dyDescent="0.25">
      <c r="A5534" s="31">
        <v>12</v>
      </c>
      <c r="B5534" s="94" t="s">
        <v>22</v>
      </c>
      <c r="C5534" s="61">
        <v>28294821</v>
      </c>
      <c r="D5534" s="61">
        <v>7287280</v>
      </c>
      <c r="E5534" s="62">
        <f t="shared" si="572"/>
        <v>35582101</v>
      </c>
      <c r="F5534" s="104">
        <v>20239500</v>
      </c>
      <c r="G5534" s="104">
        <v>5043100</v>
      </c>
      <c r="H5534" s="105">
        <f t="shared" si="573"/>
        <v>25282600</v>
      </c>
      <c r="I5534" s="107">
        <v>21049100</v>
      </c>
      <c r="J5534" s="107">
        <v>5295300</v>
      </c>
      <c r="K5534" s="108">
        <f t="shared" si="574"/>
        <v>26344400</v>
      </c>
      <c r="L5534" s="109">
        <f t="shared" si="575"/>
        <v>23194473.666666668</v>
      </c>
      <c r="M5534" s="109">
        <f t="shared" si="576"/>
        <v>5875226.666666667</v>
      </c>
      <c r="N5534" s="109">
        <f t="shared" si="577"/>
        <v>29069700.333333332</v>
      </c>
    </row>
    <row r="5535" spans="1:14" x14ac:dyDescent="0.25">
      <c r="A5535" s="31">
        <v>13</v>
      </c>
      <c r="B5535" s="94" t="s">
        <v>23</v>
      </c>
      <c r="C5535" s="61">
        <v>1231918</v>
      </c>
      <c r="D5535" s="61">
        <v>263424</v>
      </c>
      <c r="E5535" s="62">
        <f t="shared" si="572"/>
        <v>1495342</v>
      </c>
      <c r="F5535" s="104">
        <v>881200</v>
      </c>
      <c r="G5535" s="104">
        <v>182300</v>
      </c>
      <c r="H5535" s="105">
        <f t="shared" si="573"/>
        <v>1063500</v>
      </c>
      <c r="I5535" s="107">
        <v>907600</v>
      </c>
      <c r="J5535" s="107">
        <v>189600</v>
      </c>
      <c r="K5535" s="108">
        <f t="shared" si="574"/>
        <v>1097200</v>
      </c>
      <c r="L5535" s="109">
        <f t="shared" si="575"/>
        <v>1006906</v>
      </c>
      <c r="M5535" s="109">
        <f t="shared" si="576"/>
        <v>211774.66666666666</v>
      </c>
      <c r="N5535" s="109">
        <f t="shared" si="577"/>
        <v>1218680.6666666667</v>
      </c>
    </row>
    <row r="5536" spans="1:14" x14ac:dyDescent="0.25">
      <c r="A5536" s="31">
        <v>14</v>
      </c>
      <c r="B5536" s="94" t="s">
        <v>26</v>
      </c>
      <c r="C5536" s="61">
        <v>5745361</v>
      </c>
      <c r="D5536" s="61">
        <v>1149931</v>
      </c>
      <c r="E5536" s="62">
        <f t="shared" si="572"/>
        <v>6895292</v>
      </c>
      <c r="F5536" s="104">
        <v>4109700</v>
      </c>
      <c r="G5536" s="104">
        <v>795800</v>
      </c>
      <c r="H5536" s="105">
        <f t="shared" si="573"/>
        <v>4905500</v>
      </c>
      <c r="I5536" s="107">
        <v>4315200</v>
      </c>
      <c r="J5536" s="107">
        <v>819700</v>
      </c>
      <c r="K5536" s="108">
        <f t="shared" si="574"/>
        <v>5134900</v>
      </c>
      <c r="L5536" s="109">
        <f t="shared" si="575"/>
        <v>4723420.333333333</v>
      </c>
      <c r="M5536" s="109">
        <f t="shared" si="576"/>
        <v>921810.33333333337</v>
      </c>
      <c r="N5536" s="109">
        <f t="shared" si="577"/>
        <v>5645230.666666667</v>
      </c>
    </row>
    <row r="5537" spans="1:14" x14ac:dyDescent="0.25">
      <c r="A5537" s="31">
        <v>15</v>
      </c>
      <c r="B5537" s="94" t="s">
        <v>27</v>
      </c>
      <c r="C5537" s="61">
        <v>2635370</v>
      </c>
      <c r="D5537" s="61">
        <v>522368</v>
      </c>
      <c r="E5537" s="62">
        <f t="shared" si="572"/>
        <v>3157738</v>
      </c>
      <c r="F5537" s="104">
        <v>1885100</v>
      </c>
      <c r="G5537" s="104">
        <v>361500</v>
      </c>
      <c r="H5537" s="105">
        <f t="shared" si="573"/>
        <v>2246600</v>
      </c>
      <c r="I5537" s="107">
        <v>2035900</v>
      </c>
      <c r="J5537" s="107">
        <v>379600</v>
      </c>
      <c r="K5537" s="108">
        <f t="shared" si="574"/>
        <v>2415500</v>
      </c>
      <c r="L5537" s="109">
        <f t="shared" si="575"/>
        <v>2185456.6666666665</v>
      </c>
      <c r="M5537" s="109">
        <f t="shared" si="576"/>
        <v>421156</v>
      </c>
      <c r="N5537" s="109">
        <f t="shared" si="577"/>
        <v>2606612.6666666665</v>
      </c>
    </row>
    <row r="5538" spans="1:14" x14ac:dyDescent="0.25">
      <c r="A5538" s="31">
        <v>16</v>
      </c>
      <c r="B5538" s="94" t="s">
        <v>24</v>
      </c>
      <c r="C5538" s="61">
        <v>4446479</v>
      </c>
      <c r="D5538" s="61">
        <v>1510892</v>
      </c>
      <c r="E5538" s="62">
        <f t="shared" si="572"/>
        <v>5957371</v>
      </c>
      <c r="F5538" s="104">
        <v>3180600</v>
      </c>
      <c r="G5538" s="104">
        <v>1045600</v>
      </c>
      <c r="H5538" s="105">
        <f t="shared" si="573"/>
        <v>4226200</v>
      </c>
      <c r="I5538" s="107">
        <v>3403200</v>
      </c>
      <c r="J5538" s="107">
        <v>1129200</v>
      </c>
      <c r="K5538" s="108">
        <f t="shared" si="574"/>
        <v>4532400</v>
      </c>
      <c r="L5538" s="109">
        <f t="shared" si="575"/>
        <v>3676759.6666666665</v>
      </c>
      <c r="M5538" s="109">
        <f t="shared" si="576"/>
        <v>1228564</v>
      </c>
      <c r="N5538" s="109">
        <f t="shared" si="577"/>
        <v>4905323.666666667</v>
      </c>
    </row>
    <row r="5539" spans="1:14" x14ac:dyDescent="0.25">
      <c r="A5539" s="31">
        <v>17</v>
      </c>
      <c r="B5539" s="94" t="s">
        <v>25</v>
      </c>
      <c r="C5539" s="61">
        <v>4610324</v>
      </c>
      <c r="D5539" s="61">
        <v>742875</v>
      </c>
      <c r="E5539" s="62">
        <f t="shared" si="572"/>
        <v>5353199</v>
      </c>
      <c r="F5539" s="104">
        <v>3297800</v>
      </c>
      <c r="G5539" s="104">
        <v>514100</v>
      </c>
      <c r="H5539" s="105">
        <f t="shared" si="573"/>
        <v>3811900</v>
      </c>
      <c r="I5539" s="107">
        <v>3495700</v>
      </c>
      <c r="J5539" s="107">
        <v>550100</v>
      </c>
      <c r="K5539" s="108">
        <f t="shared" si="574"/>
        <v>4045800</v>
      </c>
      <c r="L5539" s="109">
        <f t="shared" si="575"/>
        <v>3801274.6666666665</v>
      </c>
      <c r="M5539" s="109">
        <f t="shared" si="576"/>
        <v>602358.33333333337</v>
      </c>
      <c r="N5539" s="109">
        <f t="shared" si="577"/>
        <v>4403633</v>
      </c>
    </row>
    <row r="5540" spans="1:14" x14ac:dyDescent="0.25">
      <c r="A5540" s="31">
        <v>18</v>
      </c>
      <c r="B5540" s="94" t="s">
        <v>400</v>
      </c>
      <c r="C5540" s="61">
        <v>686977</v>
      </c>
      <c r="D5540" s="61">
        <v>310820</v>
      </c>
      <c r="E5540" s="62">
        <f t="shared" si="572"/>
        <v>997797</v>
      </c>
      <c r="F5540" s="104">
        <v>491400</v>
      </c>
      <c r="G5540" s="104">
        <v>215100</v>
      </c>
      <c r="H5540" s="105">
        <f t="shared" si="573"/>
        <v>706500</v>
      </c>
      <c r="I5540" s="107">
        <v>506100</v>
      </c>
      <c r="J5540" s="107">
        <v>228000</v>
      </c>
      <c r="K5540" s="108">
        <f t="shared" si="574"/>
        <v>734100</v>
      </c>
      <c r="L5540" s="109">
        <f t="shared" si="575"/>
        <v>561492.33333333337</v>
      </c>
      <c r="M5540" s="109">
        <f t="shared" si="576"/>
        <v>251306.66666666666</v>
      </c>
      <c r="N5540" s="109">
        <f t="shared" si="577"/>
        <v>812799</v>
      </c>
    </row>
    <row r="5541" spans="1:14" x14ac:dyDescent="0.25">
      <c r="A5541" s="31">
        <v>19</v>
      </c>
      <c r="B5541" s="94" t="s">
        <v>401</v>
      </c>
      <c r="C5541" s="61">
        <v>93526</v>
      </c>
      <c r="D5541" s="61">
        <v>240737</v>
      </c>
      <c r="E5541" s="62">
        <f t="shared" si="572"/>
        <v>334263</v>
      </c>
      <c r="F5541" s="104">
        <v>66900</v>
      </c>
      <c r="G5541" s="104">
        <v>166600</v>
      </c>
      <c r="H5541" s="105">
        <f t="shared" si="573"/>
        <v>233500</v>
      </c>
      <c r="I5541" s="107">
        <v>70200</v>
      </c>
      <c r="J5541" s="107">
        <v>208300</v>
      </c>
      <c r="K5541" s="108">
        <f t="shared" si="574"/>
        <v>278500</v>
      </c>
      <c r="L5541" s="109">
        <f t="shared" si="575"/>
        <v>76875.333333333328</v>
      </c>
      <c r="M5541" s="109">
        <f t="shared" si="576"/>
        <v>205212.33333333334</v>
      </c>
      <c r="N5541" s="109">
        <f t="shared" si="577"/>
        <v>282087.66666666669</v>
      </c>
    </row>
    <row r="5542" spans="1:14" x14ac:dyDescent="0.25">
      <c r="A5542" s="31">
        <v>20</v>
      </c>
      <c r="B5542" s="94" t="s">
        <v>29</v>
      </c>
      <c r="C5542" s="61">
        <v>4184633</v>
      </c>
      <c r="D5542" s="61">
        <v>1291252</v>
      </c>
      <c r="E5542" s="62">
        <f t="shared" si="572"/>
        <v>5475885</v>
      </c>
      <c r="F5542" s="104">
        <v>2993300</v>
      </c>
      <c r="G5542" s="104">
        <v>893600</v>
      </c>
      <c r="H5542" s="105">
        <f t="shared" si="573"/>
        <v>3886900</v>
      </c>
      <c r="I5542" s="107">
        <v>3232800</v>
      </c>
      <c r="J5542" s="107">
        <v>1090200</v>
      </c>
      <c r="K5542" s="108">
        <f t="shared" si="574"/>
        <v>4323000</v>
      </c>
      <c r="L5542" s="109">
        <f t="shared" si="575"/>
        <v>3470244.3333333335</v>
      </c>
      <c r="M5542" s="109">
        <f t="shared" si="576"/>
        <v>1091684</v>
      </c>
      <c r="N5542" s="109">
        <f t="shared" si="577"/>
        <v>4561928.333333333</v>
      </c>
    </row>
    <row r="5543" spans="1:14" x14ac:dyDescent="0.25">
      <c r="A5543" s="31">
        <v>21</v>
      </c>
      <c r="B5543" s="94" t="s">
        <v>402</v>
      </c>
      <c r="C5543" s="61">
        <v>4133606</v>
      </c>
      <c r="D5543" s="61">
        <v>983178</v>
      </c>
      <c r="E5543" s="62">
        <f t="shared" si="572"/>
        <v>5116784</v>
      </c>
      <c r="F5543" s="104">
        <v>2956800</v>
      </c>
      <c r="G5543" s="104">
        <v>680400</v>
      </c>
      <c r="H5543" s="105">
        <f t="shared" si="573"/>
        <v>3637200</v>
      </c>
      <c r="I5543" s="107">
        <v>3163800</v>
      </c>
      <c r="J5543" s="107">
        <v>755200</v>
      </c>
      <c r="K5543" s="108">
        <f t="shared" si="574"/>
        <v>3919000</v>
      </c>
      <c r="L5543" s="109">
        <f t="shared" si="575"/>
        <v>3418068.6666666665</v>
      </c>
      <c r="M5543" s="109">
        <f t="shared" si="576"/>
        <v>806259.33333333337</v>
      </c>
      <c r="N5543" s="109">
        <f t="shared" si="577"/>
        <v>4224328</v>
      </c>
    </row>
    <row r="5544" spans="1:14" x14ac:dyDescent="0.25">
      <c r="A5544" s="31">
        <v>22</v>
      </c>
      <c r="B5544" s="94" t="s">
        <v>403</v>
      </c>
      <c r="C5544" s="61">
        <v>2805786</v>
      </c>
      <c r="D5544" s="61">
        <v>645482</v>
      </c>
      <c r="E5544" s="62">
        <f t="shared" si="572"/>
        <v>3451268</v>
      </c>
      <c r="F5544" s="104">
        <v>2007000</v>
      </c>
      <c r="G5544" s="104">
        <v>446700</v>
      </c>
      <c r="H5544" s="105">
        <f t="shared" si="573"/>
        <v>2453700</v>
      </c>
      <c r="I5544" s="107">
        <v>2127400</v>
      </c>
      <c r="J5544" s="107">
        <v>482400</v>
      </c>
      <c r="K5544" s="108">
        <f t="shared" si="574"/>
        <v>2609800</v>
      </c>
      <c r="L5544" s="109">
        <f t="shared" si="575"/>
        <v>2313395.3333333335</v>
      </c>
      <c r="M5544" s="109">
        <f t="shared" si="576"/>
        <v>524860.66666666663</v>
      </c>
      <c r="N5544" s="109">
        <f t="shared" si="577"/>
        <v>2838256</v>
      </c>
    </row>
    <row r="5545" spans="1:14" x14ac:dyDescent="0.25">
      <c r="A5545" s="31">
        <v>23</v>
      </c>
      <c r="B5545" s="94" t="s">
        <v>32</v>
      </c>
      <c r="C5545" s="61">
        <v>4466610</v>
      </c>
      <c r="D5545" s="61">
        <v>1085195</v>
      </c>
      <c r="E5545" s="62">
        <f t="shared" si="572"/>
        <v>5551805</v>
      </c>
      <c r="F5545" s="104">
        <v>3195000</v>
      </c>
      <c r="G5545" s="104">
        <v>751000</v>
      </c>
      <c r="H5545" s="105">
        <f t="shared" si="573"/>
        <v>3946000</v>
      </c>
      <c r="I5545" s="107">
        <v>3354800</v>
      </c>
      <c r="J5545" s="107">
        <v>788600</v>
      </c>
      <c r="K5545" s="108">
        <f t="shared" si="574"/>
        <v>4143400</v>
      </c>
      <c r="L5545" s="109">
        <f t="shared" si="575"/>
        <v>3672136.6666666665</v>
      </c>
      <c r="M5545" s="109">
        <f t="shared" si="576"/>
        <v>874931.66666666663</v>
      </c>
      <c r="N5545" s="109">
        <f t="shared" si="577"/>
        <v>4547068.333333333</v>
      </c>
    </row>
    <row r="5546" spans="1:14" x14ac:dyDescent="0.25">
      <c r="A5546" s="31">
        <v>24</v>
      </c>
      <c r="B5546" s="94" t="s">
        <v>33</v>
      </c>
      <c r="C5546" s="61">
        <v>9026467</v>
      </c>
      <c r="D5546" s="61">
        <v>1939046</v>
      </c>
      <c r="E5546" s="62">
        <f t="shared" si="572"/>
        <v>10965513</v>
      </c>
      <c r="F5546" s="104">
        <v>6456700</v>
      </c>
      <c r="G5546" s="104">
        <v>1341900</v>
      </c>
      <c r="H5546" s="105">
        <f t="shared" si="573"/>
        <v>7798600</v>
      </c>
      <c r="I5546" s="107">
        <v>6973200</v>
      </c>
      <c r="J5546" s="107">
        <v>1395600</v>
      </c>
      <c r="K5546" s="108">
        <f t="shared" si="574"/>
        <v>8368800</v>
      </c>
      <c r="L5546" s="109">
        <f t="shared" si="575"/>
        <v>7485455.666666667</v>
      </c>
      <c r="M5546" s="109">
        <f t="shared" si="576"/>
        <v>1558848.6666666667</v>
      </c>
      <c r="N5546" s="109">
        <f t="shared" si="577"/>
        <v>9044304.333333334</v>
      </c>
    </row>
    <row r="5547" spans="1:14" x14ac:dyDescent="0.25">
      <c r="A5547" s="31">
        <v>25</v>
      </c>
      <c r="B5547" s="94" t="s">
        <v>404</v>
      </c>
      <c r="C5547" s="61">
        <v>514744</v>
      </c>
      <c r="D5547" s="61">
        <v>384948</v>
      </c>
      <c r="E5547" s="62">
        <f t="shared" si="572"/>
        <v>899692</v>
      </c>
      <c r="F5547" s="104">
        <v>368200</v>
      </c>
      <c r="G5547" s="104">
        <v>266400</v>
      </c>
      <c r="H5547" s="105">
        <f t="shared" si="573"/>
        <v>634600</v>
      </c>
      <c r="I5547" s="107">
        <v>412400</v>
      </c>
      <c r="J5547" s="107">
        <v>279700</v>
      </c>
      <c r="K5547" s="108">
        <f t="shared" si="574"/>
        <v>692100</v>
      </c>
      <c r="L5547" s="109">
        <f t="shared" si="575"/>
        <v>431781.33333333331</v>
      </c>
      <c r="M5547" s="109">
        <f t="shared" si="576"/>
        <v>310349.33333333331</v>
      </c>
      <c r="N5547" s="109">
        <f t="shared" si="577"/>
        <v>742130.66666666663</v>
      </c>
    </row>
    <row r="5548" spans="1:14" x14ac:dyDescent="0.25">
      <c r="A5548" s="31">
        <v>26</v>
      </c>
      <c r="B5548" s="55" t="s">
        <v>36</v>
      </c>
      <c r="C5548" s="61">
        <v>351597</v>
      </c>
      <c r="D5548" s="61">
        <v>83232</v>
      </c>
      <c r="E5548" s="62">
        <f t="shared" si="572"/>
        <v>434829</v>
      </c>
      <c r="F5548" s="104">
        <v>251500</v>
      </c>
      <c r="G5548" s="104">
        <v>57600</v>
      </c>
      <c r="H5548" s="105">
        <f t="shared" si="573"/>
        <v>309100</v>
      </c>
      <c r="I5548" s="107">
        <v>256500</v>
      </c>
      <c r="J5548" s="107">
        <v>59300</v>
      </c>
      <c r="K5548" s="108">
        <f t="shared" si="574"/>
        <v>315800</v>
      </c>
      <c r="L5548" s="109">
        <f t="shared" si="575"/>
        <v>286532.33333333331</v>
      </c>
      <c r="M5548" s="109">
        <f t="shared" si="576"/>
        <v>66710.666666666672</v>
      </c>
      <c r="N5548" s="109">
        <f t="shared" si="577"/>
        <v>353243</v>
      </c>
    </row>
    <row r="5549" spans="1:14" x14ac:dyDescent="0.25">
      <c r="A5549" s="31">
        <v>27</v>
      </c>
      <c r="B5549" s="94" t="s">
        <v>405</v>
      </c>
      <c r="C5549" s="61">
        <v>364039</v>
      </c>
      <c r="D5549" s="61">
        <v>260245</v>
      </c>
      <c r="E5549" s="62">
        <f t="shared" si="572"/>
        <v>624284</v>
      </c>
      <c r="F5549" s="104">
        <v>260400</v>
      </c>
      <c r="G5549" s="104">
        <v>180100</v>
      </c>
      <c r="H5549" s="105">
        <f t="shared" si="573"/>
        <v>440500</v>
      </c>
      <c r="I5549" s="107">
        <v>268200</v>
      </c>
      <c r="J5549" s="107">
        <v>189100</v>
      </c>
      <c r="K5549" s="108">
        <f t="shared" si="574"/>
        <v>457300</v>
      </c>
      <c r="L5549" s="109">
        <f t="shared" si="575"/>
        <v>297546.33333333331</v>
      </c>
      <c r="M5549" s="109">
        <f t="shared" si="576"/>
        <v>209815</v>
      </c>
      <c r="N5549" s="109">
        <f t="shared" si="577"/>
        <v>507361.33333333331</v>
      </c>
    </row>
    <row r="5550" spans="1:14" x14ac:dyDescent="0.25">
      <c r="A5550" s="31">
        <v>28</v>
      </c>
      <c r="B5550" s="94" t="s">
        <v>406</v>
      </c>
      <c r="C5550" s="61">
        <v>880460</v>
      </c>
      <c r="D5550" s="61">
        <v>347523</v>
      </c>
      <c r="E5550" s="62">
        <f t="shared" si="572"/>
        <v>1227983</v>
      </c>
      <c r="F5550" s="104">
        <v>629800</v>
      </c>
      <c r="G5550" s="104">
        <v>240500</v>
      </c>
      <c r="H5550" s="105">
        <f t="shared" si="573"/>
        <v>870300</v>
      </c>
      <c r="I5550" s="107">
        <v>642400</v>
      </c>
      <c r="J5550" s="107">
        <v>259700</v>
      </c>
      <c r="K5550" s="108">
        <f t="shared" si="574"/>
        <v>902100</v>
      </c>
      <c r="L5550" s="109">
        <f t="shared" si="575"/>
        <v>717553.33333333337</v>
      </c>
      <c r="M5550" s="109">
        <f t="shared" si="576"/>
        <v>282574.33333333331</v>
      </c>
      <c r="N5550" s="109">
        <f t="shared" si="577"/>
        <v>1000127.6666666666</v>
      </c>
    </row>
    <row r="5551" spans="1:14" x14ac:dyDescent="0.25">
      <c r="A5551" s="31">
        <v>29</v>
      </c>
      <c r="B5551" s="94" t="s">
        <v>407</v>
      </c>
      <c r="C5551" s="61">
        <v>359146</v>
      </c>
      <c r="D5551" s="61">
        <v>223253</v>
      </c>
      <c r="E5551" s="62">
        <f t="shared" si="572"/>
        <v>582399</v>
      </c>
      <c r="F5551" s="104">
        <v>256900</v>
      </c>
      <c r="G5551" s="104">
        <v>154500</v>
      </c>
      <c r="H5551" s="105">
        <f t="shared" si="573"/>
        <v>411400</v>
      </c>
      <c r="I5551" s="107">
        <v>269700</v>
      </c>
      <c r="J5551" s="107">
        <v>165300</v>
      </c>
      <c r="K5551" s="108">
        <f t="shared" si="574"/>
        <v>435000</v>
      </c>
      <c r="L5551" s="109">
        <f t="shared" si="575"/>
        <v>295248.66666666669</v>
      </c>
      <c r="M5551" s="109">
        <f t="shared" si="576"/>
        <v>181017.66666666666</v>
      </c>
      <c r="N5551" s="109">
        <f t="shared" si="577"/>
        <v>476266.33333333331</v>
      </c>
    </row>
    <row r="5552" spans="1:14" x14ac:dyDescent="0.25">
      <c r="A5552" s="31">
        <v>30</v>
      </c>
      <c r="B5552" s="94" t="s">
        <v>408</v>
      </c>
      <c r="C5552" s="61">
        <v>1645865</v>
      </c>
      <c r="D5552" s="61">
        <v>273539</v>
      </c>
      <c r="E5552" s="62">
        <f t="shared" si="572"/>
        <v>1919404</v>
      </c>
      <c r="F5552" s="104">
        <v>1177300</v>
      </c>
      <c r="G5552" s="104">
        <v>189300</v>
      </c>
      <c r="H5552" s="105">
        <f t="shared" si="573"/>
        <v>1366600</v>
      </c>
      <c r="I5552" s="107">
        <v>1247900</v>
      </c>
      <c r="J5552" s="107">
        <v>200700</v>
      </c>
      <c r="K5552" s="108">
        <f t="shared" si="574"/>
        <v>1448600</v>
      </c>
      <c r="L5552" s="109">
        <f t="shared" si="575"/>
        <v>1357021.6666666667</v>
      </c>
      <c r="M5552" s="109">
        <f t="shared" si="576"/>
        <v>221179.66666666666</v>
      </c>
      <c r="N5552" s="109">
        <f t="shared" si="577"/>
        <v>1578201.3333333333</v>
      </c>
    </row>
    <row r="5553" spans="1:14" x14ac:dyDescent="0.25">
      <c r="A5553" s="31">
        <v>31</v>
      </c>
      <c r="B5553" s="94" t="s">
        <v>39</v>
      </c>
      <c r="C5553" s="61">
        <v>21256310</v>
      </c>
      <c r="D5553" s="61">
        <v>2883787</v>
      </c>
      <c r="E5553" s="62">
        <f t="shared" si="572"/>
        <v>24140097</v>
      </c>
      <c r="F5553" s="104">
        <v>15204800</v>
      </c>
      <c r="G5553" s="104">
        <v>1995700</v>
      </c>
      <c r="H5553" s="105">
        <f t="shared" si="573"/>
        <v>17200500</v>
      </c>
      <c r="I5553" s="107">
        <v>16269100</v>
      </c>
      <c r="J5553" s="107">
        <v>2095500</v>
      </c>
      <c r="K5553" s="108">
        <f t="shared" si="574"/>
        <v>18364600</v>
      </c>
      <c r="L5553" s="109">
        <f t="shared" si="575"/>
        <v>17576736.666666668</v>
      </c>
      <c r="M5553" s="109">
        <f t="shared" si="576"/>
        <v>2324995.6666666665</v>
      </c>
      <c r="N5553" s="109">
        <f t="shared" si="577"/>
        <v>19901732.333333332</v>
      </c>
    </row>
    <row r="5554" spans="1:14" x14ac:dyDescent="0.25">
      <c r="A5554" s="31">
        <v>32</v>
      </c>
      <c r="B5554" s="55" t="s">
        <v>40</v>
      </c>
      <c r="C5554" s="61">
        <v>1139370</v>
      </c>
      <c r="D5554" s="61">
        <v>232501</v>
      </c>
      <c r="E5554" s="62">
        <f t="shared" si="572"/>
        <v>1371871</v>
      </c>
      <c r="F5554" s="104">
        <v>815000</v>
      </c>
      <c r="G5554" s="104">
        <v>160900</v>
      </c>
      <c r="H5554" s="105">
        <f t="shared" si="573"/>
        <v>975900</v>
      </c>
      <c r="I5554" s="107">
        <v>863900</v>
      </c>
      <c r="J5554" s="107">
        <v>173800</v>
      </c>
      <c r="K5554" s="108">
        <f t="shared" si="574"/>
        <v>1037700</v>
      </c>
      <c r="L5554" s="109">
        <f t="shared" si="575"/>
        <v>939423.33333333337</v>
      </c>
      <c r="M5554" s="109">
        <f t="shared" si="576"/>
        <v>189067</v>
      </c>
      <c r="N5554" s="109">
        <f t="shared" si="577"/>
        <v>1128490.3333333333</v>
      </c>
    </row>
    <row r="5555" spans="1:14" x14ac:dyDescent="0.25">
      <c r="A5555" s="31">
        <v>33</v>
      </c>
      <c r="B5555" s="55" t="s">
        <v>41</v>
      </c>
      <c r="C5555" s="61">
        <v>1344317</v>
      </c>
      <c r="D5555" s="61">
        <v>372955</v>
      </c>
      <c r="E5555" s="62">
        <f t="shared" si="572"/>
        <v>1717272</v>
      </c>
      <c r="F5555" s="104">
        <v>961600</v>
      </c>
      <c r="G5555" s="104">
        <v>258100</v>
      </c>
      <c r="H5555" s="105">
        <f t="shared" si="573"/>
        <v>1219700</v>
      </c>
      <c r="I5555" s="107">
        <v>1202000</v>
      </c>
      <c r="J5555" s="107">
        <v>289100</v>
      </c>
      <c r="K5555" s="108">
        <f t="shared" si="574"/>
        <v>1491100</v>
      </c>
      <c r="L5555" s="109">
        <f t="shared" si="575"/>
        <v>1169305.6666666667</v>
      </c>
      <c r="M5555" s="109">
        <f t="shared" si="576"/>
        <v>306718.33333333331</v>
      </c>
      <c r="N5555" s="109">
        <f t="shared" si="577"/>
        <v>1476024</v>
      </c>
    </row>
    <row r="5556" spans="1:14" x14ac:dyDescent="0.25">
      <c r="A5556" s="31">
        <v>34</v>
      </c>
      <c r="B5556" s="55" t="s">
        <v>42</v>
      </c>
      <c r="C5556" s="61">
        <v>78008</v>
      </c>
      <c r="D5556" s="61">
        <v>70227</v>
      </c>
      <c r="E5556" s="62">
        <f t="shared" si="572"/>
        <v>148235</v>
      </c>
      <c r="F5556" s="104">
        <v>55800</v>
      </c>
      <c r="G5556" s="104">
        <v>48600</v>
      </c>
      <c r="H5556" s="105">
        <f t="shared" si="573"/>
        <v>104400</v>
      </c>
      <c r="I5556" s="107">
        <v>68100</v>
      </c>
      <c r="J5556" s="107">
        <v>49600</v>
      </c>
      <c r="K5556" s="108">
        <f t="shared" si="574"/>
        <v>117700</v>
      </c>
      <c r="L5556" s="109">
        <f t="shared" si="575"/>
        <v>67302.666666666672</v>
      </c>
      <c r="M5556" s="109">
        <f t="shared" si="576"/>
        <v>56142.333333333336</v>
      </c>
      <c r="N5556" s="109">
        <f t="shared" si="577"/>
        <v>123445</v>
      </c>
    </row>
    <row r="5557" spans="1:14" x14ac:dyDescent="0.25">
      <c r="A5557" s="31">
        <v>35</v>
      </c>
      <c r="B5557" s="55" t="s">
        <v>409</v>
      </c>
      <c r="C5557" s="61">
        <v>371728</v>
      </c>
      <c r="D5557" s="61">
        <v>195075</v>
      </c>
      <c r="E5557" s="62">
        <f t="shared" si="572"/>
        <v>566803</v>
      </c>
      <c r="F5557" s="104">
        <v>265900</v>
      </c>
      <c r="G5557" s="104">
        <v>135000</v>
      </c>
      <c r="H5557" s="105">
        <f t="shared" si="573"/>
        <v>400900</v>
      </c>
      <c r="I5557" s="107">
        <v>295100</v>
      </c>
      <c r="J5557" s="107">
        <v>139100</v>
      </c>
      <c r="K5557" s="108">
        <f t="shared" si="574"/>
        <v>434200</v>
      </c>
      <c r="L5557" s="109">
        <f t="shared" si="575"/>
        <v>310909.33333333331</v>
      </c>
      <c r="M5557" s="109">
        <f t="shared" si="576"/>
        <v>156391.66666666666</v>
      </c>
      <c r="N5557" s="109">
        <f t="shared" si="577"/>
        <v>467301</v>
      </c>
    </row>
    <row r="5558" spans="1:14" x14ac:dyDescent="0.25">
      <c r="A5558" s="31">
        <v>36</v>
      </c>
      <c r="B5558" s="94" t="s">
        <v>410</v>
      </c>
      <c r="C5558" s="61">
        <v>3222530</v>
      </c>
      <c r="D5558" s="61">
        <v>641725</v>
      </c>
      <c r="E5558" s="62">
        <f t="shared" si="572"/>
        <v>3864255</v>
      </c>
      <c r="F5558" s="104">
        <v>2305100</v>
      </c>
      <c r="G5558" s="104">
        <v>444100</v>
      </c>
      <c r="H5558" s="105">
        <f t="shared" si="573"/>
        <v>2749200</v>
      </c>
      <c r="I5558" s="107">
        <v>2489500</v>
      </c>
      <c r="J5558" s="107">
        <v>453000</v>
      </c>
      <c r="K5558" s="108">
        <f t="shared" si="574"/>
        <v>2942500</v>
      </c>
      <c r="L5558" s="109">
        <f t="shared" si="575"/>
        <v>2672376.6666666665</v>
      </c>
      <c r="M5558" s="109">
        <f t="shared" si="576"/>
        <v>512941.66666666669</v>
      </c>
      <c r="N5558" s="109">
        <f t="shared" si="577"/>
        <v>3185318.3333333335</v>
      </c>
    </row>
    <row r="5559" spans="1:14" x14ac:dyDescent="0.25">
      <c r="A5559" s="31">
        <v>37</v>
      </c>
      <c r="B5559" s="55" t="s">
        <v>43</v>
      </c>
      <c r="C5559" s="61">
        <v>240316</v>
      </c>
      <c r="D5559" s="61">
        <v>56789</v>
      </c>
      <c r="E5559" s="62">
        <f t="shared" si="572"/>
        <v>297105</v>
      </c>
      <c r="F5559" s="104">
        <v>171900</v>
      </c>
      <c r="G5559" s="104">
        <v>39300</v>
      </c>
      <c r="H5559" s="105">
        <f t="shared" si="573"/>
        <v>211200</v>
      </c>
      <c r="I5559" s="107">
        <v>180500</v>
      </c>
      <c r="J5559" s="107">
        <v>41300</v>
      </c>
      <c r="K5559" s="108">
        <f t="shared" si="574"/>
        <v>221800</v>
      </c>
      <c r="L5559" s="109">
        <f t="shared" si="575"/>
        <v>197572</v>
      </c>
      <c r="M5559" s="109">
        <f t="shared" si="576"/>
        <v>45796.333333333336</v>
      </c>
      <c r="N5559" s="109">
        <f t="shared" si="577"/>
        <v>243368.33333333334</v>
      </c>
    </row>
    <row r="5560" spans="1:14" x14ac:dyDescent="0.25">
      <c r="A5560" s="31">
        <v>38</v>
      </c>
      <c r="B5560" s="55" t="s">
        <v>411</v>
      </c>
      <c r="C5560" s="61">
        <v>461480</v>
      </c>
      <c r="D5560" s="61">
        <v>122681</v>
      </c>
      <c r="E5560" s="62">
        <f t="shared" si="572"/>
        <v>584161</v>
      </c>
      <c r="F5560" s="104">
        <v>330100</v>
      </c>
      <c r="G5560" s="104">
        <v>84900</v>
      </c>
      <c r="H5560" s="105">
        <f t="shared" si="573"/>
        <v>415000</v>
      </c>
      <c r="I5560" s="107">
        <v>343300</v>
      </c>
      <c r="J5560" s="107">
        <v>90000</v>
      </c>
      <c r="K5560" s="108">
        <f t="shared" si="574"/>
        <v>433300</v>
      </c>
      <c r="L5560" s="109">
        <f t="shared" si="575"/>
        <v>378293.33333333331</v>
      </c>
      <c r="M5560" s="109">
        <f t="shared" si="576"/>
        <v>99193.666666666672</v>
      </c>
      <c r="N5560" s="109">
        <f t="shared" si="577"/>
        <v>477487</v>
      </c>
    </row>
    <row r="5561" spans="1:14" x14ac:dyDescent="0.25">
      <c r="A5561" s="31">
        <v>39</v>
      </c>
      <c r="B5561" s="94" t="s">
        <v>412</v>
      </c>
      <c r="C5561" s="61">
        <v>4382311</v>
      </c>
      <c r="D5561" s="61">
        <v>2102909</v>
      </c>
      <c r="E5561" s="62">
        <f t="shared" si="572"/>
        <v>6485220</v>
      </c>
      <c r="F5561" s="104">
        <v>3134700</v>
      </c>
      <c r="G5561" s="104">
        <v>1455300</v>
      </c>
      <c r="H5561" s="105">
        <f t="shared" si="573"/>
        <v>4590000</v>
      </c>
      <c r="I5561" s="107">
        <v>3228700</v>
      </c>
      <c r="J5561" s="107">
        <v>1571700</v>
      </c>
      <c r="K5561" s="108">
        <f t="shared" si="574"/>
        <v>4800400</v>
      </c>
      <c r="L5561" s="109">
        <f t="shared" si="575"/>
        <v>3581903.6666666665</v>
      </c>
      <c r="M5561" s="109">
        <f t="shared" si="576"/>
        <v>1709969.6666666667</v>
      </c>
      <c r="N5561" s="109">
        <f t="shared" si="577"/>
        <v>5291873.333333333</v>
      </c>
    </row>
    <row r="5562" spans="1:14" x14ac:dyDescent="0.25">
      <c r="A5562" s="31">
        <v>40</v>
      </c>
      <c r="B5562" s="55" t="s">
        <v>45</v>
      </c>
      <c r="C5562" s="61">
        <v>994817</v>
      </c>
      <c r="D5562" s="61">
        <v>202878</v>
      </c>
      <c r="E5562" s="62">
        <f t="shared" si="572"/>
        <v>1197695</v>
      </c>
      <c r="F5562" s="104">
        <v>711600</v>
      </c>
      <c r="G5562" s="104">
        <v>140400</v>
      </c>
      <c r="H5562" s="105">
        <f t="shared" si="573"/>
        <v>852000</v>
      </c>
      <c r="I5562" s="107">
        <v>747200</v>
      </c>
      <c r="J5562" s="107">
        <v>150200</v>
      </c>
      <c r="K5562" s="108">
        <f t="shared" si="574"/>
        <v>897400</v>
      </c>
      <c r="L5562" s="109">
        <f t="shared" si="575"/>
        <v>817872.33333333337</v>
      </c>
      <c r="M5562" s="109">
        <f t="shared" si="576"/>
        <v>164492.66666666666</v>
      </c>
      <c r="N5562" s="109">
        <f t="shared" si="577"/>
        <v>982365</v>
      </c>
    </row>
    <row r="5563" spans="1:14" x14ac:dyDescent="0.25">
      <c r="A5563" s="31">
        <v>41</v>
      </c>
      <c r="B5563" s="55" t="s">
        <v>413</v>
      </c>
      <c r="C5563" s="61">
        <v>499505</v>
      </c>
      <c r="D5563" s="61">
        <v>71817</v>
      </c>
      <c r="E5563" s="62">
        <f t="shared" si="572"/>
        <v>571322</v>
      </c>
      <c r="F5563" s="104">
        <v>357300</v>
      </c>
      <c r="G5563" s="104">
        <v>49700</v>
      </c>
      <c r="H5563" s="105">
        <f t="shared" si="573"/>
        <v>407000</v>
      </c>
      <c r="I5563" s="107">
        <v>385900</v>
      </c>
      <c r="J5563" s="107">
        <v>52700</v>
      </c>
      <c r="K5563" s="108">
        <f t="shared" si="574"/>
        <v>438600</v>
      </c>
      <c r="L5563" s="109">
        <f t="shared" si="575"/>
        <v>414235</v>
      </c>
      <c r="M5563" s="109">
        <f t="shared" si="576"/>
        <v>58072.333333333336</v>
      </c>
      <c r="N5563" s="109">
        <f t="shared" si="577"/>
        <v>472307.33333333331</v>
      </c>
    </row>
    <row r="5564" spans="1:14" x14ac:dyDescent="0.25">
      <c r="A5564" s="31">
        <v>42</v>
      </c>
      <c r="B5564" s="94" t="s">
        <v>46</v>
      </c>
      <c r="C5564" s="61">
        <v>232487</v>
      </c>
      <c r="D5564" s="61">
        <v>73262</v>
      </c>
      <c r="E5564" s="62">
        <f t="shared" si="572"/>
        <v>305749</v>
      </c>
      <c r="F5564" s="104">
        <v>166300</v>
      </c>
      <c r="G5564" s="104">
        <v>50700</v>
      </c>
      <c r="H5564" s="105">
        <f t="shared" si="573"/>
        <v>217000</v>
      </c>
      <c r="I5564" s="107">
        <v>177900</v>
      </c>
      <c r="J5564" s="107">
        <v>53200</v>
      </c>
      <c r="K5564" s="108">
        <f t="shared" si="574"/>
        <v>231100</v>
      </c>
      <c r="L5564" s="109">
        <f t="shared" si="575"/>
        <v>192229</v>
      </c>
      <c r="M5564" s="109">
        <f t="shared" si="576"/>
        <v>59054</v>
      </c>
      <c r="N5564" s="109">
        <f t="shared" si="577"/>
        <v>251283</v>
      </c>
    </row>
    <row r="5565" spans="1:14" x14ac:dyDescent="0.25">
      <c r="A5565" s="31">
        <v>43</v>
      </c>
      <c r="B5565" s="94" t="s">
        <v>47</v>
      </c>
      <c r="C5565" s="61">
        <v>454350</v>
      </c>
      <c r="D5565" s="61">
        <v>70950</v>
      </c>
      <c r="E5565" s="62">
        <f t="shared" si="572"/>
        <v>525300</v>
      </c>
      <c r="F5565" s="104">
        <v>325000</v>
      </c>
      <c r="G5565" s="104">
        <v>49100</v>
      </c>
      <c r="H5565" s="105">
        <f t="shared" si="573"/>
        <v>374100</v>
      </c>
      <c r="I5565" s="107">
        <v>364000</v>
      </c>
      <c r="J5565" s="107">
        <v>53000</v>
      </c>
      <c r="K5565" s="108">
        <f t="shared" si="574"/>
        <v>417000</v>
      </c>
      <c r="L5565" s="109">
        <f t="shared" si="575"/>
        <v>381116.66666666669</v>
      </c>
      <c r="M5565" s="109">
        <f t="shared" si="576"/>
        <v>57683.333333333336</v>
      </c>
      <c r="N5565" s="109">
        <f t="shared" si="577"/>
        <v>438800</v>
      </c>
    </row>
    <row r="5566" spans="1:14" x14ac:dyDescent="0.25">
      <c r="A5566" s="31">
        <v>44</v>
      </c>
      <c r="B5566" s="94" t="s">
        <v>49</v>
      </c>
      <c r="C5566" s="61">
        <v>640983</v>
      </c>
      <c r="D5566" s="61">
        <v>81643</v>
      </c>
      <c r="E5566" s="62">
        <f t="shared" si="572"/>
        <v>722626</v>
      </c>
      <c r="F5566" s="104">
        <v>458500</v>
      </c>
      <c r="G5566" s="104">
        <v>56500</v>
      </c>
      <c r="H5566" s="105">
        <f t="shared" si="573"/>
        <v>515000</v>
      </c>
      <c r="I5566" s="107">
        <v>467700</v>
      </c>
      <c r="J5566" s="107">
        <v>59300</v>
      </c>
      <c r="K5566" s="108">
        <f t="shared" si="574"/>
        <v>527000</v>
      </c>
      <c r="L5566" s="109">
        <f t="shared" si="575"/>
        <v>522394.33333333331</v>
      </c>
      <c r="M5566" s="109">
        <f t="shared" si="576"/>
        <v>65814.333333333328</v>
      </c>
      <c r="N5566" s="109">
        <f t="shared" si="577"/>
        <v>588208.66666666663</v>
      </c>
    </row>
    <row r="5567" spans="1:14" x14ac:dyDescent="0.25">
      <c r="A5567" s="31">
        <v>45</v>
      </c>
      <c r="B5567" s="55" t="s">
        <v>414</v>
      </c>
      <c r="C5567" s="61">
        <v>673137</v>
      </c>
      <c r="D5567" s="61">
        <v>77163</v>
      </c>
      <c r="E5567" s="62">
        <f t="shared" si="572"/>
        <v>750300</v>
      </c>
      <c r="F5567" s="104">
        <v>481500</v>
      </c>
      <c r="G5567" s="104">
        <v>53400</v>
      </c>
      <c r="H5567" s="105">
        <f t="shared" si="573"/>
        <v>534900</v>
      </c>
      <c r="I5567" s="107">
        <v>495900</v>
      </c>
      <c r="J5567" s="107">
        <v>57700</v>
      </c>
      <c r="K5567" s="108">
        <f t="shared" si="574"/>
        <v>553600</v>
      </c>
      <c r="L5567" s="109">
        <f t="shared" si="575"/>
        <v>550179</v>
      </c>
      <c r="M5567" s="109">
        <f t="shared" si="576"/>
        <v>62754.333333333336</v>
      </c>
      <c r="N5567" s="109">
        <f t="shared" si="577"/>
        <v>612933.33333333337</v>
      </c>
    </row>
    <row r="5568" spans="1:14" x14ac:dyDescent="0.25">
      <c r="A5568" s="31">
        <v>46</v>
      </c>
      <c r="B5568" s="55" t="s">
        <v>415</v>
      </c>
      <c r="C5568" s="61">
        <v>310076</v>
      </c>
      <c r="D5568" s="61">
        <v>66037</v>
      </c>
      <c r="E5568" s="62">
        <f t="shared" si="572"/>
        <v>376113</v>
      </c>
      <c r="F5568" s="104">
        <v>221800</v>
      </c>
      <c r="G5568" s="104">
        <v>45700</v>
      </c>
      <c r="H5568" s="105">
        <f t="shared" si="573"/>
        <v>267500</v>
      </c>
      <c r="I5568" s="107">
        <v>226200</v>
      </c>
      <c r="J5568" s="107">
        <v>48900</v>
      </c>
      <c r="K5568" s="108">
        <f t="shared" si="574"/>
        <v>275100</v>
      </c>
      <c r="L5568" s="109">
        <f t="shared" si="575"/>
        <v>252692</v>
      </c>
      <c r="M5568" s="109">
        <f t="shared" si="576"/>
        <v>53545.666666666664</v>
      </c>
      <c r="N5568" s="109">
        <f t="shared" si="577"/>
        <v>306237.66666666669</v>
      </c>
    </row>
    <row r="5569" spans="1:14" x14ac:dyDescent="0.25">
      <c r="A5569" s="31">
        <v>47</v>
      </c>
      <c r="B5569" s="94" t="s">
        <v>416</v>
      </c>
      <c r="C5569" s="61">
        <v>942392</v>
      </c>
      <c r="D5569" s="61">
        <v>175423</v>
      </c>
      <c r="E5569" s="62">
        <f t="shared" si="572"/>
        <v>1117815</v>
      </c>
      <c r="F5569" s="104">
        <v>674100</v>
      </c>
      <c r="G5569" s="104">
        <v>121400</v>
      </c>
      <c r="H5569" s="105">
        <f t="shared" si="573"/>
        <v>795500</v>
      </c>
      <c r="I5569" s="107">
        <v>707800</v>
      </c>
      <c r="J5569" s="107">
        <v>128700</v>
      </c>
      <c r="K5569" s="108">
        <f t="shared" si="574"/>
        <v>836500</v>
      </c>
      <c r="L5569" s="109">
        <f t="shared" si="575"/>
        <v>774764</v>
      </c>
      <c r="M5569" s="109">
        <f t="shared" si="576"/>
        <v>141841</v>
      </c>
      <c r="N5569" s="109">
        <f t="shared" si="577"/>
        <v>916605</v>
      </c>
    </row>
    <row r="5570" spans="1:14" x14ac:dyDescent="0.25">
      <c r="A5570" s="31">
        <v>48</v>
      </c>
      <c r="B5570" s="94" t="s">
        <v>115</v>
      </c>
      <c r="C5570" s="61">
        <v>1258619</v>
      </c>
      <c r="D5570" s="61">
        <v>834777</v>
      </c>
      <c r="E5570" s="62">
        <f t="shared" si="572"/>
        <v>2093396</v>
      </c>
      <c r="F5570" s="104">
        <v>900300</v>
      </c>
      <c r="G5570" s="104">
        <v>577700</v>
      </c>
      <c r="H5570" s="105">
        <f t="shared" si="573"/>
        <v>1478000</v>
      </c>
      <c r="I5570" s="107">
        <v>999300</v>
      </c>
      <c r="J5570" s="107">
        <v>606600</v>
      </c>
      <c r="K5570" s="108">
        <f t="shared" si="574"/>
        <v>1605900</v>
      </c>
      <c r="L5570" s="109">
        <f t="shared" si="575"/>
        <v>1052739.6666666667</v>
      </c>
      <c r="M5570" s="109">
        <f t="shared" si="576"/>
        <v>673025.66666666663</v>
      </c>
      <c r="N5570" s="109">
        <f t="shared" si="577"/>
        <v>1725765.3333333333</v>
      </c>
    </row>
    <row r="5571" spans="1:14" x14ac:dyDescent="0.25">
      <c r="A5571" s="31">
        <v>49</v>
      </c>
      <c r="B5571" s="94" t="s">
        <v>417</v>
      </c>
      <c r="C5571" s="61">
        <v>720669</v>
      </c>
      <c r="D5571" s="61">
        <v>243916</v>
      </c>
      <c r="E5571" s="62">
        <f t="shared" si="572"/>
        <v>964585</v>
      </c>
      <c r="F5571" s="104">
        <v>515500</v>
      </c>
      <c r="G5571" s="104">
        <v>168800</v>
      </c>
      <c r="H5571" s="105">
        <f t="shared" si="573"/>
        <v>684300</v>
      </c>
      <c r="I5571" s="107">
        <v>556700</v>
      </c>
      <c r="J5571" s="107">
        <v>182300</v>
      </c>
      <c r="K5571" s="108">
        <f t="shared" si="574"/>
        <v>739000</v>
      </c>
      <c r="L5571" s="109">
        <f t="shared" si="575"/>
        <v>597623</v>
      </c>
      <c r="M5571" s="109">
        <f t="shared" si="576"/>
        <v>198338.66666666666</v>
      </c>
      <c r="N5571" s="109">
        <f t="shared" si="577"/>
        <v>795961.66666666663</v>
      </c>
    </row>
    <row r="5572" spans="1:14" x14ac:dyDescent="0.25">
      <c r="A5572" s="31">
        <v>50</v>
      </c>
      <c r="B5572" s="55" t="s">
        <v>418</v>
      </c>
      <c r="C5572" s="61">
        <v>2166061</v>
      </c>
      <c r="D5572" s="61">
        <v>1680969</v>
      </c>
      <c r="E5572" s="62">
        <f t="shared" si="572"/>
        <v>3847030</v>
      </c>
      <c r="F5572" s="104">
        <v>1549400</v>
      </c>
      <c r="G5572" s="104">
        <v>1163300</v>
      </c>
      <c r="H5572" s="105">
        <f t="shared" si="573"/>
        <v>2712700</v>
      </c>
      <c r="I5572" s="107">
        <v>1626900</v>
      </c>
      <c r="J5572" s="107">
        <v>1209800</v>
      </c>
      <c r="K5572" s="108">
        <f t="shared" si="574"/>
        <v>2836700</v>
      </c>
      <c r="L5572" s="109">
        <f t="shared" si="575"/>
        <v>1780787</v>
      </c>
      <c r="M5572" s="109">
        <f t="shared" si="576"/>
        <v>1351356.3333333333</v>
      </c>
      <c r="N5572" s="109">
        <f t="shared" si="577"/>
        <v>3132143.3333333335</v>
      </c>
    </row>
    <row r="5573" spans="1:14" x14ac:dyDescent="0.25">
      <c r="A5573" s="31">
        <v>51</v>
      </c>
      <c r="B5573" s="55" t="s">
        <v>54</v>
      </c>
      <c r="C5573" s="61">
        <v>2642220</v>
      </c>
      <c r="D5573" s="61">
        <v>172244</v>
      </c>
      <c r="E5573" s="62">
        <f t="shared" si="572"/>
        <v>2814464</v>
      </c>
      <c r="F5573" s="104">
        <v>1890000</v>
      </c>
      <c r="G5573" s="104">
        <v>119200</v>
      </c>
      <c r="H5573" s="105">
        <f t="shared" si="573"/>
        <v>2009200</v>
      </c>
      <c r="I5573" s="107">
        <v>1965600</v>
      </c>
      <c r="J5573" s="107">
        <v>122800</v>
      </c>
      <c r="K5573" s="108">
        <f t="shared" si="574"/>
        <v>2088400</v>
      </c>
      <c r="L5573" s="109">
        <f t="shared" si="575"/>
        <v>2165940</v>
      </c>
      <c r="M5573" s="109">
        <f t="shared" si="576"/>
        <v>138081.33333333334</v>
      </c>
      <c r="N5573" s="109">
        <f t="shared" si="577"/>
        <v>2304021.3333333335</v>
      </c>
    </row>
    <row r="5574" spans="1:14" x14ac:dyDescent="0.25">
      <c r="A5574" s="31">
        <v>52</v>
      </c>
      <c r="B5574" s="55" t="s">
        <v>56</v>
      </c>
      <c r="C5574" s="61">
        <v>1617067</v>
      </c>
      <c r="D5574" s="61">
        <v>1650768</v>
      </c>
      <c r="E5574" s="62">
        <f t="shared" si="572"/>
        <v>3267835</v>
      </c>
      <c r="F5574" s="104">
        <v>1156700</v>
      </c>
      <c r="G5574" s="104">
        <v>1142400</v>
      </c>
      <c r="H5574" s="105">
        <f t="shared" si="573"/>
        <v>2299100</v>
      </c>
      <c r="I5574" s="107">
        <v>1191400</v>
      </c>
      <c r="J5574" s="107">
        <v>1199500</v>
      </c>
      <c r="K5574" s="108">
        <f t="shared" si="574"/>
        <v>2390900</v>
      </c>
      <c r="L5574" s="109">
        <f t="shared" si="575"/>
        <v>1321722.3333333333</v>
      </c>
      <c r="M5574" s="109">
        <f t="shared" si="576"/>
        <v>1330889.3333333333</v>
      </c>
      <c r="N5574" s="109">
        <f t="shared" si="577"/>
        <v>2652611.6666666665</v>
      </c>
    </row>
    <row r="5575" spans="1:14" x14ac:dyDescent="0.25">
      <c r="A5575" s="31">
        <v>53</v>
      </c>
      <c r="B5575" s="55" t="s">
        <v>57</v>
      </c>
      <c r="C5575" s="61">
        <v>364459</v>
      </c>
      <c r="D5575" s="61">
        <v>73984</v>
      </c>
      <c r="E5575" s="62">
        <f t="shared" si="572"/>
        <v>438443</v>
      </c>
      <c r="F5575" s="104">
        <v>260700</v>
      </c>
      <c r="G5575" s="104">
        <v>51200</v>
      </c>
      <c r="H5575" s="105">
        <f t="shared" si="573"/>
        <v>311900</v>
      </c>
      <c r="I5575" s="107">
        <v>273700</v>
      </c>
      <c r="J5575" s="107">
        <v>55300</v>
      </c>
      <c r="K5575" s="108">
        <f t="shared" si="574"/>
        <v>329000</v>
      </c>
      <c r="L5575" s="109">
        <f t="shared" si="575"/>
        <v>299619.66666666669</v>
      </c>
      <c r="M5575" s="109">
        <f t="shared" si="576"/>
        <v>60161.333333333336</v>
      </c>
      <c r="N5575" s="109">
        <f t="shared" si="577"/>
        <v>359781</v>
      </c>
    </row>
    <row r="5576" spans="1:14" x14ac:dyDescent="0.25">
      <c r="A5576" s="31">
        <v>54</v>
      </c>
      <c r="B5576" s="55" t="s">
        <v>58</v>
      </c>
      <c r="C5576" s="61">
        <v>888289</v>
      </c>
      <c r="D5576" s="61">
        <v>178313</v>
      </c>
      <c r="E5576" s="62">
        <f t="shared" si="572"/>
        <v>1066602</v>
      </c>
      <c r="F5576" s="104">
        <v>635400</v>
      </c>
      <c r="G5576" s="104">
        <v>123400</v>
      </c>
      <c r="H5576" s="105">
        <f t="shared" si="573"/>
        <v>758800</v>
      </c>
      <c r="I5576" s="107">
        <v>686200</v>
      </c>
      <c r="J5576" s="107">
        <v>132000</v>
      </c>
      <c r="K5576" s="108">
        <f t="shared" si="574"/>
        <v>818200</v>
      </c>
      <c r="L5576" s="109">
        <f t="shared" si="575"/>
        <v>736629.66666666663</v>
      </c>
      <c r="M5576" s="109">
        <f t="shared" si="576"/>
        <v>144571</v>
      </c>
      <c r="N5576" s="109">
        <f t="shared" si="577"/>
        <v>881200.66666666663</v>
      </c>
    </row>
    <row r="5577" spans="1:14" x14ac:dyDescent="0.25">
      <c r="A5577" s="31">
        <v>55</v>
      </c>
      <c r="B5577" s="55" t="s">
        <v>59</v>
      </c>
      <c r="C5577" s="61">
        <v>290225</v>
      </c>
      <c r="D5577" s="61">
        <v>300416</v>
      </c>
      <c r="E5577" s="62">
        <f t="shared" si="572"/>
        <v>590641</v>
      </c>
      <c r="F5577" s="104">
        <v>207600</v>
      </c>
      <c r="G5577" s="104">
        <v>207900</v>
      </c>
      <c r="H5577" s="105">
        <f t="shared" si="573"/>
        <v>415500</v>
      </c>
      <c r="I5577" s="107">
        <v>222100</v>
      </c>
      <c r="J5577" s="107">
        <v>259900</v>
      </c>
      <c r="K5577" s="108">
        <f t="shared" si="574"/>
        <v>482000</v>
      </c>
      <c r="L5577" s="109">
        <f t="shared" si="575"/>
        <v>239975</v>
      </c>
      <c r="M5577" s="109">
        <f t="shared" si="576"/>
        <v>256072</v>
      </c>
      <c r="N5577" s="109">
        <f t="shared" si="577"/>
        <v>496047</v>
      </c>
    </row>
    <row r="5578" spans="1:14" x14ac:dyDescent="0.25">
      <c r="A5578" s="31">
        <v>56</v>
      </c>
      <c r="B5578" s="55" t="s">
        <v>419</v>
      </c>
      <c r="C5578" s="61">
        <v>460921</v>
      </c>
      <c r="D5578" s="61">
        <v>311398</v>
      </c>
      <c r="E5578" s="62">
        <f t="shared" si="572"/>
        <v>772319</v>
      </c>
      <c r="F5578" s="104">
        <v>329700</v>
      </c>
      <c r="G5578" s="104">
        <v>215500</v>
      </c>
      <c r="H5578" s="105">
        <f t="shared" si="573"/>
        <v>545200</v>
      </c>
      <c r="I5578" s="107">
        <v>369300</v>
      </c>
      <c r="J5578" s="107">
        <v>262900</v>
      </c>
      <c r="K5578" s="108">
        <f t="shared" si="574"/>
        <v>632200</v>
      </c>
      <c r="L5578" s="109">
        <f t="shared" si="575"/>
        <v>386640.33333333331</v>
      </c>
      <c r="M5578" s="109">
        <f t="shared" si="576"/>
        <v>263266</v>
      </c>
      <c r="N5578" s="109">
        <f t="shared" si="577"/>
        <v>649906.33333333337</v>
      </c>
    </row>
    <row r="5579" spans="1:14" x14ac:dyDescent="0.25">
      <c r="A5579" s="31">
        <v>57</v>
      </c>
      <c r="B5579" s="58" t="s">
        <v>420</v>
      </c>
      <c r="C5579" s="61">
        <v>264222</v>
      </c>
      <c r="D5579" s="61">
        <v>313132</v>
      </c>
      <c r="E5579" s="62">
        <f t="shared" si="572"/>
        <v>577354</v>
      </c>
      <c r="F5579" s="104">
        <v>189000</v>
      </c>
      <c r="G5579" s="104">
        <v>216700</v>
      </c>
      <c r="H5579" s="105">
        <f t="shared" si="573"/>
        <v>405700</v>
      </c>
      <c r="I5579" s="107">
        <v>192800</v>
      </c>
      <c r="J5579" s="107">
        <v>240500</v>
      </c>
      <c r="K5579" s="108">
        <f t="shared" si="574"/>
        <v>433300</v>
      </c>
      <c r="L5579" s="109">
        <f t="shared" si="575"/>
        <v>215340.66666666666</v>
      </c>
      <c r="M5579" s="109">
        <f t="shared" si="576"/>
        <v>256777.33333333334</v>
      </c>
      <c r="N5579" s="109">
        <f t="shared" si="577"/>
        <v>472118</v>
      </c>
    </row>
    <row r="5580" spans="1:14" x14ac:dyDescent="0.25">
      <c r="A5580" s="31">
        <v>58</v>
      </c>
      <c r="B5580" s="55" t="s">
        <v>421</v>
      </c>
      <c r="C5580" s="61">
        <v>299871</v>
      </c>
      <c r="D5580" s="61">
        <v>975953</v>
      </c>
      <c r="E5580" s="62">
        <f t="shared" si="572"/>
        <v>1275824</v>
      </c>
      <c r="F5580" s="104">
        <v>214500</v>
      </c>
      <c r="G5580" s="104">
        <v>675400</v>
      </c>
      <c r="H5580" s="105">
        <f t="shared" si="573"/>
        <v>889900</v>
      </c>
      <c r="I5580" s="107">
        <v>220900</v>
      </c>
      <c r="J5580" s="107">
        <v>729400</v>
      </c>
      <c r="K5580" s="108">
        <f t="shared" si="574"/>
        <v>950300</v>
      </c>
      <c r="L5580" s="109">
        <f t="shared" si="575"/>
        <v>245090.33333333334</v>
      </c>
      <c r="M5580" s="109">
        <f t="shared" si="576"/>
        <v>793584.33333333337</v>
      </c>
      <c r="N5580" s="109">
        <f t="shared" si="577"/>
        <v>1038674.6666666666</v>
      </c>
    </row>
    <row r="5581" spans="1:14" x14ac:dyDescent="0.25">
      <c r="A5581" s="31">
        <v>59</v>
      </c>
      <c r="B5581" s="55" t="s">
        <v>422</v>
      </c>
      <c r="C5581" s="61">
        <v>409055</v>
      </c>
      <c r="D5581" s="61">
        <v>347523</v>
      </c>
      <c r="E5581" s="62">
        <f t="shared" si="572"/>
        <v>756578</v>
      </c>
      <c r="F5581" s="104">
        <v>292600</v>
      </c>
      <c r="G5581" s="104">
        <v>240500</v>
      </c>
      <c r="H5581" s="105">
        <f t="shared" si="573"/>
        <v>533100</v>
      </c>
      <c r="I5581" s="107">
        <v>298500</v>
      </c>
      <c r="J5581" s="107">
        <v>252500</v>
      </c>
      <c r="K5581" s="108">
        <f t="shared" si="574"/>
        <v>551000</v>
      </c>
      <c r="L5581" s="109">
        <f t="shared" si="575"/>
        <v>333385</v>
      </c>
      <c r="M5581" s="109">
        <f t="shared" si="576"/>
        <v>280174.33333333331</v>
      </c>
      <c r="N5581" s="109">
        <f t="shared" si="577"/>
        <v>613559.33333333337</v>
      </c>
    </row>
    <row r="5582" spans="1:14" x14ac:dyDescent="0.25">
      <c r="A5582" s="31">
        <v>60</v>
      </c>
      <c r="B5582" s="94" t="s">
        <v>64</v>
      </c>
      <c r="C5582" s="61">
        <v>3522820</v>
      </c>
      <c r="D5582" s="61">
        <v>4874419</v>
      </c>
      <c r="E5582" s="62">
        <f t="shared" si="572"/>
        <v>8397239</v>
      </c>
      <c r="F5582" s="104">
        <v>2519900</v>
      </c>
      <c r="G5582" s="104">
        <v>3373300</v>
      </c>
      <c r="H5582" s="105">
        <f t="shared" si="573"/>
        <v>5893200</v>
      </c>
      <c r="I5582" s="107">
        <v>2645900</v>
      </c>
      <c r="J5582" s="107">
        <v>3508200</v>
      </c>
      <c r="K5582" s="108">
        <f t="shared" si="574"/>
        <v>6154100</v>
      </c>
      <c r="L5582" s="109">
        <f t="shared" si="575"/>
        <v>2896206.6666666665</v>
      </c>
      <c r="M5582" s="109">
        <f t="shared" si="576"/>
        <v>3918639.6666666665</v>
      </c>
      <c r="N5582" s="109">
        <f t="shared" si="577"/>
        <v>6814846.333333333</v>
      </c>
    </row>
    <row r="5583" spans="1:14" x14ac:dyDescent="0.25">
      <c r="A5583" s="31">
        <v>61</v>
      </c>
      <c r="B5583" s="94" t="s">
        <v>65</v>
      </c>
      <c r="C5583" s="61">
        <v>5378805</v>
      </c>
      <c r="D5583" s="61">
        <v>1293420</v>
      </c>
      <c r="E5583" s="62">
        <f t="shared" si="572"/>
        <v>6672225</v>
      </c>
      <c r="F5583" s="104">
        <v>3847500</v>
      </c>
      <c r="G5583" s="104">
        <v>895100</v>
      </c>
      <c r="H5583" s="105">
        <f t="shared" si="573"/>
        <v>4742600</v>
      </c>
      <c r="I5583" s="107">
        <v>4270700</v>
      </c>
      <c r="J5583" s="107">
        <v>922000</v>
      </c>
      <c r="K5583" s="108">
        <f t="shared" si="574"/>
        <v>5192700</v>
      </c>
      <c r="L5583" s="109">
        <f t="shared" si="575"/>
        <v>4499001.666666667</v>
      </c>
      <c r="M5583" s="109">
        <f t="shared" si="576"/>
        <v>1036840</v>
      </c>
      <c r="N5583" s="109">
        <f t="shared" si="577"/>
        <v>5535841.666666667</v>
      </c>
    </row>
    <row r="5584" spans="1:14" x14ac:dyDescent="0.25">
      <c r="A5584" s="31">
        <v>62</v>
      </c>
      <c r="B5584" s="55" t="s">
        <v>67</v>
      </c>
      <c r="C5584" s="61">
        <v>156436</v>
      </c>
      <c r="D5584" s="61">
        <v>60112</v>
      </c>
      <c r="E5584" s="62">
        <f t="shared" si="572"/>
        <v>216548</v>
      </c>
      <c r="F5584" s="104">
        <v>111900</v>
      </c>
      <c r="G5584" s="104">
        <v>41600</v>
      </c>
      <c r="H5584" s="105">
        <f t="shared" si="573"/>
        <v>153500</v>
      </c>
      <c r="I5584" s="107">
        <v>120900</v>
      </c>
      <c r="J5584" s="107">
        <v>43700</v>
      </c>
      <c r="K5584" s="108">
        <f t="shared" si="574"/>
        <v>164600</v>
      </c>
      <c r="L5584" s="109">
        <f t="shared" si="575"/>
        <v>129745.33333333333</v>
      </c>
      <c r="M5584" s="109">
        <f t="shared" si="576"/>
        <v>48470.666666666664</v>
      </c>
      <c r="N5584" s="109">
        <f t="shared" si="577"/>
        <v>178216</v>
      </c>
    </row>
    <row r="5585" spans="1:14" x14ac:dyDescent="0.25">
      <c r="A5585" s="31">
        <v>63</v>
      </c>
      <c r="B5585" s="55" t="s">
        <v>71</v>
      </c>
      <c r="C5585" s="61">
        <v>119529</v>
      </c>
      <c r="D5585" s="61">
        <v>80198</v>
      </c>
      <c r="E5585" s="62">
        <f t="shared" si="572"/>
        <v>199727</v>
      </c>
      <c r="F5585" s="104">
        <v>85500</v>
      </c>
      <c r="G5585" s="104">
        <v>55500</v>
      </c>
      <c r="H5585" s="105">
        <f t="shared" si="573"/>
        <v>141000</v>
      </c>
      <c r="I5585" s="107">
        <v>89800</v>
      </c>
      <c r="J5585" s="107">
        <v>59900</v>
      </c>
      <c r="K5585" s="108">
        <f t="shared" si="574"/>
        <v>149700</v>
      </c>
      <c r="L5585" s="109">
        <f t="shared" si="575"/>
        <v>98276.333333333328</v>
      </c>
      <c r="M5585" s="109">
        <f t="shared" si="576"/>
        <v>65199.333333333336</v>
      </c>
      <c r="N5585" s="109">
        <f t="shared" si="577"/>
        <v>163475.66666666666</v>
      </c>
    </row>
    <row r="5586" spans="1:14" x14ac:dyDescent="0.25">
      <c r="A5586" s="31">
        <v>64</v>
      </c>
      <c r="B5586" s="94" t="s">
        <v>73</v>
      </c>
      <c r="C5586" s="61">
        <v>795043</v>
      </c>
      <c r="D5586" s="61">
        <v>143922</v>
      </c>
      <c r="E5586" s="62">
        <f t="shared" si="572"/>
        <v>938965</v>
      </c>
      <c r="F5586" s="104">
        <v>568700</v>
      </c>
      <c r="G5586" s="104">
        <v>99600</v>
      </c>
      <c r="H5586" s="105">
        <f t="shared" si="573"/>
        <v>668300</v>
      </c>
      <c r="I5586" s="107">
        <v>591400</v>
      </c>
      <c r="J5586" s="107">
        <v>106600</v>
      </c>
      <c r="K5586" s="108">
        <f t="shared" si="574"/>
        <v>698000</v>
      </c>
      <c r="L5586" s="109">
        <f t="shared" si="575"/>
        <v>651714.33333333337</v>
      </c>
      <c r="M5586" s="109">
        <f t="shared" si="576"/>
        <v>116707.33333333333</v>
      </c>
      <c r="N5586" s="109">
        <f t="shared" si="577"/>
        <v>768421.66666666663</v>
      </c>
    </row>
    <row r="5587" spans="1:14" x14ac:dyDescent="0.25">
      <c r="A5587" s="31">
        <v>65</v>
      </c>
      <c r="B5587" s="94" t="s">
        <v>74</v>
      </c>
      <c r="C5587" s="61">
        <v>733251</v>
      </c>
      <c r="D5587" s="61">
        <v>167042</v>
      </c>
      <c r="E5587" s="62">
        <f t="shared" si="572"/>
        <v>900293</v>
      </c>
      <c r="F5587" s="104">
        <v>524500</v>
      </c>
      <c r="G5587" s="104">
        <v>115600</v>
      </c>
      <c r="H5587" s="105">
        <f t="shared" si="573"/>
        <v>640100</v>
      </c>
      <c r="I5587" s="107">
        <v>540200</v>
      </c>
      <c r="J5587" s="107">
        <v>121400</v>
      </c>
      <c r="K5587" s="108">
        <f t="shared" si="574"/>
        <v>661600</v>
      </c>
      <c r="L5587" s="109">
        <f t="shared" si="575"/>
        <v>599317</v>
      </c>
      <c r="M5587" s="109">
        <f t="shared" si="576"/>
        <v>134680.66666666666</v>
      </c>
      <c r="N5587" s="109">
        <f t="shared" si="577"/>
        <v>733997.66666666663</v>
      </c>
    </row>
    <row r="5588" spans="1:14" x14ac:dyDescent="0.25">
      <c r="A5588" s="31">
        <v>66</v>
      </c>
      <c r="B5588" s="94" t="s">
        <v>75</v>
      </c>
      <c r="C5588" s="61">
        <v>305044</v>
      </c>
      <c r="D5588" s="61">
        <v>174990</v>
      </c>
      <c r="E5588" s="62">
        <f t="shared" ref="E5588:E5651" si="578">+C5588+D5588</f>
        <v>480034</v>
      </c>
      <c r="F5588" s="104">
        <v>218200</v>
      </c>
      <c r="G5588" s="104">
        <v>121100</v>
      </c>
      <c r="H5588" s="105">
        <f t="shared" ref="H5588:H5651" si="579">+F5588+G5588</f>
        <v>339300</v>
      </c>
      <c r="I5588" s="107">
        <v>229100</v>
      </c>
      <c r="J5588" s="107">
        <v>130800</v>
      </c>
      <c r="K5588" s="108">
        <f t="shared" ref="K5588:K5651" si="580">+I5588+J5588</f>
        <v>359900</v>
      </c>
      <c r="L5588" s="109">
        <f t="shared" ref="L5588:L5651" si="581">AVERAGE(C5588,F5588,I5588)</f>
        <v>250781.33333333334</v>
      </c>
      <c r="M5588" s="109">
        <f t="shared" ref="M5588:M5651" si="582">AVERAGE(D5588,G5588,J5588)</f>
        <v>142296.66666666666</v>
      </c>
      <c r="N5588" s="109">
        <f t="shared" ref="N5588:N5651" si="583">AVERAGE(E5588,H5588,K5588)</f>
        <v>393078</v>
      </c>
    </row>
    <row r="5589" spans="1:14" x14ac:dyDescent="0.25">
      <c r="A5589" s="31">
        <v>67</v>
      </c>
      <c r="B5589" s="55" t="s">
        <v>76</v>
      </c>
      <c r="C5589" s="61">
        <v>361103</v>
      </c>
      <c r="D5589" s="61">
        <v>68349</v>
      </c>
      <c r="E5589" s="62">
        <f t="shared" si="578"/>
        <v>429452</v>
      </c>
      <c r="F5589" s="104">
        <v>258300</v>
      </c>
      <c r="G5589" s="104">
        <v>47300</v>
      </c>
      <c r="H5589" s="105">
        <f t="shared" si="579"/>
        <v>305600</v>
      </c>
      <c r="I5589" s="107">
        <v>279000</v>
      </c>
      <c r="J5589" s="107">
        <v>50600</v>
      </c>
      <c r="K5589" s="108">
        <f t="shared" si="580"/>
        <v>329600</v>
      </c>
      <c r="L5589" s="109">
        <f t="shared" si="581"/>
        <v>299467.66666666669</v>
      </c>
      <c r="M5589" s="109">
        <f t="shared" si="582"/>
        <v>55416.333333333336</v>
      </c>
      <c r="N5589" s="109">
        <f t="shared" si="583"/>
        <v>354884</v>
      </c>
    </row>
    <row r="5590" spans="1:14" x14ac:dyDescent="0.25">
      <c r="A5590" s="31">
        <v>68</v>
      </c>
      <c r="B5590" s="55" t="s">
        <v>423</v>
      </c>
      <c r="C5590" s="61">
        <v>413668</v>
      </c>
      <c r="D5590" s="61">
        <v>234813</v>
      </c>
      <c r="E5590" s="62">
        <f t="shared" si="578"/>
        <v>648481</v>
      </c>
      <c r="F5590" s="104">
        <v>295900</v>
      </c>
      <c r="G5590" s="104">
        <v>162500</v>
      </c>
      <c r="H5590" s="105">
        <f t="shared" si="579"/>
        <v>458400</v>
      </c>
      <c r="I5590" s="107">
        <v>316600</v>
      </c>
      <c r="J5590" s="107">
        <v>172300</v>
      </c>
      <c r="K5590" s="108">
        <f t="shared" si="580"/>
        <v>488900</v>
      </c>
      <c r="L5590" s="109">
        <f t="shared" si="581"/>
        <v>342056</v>
      </c>
      <c r="M5590" s="109">
        <f t="shared" si="582"/>
        <v>189871</v>
      </c>
      <c r="N5590" s="109">
        <f t="shared" si="583"/>
        <v>531927</v>
      </c>
    </row>
    <row r="5591" spans="1:14" x14ac:dyDescent="0.25">
      <c r="A5591" s="31">
        <v>69</v>
      </c>
      <c r="B5591" s="94" t="s">
        <v>424</v>
      </c>
      <c r="C5591" s="61">
        <v>433100</v>
      </c>
      <c r="D5591" s="61">
        <v>250997</v>
      </c>
      <c r="E5591" s="62">
        <f t="shared" si="578"/>
        <v>684097</v>
      </c>
      <c r="F5591" s="104">
        <v>309800</v>
      </c>
      <c r="G5591" s="104">
        <v>173700</v>
      </c>
      <c r="H5591" s="105">
        <f t="shared" si="579"/>
        <v>483500</v>
      </c>
      <c r="I5591" s="107">
        <v>325300</v>
      </c>
      <c r="J5591" s="107">
        <v>182400</v>
      </c>
      <c r="K5591" s="108">
        <f t="shared" si="580"/>
        <v>507700</v>
      </c>
      <c r="L5591" s="109">
        <f t="shared" si="581"/>
        <v>356066.66666666669</v>
      </c>
      <c r="M5591" s="109">
        <f t="shared" si="582"/>
        <v>202365.66666666666</v>
      </c>
      <c r="N5591" s="109">
        <f t="shared" si="583"/>
        <v>558432.33333333337</v>
      </c>
    </row>
    <row r="5592" spans="1:14" x14ac:dyDescent="0.25">
      <c r="A5592" s="31">
        <v>70</v>
      </c>
      <c r="B5592" s="55" t="s">
        <v>425</v>
      </c>
      <c r="C5592" s="61">
        <v>442048</v>
      </c>
      <c r="D5592" s="61">
        <v>101295</v>
      </c>
      <c r="E5592" s="62">
        <f t="shared" si="578"/>
        <v>543343</v>
      </c>
      <c r="F5592" s="104">
        <v>316200</v>
      </c>
      <c r="G5592" s="104">
        <v>70100</v>
      </c>
      <c r="H5592" s="105">
        <f t="shared" si="579"/>
        <v>386300</v>
      </c>
      <c r="I5592" s="107">
        <v>341500</v>
      </c>
      <c r="J5592" s="107">
        <v>75700</v>
      </c>
      <c r="K5592" s="108">
        <f t="shared" si="580"/>
        <v>417200</v>
      </c>
      <c r="L5592" s="109">
        <f t="shared" si="581"/>
        <v>366582.66666666669</v>
      </c>
      <c r="M5592" s="109">
        <f t="shared" si="582"/>
        <v>82365</v>
      </c>
      <c r="N5592" s="109">
        <f t="shared" si="583"/>
        <v>448947.66666666669</v>
      </c>
    </row>
    <row r="5593" spans="1:14" x14ac:dyDescent="0.25">
      <c r="A5593" s="31">
        <v>71</v>
      </c>
      <c r="B5593" s="55" t="s">
        <v>426</v>
      </c>
      <c r="C5593" s="61">
        <v>450575</v>
      </c>
      <c r="D5593" s="61">
        <v>117479</v>
      </c>
      <c r="E5593" s="62">
        <f t="shared" si="578"/>
        <v>568054</v>
      </c>
      <c r="F5593" s="104">
        <v>322300</v>
      </c>
      <c r="G5593" s="104">
        <v>81300</v>
      </c>
      <c r="H5593" s="105">
        <f t="shared" si="579"/>
        <v>403600</v>
      </c>
      <c r="I5593" s="107">
        <v>344900</v>
      </c>
      <c r="J5593" s="107">
        <v>91100</v>
      </c>
      <c r="K5593" s="108">
        <f t="shared" si="580"/>
        <v>436000</v>
      </c>
      <c r="L5593" s="109">
        <f t="shared" si="581"/>
        <v>372591.66666666669</v>
      </c>
      <c r="M5593" s="109">
        <f t="shared" si="582"/>
        <v>96626.333333333328</v>
      </c>
      <c r="N5593" s="109">
        <f t="shared" si="583"/>
        <v>469218</v>
      </c>
    </row>
    <row r="5594" spans="1:14" x14ac:dyDescent="0.25">
      <c r="A5594" s="31">
        <v>72</v>
      </c>
      <c r="B5594" s="94" t="s">
        <v>80</v>
      </c>
      <c r="C5594" s="61">
        <v>951339</v>
      </c>
      <c r="D5594" s="61">
        <v>94359</v>
      </c>
      <c r="E5594" s="62">
        <f t="shared" si="578"/>
        <v>1045698</v>
      </c>
      <c r="F5594" s="104">
        <v>680500</v>
      </c>
      <c r="G5594" s="104">
        <v>65300</v>
      </c>
      <c r="H5594" s="105">
        <f t="shared" si="579"/>
        <v>745800</v>
      </c>
      <c r="I5594" s="107">
        <v>721300</v>
      </c>
      <c r="J5594" s="107">
        <v>66600</v>
      </c>
      <c r="K5594" s="108">
        <f t="shared" si="580"/>
        <v>787900</v>
      </c>
      <c r="L5594" s="109">
        <f t="shared" si="581"/>
        <v>784379.66666666663</v>
      </c>
      <c r="M5594" s="109">
        <f t="shared" si="582"/>
        <v>75419.666666666672</v>
      </c>
      <c r="N5594" s="109">
        <f t="shared" si="583"/>
        <v>859799.33333333337</v>
      </c>
    </row>
    <row r="5595" spans="1:14" x14ac:dyDescent="0.25">
      <c r="A5595" s="31">
        <v>73</v>
      </c>
      <c r="B5595" s="55" t="s">
        <v>427</v>
      </c>
      <c r="C5595" s="61">
        <v>357888</v>
      </c>
      <c r="D5595" s="61">
        <v>128750</v>
      </c>
      <c r="E5595" s="62">
        <f t="shared" si="578"/>
        <v>486638</v>
      </c>
      <c r="F5595" s="104">
        <v>256000</v>
      </c>
      <c r="G5595" s="104">
        <v>89100</v>
      </c>
      <c r="H5595" s="105">
        <f t="shared" si="579"/>
        <v>345100</v>
      </c>
      <c r="I5595" s="107">
        <v>268800</v>
      </c>
      <c r="J5595" s="107">
        <v>91800</v>
      </c>
      <c r="K5595" s="108">
        <f t="shared" si="580"/>
        <v>360600</v>
      </c>
      <c r="L5595" s="109">
        <f t="shared" si="581"/>
        <v>294229.33333333331</v>
      </c>
      <c r="M5595" s="109">
        <f t="shared" si="582"/>
        <v>103216.66666666667</v>
      </c>
      <c r="N5595" s="109">
        <f t="shared" si="583"/>
        <v>397446</v>
      </c>
    </row>
    <row r="5596" spans="1:14" x14ac:dyDescent="0.25">
      <c r="A5596" s="31">
        <v>74</v>
      </c>
      <c r="B5596" s="94" t="s">
        <v>428</v>
      </c>
      <c r="C5596" s="61">
        <v>391720</v>
      </c>
      <c r="D5596" s="61">
        <v>72250</v>
      </c>
      <c r="E5596" s="62">
        <f t="shared" si="578"/>
        <v>463970</v>
      </c>
      <c r="F5596" s="104">
        <v>280200</v>
      </c>
      <c r="G5596" s="104">
        <v>50000</v>
      </c>
      <c r="H5596" s="105">
        <f t="shared" si="579"/>
        <v>330200</v>
      </c>
      <c r="I5596" s="107">
        <v>302600</v>
      </c>
      <c r="J5596" s="107">
        <v>51000</v>
      </c>
      <c r="K5596" s="108">
        <f t="shared" si="580"/>
        <v>353600</v>
      </c>
      <c r="L5596" s="109">
        <f t="shared" si="581"/>
        <v>324840</v>
      </c>
      <c r="M5596" s="109">
        <f t="shared" si="582"/>
        <v>57750</v>
      </c>
      <c r="N5596" s="109">
        <f t="shared" si="583"/>
        <v>382590</v>
      </c>
    </row>
    <row r="5597" spans="1:14" x14ac:dyDescent="0.25">
      <c r="A5597" s="31">
        <v>75</v>
      </c>
      <c r="B5597" s="55" t="s">
        <v>83</v>
      </c>
      <c r="C5597" s="61">
        <v>547177</v>
      </c>
      <c r="D5597" s="61">
        <v>115889</v>
      </c>
      <c r="E5597" s="62">
        <f t="shared" si="578"/>
        <v>663066</v>
      </c>
      <c r="F5597" s="104">
        <v>391400</v>
      </c>
      <c r="G5597" s="104">
        <v>80200</v>
      </c>
      <c r="H5597" s="105">
        <f t="shared" si="579"/>
        <v>471600</v>
      </c>
      <c r="I5597" s="107">
        <v>438400</v>
      </c>
      <c r="J5597" s="107">
        <v>84200</v>
      </c>
      <c r="K5597" s="108">
        <f t="shared" si="580"/>
        <v>522600</v>
      </c>
      <c r="L5597" s="109">
        <f t="shared" si="581"/>
        <v>458992.33333333331</v>
      </c>
      <c r="M5597" s="109">
        <f t="shared" si="582"/>
        <v>93429.666666666672</v>
      </c>
      <c r="N5597" s="109">
        <f t="shared" si="583"/>
        <v>552422</v>
      </c>
    </row>
    <row r="5598" spans="1:14" x14ac:dyDescent="0.25">
      <c r="A5598" s="31">
        <v>76</v>
      </c>
      <c r="B5598" s="94" t="s">
        <v>84</v>
      </c>
      <c r="C5598" s="61">
        <v>3615088</v>
      </c>
      <c r="D5598" s="61">
        <v>777555</v>
      </c>
      <c r="E5598" s="62">
        <f t="shared" si="578"/>
        <v>4392643</v>
      </c>
      <c r="F5598" s="104">
        <v>2585900</v>
      </c>
      <c r="G5598" s="104">
        <v>538100</v>
      </c>
      <c r="H5598" s="105">
        <f t="shared" si="579"/>
        <v>3124000</v>
      </c>
      <c r="I5598" s="107">
        <v>2637600</v>
      </c>
      <c r="J5598" s="107">
        <v>570400</v>
      </c>
      <c r="K5598" s="108">
        <f t="shared" si="580"/>
        <v>3208000</v>
      </c>
      <c r="L5598" s="109">
        <f t="shared" si="581"/>
        <v>2946196</v>
      </c>
      <c r="M5598" s="109">
        <f t="shared" si="582"/>
        <v>628685</v>
      </c>
      <c r="N5598" s="109">
        <f t="shared" si="583"/>
        <v>3574881</v>
      </c>
    </row>
    <row r="5599" spans="1:14" x14ac:dyDescent="0.25">
      <c r="A5599" s="31">
        <v>77</v>
      </c>
      <c r="B5599" s="55" t="s">
        <v>85</v>
      </c>
      <c r="C5599" s="61">
        <v>73954</v>
      </c>
      <c r="D5599" s="61">
        <v>16618</v>
      </c>
      <c r="E5599" s="62">
        <f t="shared" si="578"/>
        <v>90572</v>
      </c>
      <c r="F5599" s="104">
        <v>52900</v>
      </c>
      <c r="G5599" s="104">
        <v>11500</v>
      </c>
      <c r="H5599" s="105">
        <f t="shared" si="579"/>
        <v>64400</v>
      </c>
      <c r="I5599" s="107">
        <v>54500</v>
      </c>
      <c r="J5599" s="107">
        <v>12400</v>
      </c>
      <c r="K5599" s="108">
        <f t="shared" si="580"/>
        <v>66900</v>
      </c>
      <c r="L5599" s="109">
        <f t="shared" si="581"/>
        <v>60451.333333333336</v>
      </c>
      <c r="M5599" s="109">
        <f t="shared" si="582"/>
        <v>13506</v>
      </c>
      <c r="N5599" s="109">
        <f t="shared" si="583"/>
        <v>73957.333333333328</v>
      </c>
    </row>
    <row r="5600" spans="1:14" x14ac:dyDescent="0.25">
      <c r="A5600" s="31">
        <v>78</v>
      </c>
      <c r="B5600" s="55" t="s">
        <v>1263</v>
      </c>
      <c r="C5600" s="61">
        <v>6990</v>
      </c>
      <c r="D5600" s="61">
        <v>1445</v>
      </c>
      <c r="E5600" s="62">
        <f t="shared" si="578"/>
        <v>8435</v>
      </c>
      <c r="F5600" s="104">
        <v>5000</v>
      </c>
      <c r="G5600" s="104">
        <v>1000</v>
      </c>
      <c r="H5600" s="105">
        <f t="shared" si="579"/>
        <v>6000</v>
      </c>
      <c r="I5600" s="107">
        <v>5100</v>
      </c>
      <c r="J5600" s="107">
        <v>1100</v>
      </c>
      <c r="K5600" s="108">
        <f t="shared" si="580"/>
        <v>6200</v>
      </c>
      <c r="L5600" s="109">
        <f t="shared" si="581"/>
        <v>5696.666666666667</v>
      </c>
      <c r="M5600" s="109">
        <f t="shared" si="582"/>
        <v>1181.6666666666667</v>
      </c>
      <c r="N5600" s="109">
        <f t="shared" si="583"/>
        <v>6878.333333333333</v>
      </c>
    </row>
    <row r="5601" spans="1:14" x14ac:dyDescent="0.25">
      <c r="A5601" s="31">
        <v>79</v>
      </c>
      <c r="B5601" s="55" t="s">
        <v>429</v>
      </c>
      <c r="C5601" s="61">
        <v>1287418</v>
      </c>
      <c r="D5601" s="61">
        <v>298537</v>
      </c>
      <c r="E5601" s="62">
        <f t="shared" si="578"/>
        <v>1585955</v>
      </c>
      <c r="F5601" s="104">
        <v>920900</v>
      </c>
      <c r="G5601" s="104">
        <v>206600</v>
      </c>
      <c r="H5601" s="105">
        <f t="shared" si="579"/>
        <v>1127500</v>
      </c>
      <c r="I5601" s="107">
        <v>966900</v>
      </c>
      <c r="J5601" s="107">
        <v>221100</v>
      </c>
      <c r="K5601" s="108">
        <f t="shared" si="580"/>
        <v>1188000</v>
      </c>
      <c r="L5601" s="109">
        <f t="shared" si="581"/>
        <v>1058406</v>
      </c>
      <c r="M5601" s="109">
        <f t="shared" si="582"/>
        <v>242079</v>
      </c>
      <c r="N5601" s="109">
        <f t="shared" si="583"/>
        <v>1300485</v>
      </c>
    </row>
    <row r="5602" spans="1:14" x14ac:dyDescent="0.25">
      <c r="A5602" s="31">
        <v>80</v>
      </c>
      <c r="B5602" s="94" t="s">
        <v>87</v>
      </c>
      <c r="C5602" s="61">
        <v>943790</v>
      </c>
      <c r="D5602" s="61">
        <v>208369</v>
      </c>
      <c r="E5602" s="62">
        <f t="shared" si="578"/>
        <v>1152159</v>
      </c>
      <c r="F5602" s="104">
        <v>675100</v>
      </c>
      <c r="G5602" s="104">
        <v>144200</v>
      </c>
      <c r="H5602" s="105">
        <f t="shared" si="579"/>
        <v>819300</v>
      </c>
      <c r="I5602" s="107">
        <v>715600</v>
      </c>
      <c r="J5602" s="107">
        <v>151400</v>
      </c>
      <c r="K5602" s="108">
        <f t="shared" si="580"/>
        <v>867000</v>
      </c>
      <c r="L5602" s="109">
        <f t="shared" si="581"/>
        <v>778163.33333333337</v>
      </c>
      <c r="M5602" s="109">
        <f t="shared" si="582"/>
        <v>167989.66666666666</v>
      </c>
      <c r="N5602" s="109">
        <f t="shared" si="583"/>
        <v>946153</v>
      </c>
    </row>
    <row r="5603" spans="1:14" x14ac:dyDescent="0.25">
      <c r="A5603" s="31">
        <v>81</v>
      </c>
      <c r="B5603" s="94" t="s">
        <v>430</v>
      </c>
      <c r="C5603" s="61">
        <v>2601119</v>
      </c>
      <c r="D5603" s="61">
        <v>289578</v>
      </c>
      <c r="E5603" s="62">
        <f t="shared" si="578"/>
        <v>2890697</v>
      </c>
      <c r="F5603" s="104">
        <v>1860600</v>
      </c>
      <c r="G5603" s="104">
        <v>200400</v>
      </c>
      <c r="H5603" s="105">
        <f t="shared" si="579"/>
        <v>2061000</v>
      </c>
      <c r="I5603" s="107">
        <v>2009400</v>
      </c>
      <c r="J5603" s="107">
        <v>216400</v>
      </c>
      <c r="K5603" s="108">
        <f t="shared" si="580"/>
        <v>2225800</v>
      </c>
      <c r="L5603" s="109">
        <f t="shared" si="581"/>
        <v>2157039.6666666665</v>
      </c>
      <c r="M5603" s="109">
        <f t="shared" si="582"/>
        <v>235459.33333333334</v>
      </c>
      <c r="N5603" s="109">
        <f t="shared" si="583"/>
        <v>2392499</v>
      </c>
    </row>
    <row r="5604" spans="1:14" x14ac:dyDescent="0.25">
      <c r="A5604" s="31">
        <v>82</v>
      </c>
      <c r="B5604" s="94" t="s">
        <v>431</v>
      </c>
      <c r="C5604" s="61">
        <v>2344166</v>
      </c>
      <c r="D5604" s="61">
        <v>368764</v>
      </c>
      <c r="E5604" s="62">
        <f t="shared" si="578"/>
        <v>2712930</v>
      </c>
      <c r="F5604" s="104">
        <v>1676800</v>
      </c>
      <c r="G5604" s="104">
        <v>255200</v>
      </c>
      <c r="H5604" s="105">
        <f t="shared" si="579"/>
        <v>1932000</v>
      </c>
      <c r="I5604" s="107">
        <v>1794200</v>
      </c>
      <c r="J5604" s="107">
        <v>268000</v>
      </c>
      <c r="K5604" s="108">
        <f t="shared" si="580"/>
        <v>2062200</v>
      </c>
      <c r="L5604" s="109">
        <f t="shared" si="581"/>
        <v>1938388.6666666667</v>
      </c>
      <c r="M5604" s="109">
        <f t="shared" si="582"/>
        <v>297321.33333333331</v>
      </c>
      <c r="N5604" s="109">
        <f t="shared" si="583"/>
        <v>2235710</v>
      </c>
    </row>
    <row r="5605" spans="1:14" x14ac:dyDescent="0.25">
      <c r="A5605" s="31">
        <v>83</v>
      </c>
      <c r="B5605" s="55" t="s">
        <v>432</v>
      </c>
      <c r="C5605" s="61">
        <v>480213</v>
      </c>
      <c r="D5605" s="61">
        <v>303306</v>
      </c>
      <c r="E5605" s="62">
        <f t="shared" si="578"/>
        <v>783519</v>
      </c>
      <c r="F5605" s="104">
        <v>343500</v>
      </c>
      <c r="G5605" s="104">
        <v>209900</v>
      </c>
      <c r="H5605" s="105">
        <f t="shared" si="579"/>
        <v>553400</v>
      </c>
      <c r="I5605" s="107">
        <v>429400</v>
      </c>
      <c r="J5605" s="107">
        <v>216200</v>
      </c>
      <c r="K5605" s="108">
        <f t="shared" si="580"/>
        <v>645600</v>
      </c>
      <c r="L5605" s="109">
        <f t="shared" si="581"/>
        <v>417704.33333333331</v>
      </c>
      <c r="M5605" s="109">
        <f t="shared" si="582"/>
        <v>243135.33333333334</v>
      </c>
      <c r="N5605" s="109">
        <f t="shared" si="583"/>
        <v>660839.66666666663</v>
      </c>
    </row>
    <row r="5606" spans="1:14" x14ac:dyDescent="0.25">
      <c r="A5606" s="31">
        <v>84</v>
      </c>
      <c r="B5606" s="55" t="s">
        <v>433</v>
      </c>
      <c r="C5606" s="61">
        <v>333982</v>
      </c>
      <c r="D5606" s="61">
        <v>518900</v>
      </c>
      <c r="E5606" s="62">
        <f t="shared" si="578"/>
        <v>852882</v>
      </c>
      <c r="F5606" s="104">
        <v>238900</v>
      </c>
      <c r="G5606" s="104">
        <v>359100</v>
      </c>
      <c r="H5606" s="105">
        <f t="shared" si="579"/>
        <v>598000</v>
      </c>
      <c r="I5606" s="107">
        <v>291500</v>
      </c>
      <c r="J5606" s="107">
        <v>377100</v>
      </c>
      <c r="K5606" s="108">
        <f t="shared" si="580"/>
        <v>668600</v>
      </c>
      <c r="L5606" s="109">
        <f t="shared" si="581"/>
        <v>288127.33333333331</v>
      </c>
      <c r="M5606" s="109">
        <f t="shared" si="582"/>
        <v>418366.66666666669</v>
      </c>
      <c r="N5606" s="109">
        <f t="shared" si="583"/>
        <v>706494</v>
      </c>
    </row>
    <row r="5607" spans="1:14" x14ac:dyDescent="0.25">
      <c r="A5607" s="31">
        <v>85</v>
      </c>
      <c r="B5607" s="94" t="s">
        <v>434</v>
      </c>
      <c r="C5607" s="61">
        <v>374245</v>
      </c>
      <c r="D5607" s="61">
        <v>250419</v>
      </c>
      <c r="E5607" s="62">
        <f t="shared" si="578"/>
        <v>624664</v>
      </c>
      <c r="F5607" s="104">
        <v>267700</v>
      </c>
      <c r="G5607" s="104">
        <v>173300</v>
      </c>
      <c r="H5607" s="105">
        <f t="shared" si="579"/>
        <v>441000</v>
      </c>
      <c r="I5607" s="107">
        <v>297100</v>
      </c>
      <c r="J5607" s="107">
        <v>187200</v>
      </c>
      <c r="K5607" s="108">
        <f t="shared" si="580"/>
        <v>484300</v>
      </c>
      <c r="L5607" s="109">
        <f t="shared" si="581"/>
        <v>313015</v>
      </c>
      <c r="M5607" s="109">
        <f t="shared" si="582"/>
        <v>203639.66666666666</v>
      </c>
      <c r="N5607" s="109">
        <f t="shared" si="583"/>
        <v>516654.66666666669</v>
      </c>
    </row>
    <row r="5608" spans="1:14" x14ac:dyDescent="0.25">
      <c r="A5608" s="31">
        <v>86</v>
      </c>
      <c r="B5608" s="94" t="s">
        <v>94</v>
      </c>
      <c r="C5608" s="61">
        <v>1554716</v>
      </c>
      <c r="D5608" s="61">
        <v>379891</v>
      </c>
      <c r="E5608" s="62">
        <f t="shared" si="578"/>
        <v>1934607</v>
      </c>
      <c r="F5608" s="104">
        <v>1112100</v>
      </c>
      <c r="G5608" s="104">
        <v>262900</v>
      </c>
      <c r="H5608" s="105">
        <f t="shared" si="579"/>
        <v>1375000</v>
      </c>
      <c r="I5608" s="107">
        <v>1201100</v>
      </c>
      <c r="J5608" s="107">
        <v>281300</v>
      </c>
      <c r="K5608" s="108">
        <f t="shared" si="580"/>
        <v>1482400</v>
      </c>
      <c r="L5608" s="109">
        <f t="shared" si="581"/>
        <v>1289305.3333333333</v>
      </c>
      <c r="M5608" s="109">
        <f t="shared" si="582"/>
        <v>308030.33333333331</v>
      </c>
      <c r="N5608" s="109">
        <f t="shared" si="583"/>
        <v>1597335.6666666667</v>
      </c>
    </row>
    <row r="5609" spans="1:14" x14ac:dyDescent="0.25">
      <c r="A5609" s="31">
        <v>87</v>
      </c>
      <c r="B5609" s="94" t="s">
        <v>92</v>
      </c>
      <c r="C5609" s="61">
        <v>258630</v>
      </c>
      <c r="D5609" s="61">
        <v>469625</v>
      </c>
      <c r="E5609" s="62">
        <f t="shared" si="578"/>
        <v>728255</v>
      </c>
      <c r="F5609" s="104">
        <v>185000</v>
      </c>
      <c r="G5609" s="104">
        <v>325000</v>
      </c>
      <c r="H5609" s="105">
        <f t="shared" si="579"/>
        <v>510000</v>
      </c>
      <c r="I5609" s="107">
        <v>194300</v>
      </c>
      <c r="J5609" s="107">
        <v>344500</v>
      </c>
      <c r="K5609" s="108">
        <f t="shared" si="580"/>
        <v>538800</v>
      </c>
      <c r="L5609" s="109">
        <f t="shared" si="581"/>
        <v>212643.33333333334</v>
      </c>
      <c r="M5609" s="109">
        <f t="shared" si="582"/>
        <v>379708.33333333331</v>
      </c>
      <c r="N5609" s="109">
        <f t="shared" si="583"/>
        <v>592351.66666666663</v>
      </c>
    </row>
    <row r="5610" spans="1:14" x14ac:dyDescent="0.25">
      <c r="A5610" s="31">
        <v>88</v>
      </c>
      <c r="B5610" s="55" t="s">
        <v>95</v>
      </c>
      <c r="C5610" s="61">
        <v>1596097</v>
      </c>
      <c r="D5610" s="61">
        <v>1524042</v>
      </c>
      <c r="E5610" s="62">
        <f t="shared" si="578"/>
        <v>3120139</v>
      </c>
      <c r="F5610" s="104">
        <v>1141700</v>
      </c>
      <c r="G5610" s="104">
        <v>1054700</v>
      </c>
      <c r="H5610" s="105">
        <f t="shared" si="579"/>
        <v>2196400</v>
      </c>
      <c r="I5610" s="107">
        <v>1187400</v>
      </c>
      <c r="J5610" s="107">
        <v>1107400</v>
      </c>
      <c r="K5610" s="108">
        <f t="shared" si="580"/>
        <v>2294800</v>
      </c>
      <c r="L5610" s="109">
        <f t="shared" si="581"/>
        <v>1308399</v>
      </c>
      <c r="M5610" s="109">
        <f t="shared" si="582"/>
        <v>1228714</v>
      </c>
      <c r="N5610" s="109">
        <f t="shared" si="583"/>
        <v>2537113</v>
      </c>
    </row>
    <row r="5611" spans="1:14" x14ac:dyDescent="0.25">
      <c r="A5611" s="31">
        <v>89</v>
      </c>
      <c r="B5611" s="55" t="s">
        <v>435</v>
      </c>
      <c r="C5611" s="61">
        <v>64448</v>
      </c>
      <c r="D5611" s="61">
        <v>108231</v>
      </c>
      <c r="E5611" s="62">
        <f t="shared" si="578"/>
        <v>172679</v>
      </c>
      <c r="F5611" s="104">
        <v>46100</v>
      </c>
      <c r="G5611" s="104">
        <v>74900</v>
      </c>
      <c r="H5611" s="105">
        <f t="shared" si="579"/>
        <v>121000</v>
      </c>
      <c r="I5611" s="107">
        <v>47500</v>
      </c>
      <c r="J5611" s="107">
        <v>80900</v>
      </c>
      <c r="K5611" s="108">
        <f t="shared" si="580"/>
        <v>128400</v>
      </c>
      <c r="L5611" s="109">
        <f t="shared" si="581"/>
        <v>52682.666666666664</v>
      </c>
      <c r="M5611" s="109">
        <f t="shared" si="582"/>
        <v>88010.333333333328</v>
      </c>
      <c r="N5611" s="109">
        <f t="shared" si="583"/>
        <v>140693</v>
      </c>
    </row>
    <row r="5612" spans="1:14" x14ac:dyDescent="0.25">
      <c r="A5612" s="31">
        <v>90</v>
      </c>
      <c r="B5612" s="94" t="s">
        <v>436</v>
      </c>
      <c r="C5612" s="61">
        <v>1208571</v>
      </c>
      <c r="D5612" s="61">
        <v>250997</v>
      </c>
      <c r="E5612" s="62">
        <f t="shared" si="578"/>
        <v>1459568</v>
      </c>
      <c r="F5612" s="104">
        <v>864500</v>
      </c>
      <c r="G5612" s="104">
        <v>173700</v>
      </c>
      <c r="H5612" s="105">
        <f t="shared" si="579"/>
        <v>1038200</v>
      </c>
      <c r="I5612" s="107">
        <v>907700</v>
      </c>
      <c r="J5612" s="107">
        <v>194500</v>
      </c>
      <c r="K5612" s="108">
        <f t="shared" si="580"/>
        <v>1102200</v>
      </c>
      <c r="L5612" s="109">
        <f t="shared" si="581"/>
        <v>993590.33333333337</v>
      </c>
      <c r="M5612" s="109">
        <f t="shared" si="582"/>
        <v>206399</v>
      </c>
      <c r="N5612" s="109">
        <f t="shared" si="583"/>
        <v>1199989.3333333333</v>
      </c>
    </row>
    <row r="5613" spans="1:14" x14ac:dyDescent="0.25">
      <c r="A5613" s="31">
        <v>91</v>
      </c>
      <c r="B5613" s="94" t="s">
        <v>437</v>
      </c>
      <c r="C5613" s="61">
        <v>1181310</v>
      </c>
      <c r="D5613" s="61">
        <v>238570</v>
      </c>
      <c r="E5613" s="62">
        <f t="shared" si="578"/>
        <v>1419880</v>
      </c>
      <c r="F5613" s="104">
        <v>845000</v>
      </c>
      <c r="G5613" s="104">
        <v>165100</v>
      </c>
      <c r="H5613" s="105">
        <f t="shared" si="579"/>
        <v>1010100</v>
      </c>
      <c r="I5613" s="107">
        <v>912600</v>
      </c>
      <c r="J5613" s="107">
        <v>168400</v>
      </c>
      <c r="K5613" s="108">
        <f t="shared" si="580"/>
        <v>1081000</v>
      </c>
      <c r="L5613" s="109">
        <f t="shared" si="581"/>
        <v>979636.66666666663</v>
      </c>
      <c r="M5613" s="109">
        <f t="shared" si="582"/>
        <v>190690</v>
      </c>
      <c r="N5613" s="109">
        <f t="shared" si="583"/>
        <v>1170326.6666666667</v>
      </c>
    </row>
    <row r="5614" spans="1:14" x14ac:dyDescent="0.25">
      <c r="A5614" s="31">
        <v>92</v>
      </c>
      <c r="B5614" s="55" t="s">
        <v>438</v>
      </c>
      <c r="C5614" s="61">
        <v>896677</v>
      </c>
      <c r="D5614" s="61">
        <v>348968</v>
      </c>
      <c r="E5614" s="62">
        <f t="shared" si="578"/>
        <v>1245645</v>
      </c>
      <c r="F5614" s="104">
        <v>641400</v>
      </c>
      <c r="G5614" s="104">
        <v>241500</v>
      </c>
      <c r="H5614" s="105">
        <f t="shared" si="579"/>
        <v>882900</v>
      </c>
      <c r="I5614" s="107">
        <v>686300</v>
      </c>
      <c r="J5614" s="107">
        <v>248700</v>
      </c>
      <c r="K5614" s="108">
        <f t="shared" si="580"/>
        <v>935000</v>
      </c>
      <c r="L5614" s="109">
        <f t="shared" si="581"/>
        <v>741459</v>
      </c>
      <c r="M5614" s="109">
        <f t="shared" si="582"/>
        <v>279722.66666666669</v>
      </c>
      <c r="N5614" s="109">
        <f t="shared" si="583"/>
        <v>1021181.6666666666</v>
      </c>
    </row>
    <row r="5615" spans="1:14" x14ac:dyDescent="0.25">
      <c r="A5615" s="31">
        <v>93</v>
      </c>
      <c r="B5615" s="55" t="s">
        <v>99</v>
      </c>
      <c r="C5615" s="61">
        <v>1064857</v>
      </c>
      <c r="D5615" s="61">
        <v>217473</v>
      </c>
      <c r="E5615" s="62">
        <f t="shared" si="578"/>
        <v>1282330</v>
      </c>
      <c r="F5615" s="104">
        <v>761700</v>
      </c>
      <c r="G5615" s="104">
        <v>150500</v>
      </c>
      <c r="H5615" s="105">
        <f t="shared" si="579"/>
        <v>912200</v>
      </c>
      <c r="I5615" s="107">
        <v>799800</v>
      </c>
      <c r="J5615" s="107">
        <v>153500</v>
      </c>
      <c r="K5615" s="108">
        <f t="shared" si="580"/>
        <v>953300</v>
      </c>
      <c r="L5615" s="109">
        <f t="shared" si="581"/>
        <v>875452.33333333337</v>
      </c>
      <c r="M5615" s="109">
        <f t="shared" si="582"/>
        <v>173824.33333333334</v>
      </c>
      <c r="N5615" s="109">
        <f t="shared" si="583"/>
        <v>1049276.6666666667</v>
      </c>
    </row>
    <row r="5616" spans="1:14" x14ac:dyDescent="0.25">
      <c r="A5616" s="31">
        <v>94</v>
      </c>
      <c r="B5616" s="59" t="s">
        <v>100</v>
      </c>
      <c r="C5616" s="61">
        <v>218647</v>
      </c>
      <c r="D5616" s="61">
        <v>47107</v>
      </c>
      <c r="E5616" s="62">
        <f t="shared" si="578"/>
        <v>265754</v>
      </c>
      <c r="F5616" s="104">
        <v>156400</v>
      </c>
      <c r="G5616" s="104">
        <v>32600</v>
      </c>
      <c r="H5616" s="105">
        <f t="shared" si="579"/>
        <v>189000</v>
      </c>
      <c r="I5616" s="107">
        <v>168900</v>
      </c>
      <c r="J5616" s="107">
        <v>34200</v>
      </c>
      <c r="K5616" s="108">
        <f t="shared" si="580"/>
        <v>203100</v>
      </c>
      <c r="L5616" s="109">
        <f t="shared" si="581"/>
        <v>181315.66666666666</v>
      </c>
      <c r="M5616" s="109">
        <f t="shared" si="582"/>
        <v>37969</v>
      </c>
      <c r="N5616" s="109">
        <f t="shared" si="583"/>
        <v>219284.66666666666</v>
      </c>
    </row>
    <row r="5617" spans="1:14" x14ac:dyDescent="0.25">
      <c r="A5617" s="31">
        <v>95</v>
      </c>
      <c r="B5617" s="94" t="s">
        <v>101</v>
      </c>
      <c r="C5617" s="61">
        <v>196559</v>
      </c>
      <c r="D5617" s="61">
        <v>40316</v>
      </c>
      <c r="E5617" s="62">
        <f t="shared" si="578"/>
        <v>236875</v>
      </c>
      <c r="F5617" s="104">
        <v>140600</v>
      </c>
      <c r="G5617" s="104">
        <v>27900</v>
      </c>
      <c r="H5617" s="105">
        <f t="shared" si="579"/>
        <v>168500</v>
      </c>
      <c r="I5617" s="107">
        <v>150400</v>
      </c>
      <c r="J5617" s="107">
        <v>29600</v>
      </c>
      <c r="K5617" s="108">
        <f t="shared" si="580"/>
        <v>180000</v>
      </c>
      <c r="L5617" s="109">
        <f t="shared" si="581"/>
        <v>162519.66666666666</v>
      </c>
      <c r="M5617" s="109">
        <f t="shared" si="582"/>
        <v>32605.333333333332</v>
      </c>
      <c r="N5617" s="109">
        <f t="shared" si="583"/>
        <v>195125</v>
      </c>
    </row>
    <row r="5618" spans="1:14" x14ac:dyDescent="0.25">
      <c r="A5618" s="31">
        <v>96</v>
      </c>
      <c r="B5618" s="94" t="s">
        <v>102</v>
      </c>
      <c r="C5618" s="61">
        <v>95064</v>
      </c>
      <c r="D5618" s="61">
        <v>21097</v>
      </c>
      <c r="E5618" s="62">
        <f t="shared" si="578"/>
        <v>116161</v>
      </c>
      <c r="F5618" s="104">
        <v>68000</v>
      </c>
      <c r="G5618" s="104">
        <v>14600</v>
      </c>
      <c r="H5618" s="105">
        <f t="shared" si="579"/>
        <v>82600</v>
      </c>
      <c r="I5618" s="107">
        <v>72100</v>
      </c>
      <c r="J5618" s="107">
        <v>15600</v>
      </c>
      <c r="K5618" s="108">
        <f t="shared" si="580"/>
        <v>87700</v>
      </c>
      <c r="L5618" s="109">
        <f t="shared" si="581"/>
        <v>78388</v>
      </c>
      <c r="M5618" s="109">
        <f t="shared" si="582"/>
        <v>17099</v>
      </c>
      <c r="N5618" s="109">
        <f t="shared" si="583"/>
        <v>95487</v>
      </c>
    </row>
    <row r="5619" spans="1:14" x14ac:dyDescent="0.25">
      <c r="A5619" s="31">
        <v>97</v>
      </c>
      <c r="B5619" s="55" t="s">
        <v>103</v>
      </c>
      <c r="C5619" s="61">
        <v>1082751</v>
      </c>
      <c r="D5619" s="61">
        <v>238714</v>
      </c>
      <c r="E5619" s="62">
        <f t="shared" si="578"/>
        <v>1321465</v>
      </c>
      <c r="F5619" s="104">
        <v>774500</v>
      </c>
      <c r="G5619" s="104">
        <v>165200</v>
      </c>
      <c r="H5619" s="105">
        <f t="shared" si="579"/>
        <v>939700</v>
      </c>
      <c r="I5619" s="107">
        <v>813200</v>
      </c>
      <c r="J5619" s="107">
        <v>175100</v>
      </c>
      <c r="K5619" s="108">
        <f t="shared" si="580"/>
        <v>988300</v>
      </c>
      <c r="L5619" s="109">
        <f t="shared" si="581"/>
        <v>890150.33333333337</v>
      </c>
      <c r="M5619" s="109">
        <f t="shared" si="582"/>
        <v>193004.66666666666</v>
      </c>
      <c r="N5619" s="109">
        <f t="shared" si="583"/>
        <v>1083155</v>
      </c>
    </row>
    <row r="5620" spans="1:14" x14ac:dyDescent="0.25">
      <c r="A5620" s="31">
        <v>98</v>
      </c>
      <c r="B5620" s="55" t="s">
        <v>439</v>
      </c>
      <c r="C5620" s="61">
        <v>45994</v>
      </c>
      <c r="D5620" s="61">
        <v>61268</v>
      </c>
      <c r="E5620" s="62">
        <f t="shared" si="578"/>
        <v>107262</v>
      </c>
      <c r="F5620" s="104">
        <v>32900</v>
      </c>
      <c r="G5620" s="104">
        <v>42400</v>
      </c>
      <c r="H5620" s="105">
        <f t="shared" si="579"/>
        <v>75300</v>
      </c>
      <c r="I5620" s="107">
        <v>35500</v>
      </c>
      <c r="J5620" s="107">
        <v>44500</v>
      </c>
      <c r="K5620" s="108">
        <f t="shared" si="580"/>
        <v>80000</v>
      </c>
      <c r="L5620" s="109">
        <f t="shared" si="581"/>
        <v>38131.333333333336</v>
      </c>
      <c r="M5620" s="109">
        <f t="shared" si="582"/>
        <v>49389.333333333336</v>
      </c>
      <c r="N5620" s="109">
        <f t="shared" si="583"/>
        <v>87520.666666666672</v>
      </c>
    </row>
    <row r="5621" spans="1:14" x14ac:dyDescent="0.25">
      <c r="A5621" s="31">
        <v>99</v>
      </c>
      <c r="B5621" s="55" t="s">
        <v>440</v>
      </c>
      <c r="C5621" s="61">
        <v>1606442</v>
      </c>
      <c r="D5621" s="61">
        <v>313132</v>
      </c>
      <c r="E5621" s="62">
        <f t="shared" si="578"/>
        <v>1919574</v>
      </c>
      <c r="F5621" s="104">
        <v>1149100</v>
      </c>
      <c r="G5621" s="104">
        <v>216700</v>
      </c>
      <c r="H5621" s="105">
        <f t="shared" si="579"/>
        <v>1365800</v>
      </c>
      <c r="I5621" s="107">
        <v>1229500</v>
      </c>
      <c r="J5621" s="107">
        <v>234000</v>
      </c>
      <c r="K5621" s="108">
        <f t="shared" si="580"/>
        <v>1463500</v>
      </c>
      <c r="L5621" s="109">
        <f t="shared" si="581"/>
        <v>1328347.3333333333</v>
      </c>
      <c r="M5621" s="109">
        <f t="shared" si="582"/>
        <v>254610.66666666666</v>
      </c>
      <c r="N5621" s="109">
        <f t="shared" si="583"/>
        <v>1582958</v>
      </c>
    </row>
    <row r="5622" spans="1:14" x14ac:dyDescent="0.25">
      <c r="A5622" s="31">
        <v>100</v>
      </c>
      <c r="B5622" s="55" t="s">
        <v>105</v>
      </c>
      <c r="C5622" s="61">
        <v>1552759</v>
      </c>
      <c r="D5622" s="61">
        <v>1562334</v>
      </c>
      <c r="E5622" s="62">
        <f t="shared" si="578"/>
        <v>3115093</v>
      </c>
      <c r="F5622" s="104">
        <v>1110700</v>
      </c>
      <c r="G5622" s="104">
        <v>1081200</v>
      </c>
      <c r="H5622" s="105">
        <f t="shared" si="579"/>
        <v>2191900</v>
      </c>
      <c r="I5622" s="107">
        <v>1166200</v>
      </c>
      <c r="J5622" s="107">
        <v>1135300</v>
      </c>
      <c r="K5622" s="108">
        <f t="shared" si="580"/>
        <v>2301500</v>
      </c>
      <c r="L5622" s="109">
        <f t="shared" si="581"/>
        <v>1276553</v>
      </c>
      <c r="M5622" s="109">
        <f t="shared" si="582"/>
        <v>1259611.3333333333</v>
      </c>
      <c r="N5622" s="109">
        <f t="shared" si="583"/>
        <v>2536164.3333333335</v>
      </c>
    </row>
    <row r="5623" spans="1:14" x14ac:dyDescent="0.25">
      <c r="A5623" s="31">
        <v>101</v>
      </c>
      <c r="B5623" s="55" t="s">
        <v>106</v>
      </c>
      <c r="C5623" s="61">
        <v>1695215</v>
      </c>
      <c r="D5623" s="61">
        <v>1490662</v>
      </c>
      <c r="E5623" s="62">
        <f t="shared" si="578"/>
        <v>3185877</v>
      </c>
      <c r="F5623" s="104">
        <v>1212600</v>
      </c>
      <c r="G5623" s="104">
        <v>1031600</v>
      </c>
      <c r="H5623" s="105">
        <f t="shared" si="579"/>
        <v>2244200</v>
      </c>
      <c r="I5623" s="107">
        <v>1309600</v>
      </c>
      <c r="J5623" s="107">
        <v>1114100</v>
      </c>
      <c r="K5623" s="108">
        <f t="shared" si="580"/>
        <v>2423700</v>
      </c>
      <c r="L5623" s="109">
        <f t="shared" si="581"/>
        <v>1405805</v>
      </c>
      <c r="M5623" s="109">
        <f t="shared" si="582"/>
        <v>1212120.6666666667</v>
      </c>
      <c r="N5623" s="109">
        <f t="shared" si="583"/>
        <v>2617925.6666666665</v>
      </c>
    </row>
    <row r="5624" spans="1:14" x14ac:dyDescent="0.25">
      <c r="A5624" s="31">
        <v>102</v>
      </c>
      <c r="B5624" s="94" t="s">
        <v>441</v>
      </c>
      <c r="C5624" s="61">
        <v>452812</v>
      </c>
      <c r="D5624" s="61">
        <v>103751</v>
      </c>
      <c r="E5624" s="62">
        <f t="shared" si="578"/>
        <v>556563</v>
      </c>
      <c r="F5624" s="104">
        <v>323900</v>
      </c>
      <c r="G5624" s="104">
        <v>71800</v>
      </c>
      <c r="H5624" s="105">
        <f t="shared" si="579"/>
        <v>395700</v>
      </c>
      <c r="I5624" s="107">
        <v>333600</v>
      </c>
      <c r="J5624" s="107">
        <v>74000</v>
      </c>
      <c r="K5624" s="108">
        <f t="shared" si="580"/>
        <v>407600</v>
      </c>
      <c r="L5624" s="109">
        <f t="shared" si="581"/>
        <v>370104</v>
      </c>
      <c r="M5624" s="109">
        <f t="shared" si="582"/>
        <v>83183.666666666672</v>
      </c>
      <c r="N5624" s="109">
        <f t="shared" si="583"/>
        <v>453287.66666666669</v>
      </c>
    </row>
    <row r="5625" spans="1:14" x14ac:dyDescent="0.25">
      <c r="A5625" s="31">
        <v>103</v>
      </c>
      <c r="B5625" s="94" t="s">
        <v>442</v>
      </c>
      <c r="C5625" s="61">
        <v>2949640</v>
      </c>
      <c r="D5625" s="61">
        <v>918442</v>
      </c>
      <c r="E5625" s="62">
        <f t="shared" si="578"/>
        <v>3868082</v>
      </c>
      <c r="F5625" s="104">
        <v>2109900</v>
      </c>
      <c r="G5625" s="104">
        <v>635600</v>
      </c>
      <c r="H5625" s="105">
        <f t="shared" si="579"/>
        <v>2745500</v>
      </c>
      <c r="I5625" s="107">
        <v>2215400</v>
      </c>
      <c r="J5625" s="107">
        <v>667400</v>
      </c>
      <c r="K5625" s="108">
        <f t="shared" si="580"/>
        <v>2882800</v>
      </c>
      <c r="L5625" s="109">
        <f t="shared" si="581"/>
        <v>2424980</v>
      </c>
      <c r="M5625" s="109">
        <f t="shared" si="582"/>
        <v>740480.66666666663</v>
      </c>
      <c r="N5625" s="109">
        <f t="shared" si="583"/>
        <v>3165460.6666666665</v>
      </c>
    </row>
    <row r="5626" spans="1:14" x14ac:dyDescent="0.25">
      <c r="A5626" s="31">
        <v>104</v>
      </c>
      <c r="B5626" s="55" t="s">
        <v>443</v>
      </c>
      <c r="C5626" s="61">
        <v>274288</v>
      </c>
      <c r="D5626" s="61">
        <v>263424</v>
      </c>
      <c r="E5626" s="62">
        <f>+C5626+D5626</f>
        <v>537712</v>
      </c>
      <c r="F5626" s="104">
        <v>196200</v>
      </c>
      <c r="G5626" s="104">
        <v>182300</v>
      </c>
      <c r="H5626" s="105">
        <f>+F5626+G5626</f>
        <v>378500</v>
      </c>
      <c r="I5626" s="107">
        <v>209900</v>
      </c>
      <c r="J5626" s="107">
        <v>195100</v>
      </c>
      <c r="K5626" s="108">
        <f>+I5626+J5626</f>
        <v>405000</v>
      </c>
      <c r="L5626" s="109">
        <f t="shared" si="581"/>
        <v>226796</v>
      </c>
      <c r="M5626" s="109">
        <f t="shared" si="582"/>
        <v>213608</v>
      </c>
      <c r="N5626" s="109">
        <f t="shared" si="583"/>
        <v>440404</v>
      </c>
    </row>
    <row r="5627" spans="1:14" x14ac:dyDescent="0.25">
      <c r="A5627" s="31">
        <v>105</v>
      </c>
      <c r="B5627" s="55" t="s">
        <v>444</v>
      </c>
      <c r="C5627" s="61">
        <v>1567018</v>
      </c>
      <c r="D5627" s="61">
        <v>484075</v>
      </c>
      <c r="E5627" s="62">
        <f>+C5627+D5627</f>
        <v>2051093</v>
      </c>
      <c r="F5627" s="104">
        <v>1120900</v>
      </c>
      <c r="G5627" s="104">
        <v>335000</v>
      </c>
      <c r="H5627" s="105">
        <f>+F5627+G5627</f>
        <v>1455900</v>
      </c>
      <c r="I5627" s="107">
        <v>1188200</v>
      </c>
      <c r="J5627" s="107">
        <v>355100</v>
      </c>
      <c r="K5627" s="108">
        <f>+I5627+J5627</f>
        <v>1543300</v>
      </c>
      <c r="L5627" s="109">
        <f t="shared" si="581"/>
        <v>1292039.3333333333</v>
      </c>
      <c r="M5627" s="109">
        <f t="shared" si="582"/>
        <v>391391.66666666669</v>
      </c>
      <c r="N5627" s="109">
        <f t="shared" si="583"/>
        <v>1683431</v>
      </c>
    </row>
    <row r="5628" spans="1:14" x14ac:dyDescent="0.25">
      <c r="A5628" s="31">
        <v>106</v>
      </c>
      <c r="B5628" s="55" t="s">
        <v>445</v>
      </c>
      <c r="C5628" s="61">
        <v>1435047</v>
      </c>
      <c r="D5628" s="61">
        <v>473238</v>
      </c>
      <c r="E5628" s="62">
        <f>+C5628+D5628</f>
        <v>1908285</v>
      </c>
      <c r="F5628" s="104">
        <v>1026500</v>
      </c>
      <c r="G5628" s="104">
        <v>327500</v>
      </c>
      <c r="H5628" s="105">
        <f>+F5628+G5628</f>
        <v>1354000</v>
      </c>
      <c r="I5628" s="107">
        <v>1077800</v>
      </c>
      <c r="J5628" s="107">
        <v>343900</v>
      </c>
      <c r="K5628" s="108">
        <f>+I5628+J5628</f>
        <v>1421700</v>
      </c>
      <c r="L5628" s="109">
        <f t="shared" si="581"/>
        <v>1179782.3333333333</v>
      </c>
      <c r="M5628" s="109">
        <f t="shared" si="582"/>
        <v>381546</v>
      </c>
      <c r="N5628" s="109">
        <f t="shared" si="583"/>
        <v>1561328.3333333333</v>
      </c>
    </row>
    <row r="5629" spans="1:14" x14ac:dyDescent="0.25">
      <c r="A5629" s="31">
        <v>107</v>
      </c>
      <c r="B5629" s="55" t="s">
        <v>446</v>
      </c>
      <c r="C5629" s="61">
        <v>500764</v>
      </c>
      <c r="D5629" s="61">
        <v>252153</v>
      </c>
      <c r="E5629" s="62">
        <f>+C5629+D5629</f>
        <v>752917</v>
      </c>
      <c r="F5629" s="104">
        <v>358200</v>
      </c>
      <c r="G5629" s="104">
        <v>174500</v>
      </c>
      <c r="H5629" s="105">
        <f>+F5629+G5629</f>
        <v>532700</v>
      </c>
      <c r="I5629" s="107">
        <v>386900</v>
      </c>
      <c r="J5629" s="107">
        <v>188500</v>
      </c>
      <c r="K5629" s="108">
        <f>+I5629+J5629</f>
        <v>575400</v>
      </c>
      <c r="L5629" s="109">
        <f t="shared" si="581"/>
        <v>415288</v>
      </c>
      <c r="M5629" s="109">
        <f t="shared" si="582"/>
        <v>205051</v>
      </c>
      <c r="N5629" s="109">
        <f t="shared" si="583"/>
        <v>620339</v>
      </c>
    </row>
    <row r="5630" spans="1:14" x14ac:dyDescent="0.25">
      <c r="A5630" s="31">
        <v>108</v>
      </c>
      <c r="B5630" s="55" t="s">
        <v>114</v>
      </c>
      <c r="C5630" s="61">
        <v>239757</v>
      </c>
      <c r="D5630" s="61">
        <v>185394</v>
      </c>
      <c r="E5630" s="62">
        <f>+C5630+D5630</f>
        <v>425151</v>
      </c>
      <c r="F5630" s="104">
        <v>171500</v>
      </c>
      <c r="G5630" s="104">
        <v>128300</v>
      </c>
      <c r="H5630" s="105">
        <f>+F5630+G5630</f>
        <v>299800</v>
      </c>
      <c r="I5630" s="107">
        <v>192100</v>
      </c>
      <c r="J5630" s="107">
        <v>143700</v>
      </c>
      <c r="K5630" s="108">
        <f>+I5630+J5630</f>
        <v>335800</v>
      </c>
      <c r="L5630" s="109">
        <f t="shared" si="581"/>
        <v>201119</v>
      </c>
      <c r="M5630" s="109">
        <f t="shared" si="582"/>
        <v>152464.66666666666</v>
      </c>
      <c r="N5630" s="109">
        <f t="shared" si="583"/>
        <v>353583.66666666669</v>
      </c>
    </row>
    <row r="5631" spans="1:14" x14ac:dyDescent="0.25">
      <c r="A5631" s="31">
        <v>109</v>
      </c>
      <c r="B5631" s="55" t="s">
        <v>447</v>
      </c>
      <c r="C5631" s="61">
        <v>1294268</v>
      </c>
      <c r="D5631" s="61">
        <v>300416</v>
      </c>
      <c r="E5631" s="62">
        <f t="shared" si="578"/>
        <v>1594684</v>
      </c>
      <c r="F5631" s="104">
        <v>925800</v>
      </c>
      <c r="G5631" s="104">
        <v>207900</v>
      </c>
      <c r="H5631" s="105">
        <f t="shared" si="579"/>
        <v>1133700</v>
      </c>
      <c r="I5631" s="107">
        <v>944300</v>
      </c>
      <c r="J5631" s="107">
        <v>212100</v>
      </c>
      <c r="K5631" s="108">
        <f t="shared" si="580"/>
        <v>1156400</v>
      </c>
      <c r="L5631" s="109">
        <f t="shared" si="581"/>
        <v>1054789.3333333333</v>
      </c>
      <c r="M5631" s="109">
        <f t="shared" si="582"/>
        <v>240138.66666666666</v>
      </c>
      <c r="N5631" s="109">
        <f t="shared" si="583"/>
        <v>1294928</v>
      </c>
    </row>
    <row r="5632" spans="1:14" x14ac:dyDescent="0.25">
      <c r="A5632" s="31">
        <v>110</v>
      </c>
      <c r="B5632" s="55" t="s">
        <v>448</v>
      </c>
      <c r="C5632" s="61">
        <v>5179590</v>
      </c>
      <c r="D5632" s="61">
        <v>1798303</v>
      </c>
      <c r="E5632" s="62">
        <f t="shared" si="578"/>
        <v>6977893</v>
      </c>
      <c r="F5632" s="104">
        <v>3705000</v>
      </c>
      <c r="G5632" s="104">
        <v>1244500</v>
      </c>
      <c r="H5632" s="105">
        <f t="shared" si="579"/>
        <v>4949500</v>
      </c>
      <c r="I5632" s="107">
        <v>3816200</v>
      </c>
      <c r="J5632" s="107">
        <v>1281800</v>
      </c>
      <c r="K5632" s="108">
        <f t="shared" si="580"/>
        <v>5098000</v>
      </c>
      <c r="L5632" s="109">
        <f t="shared" si="581"/>
        <v>4233596.666666667</v>
      </c>
      <c r="M5632" s="109">
        <f t="shared" si="582"/>
        <v>1441534.3333333333</v>
      </c>
      <c r="N5632" s="109">
        <f t="shared" si="583"/>
        <v>5675131</v>
      </c>
    </row>
    <row r="5633" spans="1:14" x14ac:dyDescent="0.25">
      <c r="A5633" s="31">
        <v>111</v>
      </c>
      <c r="B5633" s="55" t="s">
        <v>449</v>
      </c>
      <c r="C5633" s="61">
        <v>293999</v>
      </c>
      <c r="D5633" s="61">
        <v>260100</v>
      </c>
      <c r="E5633" s="62">
        <f t="shared" si="578"/>
        <v>554099</v>
      </c>
      <c r="F5633" s="104">
        <v>210300</v>
      </c>
      <c r="G5633" s="104">
        <v>180000</v>
      </c>
      <c r="H5633" s="105">
        <f t="shared" si="579"/>
        <v>390300</v>
      </c>
      <c r="I5633" s="107">
        <v>214500</v>
      </c>
      <c r="J5633" s="107">
        <v>183600</v>
      </c>
      <c r="K5633" s="108">
        <f t="shared" si="580"/>
        <v>398100</v>
      </c>
      <c r="L5633" s="109">
        <f t="shared" si="581"/>
        <v>239599.66666666666</v>
      </c>
      <c r="M5633" s="109">
        <f t="shared" si="582"/>
        <v>207900</v>
      </c>
      <c r="N5633" s="109">
        <f t="shared" si="583"/>
        <v>447499.66666666669</v>
      </c>
    </row>
    <row r="5634" spans="1:14" x14ac:dyDescent="0.25">
      <c r="A5634" s="31">
        <v>112</v>
      </c>
      <c r="B5634" s="55" t="s">
        <v>450</v>
      </c>
      <c r="C5634" s="61">
        <v>288268</v>
      </c>
      <c r="D5634" s="61">
        <v>292613</v>
      </c>
      <c r="E5634" s="62">
        <f t="shared" si="578"/>
        <v>580881</v>
      </c>
      <c r="F5634" s="104">
        <v>206200</v>
      </c>
      <c r="G5634" s="104">
        <v>202500</v>
      </c>
      <c r="H5634" s="105">
        <f t="shared" si="579"/>
        <v>408700</v>
      </c>
      <c r="I5634" s="107">
        <v>216500</v>
      </c>
      <c r="J5634" s="107">
        <v>212600</v>
      </c>
      <c r="K5634" s="108">
        <f t="shared" si="580"/>
        <v>429100</v>
      </c>
      <c r="L5634" s="109">
        <f t="shared" si="581"/>
        <v>236989.33333333334</v>
      </c>
      <c r="M5634" s="109">
        <f t="shared" si="582"/>
        <v>235904.33333333334</v>
      </c>
      <c r="N5634" s="109">
        <f t="shared" si="583"/>
        <v>472893.66666666669</v>
      </c>
    </row>
    <row r="5635" spans="1:14" x14ac:dyDescent="0.25">
      <c r="A5635" s="31">
        <v>113</v>
      </c>
      <c r="B5635" s="55" t="s">
        <v>121</v>
      </c>
      <c r="C5635" s="61">
        <v>1078277</v>
      </c>
      <c r="D5635" s="61">
        <v>250997</v>
      </c>
      <c r="E5635" s="62">
        <f t="shared" si="578"/>
        <v>1329274</v>
      </c>
      <c r="F5635" s="104">
        <v>771300</v>
      </c>
      <c r="G5635" s="104">
        <v>173700</v>
      </c>
      <c r="H5635" s="105">
        <f t="shared" si="579"/>
        <v>945000</v>
      </c>
      <c r="I5635" s="107">
        <v>817600</v>
      </c>
      <c r="J5635" s="107">
        <v>184100</v>
      </c>
      <c r="K5635" s="108">
        <f t="shared" si="580"/>
        <v>1001700</v>
      </c>
      <c r="L5635" s="109">
        <f t="shared" si="581"/>
        <v>889059</v>
      </c>
      <c r="M5635" s="109">
        <f t="shared" si="582"/>
        <v>202932.33333333334</v>
      </c>
      <c r="N5635" s="109">
        <f t="shared" si="583"/>
        <v>1091991.3333333333</v>
      </c>
    </row>
    <row r="5636" spans="1:14" x14ac:dyDescent="0.25">
      <c r="A5636" s="31">
        <v>114</v>
      </c>
      <c r="B5636" s="55" t="s">
        <v>451</v>
      </c>
      <c r="C5636" s="61">
        <v>786095</v>
      </c>
      <c r="D5636" s="61">
        <v>228166</v>
      </c>
      <c r="E5636" s="62">
        <f t="shared" si="578"/>
        <v>1014261</v>
      </c>
      <c r="F5636" s="104">
        <v>562300</v>
      </c>
      <c r="G5636" s="104">
        <v>157900</v>
      </c>
      <c r="H5636" s="105">
        <f t="shared" si="579"/>
        <v>720200</v>
      </c>
      <c r="I5636" s="107">
        <v>590400</v>
      </c>
      <c r="J5636" s="107">
        <v>170500</v>
      </c>
      <c r="K5636" s="108">
        <f t="shared" si="580"/>
        <v>760900</v>
      </c>
      <c r="L5636" s="109">
        <f t="shared" si="581"/>
        <v>646265</v>
      </c>
      <c r="M5636" s="109">
        <f t="shared" si="582"/>
        <v>185522</v>
      </c>
      <c r="N5636" s="109">
        <f t="shared" si="583"/>
        <v>831787</v>
      </c>
    </row>
    <row r="5637" spans="1:14" x14ac:dyDescent="0.25">
      <c r="A5637" s="31">
        <v>115</v>
      </c>
      <c r="B5637" s="55" t="s">
        <v>452</v>
      </c>
      <c r="C5637" s="61">
        <v>2688074</v>
      </c>
      <c r="D5637" s="61">
        <v>914974</v>
      </c>
      <c r="E5637" s="62">
        <f t="shared" si="578"/>
        <v>3603048</v>
      </c>
      <c r="F5637" s="104">
        <v>1922800</v>
      </c>
      <c r="G5637" s="104">
        <v>633200</v>
      </c>
      <c r="H5637" s="105">
        <f t="shared" si="579"/>
        <v>2556000</v>
      </c>
      <c r="I5637" s="107">
        <v>1999700</v>
      </c>
      <c r="J5637" s="107">
        <v>664900</v>
      </c>
      <c r="K5637" s="108">
        <f t="shared" si="580"/>
        <v>2664600</v>
      </c>
      <c r="L5637" s="109">
        <f t="shared" si="581"/>
        <v>2203524.6666666665</v>
      </c>
      <c r="M5637" s="109">
        <f t="shared" si="582"/>
        <v>737691.33333333337</v>
      </c>
      <c r="N5637" s="109">
        <f t="shared" si="583"/>
        <v>2941216</v>
      </c>
    </row>
    <row r="5638" spans="1:14" x14ac:dyDescent="0.25">
      <c r="A5638" s="31">
        <v>116</v>
      </c>
      <c r="B5638" s="55" t="s">
        <v>453</v>
      </c>
      <c r="C5638" s="61">
        <v>4219024</v>
      </c>
      <c r="D5638" s="61">
        <v>501704</v>
      </c>
      <c r="E5638" s="62">
        <f t="shared" si="578"/>
        <v>4720728</v>
      </c>
      <c r="F5638" s="104">
        <v>3017900</v>
      </c>
      <c r="G5638" s="104">
        <v>347200</v>
      </c>
      <c r="H5638" s="105">
        <f t="shared" si="579"/>
        <v>3365100</v>
      </c>
      <c r="I5638" s="107">
        <v>3108400</v>
      </c>
      <c r="J5638" s="107">
        <v>361100</v>
      </c>
      <c r="K5638" s="108">
        <f t="shared" si="580"/>
        <v>3469500</v>
      </c>
      <c r="L5638" s="109">
        <f t="shared" si="581"/>
        <v>3448441.3333333335</v>
      </c>
      <c r="M5638" s="109">
        <f t="shared" si="582"/>
        <v>403334.66666666669</v>
      </c>
      <c r="N5638" s="109">
        <f t="shared" si="583"/>
        <v>3851776</v>
      </c>
    </row>
    <row r="5639" spans="1:14" x14ac:dyDescent="0.25">
      <c r="A5639" s="31">
        <v>117</v>
      </c>
      <c r="B5639" s="55" t="s">
        <v>454</v>
      </c>
      <c r="C5639" s="61">
        <v>464416</v>
      </c>
      <c r="D5639" s="61">
        <v>251719</v>
      </c>
      <c r="E5639" s="62">
        <f t="shared" si="578"/>
        <v>716135</v>
      </c>
      <c r="F5639" s="104">
        <v>332200</v>
      </c>
      <c r="G5639" s="104">
        <v>174200</v>
      </c>
      <c r="H5639" s="105">
        <f t="shared" si="579"/>
        <v>506400</v>
      </c>
      <c r="I5639" s="107">
        <v>348800</v>
      </c>
      <c r="J5639" s="107">
        <v>179400</v>
      </c>
      <c r="K5639" s="108">
        <f t="shared" si="580"/>
        <v>528200</v>
      </c>
      <c r="L5639" s="109">
        <f t="shared" si="581"/>
        <v>381805.33333333331</v>
      </c>
      <c r="M5639" s="109">
        <f t="shared" si="582"/>
        <v>201773</v>
      </c>
      <c r="N5639" s="109">
        <f t="shared" si="583"/>
        <v>583578.33333333337</v>
      </c>
    </row>
    <row r="5640" spans="1:14" x14ac:dyDescent="0.25">
      <c r="A5640" s="31">
        <v>118</v>
      </c>
      <c r="B5640" s="55" t="s">
        <v>455</v>
      </c>
      <c r="C5640" s="61">
        <v>398011</v>
      </c>
      <c r="D5640" s="61">
        <v>275128</v>
      </c>
      <c r="E5640" s="62">
        <f t="shared" si="578"/>
        <v>673139</v>
      </c>
      <c r="F5640" s="104">
        <v>284700</v>
      </c>
      <c r="G5640" s="104">
        <v>190400</v>
      </c>
      <c r="H5640" s="105">
        <f t="shared" si="579"/>
        <v>475100</v>
      </c>
      <c r="I5640" s="107">
        <v>307500</v>
      </c>
      <c r="J5640" s="107">
        <v>199900</v>
      </c>
      <c r="K5640" s="108">
        <f t="shared" si="580"/>
        <v>507400</v>
      </c>
      <c r="L5640" s="109">
        <f t="shared" si="581"/>
        <v>330070.33333333331</v>
      </c>
      <c r="M5640" s="109">
        <f t="shared" si="582"/>
        <v>221809.33333333334</v>
      </c>
      <c r="N5640" s="109">
        <f t="shared" si="583"/>
        <v>551879.66666666663</v>
      </c>
    </row>
    <row r="5641" spans="1:14" x14ac:dyDescent="0.25">
      <c r="A5641" s="31">
        <v>119</v>
      </c>
      <c r="B5641" s="55" t="s">
        <v>456</v>
      </c>
      <c r="C5641" s="61">
        <v>400946</v>
      </c>
      <c r="D5641" s="61">
        <v>230767</v>
      </c>
      <c r="E5641" s="62">
        <f t="shared" si="578"/>
        <v>631713</v>
      </c>
      <c r="F5641" s="104">
        <v>286800</v>
      </c>
      <c r="G5641" s="104">
        <v>159700</v>
      </c>
      <c r="H5641" s="105">
        <f t="shared" si="579"/>
        <v>446500</v>
      </c>
      <c r="I5641" s="107">
        <v>306900</v>
      </c>
      <c r="J5641" s="107">
        <v>172500</v>
      </c>
      <c r="K5641" s="108">
        <f t="shared" si="580"/>
        <v>479400</v>
      </c>
      <c r="L5641" s="109">
        <f t="shared" si="581"/>
        <v>331548.66666666669</v>
      </c>
      <c r="M5641" s="109">
        <f t="shared" si="582"/>
        <v>187655.66666666666</v>
      </c>
      <c r="N5641" s="109">
        <f t="shared" si="583"/>
        <v>519204.33333333331</v>
      </c>
    </row>
    <row r="5642" spans="1:14" x14ac:dyDescent="0.25">
      <c r="A5642" s="31">
        <v>120</v>
      </c>
      <c r="B5642" s="55" t="s">
        <v>457</v>
      </c>
      <c r="C5642" s="61">
        <v>6634489</v>
      </c>
      <c r="D5642" s="61">
        <v>547077</v>
      </c>
      <c r="E5642" s="62">
        <f t="shared" si="578"/>
        <v>7181566</v>
      </c>
      <c r="F5642" s="104">
        <v>4745700</v>
      </c>
      <c r="G5642" s="104">
        <v>378600</v>
      </c>
      <c r="H5642" s="105">
        <f t="shared" si="579"/>
        <v>5124300</v>
      </c>
      <c r="I5642" s="107">
        <v>5030400</v>
      </c>
      <c r="J5642" s="107">
        <v>405100</v>
      </c>
      <c r="K5642" s="108">
        <f t="shared" si="580"/>
        <v>5435500</v>
      </c>
      <c r="L5642" s="109">
        <f t="shared" si="581"/>
        <v>5470196.333333333</v>
      </c>
      <c r="M5642" s="109">
        <f t="shared" si="582"/>
        <v>443592.33333333331</v>
      </c>
      <c r="N5642" s="109">
        <f t="shared" si="583"/>
        <v>5913788.666666667</v>
      </c>
    </row>
    <row r="5643" spans="1:14" x14ac:dyDescent="0.25">
      <c r="A5643" s="31">
        <v>121</v>
      </c>
      <c r="B5643" s="55" t="s">
        <v>458</v>
      </c>
      <c r="C5643" s="61">
        <v>4657297</v>
      </c>
      <c r="D5643" s="61">
        <v>552279</v>
      </c>
      <c r="E5643" s="62">
        <f t="shared" si="578"/>
        <v>5209576</v>
      </c>
      <c r="F5643" s="104">
        <v>3331400</v>
      </c>
      <c r="G5643" s="104">
        <v>382200</v>
      </c>
      <c r="H5643" s="105">
        <f t="shared" si="579"/>
        <v>3713600</v>
      </c>
      <c r="I5643" s="107">
        <v>3431300</v>
      </c>
      <c r="J5643" s="107">
        <v>405100</v>
      </c>
      <c r="K5643" s="108">
        <f t="shared" si="580"/>
        <v>3836400</v>
      </c>
      <c r="L5643" s="109">
        <f t="shared" si="581"/>
        <v>3806665.6666666665</v>
      </c>
      <c r="M5643" s="109">
        <f t="shared" si="582"/>
        <v>446526.33333333331</v>
      </c>
      <c r="N5643" s="109">
        <f t="shared" si="583"/>
        <v>4253192</v>
      </c>
    </row>
    <row r="5644" spans="1:14" x14ac:dyDescent="0.25">
      <c r="A5644" s="31">
        <v>122</v>
      </c>
      <c r="B5644" s="55" t="s">
        <v>459</v>
      </c>
      <c r="C5644" s="61">
        <v>1650758</v>
      </c>
      <c r="D5644" s="61">
        <v>250997</v>
      </c>
      <c r="E5644" s="62">
        <f t="shared" si="578"/>
        <v>1901755</v>
      </c>
      <c r="F5644" s="104">
        <v>1180800</v>
      </c>
      <c r="G5644" s="104">
        <v>173700</v>
      </c>
      <c r="H5644" s="105">
        <f t="shared" si="579"/>
        <v>1354500</v>
      </c>
      <c r="I5644" s="107">
        <v>1239800</v>
      </c>
      <c r="J5644" s="107">
        <v>217100</v>
      </c>
      <c r="K5644" s="108">
        <f t="shared" si="580"/>
        <v>1456900</v>
      </c>
      <c r="L5644" s="109">
        <f t="shared" si="581"/>
        <v>1357119.3333333333</v>
      </c>
      <c r="M5644" s="109">
        <f t="shared" si="582"/>
        <v>213932.33333333334</v>
      </c>
      <c r="N5644" s="109">
        <f t="shared" si="583"/>
        <v>1571051.6666666667</v>
      </c>
    </row>
    <row r="5645" spans="1:14" x14ac:dyDescent="0.25">
      <c r="A5645" s="31">
        <v>123</v>
      </c>
      <c r="B5645" s="55" t="s">
        <v>460</v>
      </c>
      <c r="C5645" s="61">
        <v>1249253</v>
      </c>
      <c r="D5645" s="61">
        <v>293769</v>
      </c>
      <c r="E5645" s="62">
        <f t="shared" si="578"/>
        <v>1543022</v>
      </c>
      <c r="F5645" s="104">
        <v>893600</v>
      </c>
      <c r="G5645" s="104">
        <v>203300</v>
      </c>
      <c r="H5645" s="105">
        <f t="shared" si="579"/>
        <v>1096900</v>
      </c>
      <c r="I5645" s="107">
        <v>965100</v>
      </c>
      <c r="J5645" s="107">
        <v>248000</v>
      </c>
      <c r="K5645" s="108">
        <f t="shared" si="580"/>
        <v>1213100</v>
      </c>
      <c r="L5645" s="109">
        <f t="shared" si="581"/>
        <v>1035984.3333333334</v>
      </c>
      <c r="M5645" s="109">
        <f t="shared" si="582"/>
        <v>248356.33333333334</v>
      </c>
      <c r="N5645" s="109">
        <f t="shared" si="583"/>
        <v>1284340.6666666667</v>
      </c>
    </row>
    <row r="5646" spans="1:14" x14ac:dyDescent="0.25">
      <c r="A5646" s="31">
        <v>124</v>
      </c>
      <c r="B5646" s="55" t="s">
        <v>461</v>
      </c>
      <c r="C5646" s="61">
        <v>531799</v>
      </c>
      <c r="D5646" s="61">
        <v>299838</v>
      </c>
      <c r="E5646" s="62">
        <f t="shared" si="578"/>
        <v>831637</v>
      </c>
      <c r="F5646" s="104">
        <v>380400</v>
      </c>
      <c r="G5646" s="104">
        <v>207500</v>
      </c>
      <c r="H5646" s="105">
        <f t="shared" si="579"/>
        <v>587900</v>
      </c>
      <c r="I5646" s="107">
        <v>407000</v>
      </c>
      <c r="J5646" s="107">
        <v>230300</v>
      </c>
      <c r="K5646" s="108">
        <f t="shared" si="580"/>
        <v>637300</v>
      </c>
      <c r="L5646" s="109">
        <f t="shared" si="581"/>
        <v>439733</v>
      </c>
      <c r="M5646" s="109">
        <f t="shared" si="582"/>
        <v>245879.33333333334</v>
      </c>
      <c r="N5646" s="109">
        <f t="shared" si="583"/>
        <v>685612.33333333337</v>
      </c>
    </row>
    <row r="5647" spans="1:14" x14ac:dyDescent="0.25">
      <c r="A5647" s="31">
        <v>125</v>
      </c>
      <c r="B5647" s="55" t="s">
        <v>462</v>
      </c>
      <c r="C5647" s="61">
        <v>120368</v>
      </c>
      <c r="D5647" s="61">
        <v>50720</v>
      </c>
      <c r="E5647" s="62">
        <f t="shared" si="578"/>
        <v>171088</v>
      </c>
      <c r="F5647" s="104">
        <v>86100</v>
      </c>
      <c r="G5647" s="104">
        <v>35100</v>
      </c>
      <c r="H5647" s="105">
        <f t="shared" si="579"/>
        <v>121200</v>
      </c>
      <c r="I5647" s="107">
        <v>91300</v>
      </c>
      <c r="J5647" s="107">
        <v>37900</v>
      </c>
      <c r="K5647" s="108">
        <f t="shared" si="580"/>
        <v>129200</v>
      </c>
      <c r="L5647" s="109">
        <f t="shared" si="581"/>
        <v>99256</v>
      </c>
      <c r="M5647" s="109">
        <f t="shared" si="582"/>
        <v>41240</v>
      </c>
      <c r="N5647" s="109">
        <f t="shared" si="583"/>
        <v>140496</v>
      </c>
    </row>
    <row r="5648" spans="1:14" x14ac:dyDescent="0.25">
      <c r="A5648" s="31">
        <v>126</v>
      </c>
      <c r="B5648" s="55" t="s">
        <v>129</v>
      </c>
      <c r="C5648" s="61">
        <v>707108</v>
      </c>
      <c r="D5648" s="61">
        <v>154326</v>
      </c>
      <c r="E5648" s="62">
        <f t="shared" si="578"/>
        <v>861434</v>
      </c>
      <c r="F5648" s="104">
        <v>505800</v>
      </c>
      <c r="G5648" s="104">
        <v>106800</v>
      </c>
      <c r="H5648" s="105">
        <f t="shared" si="579"/>
        <v>612600</v>
      </c>
      <c r="I5648" s="107">
        <v>531100</v>
      </c>
      <c r="J5648" s="107">
        <v>112100</v>
      </c>
      <c r="K5648" s="108">
        <f t="shared" si="580"/>
        <v>643200</v>
      </c>
      <c r="L5648" s="109">
        <f t="shared" si="581"/>
        <v>581336</v>
      </c>
      <c r="M5648" s="109">
        <f t="shared" si="582"/>
        <v>124408.66666666667</v>
      </c>
      <c r="N5648" s="109">
        <f t="shared" si="583"/>
        <v>705744.66666666663</v>
      </c>
    </row>
    <row r="5649" spans="1:14" x14ac:dyDescent="0.25">
      <c r="A5649" s="31">
        <v>127</v>
      </c>
      <c r="B5649" s="55" t="s">
        <v>463</v>
      </c>
      <c r="C5649" s="61">
        <v>211657</v>
      </c>
      <c r="D5649" s="61">
        <v>200133</v>
      </c>
      <c r="E5649" s="62">
        <f t="shared" si="578"/>
        <v>411790</v>
      </c>
      <c r="F5649" s="104">
        <v>151400</v>
      </c>
      <c r="G5649" s="104">
        <v>138500</v>
      </c>
      <c r="H5649" s="105">
        <f t="shared" si="579"/>
        <v>289900</v>
      </c>
      <c r="I5649" s="107">
        <v>163500</v>
      </c>
      <c r="J5649" s="107">
        <v>144000</v>
      </c>
      <c r="K5649" s="108">
        <f t="shared" si="580"/>
        <v>307500</v>
      </c>
      <c r="L5649" s="109">
        <f t="shared" si="581"/>
        <v>175519</v>
      </c>
      <c r="M5649" s="109">
        <f t="shared" si="582"/>
        <v>160877.66666666666</v>
      </c>
      <c r="N5649" s="109">
        <f t="shared" si="583"/>
        <v>336396.66666666669</v>
      </c>
    </row>
    <row r="5650" spans="1:14" x14ac:dyDescent="0.25">
      <c r="A5650" s="31">
        <v>128</v>
      </c>
      <c r="B5650" s="55" t="s">
        <v>464</v>
      </c>
      <c r="C5650" s="61">
        <v>270513</v>
      </c>
      <c r="D5650" s="61">
        <v>173545</v>
      </c>
      <c r="E5650" s="62">
        <f t="shared" si="578"/>
        <v>444058</v>
      </c>
      <c r="F5650" s="104">
        <v>193500</v>
      </c>
      <c r="G5650" s="104">
        <v>120100</v>
      </c>
      <c r="H5650" s="105">
        <f t="shared" si="579"/>
        <v>313600</v>
      </c>
      <c r="I5650" s="107">
        <v>216700</v>
      </c>
      <c r="J5650" s="107">
        <v>126100</v>
      </c>
      <c r="K5650" s="108">
        <f t="shared" si="580"/>
        <v>342800</v>
      </c>
      <c r="L5650" s="109">
        <f t="shared" si="581"/>
        <v>226904.33333333334</v>
      </c>
      <c r="M5650" s="109">
        <f t="shared" si="582"/>
        <v>139915</v>
      </c>
      <c r="N5650" s="109">
        <f t="shared" si="583"/>
        <v>366819.33333333331</v>
      </c>
    </row>
    <row r="5651" spans="1:14" x14ac:dyDescent="0.25">
      <c r="A5651" s="31">
        <v>129</v>
      </c>
      <c r="B5651" s="55" t="s">
        <v>465</v>
      </c>
      <c r="C5651" s="61">
        <v>241574</v>
      </c>
      <c r="D5651" s="61">
        <v>173111</v>
      </c>
      <c r="E5651" s="62">
        <f t="shared" si="578"/>
        <v>414685</v>
      </c>
      <c r="F5651" s="104">
        <v>172800</v>
      </c>
      <c r="G5651" s="104">
        <v>119800</v>
      </c>
      <c r="H5651" s="105">
        <f t="shared" si="579"/>
        <v>292600</v>
      </c>
      <c r="I5651" s="107">
        <v>176300</v>
      </c>
      <c r="J5651" s="107">
        <v>123400</v>
      </c>
      <c r="K5651" s="108">
        <f t="shared" si="580"/>
        <v>299700</v>
      </c>
      <c r="L5651" s="109">
        <f t="shared" si="581"/>
        <v>196891.33333333334</v>
      </c>
      <c r="M5651" s="109">
        <f t="shared" si="582"/>
        <v>138770.33333333334</v>
      </c>
      <c r="N5651" s="109">
        <f t="shared" si="583"/>
        <v>335661.66666666669</v>
      </c>
    </row>
    <row r="5652" spans="1:14" x14ac:dyDescent="0.25">
      <c r="A5652" s="31">
        <v>130</v>
      </c>
      <c r="B5652" s="55" t="s">
        <v>466</v>
      </c>
      <c r="C5652" s="61">
        <v>908001</v>
      </c>
      <c r="D5652" s="61">
        <v>256199</v>
      </c>
      <c r="E5652" s="62">
        <f t="shared" ref="E5652:E5715" si="584">+C5652+D5652</f>
        <v>1164200</v>
      </c>
      <c r="F5652" s="104">
        <v>649500</v>
      </c>
      <c r="G5652" s="104">
        <v>177300</v>
      </c>
      <c r="H5652" s="105">
        <f t="shared" ref="H5652:H5715" si="585">+F5652+G5652</f>
        <v>826800</v>
      </c>
      <c r="I5652" s="107">
        <v>669000</v>
      </c>
      <c r="J5652" s="107">
        <v>186200</v>
      </c>
      <c r="K5652" s="108">
        <f t="shared" ref="K5652:K5715" si="586">+I5652+J5652</f>
        <v>855200</v>
      </c>
      <c r="L5652" s="109">
        <f t="shared" ref="L5652:L5715" si="587">AVERAGE(C5652,F5652,I5652)</f>
        <v>742167</v>
      </c>
      <c r="M5652" s="109">
        <f t="shared" ref="M5652:M5715" si="588">AVERAGE(D5652,G5652,J5652)</f>
        <v>206566.33333333334</v>
      </c>
      <c r="N5652" s="109">
        <f t="shared" ref="N5652:N5715" si="589">AVERAGE(E5652,H5652,K5652)</f>
        <v>948733.33333333337</v>
      </c>
    </row>
    <row r="5653" spans="1:14" x14ac:dyDescent="0.25">
      <c r="A5653" s="31">
        <v>131</v>
      </c>
      <c r="B5653" s="55" t="s">
        <v>467</v>
      </c>
      <c r="C5653" s="61">
        <v>465115</v>
      </c>
      <c r="D5653" s="61">
        <v>261401</v>
      </c>
      <c r="E5653" s="62">
        <f t="shared" si="584"/>
        <v>726516</v>
      </c>
      <c r="F5653" s="104">
        <v>332700</v>
      </c>
      <c r="G5653" s="104">
        <v>180900</v>
      </c>
      <c r="H5653" s="105">
        <f t="shared" si="585"/>
        <v>513600</v>
      </c>
      <c r="I5653" s="107">
        <v>339400</v>
      </c>
      <c r="J5653" s="107">
        <v>195400</v>
      </c>
      <c r="K5653" s="108">
        <f t="shared" si="586"/>
        <v>534800</v>
      </c>
      <c r="L5653" s="109">
        <f t="shared" si="587"/>
        <v>379071.66666666669</v>
      </c>
      <c r="M5653" s="109">
        <f t="shared" si="588"/>
        <v>212567</v>
      </c>
      <c r="N5653" s="109">
        <f t="shared" si="589"/>
        <v>591638.66666666663</v>
      </c>
    </row>
    <row r="5654" spans="1:14" x14ac:dyDescent="0.25">
      <c r="A5654" s="31">
        <v>132</v>
      </c>
      <c r="B5654" s="55" t="s">
        <v>468</v>
      </c>
      <c r="C5654" s="61">
        <v>449597</v>
      </c>
      <c r="D5654" s="61">
        <v>277151</v>
      </c>
      <c r="E5654" s="62">
        <f t="shared" si="584"/>
        <v>726748</v>
      </c>
      <c r="F5654" s="104">
        <v>321600</v>
      </c>
      <c r="G5654" s="104">
        <v>191800</v>
      </c>
      <c r="H5654" s="105">
        <f t="shared" si="585"/>
        <v>513400</v>
      </c>
      <c r="I5654" s="107">
        <v>337700</v>
      </c>
      <c r="J5654" s="107">
        <v>205200</v>
      </c>
      <c r="K5654" s="108">
        <f t="shared" si="586"/>
        <v>542900</v>
      </c>
      <c r="L5654" s="109">
        <f t="shared" si="587"/>
        <v>369632.33333333331</v>
      </c>
      <c r="M5654" s="109">
        <f t="shared" si="588"/>
        <v>224717</v>
      </c>
      <c r="N5654" s="109">
        <f t="shared" si="589"/>
        <v>594349.33333333337</v>
      </c>
    </row>
    <row r="5655" spans="1:14" x14ac:dyDescent="0.25">
      <c r="A5655" s="31">
        <v>133</v>
      </c>
      <c r="B5655" s="55" t="s">
        <v>469</v>
      </c>
      <c r="C5655" s="61">
        <v>452393</v>
      </c>
      <c r="D5655" s="61">
        <v>243194</v>
      </c>
      <c r="E5655" s="62">
        <f t="shared" si="584"/>
        <v>695587</v>
      </c>
      <c r="F5655" s="104">
        <v>323600</v>
      </c>
      <c r="G5655" s="104">
        <v>168300</v>
      </c>
      <c r="H5655" s="105">
        <f t="shared" si="585"/>
        <v>491900</v>
      </c>
      <c r="I5655" s="107">
        <v>343000</v>
      </c>
      <c r="J5655" s="107">
        <v>178400</v>
      </c>
      <c r="K5655" s="108">
        <f t="shared" si="586"/>
        <v>521400</v>
      </c>
      <c r="L5655" s="109">
        <f t="shared" si="587"/>
        <v>372997.66666666669</v>
      </c>
      <c r="M5655" s="109">
        <f t="shared" si="588"/>
        <v>196631.33333333334</v>
      </c>
      <c r="N5655" s="109">
        <f t="shared" si="589"/>
        <v>569629</v>
      </c>
    </row>
    <row r="5656" spans="1:14" x14ac:dyDescent="0.25">
      <c r="A5656" s="31">
        <v>134</v>
      </c>
      <c r="B5656" s="55" t="s">
        <v>470</v>
      </c>
      <c r="C5656" s="61">
        <v>856135</v>
      </c>
      <c r="D5656" s="61">
        <v>29189</v>
      </c>
      <c r="E5656" s="62">
        <f t="shared" si="584"/>
        <v>885324</v>
      </c>
      <c r="F5656" s="104">
        <v>612400</v>
      </c>
      <c r="G5656" s="104">
        <v>20200</v>
      </c>
      <c r="H5656" s="105">
        <f t="shared" si="585"/>
        <v>632600</v>
      </c>
      <c r="I5656" s="107">
        <v>655300</v>
      </c>
      <c r="J5656" s="107">
        <v>21200</v>
      </c>
      <c r="K5656" s="108">
        <f t="shared" si="586"/>
        <v>676500</v>
      </c>
      <c r="L5656" s="109">
        <f t="shared" si="587"/>
        <v>707945</v>
      </c>
      <c r="M5656" s="109">
        <f t="shared" si="588"/>
        <v>23529.666666666668</v>
      </c>
      <c r="N5656" s="109">
        <f t="shared" si="589"/>
        <v>731474.66666666663</v>
      </c>
    </row>
    <row r="5657" spans="1:14" x14ac:dyDescent="0.25">
      <c r="A5657" s="31">
        <v>135</v>
      </c>
      <c r="B5657" s="55" t="s">
        <v>136</v>
      </c>
      <c r="C5657" s="61">
        <v>3111109</v>
      </c>
      <c r="D5657" s="61">
        <v>571931</v>
      </c>
      <c r="E5657" s="62">
        <f t="shared" si="584"/>
        <v>3683040</v>
      </c>
      <c r="F5657" s="104">
        <v>2225400</v>
      </c>
      <c r="G5657" s="104">
        <v>395800</v>
      </c>
      <c r="H5657" s="105">
        <f t="shared" si="585"/>
        <v>2621200</v>
      </c>
      <c r="I5657" s="107">
        <v>2781800</v>
      </c>
      <c r="J5657" s="107">
        <v>443300</v>
      </c>
      <c r="K5657" s="108">
        <f t="shared" si="586"/>
        <v>3225100</v>
      </c>
      <c r="L5657" s="109">
        <f t="shared" si="587"/>
        <v>2706103</v>
      </c>
      <c r="M5657" s="109">
        <f t="shared" si="588"/>
        <v>470343.66666666669</v>
      </c>
      <c r="N5657" s="109">
        <f t="shared" si="589"/>
        <v>3176446.6666666665</v>
      </c>
    </row>
    <row r="5658" spans="1:14" x14ac:dyDescent="0.25">
      <c r="A5658" s="31">
        <v>136</v>
      </c>
      <c r="B5658" s="55" t="s">
        <v>137</v>
      </c>
      <c r="C5658" s="61">
        <v>2952436</v>
      </c>
      <c r="D5658" s="61">
        <v>558637</v>
      </c>
      <c r="E5658" s="62">
        <f t="shared" si="584"/>
        <v>3511073</v>
      </c>
      <c r="F5658" s="104">
        <v>2111900</v>
      </c>
      <c r="G5658" s="104">
        <v>386600</v>
      </c>
      <c r="H5658" s="105">
        <f t="shared" si="585"/>
        <v>2498500</v>
      </c>
      <c r="I5658" s="107">
        <v>2576500</v>
      </c>
      <c r="J5658" s="107">
        <v>394300</v>
      </c>
      <c r="K5658" s="108">
        <f t="shared" si="586"/>
        <v>2970800</v>
      </c>
      <c r="L5658" s="109">
        <f t="shared" si="587"/>
        <v>2546945.3333333335</v>
      </c>
      <c r="M5658" s="109">
        <f t="shared" si="588"/>
        <v>446512.33333333331</v>
      </c>
      <c r="N5658" s="109">
        <f t="shared" si="589"/>
        <v>2993457.6666666665</v>
      </c>
    </row>
    <row r="5659" spans="1:14" x14ac:dyDescent="0.25">
      <c r="A5659" s="31">
        <v>137</v>
      </c>
      <c r="B5659" s="55" t="s">
        <v>138</v>
      </c>
      <c r="C5659" s="61">
        <v>2851081</v>
      </c>
      <c r="D5659" s="61">
        <v>592306</v>
      </c>
      <c r="E5659" s="62">
        <f t="shared" si="584"/>
        <v>3443387</v>
      </c>
      <c r="F5659" s="104">
        <v>2039400</v>
      </c>
      <c r="G5659" s="104">
        <v>409900</v>
      </c>
      <c r="H5659" s="105">
        <f t="shared" si="585"/>
        <v>2449300</v>
      </c>
      <c r="I5659" s="107">
        <v>2263700</v>
      </c>
      <c r="J5659" s="107">
        <v>422200</v>
      </c>
      <c r="K5659" s="108">
        <f t="shared" si="586"/>
        <v>2685900</v>
      </c>
      <c r="L5659" s="109">
        <f t="shared" si="587"/>
        <v>2384727</v>
      </c>
      <c r="M5659" s="109">
        <f t="shared" si="588"/>
        <v>474802</v>
      </c>
      <c r="N5659" s="109">
        <f t="shared" si="589"/>
        <v>2859529</v>
      </c>
    </row>
    <row r="5660" spans="1:14" x14ac:dyDescent="0.25">
      <c r="A5660" s="31">
        <v>138</v>
      </c>
      <c r="B5660" s="55" t="s">
        <v>471</v>
      </c>
      <c r="C5660" s="61">
        <v>516980</v>
      </c>
      <c r="D5660" s="61">
        <v>1353965</v>
      </c>
      <c r="E5660" s="62">
        <f t="shared" si="584"/>
        <v>1870945</v>
      </c>
      <c r="F5660" s="104">
        <v>369800</v>
      </c>
      <c r="G5660" s="104">
        <v>937000</v>
      </c>
      <c r="H5660" s="105">
        <f t="shared" si="585"/>
        <v>1306800</v>
      </c>
      <c r="I5660" s="107">
        <v>399400</v>
      </c>
      <c r="J5660" s="107">
        <v>955700</v>
      </c>
      <c r="K5660" s="108">
        <f t="shared" si="586"/>
        <v>1355100</v>
      </c>
      <c r="L5660" s="109">
        <f t="shared" si="587"/>
        <v>428726.66666666669</v>
      </c>
      <c r="M5660" s="109">
        <f t="shared" si="588"/>
        <v>1082221.6666666667</v>
      </c>
      <c r="N5660" s="109">
        <f t="shared" si="589"/>
        <v>1510948.3333333333</v>
      </c>
    </row>
    <row r="5661" spans="1:14" x14ac:dyDescent="0.25">
      <c r="A5661" s="31">
        <v>139</v>
      </c>
      <c r="B5661" s="55" t="s">
        <v>472</v>
      </c>
      <c r="C5661" s="61">
        <v>490418</v>
      </c>
      <c r="D5661" s="61">
        <v>1174063</v>
      </c>
      <c r="E5661" s="62">
        <f t="shared" si="584"/>
        <v>1664481</v>
      </c>
      <c r="F5661" s="104">
        <v>350800</v>
      </c>
      <c r="G5661" s="104">
        <v>812500</v>
      </c>
      <c r="H5661" s="105">
        <f t="shared" si="585"/>
        <v>1163300</v>
      </c>
      <c r="I5661" s="107">
        <v>368300</v>
      </c>
      <c r="J5661" s="107">
        <v>853100</v>
      </c>
      <c r="K5661" s="108">
        <f t="shared" si="586"/>
        <v>1221400</v>
      </c>
      <c r="L5661" s="109">
        <f t="shared" si="587"/>
        <v>403172.66666666669</v>
      </c>
      <c r="M5661" s="109">
        <f t="shared" si="588"/>
        <v>946554.33333333337</v>
      </c>
      <c r="N5661" s="109">
        <f t="shared" si="589"/>
        <v>1349727</v>
      </c>
    </row>
    <row r="5662" spans="1:14" x14ac:dyDescent="0.25">
      <c r="A5662" s="31">
        <v>140</v>
      </c>
      <c r="B5662" s="55" t="s">
        <v>473</v>
      </c>
      <c r="C5662" s="61">
        <v>489719</v>
      </c>
      <c r="D5662" s="61">
        <v>1569848</v>
      </c>
      <c r="E5662" s="62">
        <f t="shared" si="584"/>
        <v>2059567</v>
      </c>
      <c r="F5662" s="104">
        <v>350300</v>
      </c>
      <c r="G5662" s="104">
        <v>1086400</v>
      </c>
      <c r="H5662" s="105">
        <f t="shared" si="585"/>
        <v>1436700</v>
      </c>
      <c r="I5662" s="107">
        <v>364300</v>
      </c>
      <c r="J5662" s="107">
        <v>1151600</v>
      </c>
      <c r="K5662" s="108">
        <f t="shared" si="586"/>
        <v>1515900</v>
      </c>
      <c r="L5662" s="109">
        <f t="shared" si="587"/>
        <v>401439.66666666669</v>
      </c>
      <c r="M5662" s="109">
        <f t="shared" si="588"/>
        <v>1269282.6666666667</v>
      </c>
      <c r="N5662" s="109">
        <f t="shared" si="589"/>
        <v>1670722.3333333333</v>
      </c>
    </row>
    <row r="5663" spans="1:14" x14ac:dyDescent="0.25">
      <c r="A5663" s="31">
        <v>141</v>
      </c>
      <c r="B5663" s="55" t="s">
        <v>474</v>
      </c>
      <c r="C5663" s="61">
        <v>274008</v>
      </c>
      <c r="D5663" s="61">
        <v>553435</v>
      </c>
      <c r="E5663" s="62">
        <f t="shared" si="584"/>
        <v>827443</v>
      </c>
      <c r="F5663" s="104">
        <v>196000</v>
      </c>
      <c r="G5663" s="104">
        <v>383000</v>
      </c>
      <c r="H5663" s="105">
        <f t="shared" si="585"/>
        <v>579000</v>
      </c>
      <c r="I5663" s="107">
        <v>201900</v>
      </c>
      <c r="J5663" s="107">
        <v>413600</v>
      </c>
      <c r="K5663" s="108">
        <f t="shared" si="586"/>
        <v>615500</v>
      </c>
      <c r="L5663" s="109">
        <f t="shared" si="587"/>
        <v>223969.33333333334</v>
      </c>
      <c r="M5663" s="109">
        <f t="shared" si="588"/>
        <v>450011.66666666669</v>
      </c>
      <c r="N5663" s="109">
        <f t="shared" si="589"/>
        <v>673981</v>
      </c>
    </row>
    <row r="5664" spans="1:14" x14ac:dyDescent="0.25">
      <c r="A5664" s="31">
        <v>142</v>
      </c>
      <c r="B5664" s="55" t="s">
        <v>475</v>
      </c>
      <c r="C5664" s="61">
        <v>264921</v>
      </c>
      <c r="D5664" s="61">
        <v>511097</v>
      </c>
      <c r="E5664" s="62">
        <f t="shared" si="584"/>
        <v>776018</v>
      </c>
      <c r="F5664" s="104">
        <v>189500</v>
      </c>
      <c r="G5664" s="104">
        <v>353700</v>
      </c>
      <c r="H5664" s="105">
        <f t="shared" si="585"/>
        <v>543200</v>
      </c>
      <c r="I5664" s="107">
        <v>199000</v>
      </c>
      <c r="J5664" s="107">
        <v>378500</v>
      </c>
      <c r="K5664" s="108">
        <f t="shared" si="586"/>
        <v>577500</v>
      </c>
      <c r="L5664" s="109">
        <f t="shared" si="587"/>
        <v>217807</v>
      </c>
      <c r="M5664" s="109">
        <f t="shared" si="588"/>
        <v>414432.33333333331</v>
      </c>
      <c r="N5664" s="109">
        <f t="shared" si="589"/>
        <v>632239.33333333337</v>
      </c>
    </row>
    <row r="5665" spans="1:14" x14ac:dyDescent="0.25">
      <c r="A5665" s="31">
        <v>143</v>
      </c>
      <c r="B5665" s="55" t="s">
        <v>143</v>
      </c>
      <c r="C5665" s="61">
        <v>738144</v>
      </c>
      <c r="D5665" s="61">
        <v>155482</v>
      </c>
      <c r="E5665" s="62">
        <f t="shared" si="584"/>
        <v>893626</v>
      </c>
      <c r="F5665" s="104">
        <v>528000</v>
      </c>
      <c r="G5665" s="104">
        <v>107600</v>
      </c>
      <c r="H5665" s="105">
        <f t="shared" si="585"/>
        <v>635600</v>
      </c>
      <c r="I5665" s="107">
        <v>570200</v>
      </c>
      <c r="J5665" s="107">
        <v>114100</v>
      </c>
      <c r="K5665" s="108">
        <f t="shared" si="586"/>
        <v>684300</v>
      </c>
      <c r="L5665" s="109">
        <f t="shared" si="587"/>
        <v>612114.66666666663</v>
      </c>
      <c r="M5665" s="109">
        <f t="shared" si="588"/>
        <v>125727.33333333333</v>
      </c>
      <c r="N5665" s="109">
        <f t="shared" si="589"/>
        <v>737842</v>
      </c>
    </row>
    <row r="5666" spans="1:14" x14ac:dyDescent="0.25">
      <c r="A5666" s="31">
        <v>144</v>
      </c>
      <c r="B5666" s="55" t="s">
        <v>476</v>
      </c>
      <c r="C5666" s="61">
        <v>3702743</v>
      </c>
      <c r="D5666" s="61">
        <v>338130</v>
      </c>
      <c r="E5666" s="62">
        <f t="shared" si="584"/>
        <v>4040873</v>
      </c>
      <c r="F5666" s="104">
        <v>2648600</v>
      </c>
      <c r="G5666" s="104">
        <v>234000</v>
      </c>
      <c r="H5666" s="105">
        <f t="shared" si="585"/>
        <v>2882600</v>
      </c>
      <c r="I5666" s="107">
        <v>2834000</v>
      </c>
      <c r="J5666" s="107">
        <v>245700</v>
      </c>
      <c r="K5666" s="108">
        <f t="shared" si="586"/>
        <v>3079700</v>
      </c>
      <c r="L5666" s="109">
        <f t="shared" si="587"/>
        <v>3061781</v>
      </c>
      <c r="M5666" s="109">
        <f t="shared" si="588"/>
        <v>272610</v>
      </c>
      <c r="N5666" s="109">
        <f t="shared" si="589"/>
        <v>3334391</v>
      </c>
    </row>
    <row r="5667" spans="1:14" x14ac:dyDescent="0.25">
      <c r="A5667" s="31">
        <v>145</v>
      </c>
      <c r="B5667" s="55" t="s">
        <v>145</v>
      </c>
      <c r="C5667" s="61">
        <v>4376299</v>
      </c>
      <c r="D5667" s="61">
        <v>160395</v>
      </c>
      <c r="E5667" s="62">
        <f t="shared" si="584"/>
        <v>4536694</v>
      </c>
      <c r="F5667" s="104">
        <v>3130400</v>
      </c>
      <c r="G5667" s="104">
        <v>111000</v>
      </c>
      <c r="H5667" s="105">
        <f t="shared" si="585"/>
        <v>3241400</v>
      </c>
      <c r="I5667" s="107">
        <v>3506000</v>
      </c>
      <c r="J5667" s="107">
        <v>119900</v>
      </c>
      <c r="K5667" s="108">
        <f t="shared" si="586"/>
        <v>3625900</v>
      </c>
      <c r="L5667" s="109">
        <f t="shared" si="587"/>
        <v>3670899.6666666665</v>
      </c>
      <c r="M5667" s="109">
        <f t="shared" si="588"/>
        <v>130431.66666666667</v>
      </c>
      <c r="N5667" s="109">
        <f t="shared" si="589"/>
        <v>3801331.3333333335</v>
      </c>
    </row>
    <row r="5668" spans="1:14" x14ac:dyDescent="0.25">
      <c r="A5668" s="31">
        <v>146</v>
      </c>
      <c r="B5668" s="55" t="s">
        <v>477</v>
      </c>
      <c r="C5668" s="61">
        <v>2366814</v>
      </c>
      <c r="D5668" s="61">
        <v>1626492</v>
      </c>
      <c r="E5668" s="62">
        <f t="shared" si="584"/>
        <v>3993306</v>
      </c>
      <c r="F5668" s="104">
        <v>1693000</v>
      </c>
      <c r="G5668" s="104">
        <v>1125600</v>
      </c>
      <c r="H5668" s="105">
        <f t="shared" si="585"/>
        <v>2818600</v>
      </c>
      <c r="I5668" s="107">
        <v>1726900</v>
      </c>
      <c r="J5668" s="107">
        <v>1181900</v>
      </c>
      <c r="K5668" s="108">
        <f t="shared" si="586"/>
        <v>2908800</v>
      </c>
      <c r="L5668" s="109">
        <f t="shared" si="587"/>
        <v>1928904.6666666667</v>
      </c>
      <c r="M5668" s="109">
        <f t="shared" si="588"/>
        <v>1311330.6666666667</v>
      </c>
      <c r="N5668" s="109">
        <f t="shared" si="589"/>
        <v>3240235.3333333335</v>
      </c>
    </row>
    <row r="5669" spans="1:14" x14ac:dyDescent="0.25">
      <c r="A5669" s="31">
        <v>147</v>
      </c>
      <c r="B5669" s="55" t="s">
        <v>146</v>
      </c>
      <c r="C5669" s="61">
        <v>336638</v>
      </c>
      <c r="D5669" s="61">
        <v>32224</v>
      </c>
      <c r="E5669" s="62">
        <f t="shared" si="584"/>
        <v>368862</v>
      </c>
      <c r="F5669" s="104">
        <v>240800</v>
      </c>
      <c r="G5669" s="104">
        <v>22300</v>
      </c>
      <c r="H5669" s="105">
        <f t="shared" si="585"/>
        <v>263100</v>
      </c>
      <c r="I5669" s="107">
        <v>248000</v>
      </c>
      <c r="J5669" s="107">
        <v>24100</v>
      </c>
      <c r="K5669" s="108">
        <f t="shared" si="586"/>
        <v>272100</v>
      </c>
      <c r="L5669" s="109">
        <f t="shared" si="587"/>
        <v>275146</v>
      </c>
      <c r="M5669" s="109">
        <f t="shared" si="588"/>
        <v>26208</v>
      </c>
      <c r="N5669" s="109">
        <f t="shared" si="589"/>
        <v>301354</v>
      </c>
    </row>
    <row r="5670" spans="1:14" x14ac:dyDescent="0.25">
      <c r="A5670" s="31">
        <v>148</v>
      </c>
      <c r="B5670" s="55" t="s">
        <v>478</v>
      </c>
      <c r="C5670" s="61">
        <v>460082</v>
      </c>
      <c r="D5670" s="61">
        <v>422085</v>
      </c>
      <c r="E5670" s="62">
        <f t="shared" si="584"/>
        <v>882167</v>
      </c>
      <c r="F5670" s="104">
        <v>329100</v>
      </c>
      <c r="G5670" s="104">
        <v>292100</v>
      </c>
      <c r="H5670" s="105">
        <f t="shared" si="585"/>
        <v>621200</v>
      </c>
      <c r="I5670" s="107">
        <v>335700</v>
      </c>
      <c r="J5670" s="107">
        <v>312500</v>
      </c>
      <c r="K5670" s="108">
        <f t="shared" si="586"/>
        <v>648200</v>
      </c>
      <c r="L5670" s="109">
        <f t="shared" si="587"/>
        <v>374960.66666666669</v>
      </c>
      <c r="M5670" s="109">
        <f t="shared" si="588"/>
        <v>342228.33333333331</v>
      </c>
      <c r="N5670" s="109">
        <f t="shared" si="589"/>
        <v>717189</v>
      </c>
    </row>
    <row r="5671" spans="1:14" x14ac:dyDescent="0.25">
      <c r="A5671" s="31">
        <v>149</v>
      </c>
      <c r="B5671" s="55" t="s">
        <v>479</v>
      </c>
      <c r="C5671" s="61">
        <v>489160</v>
      </c>
      <c r="D5671" s="61">
        <v>441881</v>
      </c>
      <c r="E5671" s="62">
        <f t="shared" si="584"/>
        <v>931041</v>
      </c>
      <c r="F5671" s="104">
        <v>349900</v>
      </c>
      <c r="G5671" s="104">
        <v>305800</v>
      </c>
      <c r="H5671" s="105">
        <f t="shared" si="585"/>
        <v>655700</v>
      </c>
      <c r="I5671" s="107">
        <v>367400</v>
      </c>
      <c r="J5671" s="107">
        <v>324100</v>
      </c>
      <c r="K5671" s="108">
        <f t="shared" si="586"/>
        <v>691500</v>
      </c>
      <c r="L5671" s="109">
        <f t="shared" si="587"/>
        <v>402153.33333333331</v>
      </c>
      <c r="M5671" s="109">
        <f t="shared" si="588"/>
        <v>357260.33333333331</v>
      </c>
      <c r="N5671" s="109">
        <f t="shared" si="589"/>
        <v>759413.66666666663</v>
      </c>
    </row>
    <row r="5672" spans="1:14" x14ac:dyDescent="0.25">
      <c r="A5672" s="31">
        <v>150</v>
      </c>
      <c r="B5672" s="55" t="s">
        <v>480</v>
      </c>
      <c r="C5672" s="61">
        <v>845510</v>
      </c>
      <c r="D5672" s="61">
        <v>501993</v>
      </c>
      <c r="E5672" s="62">
        <f t="shared" si="584"/>
        <v>1347503</v>
      </c>
      <c r="F5672" s="104">
        <v>604800</v>
      </c>
      <c r="G5672" s="104">
        <v>347400</v>
      </c>
      <c r="H5672" s="105">
        <f t="shared" si="585"/>
        <v>952200</v>
      </c>
      <c r="I5672" s="107">
        <v>671300</v>
      </c>
      <c r="J5672" s="107">
        <v>364800</v>
      </c>
      <c r="K5672" s="108">
        <f t="shared" si="586"/>
        <v>1036100</v>
      </c>
      <c r="L5672" s="109">
        <f t="shared" si="587"/>
        <v>707203.33333333337</v>
      </c>
      <c r="M5672" s="109">
        <f t="shared" si="588"/>
        <v>404731</v>
      </c>
      <c r="N5672" s="109">
        <f t="shared" si="589"/>
        <v>1111934.3333333333</v>
      </c>
    </row>
    <row r="5673" spans="1:14" x14ac:dyDescent="0.25">
      <c r="A5673" s="31">
        <v>151</v>
      </c>
      <c r="B5673" s="55" t="s">
        <v>481</v>
      </c>
      <c r="C5673" s="61">
        <v>13158815</v>
      </c>
      <c r="D5673" s="61">
        <v>1286628</v>
      </c>
      <c r="E5673" s="62">
        <f t="shared" si="584"/>
        <v>14445443</v>
      </c>
      <c r="F5673" s="104">
        <v>9412600</v>
      </c>
      <c r="G5673" s="104">
        <v>890400</v>
      </c>
      <c r="H5673" s="105">
        <f t="shared" si="585"/>
        <v>10303000</v>
      </c>
      <c r="I5673" s="107">
        <v>10165600</v>
      </c>
      <c r="J5673" s="107">
        <v>961600</v>
      </c>
      <c r="K5673" s="108">
        <f t="shared" si="586"/>
        <v>11127200</v>
      </c>
      <c r="L5673" s="109">
        <f t="shared" si="587"/>
        <v>10912338.333333334</v>
      </c>
      <c r="M5673" s="109">
        <f t="shared" si="588"/>
        <v>1046209.3333333334</v>
      </c>
      <c r="N5673" s="109">
        <f t="shared" si="589"/>
        <v>11958547.666666666</v>
      </c>
    </row>
    <row r="5674" spans="1:14" x14ac:dyDescent="0.25">
      <c r="A5674" s="31">
        <v>152</v>
      </c>
      <c r="B5674" s="55" t="s">
        <v>482</v>
      </c>
      <c r="C5674" s="61">
        <v>922261</v>
      </c>
      <c r="D5674" s="61">
        <v>895467</v>
      </c>
      <c r="E5674" s="62">
        <f t="shared" si="584"/>
        <v>1817728</v>
      </c>
      <c r="F5674" s="104">
        <v>659700</v>
      </c>
      <c r="G5674" s="104">
        <v>619700</v>
      </c>
      <c r="H5674" s="105">
        <f t="shared" si="585"/>
        <v>1279400</v>
      </c>
      <c r="I5674" s="107">
        <v>692700</v>
      </c>
      <c r="J5674" s="107">
        <v>644500</v>
      </c>
      <c r="K5674" s="108">
        <f t="shared" si="586"/>
        <v>1337200</v>
      </c>
      <c r="L5674" s="109">
        <f t="shared" si="587"/>
        <v>758220.33333333337</v>
      </c>
      <c r="M5674" s="109">
        <f t="shared" si="588"/>
        <v>719889</v>
      </c>
      <c r="N5674" s="109">
        <f t="shared" si="589"/>
        <v>1478109.3333333333</v>
      </c>
    </row>
    <row r="5675" spans="1:14" x14ac:dyDescent="0.25">
      <c r="A5675" s="31">
        <v>153</v>
      </c>
      <c r="B5675" s="55" t="s">
        <v>483</v>
      </c>
      <c r="C5675" s="61">
        <v>7739048</v>
      </c>
      <c r="D5675" s="61">
        <v>914974</v>
      </c>
      <c r="E5675" s="62">
        <f t="shared" si="584"/>
        <v>8654022</v>
      </c>
      <c r="F5675" s="104">
        <v>5535800</v>
      </c>
      <c r="G5675" s="104">
        <v>633200</v>
      </c>
      <c r="H5675" s="105">
        <f t="shared" si="585"/>
        <v>6169000</v>
      </c>
      <c r="I5675" s="107">
        <v>5757200</v>
      </c>
      <c r="J5675" s="107">
        <v>652200</v>
      </c>
      <c r="K5675" s="108">
        <f t="shared" si="586"/>
        <v>6409400</v>
      </c>
      <c r="L5675" s="109">
        <f t="shared" si="587"/>
        <v>6344016</v>
      </c>
      <c r="M5675" s="109">
        <f t="shared" si="588"/>
        <v>733458</v>
      </c>
      <c r="N5675" s="109">
        <f t="shared" si="589"/>
        <v>7077474</v>
      </c>
    </row>
    <row r="5676" spans="1:14" x14ac:dyDescent="0.25">
      <c r="A5676" s="31">
        <v>154</v>
      </c>
      <c r="B5676" s="55" t="s">
        <v>484</v>
      </c>
      <c r="C5676" s="61">
        <v>609668</v>
      </c>
      <c r="D5676" s="61">
        <v>847204</v>
      </c>
      <c r="E5676" s="62">
        <f t="shared" si="584"/>
        <v>1456872</v>
      </c>
      <c r="F5676" s="104">
        <v>436100</v>
      </c>
      <c r="G5676" s="104">
        <v>586300</v>
      </c>
      <c r="H5676" s="105">
        <f t="shared" si="585"/>
        <v>1022400</v>
      </c>
      <c r="I5676" s="107">
        <v>449200</v>
      </c>
      <c r="J5676" s="107">
        <v>615600</v>
      </c>
      <c r="K5676" s="108">
        <f t="shared" si="586"/>
        <v>1064800</v>
      </c>
      <c r="L5676" s="109">
        <f t="shared" si="587"/>
        <v>498322.66666666669</v>
      </c>
      <c r="M5676" s="109">
        <f t="shared" si="588"/>
        <v>683034.66666666663</v>
      </c>
      <c r="N5676" s="109">
        <f t="shared" si="589"/>
        <v>1181357.3333333333</v>
      </c>
    </row>
    <row r="5677" spans="1:14" x14ac:dyDescent="0.25">
      <c r="A5677" s="31">
        <v>155</v>
      </c>
      <c r="B5677" s="55" t="s">
        <v>485</v>
      </c>
      <c r="C5677" s="61">
        <v>1585472</v>
      </c>
      <c r="D5677" s="61">
        <v>252875</v>
      </c>
      <c r="E5677" s="62">
        <f t="shared" si="584"/>
        <v>1838347</v>
      </c>
      <c r="F5677" s="104">
        <v>1134100</v>
      </c>
      <c r="G5677" s="104">
        <v>175000</v>
      </c>
      <c r="H5677" s="105">
        <f t="shared" si="585"/>
        <v>1309100</v>
      </c>
      <c r="I5677" s="107">
        <v>1190800</v>
      </c>
      <c r="J5677" s="107">
        <v>189000</v>
      </c>
      <c r="K5677" s="108">
        <f t="shared" si="586"/>
        <v>1379800</v>
      </c>
      <c r="L5677" s="109">
        <f t="shared" si="587"/>
        <v>1303457.3333333333</v>
      </c>
      <c r="M5677" s="109">
        <f t="shared" si="588"/>
        <v>205625</v>
      </c>
      <c r="N5677" s="109">
        <f t="shared" si="589"/>
        <v>1509082.3333333333</v>
      </c>
    </row>
    <row r="5678" spans="1:14" x14ac:dyDescent="0.25">
      <c r="A5678" s="31">
        <v>156</v>
      </c>
      <c r="B5678" s="55" t="s">
        <v>486</v>
      </c>
      <c r="C5678" s="61">
        <v>8343544</v>
      </c>
      <c r="D5678" s="61">
        <v>493179</v>
      </c>
      <c r="E5678" s="62">
        <f t="shared" si="584"/>
        <v>8836723</v>
      </c>
      <c r="F5678" s="104">
        <v>5968200</v>
      </c>
      <c r="G5678" s="104">
        <v>341300</v>
      </c>
      <c r="H5678" s="105">
        <f t="shared" si="585"/>
        <v>6309500</v>
      </c>
      <c r="I5678" s="107">
        <v>6445700</v>
      </c>
      <c r="J5678" s="107">
        <v>365200</v>
      </c>
      <c r="K5678" s="108">
        <f t="shared" si="586"/>
        <v>6810900</v>
      </c>
      <c r="L5678" s="109">
        <f t="shared" si="587"/>
        <v>6919148</v>
      </c>
      <c r="M5678" s="109">
        <f t="shared" si="588"/>
        <v>399893</v>
      </c>
      <c r="N5678" s="109">
        <f t="shared" si="589"/>
        <v>7319041</v>
      </c>
    </row>
    <row r="5679" spans="1:14" x14ac:dyDescent="0.25">
      <c r="A5679" s="31">
        <v>157</v>
      </c>
      <c r="B5679" s="55" t="s">
        <v>487</v>
      </c>
      <c r="C5679" s="61">
        <v>693827</v>
      </c>
      <c r="D5679" s="61">
        <v>281775</v>
      </c>
      <c r="E5679" s="62">
        <f t="shared" si="584"/>
        <v>975602</v>
      </c>
      <c r="F5679" s="104">
        <v>496300</v>
      </c>
      <c r="G5679" s="104">
        <v>195000</v>
      </c>
      <c r="H5679" s="105">
        <f t="shared" si="585"/>
        <v>691300</v>
      </c>
      <c r="I5679" s="107">
        <v>531000</v>
      </c>
      <c r="J5679" s="107">
        <v>243800</v>
      </c>
      <c r="K5679" s="108">
        <f t="shared" si="586"/>
        <v>774800</v>
      </c>
      <c r="L5679" s="109">
        <f t="shared" si="587"/>
        <v>573709</v>
      </c>
      <c r="M5679" s="109">
        <f t="shared" si="588"/>
        <v>240191.66666666666</v>
      </c>
      <c r="N5679" s="109">
        <f t="shared" si="589"/>
        <v>813900.66666666663</v>
      </c>
    </row>
    <row r="5680" spans="1:14" x14ac:dyDescent="0.25">
      <c r="A5680" s="31">
        <v>158</v>
      </c>
      <c r="B5680" s="55" t="s">
        <v>488</v>
      </c>
      <c r="C5680" s="61">
        <v>5633660</v>
      </c>
      <c r="D5680" s="61">
        <v>1657271</v>
      </c>
      <c r="E5680" s="62">
        <f t="shared" si="584"/>
        <v>7290931</v>
      </c>
      <c r="F5680" s="104">
        <v>4029800</v>
      </c>
      <c r="G5680" s="104">
        <v>1146900</v>
      </c>
      <c r="H5680" s="105">
        <f t="shared" si="585"/>
        <v>5176700</v>
      </c>
      <c r="I5680" s="107">
        <v>4513400</v>
      </c>
      <c r="J5680" s="107">
        <v>1399200</v>
      </c>
      <c r="K5680" s="108">
        <f t="shared" si="586"/>
        <v>5912600</v>
      </c>
      <c r="L5680" s="109">
        <f t="shared" si="587"/>
        <v>4725620</v>
      </c>
      <c r="M5680" s="109">
        <f t="shared" si="588"/>
        <v>1401123.6666666667</v>
      </c>
      <c r="N5680" s="109">
        <f t="shared" si="589"/>
        <v>6126743.666666667</v>
      </c>
    </row>
    <row r="5681" spans="1:14" x14ac:dyDescent="0.25">
      <c r="A5681" s="31">
        <v>159</v>
      </c>
      <c r="B5681" s="55" t="s">
        <v>489</v>
      </c>
      <c r="C5681" s="61">
        <v>848586</v>
      </c>
      <c r="D5681" s="61">
        <v>543754</v>
      </c>
      <c r="E5681" s="62">
        <f t="shared" si="584"/>
        <v>1392340</v>
      </c>
      <c r="F5681" s="104">
        <v>607000</v>
      </c>
      <c r="G5681" s="104">
        <v>376300</v>
      </c>
      <c r="H5681" s="105">
        <f t="shared" si="585"/>
        <v>983300</v>
      </c>
      <c r="I5681" s="107">
        <v>619100</v>
      </c>
      <c r="J5681" s="107">
        <v>417700</v>
      </c>
      <c r="K5681" s="108">
        <f t="shared" si="586"/>
        <v>1036800</v>
      </c>
      <c r="L5681" s="109">
        <f t="shared" si="587"/>
        <v>691562</v>
      </c>
      <c r="M5681" s="109">
        <f t="shared" si="588"/>
        <v>445918</v>
      </c>
      <c r="N5681" s="109">
        <f t="shared" si="589"/>
        <v>1137480</v>
      </c>
    </row>
    <row r="5682" spans="1:14" x14ac:dyDescent="0.25">
      <c r="A5682" s="31">
        <v>160</v>
      </c>
      <c r="B5682" s="55" t="s">
        <v>148</v>
      </c>
      <c r="C5682" s="61">
        <v>1333972</v>
      </c>
      <c r="D5682" s="61">
        <v>296948</v>
      </c>
      <c r="E5682" s="62">
        <f t="shared" si="584"/>
        <v>1630920</v>
      </c>
      <c r="F5682" s="104">
        <v>954200</v>
      </c>
      <c r="G5682" s="104">
        <v>205500</v>
      </c>
      <c r="H5682" s="105">
        <f t="shared" si="585"/>
        <v>1159700</v>
      </c>
      <c r="I5682" s="107">
        <v>982800</v>
      </c>
      <c r="J5682" s="107">
        <v>221900</v>
      </c>
      <c r="K5682" s="108">
        <f t="shared" si="586"/>
        <v>1204700</v>
      </c>
      <c r="L5682" s="109">
        <f t="shared" si="587"/>
        <v>1090324</v>
      </c>
      <c r="M5682" s="109">
        <f t="shared" si="588"/>
        <v>241449.33333333334</v>
      </c>
      <c r="N5682" s="109">
        <f t="shared" si="589"/>
        <v>1331773.3333333333</v>
      </c>
    </row>
    <row r="5683" spans="1:14" x14ac:dyDescent="0.25">
      <c r="A5683" s="31">
        <v>161</v>
      </c>
      <c r="B5683" s="55" t="s">
        <v>149</v>
      </c>
      <c r="C5683" s="61">
        <v>1362491</v>
      </c>
      <c r="D5683" s="61">
        <v>330472</v>
      </c>
      <c r="E5683" s="62">
        <f t="shared" si="584"/>
        <v>1692963</v>
      </c>
      <c r="F5683" s="104">
        <v>974600</v>
      </c>
      <c r="G5683" s="104">
        <v>228700</v>
      </c>
      <c r="H5683" s="105">
        <f t="shared" si="585"/>
        <v>1203300</v>
      </c>
      <c r="I5683" s="107">
        <v>994100</v>
      </c>
      <c r="J5683" s="107">
        <v>240100</v>
      </c>
      <c r="K5683" s="108">
        <f t="shared" si="586"/>
        <v>1234200</v>
      </c>
      <c r="L5683" s="109">
        <f t="shared" si="587"/>
        <v>1110397</v>
      </c>
      <c r="M5683" s="109">
        <f t="shared" si="588"/>
        <v>266424</v>
      </c>
      <c r="N5683" s="109">
        <f t="shared" si="589"/>
        <v>1376821</v>
      </c>
    </row>
    <row r="5684" spans="1:14" x14ac:dyDescent="0.25">
      <c r="A5684" s="31">
        <v>162</v>
      </c>
      <c r="B5684" s="55" t="s">
        <v>490</v>
      </c>
      <c r="C5684" s="61">
        <v>539768</v>
      </c>
      <c r="D5684" s="61">
        <v>291890</v>
      </c>
      <c r="E5684" s="62">
        <f t="shared" si="584"/>
        <v>831658</v>
      </c>
      <c r="F5684" s="104">
        <v>386100</v>
      </c>
      <c r="G5684" s="104">
        <v>202000</v>
      </c>
      <c r="H5684" s="105">
        <f t="shared" si="585"/>
        <v>588100</v>
      </c>
      <c r="I5684" s="107">
        <v>405400</v>
      </c>
      <c r="J5684" s="107">
        <v>210100</v>
      </c>
      <c r="K5684" s="108">
        <f t="shared" si="586"/>
        <v>615500</v>
      </c>
      <c r="L5684" s="109">
        <f t="shared" si="587"/>
        <v>443756</v>
      </c>
      <c r="M5684" s="109">
        <f t="shared" si="588"/>
        <v>234663.33333333334</v>
      </c>
      <c r="N5684" s="109">
        <f t="shared" si="589"/>
        <v>678419.33333333337</v>
      </c>
    </row>
    <row r="5685" spans="1:14" x14ac:dyDescent="0.25">
      <c r="A5685" s="31">
        <v>163</v>
      </c>
      <c r="B5685" s="55" t="s">
        <v>491</v>
      </c>
      <c r="C5685" s="61">
        <v>481192</v>
      </c>
      <c r="D5685" s="61">
        <v>29189</v>
      </c>
      <c r="E5685" s="62">
        <f t="shared" si="584"/>
        <v>510381</v>
      </c>
      <c r="F5685" s="104">
        <v>344200</v>
      </c>
      <c r="G5685" s="104">
        <v>20200</v>
      </c>
      <c r="H5685" s="105">
        <f t="shared" si="585"/>
        <v>364400</v>
      </c>
      <c r="I5685" s="107">
        <v>382100</v>
      </c>
      <c r="J5685" s="107">
        <v>20800</v>
      </c>
      <c r="K5685" s="108">
        <f t="shared" si="586"/>
        <v>402900</v>
      </c>
      <c r="L5685" s="109">
        <f t="shared" si="587"/>
        <v>402497.33333333331</v>
      </c>
      <c r="M5685" s="109">
        <f t="shared" si="588"/>
        <v>23396.333333333332</v>
      </c>
      <c r="N5685" s="109">
        <f t="shared" si="589"/>
        <v>425893.66666666669</v>
      </c>
    </row>
    <row r="5686" spans="1:14" x14ac:dyDescent="0.25">
      <c r="A5686" s="31">
        <v>164</v>
      </c>
      <c r="B5686" s="55" t="s">
        <v>151</v>
      </c>
      <c r="C5686" s="61">
        <v>915131</v>
      </c>
      <c r="D5686" s="61">
        <v>190307</v>
      </c>
      <c r="E5686" s="62">
        <f t="shared" si="584"/>
        <v>1105438</v>
      </c>
      <c r="F5686" s="104">
        <v>654600</v>
      </c>
      <c r="G5686" s="104">
        <v>131700</v>
      </c>
      <c r="H5686" s="105">
        <f t="shared" si="585"/>
        <v>786300</v>
      </c>
      <c r="I5686" s="107">
        <v>707000</v>
      </c>
      <c r="J5686" s="107">
        <v>138300</v>
      </c>
      <c r="K5686" s="108">
        <f t="shared" si="586"/>
        <v>845300</v>
      </c>
      <c r="L5686" s="109">
        <f t="shared" si="587"/>
        <v>758910.33333333337</v>
      </c>
      <c r="M5686" s="109">
        <f t="shared" si="588"/>
        <v>153435.66666666666</v>
      </c>
      <c r="N5686" s="109">
        <f t="shared" si="589"/>
        <v>912346</v>
      </c>
    </row>
    <row r="5687" spans="1:14" x14ac:dyDescent="0.25">
      <c r="A5687" s="31">
        <v>165</v>
      </c>
      <c r="B5687" s="55" t="s">
        <v>152</v>
      </c>
      <c r="C5687" s="61">
        <v>707248</v>
      </c>
      <c r="D5687" s="61">
        <v>206057</v>
      </c>
      <c r="E5687" s="62">
        <f t="shared" si="584"/>
        <v>913305</v>
      </c>
      <c r="F5687" s="104">
        <v>505900</v>
      </c>
      <c r="G5687" s="104">
        <v>142600</v>
      </c>
      <c r="H5687" s="105">
        <f t="shared" si="585"/>
        <v>648500</v>
      </c>
      <c r="I5687" s="107">
        <v>531200</v>
      </c>
      <c r="J5687" s="107">
        <v>154000</v>
      </c>
      <c r="K5687" s="108">
        <f t="shared" si="586"/>
        <v>685200</v>
      </c>
      <c r="L5687" s="109">
        <f t="shared" si="587"/>
        <v>581449.33333333337</v>
      </c>
      <c r="M5687" s="109">
        <f t="shared" si="588"/>
        <v>167552.33333333334</v>
      </c>
      <c r="N5687" s="109">
        <f t="shared" si="589"/>
        <v>749001.66666666663</v>
      </c>
    </row>
    <row r="5688" spans="1:14" x14ac:dyDescent="0.25">
      <c r="A5688" s="31">
        <v>166</v>
      </c>
      <c r="B5688" s="55" t="s">
        <v>153</v>
      </c>
      <c r="C5688" s="61">
        <v>959587</v>
      </c>
      <c r="D5688" s="61">
        <v>218629</v>
      </c>
      <c r="E5688" s="62">
        <f t="shared" si="584"/>
        <v>1178216</v>
      </c>
      <c r="F5688" s="104">
        <v>686400</v>
      </c>
      <c r="G5688" s="104">
        <v>151300</v>
      </c>
      <c r="H5688" s="105">
        <f t="shared" si="585"/>
        <v>837700</v>
      </c>
      <c r="I5688" s="107">
        <v>713900</v>
      </c>
      <c r="J5688" s="107">
        <v>161900</v>
      </c>
      <c r="K5688" s="108">
        <f t="shared" si="586"/>
        <v>875800</v>
      </c>
      <c r="L5688" s="109">
        <f t="shared" si="587"/>
        <v>786629</v>
      </c>
      <c r="M5688" s="109">
        <f t="shared" si="588"/>
        <v>177276.33333333334</v>
      </c>
      <c r="N5688" s="109">
        <f t="shared" si="589"/>
        <v>963905.33333333337</v>
      </c>
    </row>
    <row r="5689" spans="1:14" x14ac:dyDescent="0.25">
      <c r="A5689" s="31">
        <v>167</v>
      </c>
      <c r="B5689" s="55" t="s">
        <v>154</v>
      </c>
      <c r="C5689" s="61">
        <v>1330337</v>
      </c>
      <c r="D5689" s="61">
        <v>528726</v>
      </c>
      <c r="E5689" s="62">
        <f t="shared" si="584"/>
        <v>1859063</v>
      </c>
      <c r="F5689" s="104">
        <v>951600</v>
      </c>
      <c r="G5689" s="104">
        <v>365900</v>
      </c>
      <c r="H5689" s="105">
        <f t="shared" si="585"/>
        <v>1317500</v>
      </c>
      <c r="I5689" s="107">
        <v>980100</v>
      </c>
      <c r="J5689" s="107">
        <v>384200</v>
      </c>
      <c r="K5689" s="108">
        <f t="shared" si="586"/>
        <v>1364300</v>
      </c>
      <c r="L5689" s="109">
        <f t="shared" si="587"/>
        <v>1087345.6666666667</v>
      </c>
      <c r="M5689" s="109">
        <f t="shared" si="588"/>
        <v>426275.33333333331</v>
      </c>
      <c r="N5689" s="109">
        <f t="shared" si="589"/>
        <v>1513621</v>
      </c>
    </row>
    <row r="5690" spans="1:14" x14ac:dyDescent="0.25">
      <c r="A5690" s="31">
        <v>168</v>
      </c>
      <c r="B5690" s="55" t="s">
        <v>155</v>
      </c>
      <c r="C5690" s="61">
        <v>536552</v>
      </c>
      <c r="D5690" s="61">
        <v>1036065</v>
      </c>
      <c r="E5690" s="62">
        <f t="shared" si="584"/>
        <v>1572617</v>
      </c>
      <c r="F5690" s="104">
        <v>383800</v>
      </c>
      <c r="G5690" s="104">
        <v>717000</v>
      </c>
      <c r="H5690" s="105">
        <f t="shared" si="585"/>
        <v>1100800</v>
      </c>
      <c r="I5690" s="107">
        <v>403000</v>
      </c>
      <c r="J5690" s="107">
        <v>774400</v>
      </c>
      <c r="K5690" s="108">
        <f t="shared" si="586"/>
        <v>1177400</v>
      </c>
      <c r="L5690" s="109">
        <f t="shared" si="587"/>
        <v>441117.33333333331</v>
      </c>
      <c r="M5690" s="109">
        <f t="shared" si="588"/>
        <v>842488.33333333337</v>
      </c>
      <c r="N5690" s="109">
        <f t="shared" si="589"/>
        <v>1283605.6666666667</v>
      </c>
    </row>
    <row r="5691" spans="1:14" x14ac:dyDescent="0.25">
      <c r="A5691" s="31">
        <v>169</v>
      </c>
      <c r="B5691" s="55" t="s">
        <v>157</v>
      </c>
      <c r="C5691" s="61">
        <v>111980</v>
      </c>
      <c r="D5691" s="61">
        <v>19363</v>
      </c>
      <c r="E5691" s="62">
        <f t="shared" si="584"/>
        <v>131343</v>
      </c>
      <c r="F5691" s="104">
        <v>80100</v>
      </c>
      <c r="G5691" s="104">
        <v>13400</v>
      </c>
      <c r="H5691" s="105">
        <f t="shared" si="585"/>
        <v>93500</v>
      </c>
      <c r="I5691" s="107">
        <v>86500</v>
      </c>
      <c r="J5691" s="107">
        <v>14300</v>
      </c>
      <c r="K5691" s="108">
        <f t="shared" si="586"/>
        <v>100800</v>
      </c>
      <c r="L5691" s="109">
        <f t="shared" si="587"/>
        <v>92860</v>
      </c>
      <c r="M5691" s="109">
        <f t="shared" si="588"/>
        <v>15687.666666666666</v>
      </c>
      <c r="N5691" s="109">
        <f t="shared" si="589"/>
        <v>108547.66666666667</v>
      </c>
    </row>
    <row r="5692" spans="1:14" x14ac:dyDescent="0.25">
      <c r="A5692" s="31">
        <v>170</v>
      </c>
      <c r="B5692" s="55" t="s">
        <v>158</v>
      </c>
      <c r="C5692" s="61">
        <v>1080374</v>
      </c>
      <c r="D5692" s="61">
        <v>917575</v>
      </c>
      <c r="E5692" s="62">
        <f t="shared" si="584"/>
        <v>1997949</v>
      </c>
      <c r="F5692" s="104">
        <v>772800</v>
      </c>
      <c r="G5692" s="104">
        <v>635000</v>
      </c>
      <c r="H5692" s="105">
        <f t="shared" si="585"/>
        <v>1407800</v>
      </c>
      <c r="I5692" s="107">
        <v>826900</v>
      </c>
      <c r="J5692" s="107">
        <v>673100</v>
      </c>
      <c r="K5692" s="108">
        <f t="shared" si="586"/>
        <v>1500000</v>
      </c>
      <c r="L5692" s="109">
        <f t="shared" si="587"/>
        <v>893358</v>
      </c>
      <c r="M5692" s="109">
        <f t="shared" si="588"/>
        <v>741891.66666666663</v>
      </c>
      <c r="N5692" s="109">
        <f t="shared" si="589"/>
        <v>1635249.6666666667</v>
      </c>
    </row>
    <row r="5693" spans="1:14" x14ac:dyDescent="0.25">
      <c r="A5693" s="31">
        <v>171</v>
      </c>
      <c r="B5693" s="55" t="s">
        <v>159</v>
      </c>
      <c r="C5693" s="61">
        <v>1682074</v>
      </c>
      <c r="D5693" s="61">
        <v>416594</v>
      </c>
      <c r="E5693" s="62">
        <f t="shared" si="584"/>
        <v>2098668</v>
      </c>
      <c r="F5693" s="104">
        <v>1203200</v>
      </c>
      <c r="G5693" s="104">
        <v>288300</v>
      </c>
      <c r="H5693" s="105">
        <f t="shared" si="585"/>
        <v>1491500</v>
      </c>
      <c r="I5693" s="107">
        <v>1263400</v>
      </c>
      <c r="J5693" s="107">
        <v>302700</v>
      </c>
      <c r="K5693" s="108">
        <f t="shared" si="586"/>
        <v>1566100</v>
      </c>
      <c r="L5693" s="109">
        <f t="shared" si="587"/>
        <v>1382891.3333333333</v>
      </c>
      <c r="M5693" s="109">
        <f t="shared" si="588"/>
        <v>335864.66666666669</v>
      </c>
      <c r="N5693" s="109">
        <f t="shared" si="589"/>
        <v>1718756</v>
      </c>
    </row>
    <row r="5694" spans="1:14" x14ac:dyDescent="0.25">
      <c r="A5694" s="31">
        <v>172</v>
      </c>
      <c r="B5694" s="55" t="s">
        <v>160</v>
      </c>
      <c r="C5694" s="61">
        <v>2079106</v>
      </c>
      <c r="D5694" s="61">
        <v>449829</v>
      </c>
      <c r="E5694" s="62">
        <f t="shared" si="584"/>
        <v>2528935</v>
      </c>
      <c r="F5694" s="104">
        <v>1487200</v>
      </c>
      <c r="G5694" s="104">
        <v>311300</v>
      </c>
      <c r="H5694" s="105">
        <f t="shared" si="585"/>
        <v>1798500</v>
      </c>
      <c r="I5694" s="107">
        <v>1606200</v>
      </c>
      <c r="J5694" s="107">
        <v>336200</v>
      </c>
      <c r="K5694" s="108">
        <f t="shared" si="586"/>
        <v>1942400</v>
      </c>
      <c r="L5694" s="109">
        <f t="shared" si="587"/>
        <v>1724168.6666666667</v>
      </c>
      <c r="M5694" s="109">
        <f t="shared" si="588"/>
        <v>365776.33333333331</v>
      </c>
      <c r="N5694" s="109">
        <f t="shared" si="589"/>
        <v>2089945</v>
      </c>
    </row>
    <row r="5695" spans="1:14" x14ac:dyDescent="0.25">
      <c r="A5695" s="31">
        <v>173</v>
      </c>
      <c r="B5695" s="55" t="s">
        <v>161</v>
      </c>
      <c r="C5695" s="61">
        <v>2132509</v>
      </c>
      <c r="D5695" s="61">
        <v>419917</v>
      </c>
      <c r="E5695" s="62">
        <f t="shared" si="584"/>
        <v>2552426</v>
      </c>
      <c r="F5695" s="104">
        <v>1525400</v>
      </c>
      <c r="G5695" s="104">
        <v>290600</v>
      </c>
      <c r="H5695" s="105">
        <f t="shared" si="585"/>
        <v>1816000</v>
      </c>
      <c r="I5695" s="107">
        <v>1632200</v>
      </c>
      <c r="J5695" s="107">
        <v>325500</v>
      </c>
      <c r="K5695" s="108">
        <f t="shared" si="586"/>
        <v>1957700</v>
      </c>
      <c r="L5695" s="109">
        <f t="shared" si="587"/>
        <v>1763369.6666666667</v>
      </c>
      <c r="M5695" s="109">
        <f t="shared" si="588"/>
        <v>345339</v>
      </c>
      <c r="N5695" s="109">
        <f t="shared" si="589"/>
        <v>2108708.6666666665</v>
      </c>
    </row>
    <row r="5696" spans="1:14" x14ac:dyDescent="0.25">
      <c r="A5696" s="31">
        <v>174</v>
      </c>
      <c r="B5696" s="55" t="s">
        <v>162</v>
      </c>
      <c r="C5696" s="61">
        <v>1723594</v>
      </c>
      <c r="D5696" s="61">
        <v>354892</v>
      </c>
      <c r="E5696" s="62">
        <f t="shared" si="584"/>
        <v>2078486</v>
      </c>
      <c r="F5696" s="104">
        <v>1232900</v>
      </c>
      <c r="G5696" s="104">
        <v>245600</v>
      </c>
      <c r="H5696" s="105">
        <f t="shared" si="585"/>
        <v>1478500</v>
      </c>
      <c r="I5696" s="107">
        <v>1306900</v>
      </c>
      <c r="J5696" s="107">
        <v>250500</v>
      </c>
      <c r="K5696" s="108">
        <f t="shared" si="586"/>
        <v>1557400</v>
      </c>
      <c r="L5696" s="109">
        <f t="shared" si="587"/>
        <v>1421131.3333333333</v>
      </c>
      <c r="M5696" s="109">
        <f t="shared" si="588"/>
        <v>283664</v>
      </c>
      <c r="N5696" s="109">
        <f t="shared" si="589"/>
        <v>1704795.3333333333</v>
      </c>
    </row>
    <row r="5697" spans="1:14" x14ac:dyDescent="0.25">
      <c r="A5697" s="31">
        <v>175</v>
      </c>
      <c r="B5697" s="55" t="s">
        <v>163</v>
      </c>
      <c r="C5697" s="61">
        <v>1859480</v>
      </c>
      <c r="D5697" s="61">
        <v>395786</v>
      </c>
      <c r="E5697" s="62">
        <f t="shared" si="584"/>
        <v>2255266</v>
      </c>
      <c r="F5697" s="104">
        <v>1330100</v>
      </c>
      <c r="G5697" s="104">
        <v>273900</v>
      </c>
      <c r="H5697" s="105">
        <f t="shared" si="585"/>
        <v>1604000</v>
      </c>
      <c r="I5697" s="107">
        <v>1396600</v>
      </c>
      <c r="J5697" s="107">
        <v>282100</v>
      </c>
      <c r="K5697" s="108">
        <f t="shared" si="586"/>
        <v>1678700</v>
      </c>
      <c r="L5697" s="109">
        <f t="shared" si="587"/>
        <v>1528726.6666666667</v>
      </c>
      <c r="M5697" s="109">
        <f t="shared" si="588"/>
        <v>317262</v>
      </c>
      <c r="N5697" s="109">
        <f t="shared" si="589"/>
        <v>1845988.6666666667</v>
      </c>
    </row>
    <row r="5698" spans="1:14" x14ac:dyDescent="0.25">
      <c r="A5698" s="31">
        <v>176</v>
      </c>
      <c r="B5698" s="55" t="s">
        <v>164</v>
      </c>
      <c r="C5698" s="61">
        <v>1724293</v>
      </c>
      <c r="D5698" s="61">
        <v>385960</v>
      </c>
      <c r="E5698" s="62">
        <f t="shared" si="584"/>
        <v>2110253</v>
      </c>
      <c r="F5698" s="104">
        <v>1233400</v>
      </c>
      <c r="G5698" s="104">
        <v>267100</v>
      </c>
      <c r="H5698" s="105">
        <f t="shared" si="585"/>
        <v>1500500</v>
      </c>
      <c r="I5698" s="107">
        <v>1332100</v>
      </c>
      <c r="J5698" s="107">
        <v>272400</v>
      </c>
      <c r="K5698" s="108">
        <f t="shared" si="586"/>
        <v>1604500</v>
      </c>
      <c r="L5698" s="109">
        <f t="shared" si="587"/>
        <v>1429931</v>
      </c>
      <c r="M5698" s="109">
        <f t="shared" si="588"/>
        <v>308486.66666666669</v>
      </c>
      <c r="N5698" s="109">
        <f t="shared" si="589"/>
        <v>1738417.6666666667</v>
      </c>
    </row>
    <row r="5699" spans="1:14" x14ac:dyDescent="0.25">
      <c r="A5699" s="31">
        <v>177</v>
      </c>
      <c r="B5699" s="55" t="s">
        <v>165</v>
      </c>
      <c r="C5699" s="61">
        <v>1940564</v>
      </c>
      <c r="D5699" s="61">
        <v>438991</v>
      </c>
      <c r="E5699" s="62">
        <f t="shared" si="584"/>
        <v>2379555</v>
      </c>
      <c r="F5699" s="104">
        <v>1388100</v>
      </c>
      <c r="G5699" s="104">
        <v>303800</v>
      </c>
      <c r="H5699" s="105">
        <f t="shared" si="585"/>
        <v>1691900</v>
      </c>
      <c r="I5699" s="107">
        <v>1554700</v>
      </c>
      <c r="J5699" s="107">
        <v>319000</v>
      </c>
      <c r="K5699" s="108">
        <f t="shared" si="586"/>
        <v>1873700</v>
      </c>
      <c r="L5699" s="109">
        <f t="shared" si="587"/>
        <v>1627788</v>
      </c>
      <c r="M5699" s="109">
        <f t="shared" si="588"/>
        <v>353930.33333333331</v>
      </c>
      <c r="N5699" s="109">
        <f t="shared" si="589"/>
        <v>1981718.3333333333</v>
      </c>
    </row>
    <row r="5700" spans="1:14" x14ac:dyDescent="0.25">
      <c r="A5700" s="31">
        <v>178</v>
      </c>
      <c r="B5700" s="55" t="s">
        <v>166</v>
      </c>
      <c r="C5700" s="61">
        <v>1931477</v>
      </c>
      <c r="D5700" s="61">
        <v>385815</v>
      </c>
      <c r="E5700" s="62">
        <f t="shared" si="584"/>
        <v>2317292</v>
      </c>
      <c r="F5700" s="104">
        <v>1381600</v>
      </c>
      <c r="G5700" s="104">
        <v>267000</v>
      </c>
      <c r="H5700" s="105">
        <f t="shared" si="585"/>
        <v>1648600</v>
      </c>
      <c r="I5700" s="107">
        <v>1409200</v>
      </c>
      <c r="J5700" s="107">
        <v>283000</v>
      </c>
      <c r="K5700" s="108">
        <f t="shared" si="586"/>
        <v>1692200</v>
      </c>
      <c r="L5700" s="109">
        <f t="shared" si="587"/>
        <v>1574092.3333333333</v>
      </c>
      <c r="M5700" s="109">
        <f t="shared" si="588"/>
        <v>311938.33333333331</v>
      </c>
      <c r="N5700" s="109">
        <f t="shared" si="589"/>
        <v>1886030.6666666667</v>
      </c>
    </row>
    <row r="5701" spans="1:14" x14ac:dyDescent="0.25">
      <c r="A5701" s="31">
        <v>179</v>
      </c>
      <c r="B5701" s="55" t="s">
        <v>167</v>
      </c>
      <c r="C5701" s="61">
        <v>1960835</v>
      </c>
      <c r="D5701" s="61">
        <v>433356</v>
      </c>
      <c r="E5701" s="62">
        <f t="shared" si="584"/>
        <v>2394191</v>
      </c>
      <c r="F5701" s="104">
        <v>1402600</v>
      </c>
      <c r="G5701" s="104">
        <v>299900</v>
      </c>
      <c r="H5701" s="105">
        <f t="shared" si="585"/>
        <v>1702500</v>
      </c>
      <c r="I5701" s="107">
        <v>1444700</v>
      </c>
      <c r="J5701" s="107">
        <v>323900</v>
      </c>
      <c r="K5701" s="108">
        <f t="shared" si="586"/>
        <v>1768600</v>
      </c>
      <c r="L5701" s="109">
        <f t="shared" si="587"/>
        <v>1602711.6666666667</v>
      </c>
      <c r="M5701" s="109">
        <f t="shared" si="588"/>
        <v>352385.33333333331</v>
      </c>
      <c r="N5701" s="109">
        <f t="shared" si="589"/>
        <v>1955097</v>
      </c>
    </row>
    <row r="5702" spans="1:14" x14ac:dyDescent="0.25">
      <c r="A5702" s="31">
        <v>180</v>
      </c>
      <c r="B5702" s="55" t="s">
        <v>168</v>
      </c>
      <c r="C5702" s="61">
        <v>91289</v>
      </c>
      <c r="D5702" s="61">
        <v>787670</v>
      </c>
      <c r="E5702" s="62">
        <f t="shared" si="584"/>
        <v>878959</v>
      </c>
      <c r="F5702" s="104">
        <v>65300</v>
      </c>
      <c r="G5702" s="104">
        <v>545100</v>
      </c>
      <c r="H5702" s="105">
        <f t="shared" si="585"/>
        <v>610400</v>
      </c>
      <c r="I5702" s="107">
        <v>66600</v>
      </c>
      <c r="J5702" s="107">
        <v>588700</v>
      </c>
      <c r="K5702" s="108">
        <f t="shared" si="586"/>
        <v>655300</v>
      </c>
      <c r="L5702" s="109">
        <f t="shared" si="587"/>
        <v>74396.333333333328</v>
      </c>
      <c r="M5702" s="109">
        <f t="shared" si="588"/>
        <v>640490</v>
      </c>
      <c r="N5702" s="109">
        <f t="shared" si="589"/>
        <v>714886.33333333337</v>
      </c>
    </row>
    <row r="5703" spans="1:14" x14ac:dyDescent="0.25">
      <c r="A5703" s="31">
        <v>181</v>
      </c>
      <c r="B5703" s="55" t="s">
        <v>169</v>
      </c>
      <c r="C5703" s="61">
        <v>812657</v>
      </c>
      <c r="D5703" s="61">
        <v>490144</v>
      </c>
      <c r="E5703" s="62">
        <f t="shared" si="584"/>
        <v>1302801</v>
      </c>
      <c r="F5703" s="104">
        <v>581300</v>
      </c>
      <c r="G5703" s="104">
        <v>339200</v>
      </c>
      <c r="H5703" s="105">
        <f t="shared" si="585"/>
        <v>920500</v>
      </c>
      <c r="I5703" s="107">
        <v>610400</v>
      </c>
      <c r="J5703" s="107">
        <v>362900</v>
      </c>
      <c r="K5703" s="108">
        <f t="shared" si="586"/>
        <v>973300</v>
      </c>
      <c r="L5703" s="109">
        <f t="shared" si="587"/>
        <v>668119</v>
      </c>
      <c r="M5703" s="109">
        <f t="shared" si="588"/>
        <v>397414.66666666669</v>
      </c>
      <c r="N5703" s="109">
        <f t="shared" si="589"/>
        <v>1065533.6666666667</v>
      </c>
    </row>
    <row r="5704" spans="1:14" x14ac:dyDescent="0.25">
      <c r="A5704" s="31">
        <v>182</v>
      </c>
      <c r="B5704" s="55" t="s">
        <v>170</v>
      </c>
      <c r="C5704" s="61">
        <v>863545</v>
      </c>
      <c r="D5704" s="61">
        <v>502282</v>
      </c>
      <c r="E5704" s="62">
        <f t="shared" si="584"/>
        <v>1365827</v>
      </c>
      <c r="F5704" s="104">
        <v>617700</v>
      </c>
      <c r="G5704" s="104">
        <v>347600</v>
      </c>
      <c r="H5704" s="105">
        <f t="shared" si="585"/>
        <v>965300</v>
      </c>
      <c r="I5704" s="107">
        <v>654800</v>
      </c>
      <c r="J5704" s="107">
        <v>365000</v>
      </c>
      <c r="K5704" s="108">
        <f t="shared" si="586"/>
        <v>1019800</v>
      </c>
      <c r="L5704" s="109">
        <f t="shared" si="587"/>
        <v>712015</v>
      </c>
      <c r="M5704" s="109">
        <f t="shared" si="588"/>
        <v>404960.66666666669</v>
      </c>
      <c r="N5704" s="109">
        <f t="shared" si="589"/>
        <v>1116975.6666666667</v>
      </c>
    </row>
    <row r="5705" spans="1:14" x14ac:dyDescent="0.25">
      <c r="A5705" s="31">
        <v>183</v>
      </c>
      <c r="B5705" s="55" t="s">
        <v>493</v>
      </c>
      <c r="C5705" s="61">
        <v>709345</v>
      </c>
      <c r="D5705" s="61">
        <v>453586</v>
      </c>
      <c r="E5705" s="62">
        <f t="shared" si="584"/>
        <v>1162931</v>
      </c>
      <c r="F5705" s="104">
        <v>507400</v>
      </c>
      <c r="G5705" s="104">
        <v>313900</v>
      </c>
      <c r="H5705" s="105">
        <f t="shared" si="585"/>
        <v>821300</v>
      </c>
      <c r="I5705" s="107">
        <v>548000</v>
      </c>
      <c r="J5705" s="107">
        <v>339000</v>
      </c>
      <c r="K5705" s="108">
        <f t="shared" si="586"/>
        <v>887000</v>
      </c>
      <c r="L5705" s="109">
        <f t="shared" si="587"/>
        <v>588248.33333333337</v>
      </c>
      <c r="M5705" s="109">
        <f t="shared" si="588"/>
        <v>368828.66666666669</v>
      </c>
      <c r="N5705" s="109">
        <f t="shared" si="589"/>
        <v>957077</v>
      </c>
    </row>
    <row r="5706" spans="1:14" x14ac:dyDescent="0.25">
      <c r="A5706" s="31">
        <v>184</v>
      </c>
      <c r="B5706" s="55" t="s">
        <v>228</v>
      </c>
      <c r="C5706" s="61">
        <v>240037</v>
      </c>
      <c r="D5706" s="61">
        <v>50864</v>
      </c>
      <c r="E5706" s="62">
        <f t="shared" si="584"/>
        <v>290901</v>
      </c>
      <c r="F5706" s="104">
        <v>171700</v>
      </c>
      <c r="G5706" s="104">
        <v>35200</v>
      </c>
      <c r="H5706" s="105">
        <f t="shared" si="585"/>
        <v>206900</v>
      </c>
      <c r="I5706" s="107">
        <v>183700</v>
      </c>
      <c r="J5706" s="107">
        <v>37000</v>
      </c>
      <c r="K5706" s="108">
        <f t="shared" si="586"/>
        <v>220700</v>
      </c>
      <c r="L5706" s="109">
        <f t="shared" si="587"/>
        <v>198479</v>
      </c>
      <c r="M5706" s="109">
        <f t="shared" si="588"/>
        <v>41021.333333333336</v>
      </c>
      <c r="N5706" s="109">
        <f t="shared" si="589"/>
        <v>239500.33333333334</v>
      </c>
    </row>
    <row r="5707" spans="1:14" x14ac:dyDescent="0.25">
      <c r="A5707" s="31">
        <v>185</v>
      </c>
      <c r="B5707" s="55" t="s">
        <v>172</v>
      </c>
      <c r="C5707" s="61">
        <v>1030745</v>
      </c>
      <c r="D5707" s="61">
        <v>227877</v>
      </c>
      <c r="E5707" s="62">
        <f t="shared" si="584"/>
        <v>1258622</v>
      </c>
      <c r="F5707" s="104">
        <v>737300</v>
      </c>
      <c r="G5707" s="104">
        <v>157700</v>
      </c>
      <c r="H5707" s="105">
        <f t="shared" si="585"/>
        <v>895000</v>
      </c>
      <c r="I5707" s="107">
        <v>921600</v>
      </c>
      <c r="J5707" s="107">
        <v>162400</v>
      </c>
      <c r="K5707" s="108">
        <f t="shared" si="586"/>
        <v>1084000</v>
      </c>
      <c r="L5707" s="109">
        <f t="shared" si="587"/>
        <v>896548.33333333337</v>
      </c>
      <c r="M5707" s="109">
        <f t="shared" si="588"/>
        <v>182659</v>
      </c>
      <c r="N5707" s="109">
        <f t="shared" si="589"/>
        <v>1079207.3333333333</v>
      </c>
    </row>
    <row r="5708" spans="1:14" x14ac:dyDescent="0.25">
      <c r="A5708" s="31">
        <v>186</v>
      </c>
      <c r="B5708" s="55" t="s">
        <v>173</v>
      </c>
      <c r="C5708" s="61">
        <v>1052414</v>
      </c>
      <c r="D5708" s="61">
        <v>213860</v>
      </c>
      <c r="E5708" s="62">
        <f t="shared" si="584"/>
        <v>1266274</v>
      </c>
      <c r="F5708" s="104">
        <v>752800</v>
      </c>
      <c r="G5708" s="104">
        <v>148000</v>
      </c>
      <c r="H5708" s="105">
        <f t="shared" si="585"/>
        <v>900800</v>
      </c>
      <c r="I5708" s="107">
        <v>918400</v>
      </c>
      <c r="J5708" s="107">
        <v>155400</v>
      </c>
      <c r="K5708" s="108">
        <f t="shared" si="586"/>
        <v>1073800</v>
      </c>
      <c r="L5708" s="109">
        <f t="shared" si="587"/>
        <v>907871.33333333337</v>
      </c>
      <c r="M5708" s="109">
        <f t="shared" si="588"/>
        <v>172420</v>
      </c>
      <c r="N5708" s="109">
        <f t="shared" si="589"/>
        <v>1080291.3333333333</v>
      </c>
    </row>
    <row r="5709" spans="1:14" x14ac:dyDescent="0.25">
      <c r="A5709" s="31">
        <v>187</v>
      </c>
      <c r="B5709" s="55" t="s">
        <v>174</v>
      </c>
      <c r="C5709" s="61">
        <v>1101065</v>
      </c>
      <c r="D5709" s="61">
        <v>289289</v>
      </c>
      <c r="E5709" s="62">
        <f t="shared" si="584"/>
        <v>1390354</v>
      </c>
      <c r="F5709" s="104">
        <v>787600</v>
      </c>
      <c r="G5709" s="104">
        <v>200200</v>
      </c>
      <c r="H5709" s="105">
        <f t="shared" si="585"/>
        <v>987800</v>
      </c>
      <c r="I5709" s="107">
        <v>874200</v>
      </c>
      <c r="J5709" s="107">
        <v>216200</v>
      </c>
      <c r="K5709" s="108">
        <f t="shared" si="586"/>
        <v>1090400</v>
      </c>
      <c r="L5709" s="109">
        <f t="shared" si="587"/>
        <v>920955</v>
      </c>
      <c r="M5709" s="109">
        <f t="shared" si="588"/>
        <v>235229.66666666666</v>
      </c>
      <c r="N5709" s="109">
        <f t="shared" si="589"/>
        <v>1156184.6666666667</v>
      </c>
    </row>
    <row r="5710" spans="1:14" x14ac:dyDescent="0.25">
      <c r="A5710" s="31">
        <v>188</v>
      </c>
      <c r="B5710" s="55" t="s">
        <v>494</v>
      </c>
      <c r="C5710" s="61">
        <v>916109</v>
      </c>
      <c r="D5710" s="61">
        <v>1524042</v>
      </c>
      <c r="E5710" s="62">
        <f t="shared" si="584"/>
        <v>2440151</v>
      </c>
      <c r="F5710" s="104">
        <v>655300</v>
      </c>
      <c r="G5710" s="104">
        <v>1054700</v>
      </c>
      <c r="H5710" s="105">
        <f t="shared" si="585"/>
        <v>1710000</v>
      </c>
      <c r="I5710" s="107">
        <v>707700</v>
      </c>
      <c r="J5710" s="107">
        <v>1128500</v>
      </c>
      <c r="K5710" s="108">
        <f t="shared" si="586"/>
        <v>1836200</v>
      </c>
      <c r="L5710" s="109">
        <f t="shared" si="587"/>
        <v>759703</v>
      </c>
      <c r="M5710" s="109">
        <f t="shared" si="588"/>
        <v>1235747.3333333333</v>
      </c>
      <c r="N5710" s="109">
        <f t="shared" si="589"/>
        <v>1995450.3333333333</v>
      </c>
    </row>
    <row r="5711" spans="1:14" x14ac:dyDescent="0.25">
      <c r="A5711" s="31">
        <v>189</v>
      </c>
      <c r="B5711" s="55" t="s">
        <v>495</v>
      </c>
      <c r="C5711" s="61">
        <v>697602</v>
      </c>
      <c r="D5711" s="61">
        <v>1397026</v>
      </c>
      <c r="E5711" s="62">
        <f t="shared" si="584"/>
        <v>2094628</v>
      </c>
      <c r="F5711" s="104">
        <v>499000</v>
      </c>
      <c r="G5711" s="104">
        <v>966800</v>
      </c>
      <c r="H5711" s="105">
        <f t="shared" si="585"/>
        <v>1465800</v>
      </c>
      <c r="I5711" s="107">
        <v>524000</v>
      </c>
      <c r="J5711" s="107">
        <v>1024800</v>
      </c>
      <c r="K5711" s="108">
        <f t="shared" si="586"/>
        <v>1548800</v>
      </c>
      <c r="L5711" s="109">
        <f t="shared" si="587"/>
        <v>573534</v>
      </c>
      <c r="M5711" s="109">
        <f t="shared" si="588"/>
        <v>1129542</v>
      </c>
      <c r="N5711" s="109">
        <f t="shared" si="589"/>
        <v>1703076</v>
      </c>
    </row>
    <row r="5712" spans="1:14" x14ac:dyDescent="0.25">
      <c r="A5712" s="31">
        <v>190</v>
      </c>
      <c r="B5712" s="55" t="s">
        <v>176</v>
      </c>
      <c r="C5712" s="61">
        <v>1648102</v>
      </c>
      <c r="D5712" s="61">
        <v>361395</v>
      </c>
      <c r="E5712" s="62">
        <f t="shared" si="584"/>
        <v>2009497</v>
      </c>
      <c r="F5712" s="104">
        <v>1178900</v>
      </c>
      <c r="G5712" s="104">
        <v>250100</v>
      </c>
      <c r="H5712" s="105">
        <f t="shared" si="585"/>
        <v>1429000</v>
      </c>
      <c r="I5712" s="107">
        <v>1226100</v>
      </c>
      <c r="J5712" s="107">
        <v>262600</v>
      </c>
      <c r="K5712" s="108">
        <f t="shared" si="586"/>
        <v>1488700</v>
      </c>
      <c r="L5712" s="109">
        <f t="shared" si="587"/>
        <v>1351034</v>
      </c>
      <c r="M5712" s="109">
        <f t="shared" si="588"/>
        <v>291365</v>
      </c>
      <c r="N5712" s="109">
        <f t="shared" si="589"/>
        <v>1642399</v>
      </c>
    </row>
    <row r="5713" spans="1:14" x14ac:dyDescent="0.25">
      <c r="A5713" s="31">
        <v>191</v>
      </c>
      <c r="B5713" s="55" t="s">
        <v>177</v>
      </c>
      <c r="C5713" s="61">
        <v>1405969</v>
      </c>
      <c r="D5713" s="61">
        <v>279897</v>
      </c>
      <c r="E5713" s="62">
        <f t="shared" si="584"/>
        <v>1685866</v>
      </c>
      <c r="F5713" s="104">
        <v>1005700</v>
      </c>
      <c r="G5713" s="104">
        <v>193700</v>
      </c>
      <c r="H5713" s="105">
        <f t="shared" si="585"/>
        <v>1199400</v>
      </c>
      <c r="I5713" s="107">
        <v>1035900</v>
      </c>
      <c r="J5713" s="107">
        <v>209200</v>
      </c>
      <c r="K5713" s="108">
        <f t="shared" si="586"/>
        <v>1245100</v>
      </c>
      <c r="L5713" s="109">
        <f t="shared" si="587"/>
        <v>1149189.6666666667</v>
      </c>
      <c r="M5713" s="109">
        <f t="shared" si="588"/>
        <v>227599</v>
      </c>
      <c r="N5713" s="109">
        <f t="shared" si="589"/>
        <v>1376788.6666666667</v>
      </c>
    </row>
    <row r="5714" spans="1:14" x14ac:dyDescent="0.25">
      <c r="A5714" s="31">
        <v>192</v>
      </c>
      <c r="B5714" s="55" t="s">
        <v>178</v>
      </c>
      <c r="C5714" s="61">
        <v>771137</v>
      </c>
      <c r="D5714" s="61">
        <v>180336</v>
      </c>
      <c r="E5714" s="62">
        <f t="shared" si="584"/>
        <v>951473</v>
      </c>
      <c r="F5714" s="104">
        <v>551600</v>
      </c>
      <c r="G5714" s="104">
        <v>124800</v>
      </c>
      <c r="H5714" s="105">
        <f t="shared" si="585"/>
        <v>676400</v>
      </c>
      <c r="I5714" s="107">
        <v>579200</v>
      </c>
      <c r="J5714" s="107">
        <v>139800</v>
      </c>
      <c r="K5714" s="108">
        <f t="shared" si="586"/>
        <v>719000</v>
      </c>
      <c r="L5714" s="109">
        <f t="shared" si="587"/>
        <v>633979</v>
      </c>
      <c r="M5714" s="109">
        <f t="shared" si="588"/>
        <v>148312</v>
      </c>
      <c r="N5714" s="109">
        <f t="shared" si="589"/>
        <v>782291</v>
      </c>
    </row>
    <row r="5715" spans="1:14" x14ac:dyDescent="0.25">
      <c r="A5715" s="31">
        <v>193</v>
      </c>
      <c r="B5715" s="55" t="s">
        <v>496</v>
      </c>
      <c r="C5715" s="61">
        <v>2245887</v>
      </c>
      <c r="D5715" s="61">
        <v>476272</v>
      </c>
      <c r="E5715" s="62">
        <f t="shared" si="584"/>
        <v>2722159</v>
      </c>
      <c r="F5715" s="104">
        <v>1606500</v>
      </c>
      <c r="G5715" s="104">
        <v>329600</v>
      </c>
      <c r="H5715" s="105">
        <f t="shared" si="585"/>
        <v>1936100</v>
      </c>
      <c r="I5715" s="107">
        <v>1735000</v>
      </c>
      <c r="J5715" s="107">
        <v>336200</v>
      </c>
      <c r="K5715" s="108">
        <f t="shared" si="586"/>
        <v>2071200</v>
      </c>
      <c r="L5715" s="109">
        <f t="shared" si="587"/>
        <v>1862462.3333333333</v>
      </c>
      <c r="M5715" s="109">
        <f t="shared" si="588"/>
        <v>380690.66666666669</v>
      </c>
      <c r="N5715" s="109">
        <f t="shared" si="589"/>
        <v>2243153</v>
      </c>
    </row>
    <row r="5716" spans="1:14" x14ac:dyDescent="0.25">
      <c r="A5716" s="31">
        <v>194</v>
      </c>
      <c r="B5716" s="55" t="s">
        <v>179</v>
      </c>
      <c r="C5716" s="61">
        <v>134348</v>
      </c>
      <c r="D5716" s="61">
        <v>90457</v>
      </c>
      <c r="E5716" s="62">
        <f t="shared" ref="E5716:E5779" si="590">+C5716+D5716</f>
        <v>224805</v>
      </c>
      <c r="F5716" s="104">
        <v>96100</v>
      </c>
      <c r="G5716" s="104">
        <v>62600</v>
      </c>
      <c r="H5716" s="105">
        <f t="shared" ref="H5716:H5779" si="591">+F5716+G5716</f>
        <v>158700</v>
      </c>
      <c r="I5716" s="107">
        <v>102800</v>
      </c>
      <c r="J5716" s="107">
        <v>64500</v>
      </c>
      <c r="K5716" s="108">
        <f t="shared" ref="K5716:K5779" si="592">+I5716+J5716</f>
        <v>167300</v>
      </c>
      <c r="L5716" s="109">
        <f t="shared" ref="L5716:L5779" si="593">AVERAGE(C5716,F5716,I5716)</f>
        <v>111082.66666666667</v>
      </c>
      <c r="M5716" s="109">
        <f t="shared" ref="M5716:M5779" si="594">AVERAGE(D5716,G5716,J5716)</f>
        <v>72519</v>
      </c>
      <c r="N5716" s="109">
        <f t="shared" ref="N5716:N5779" si="595">AVERAGE(E5716,H5716,K5716)</f>
        <v>183601.66666666666</v>
      </c>
    </row>
    <row r="5717" spans="1:14" x14ac:dyDescent="0.25">
      <c r="A5717" s="31">
        <v>195</v>
      </c>
      <c r="B5717" s="55" t="s">
        <v>180</v>
      </c>
      <c r="C5717" s="61">
        <v>858931</v>
      </c>
      <c r="D5717" s="61">
        <v>183371</v>
      </c>
      <c r="E5717" s="62">
        <f t="shared" si="590"/>
        <v>1042302</v>
      </c>
      <c r="F5717" s="104">
        <v>614400</v>
      </c>
      <c r="G5717" s="104">
        <v>126900</v>
      </c>
      <c r="H5717" s="105">
        <f t="shared" si="591"/>
        <v>741300</v>
      </c>
      <c r="I5717" s="107">
        <v>645100</v>
      </c>
      <c r="J5717" s="107">
        <v>129400</v>
      </c>
      <c r="K5717" s="108">
        <f t="shared" si="592"/>
        <v>774500</v>
      </c>
      <c r="L5717" s="109">
        <f t="shared" si="593"/>
        <v>706143.66666666663</v>
      </c>
      <c r="M5717" s="109">
        <f t="shared" si="594"/>
        <v>146557</v>
      </c>
      <c r="N5717" s="109">
        <f t="shared" si="595"/>
        <v>852700.66666666663</v>
      </c>
    </row>
    <row r="5718" spans="1:14" x14ac:dyDescent="0.25">
      <c r="A5718" s="31">
        <v>196</v>
      </c>
      <c r="B5718" s="55" t="s">
        <v>181</v>
      </c>
      <c r="C5718" s="61">
        <v>534316</v>
      </c>
      <c r="D5718" s="61">
        <v>114589</v>
      </c>
      <c r="E5718" s="62">
        <f t="shared" si="590"/>
        <v>648905</v>
      </c>
      <c r="F5718" s="104">
        <v>382200</v>
      </c>
      <c r="G5718" s="104">
        <v>79300</v>
      </c>
      <c r="H5718" s="105">
        <f t="shared" si="591"/>
        <v>461500</v>
      </c>
      <c r="I5718" s="107">
        <v>412800</v>
      </c>
      <c r="J5718" s="107">
        <v>83300</v>
      </c>
      <c r="K5718" s="108">
        <f t="shared" si="592"/>
        <v>496100</v>
      </c>
      <c r="L5718" s="109">
        <f t="shared" si="593"/>
        <v>443105.33333333331</v>
      </c>
      <c r="M5718" s="109">
        <f t="shared" si="594"/>
        <v>92396.333333333328</v>
      </c>
      <c r="N5718" s="109">
        <f t="shared" si="595"/>
        <v>535501.66666666663</v>
      </c>
    </row>
    <row r="5719" spans="1:14" x14ac:dyDescent="0.25">
      <c r="A5719" s="31">
        <v>197</v>
      </c>
      <c r="B5719" s="55" t="s">
        <v>497</v>
      </c>
      <c r="C5719" s="61">
        <v>163007</v>
      </c>
      <c r="D5719" s="61">
        <v>30345</v>
      </c>
      <c r="E5719" s="62">
        <f t="shared" si="590"/>
        <v>193352</v>
      </c>
      <c r="F5719" s="104">
        <v>116600</v>
      </c>
      <c r="G5719" s="104">
        <v>21000</v>
      </c>
      <c r="H5719" s="105">
        <f t="shared" si="591"/>
        <v>137600</v>
      </c>
      <c r="I5719" s="107">
        <v>124800</v>
      </c>
      <c r="J5719" s="107">
        <v>22300</v>
      </c>
      <c r="K5719" s="108">
        <f t="shared" si="592"/>
        <v>147100</v>
      </c>
      <c r="L5719" s="109">
        <f t="shared" si="593"/>
        <v>134802.33333333334</v>
      </c>
      <c r="M5719" s="109">
        <f t="shared" si="594"/>
        <v>24548.333333333332</v>
      </c>
      <c r="N5719" s="109">
        <f t="shared" si="595"/>
        <v>159350.66666666666</v>
      </c>
    </row>
    <row r="5720" spans="1:14" x14ac:dyDescent="0.25">
      <c r="A5720" s="31">
        <v>198</v>
      </c>
      <c r="B5720" s="55" t="s">
        <v>183</v>
      </c>
      <c r="C5720" s="61">
        <v>564652</v>
      </c>
      <c r="D5720" s="61">
        <v>126582</v>
      </c>
      <c r="E5720" s="62">
        <f t="shared" si="590"/>
        <v>691234</v>
      </c>
      <c r="F5720" s="104">
        <v>403900</v>
      </c>
      <c r="G5720" s="104">
        <v>87600</v>
      </c>
      <c r="H5720" s="105">
        <f t="shared" si="591"/>
        <v>491500</v>
      </c>
      <c r="I5720" s="107">
        <v>428100</v>
      </c>
      <c r="J5720" s="107">
        <v>93700</v>
      </c>
      <c r="K5720" s="108">
        <f t="shared" si="592"/>
        <v>521800</v>
      </c>
      <c r="L5720" s="109">
        <f t="shared" si="593"/>
        <v>465550.66666666669</v>
      </c>
      <c r="M5720" s="109">
        <f t="shared" si="594"/>
        <v>102627.33333333333</v>
      </c>
      <c r="N5720" s="109">
        <f t="shared" si="595"/>
        <v>568178</v>
      </c>
    </row>
    <row r="5721" spans="1:14" x14ac:dyDescent="0.25">
      <c r="A5721" s="31">
        <v>199</v>
      </c>
      <c r="B5721" s="55" t="s">
        <v>498</v>
      </c>
      <c r="C5721" s="61">
        <v>49070</v>
      </c>
      <c r="D5721" s="61">
        <v>31212</v>
      </c>
      <c r="E5721" s="62">
        <f t="shared" si="590"/>
        <v>80282</v>
      </c>
      <c r="F5721" s="104">
        <v>35100</v>
      </c>
      <c r="G5721" s="104">
        <v>21600</v>
      </c>
      <c r="H5721" s="105">
        <f t="shared" si="591"/>
        <v>56700</v>
      </c>
      <c r="I5721" s="107">
        <v>36900</v>
      </c>
      <c r="J5721" s="107">
        <v>22900</v>
      </c>
      <c r="K5721" s="108">
        <f t="shared" si="592"/>
        <v>59800</v>
      </c>
      <c r="L5721" s="109">
        <f t="shared" si="593"/>
        <v>40356.666666666664</v>
      </c>
      <c r="M5721" s="109">
        <f t="shared" si="594"/>
        <v>25237.333333333332</v>
      </c>
      <c r="N5721" s="109">
        <f t="shared" si="595"/>
        <v>65594</v>
      </c>
    </row>
    <row r="5722" spans="1:14" x14ac:dyDescent="0.25">
      <c r="A5722" s="31">
        <v>200</v>
      </c>
      <c r="B5722" s="55" t="s">
        <v>185</v>
      </c>
      <c r="C5722" s="61">
        <v>68502</v>
      </c>
      <c r="D5722" s="61">
        <v>14884</v>
      </c>
      <c r="E5722" s="62">
        <f t="shared" si="590"/>
        <v>83386</v>
      </c>
      <c r="F5722" s="104">
        <v>49000</v>
      </c>
      <c r="G5722" s="104">
        <v>10300</v>
      </c>
      <c r="H5722" s="105">
        <f t="shared" si="591"/>
        <v>59300</v>
      </c>
      <c r="I5722" s="107">
        <v>52900</v>
      </c>
      <c r="J5722" s="107">
        <v>10800</v>
      </c>
      <c r="K5722" s="108">
        <f t="shared" si="592"/>
        <v>63700</v>
      </c>
      <c r="L5722" s="109">
        <f t="shared" si="593"/>
        <v>56800.666666666664</v>
      </c>
      <c r="M5722" s="109">
        <f t="shared" si="594"/>
        <v>11994.666666666666</v>
      </c>
      <c r="N5722" s="109">
        <f t="shared" si="595"/>
        <v>68795.333333333328</v>
      </c>
    </row>
    <row r="5723" spans="1:14" x14ac:dyDescent="0.25">
      <c r="A5723" s="31">
        <v>201</v>
      </c>
      <c r="B5723" s="55" t="s">
        <v>186</v>
      </c>
      <c r="C5723" s="61">
        <v>64588</v>
      </c>
      <c r="D5723" s="61">
        <v>100572</v>
      </c>
      <c r="E5723" s="62">
        <f t="shared" si="590"/>
        <v>165160</v>
      </c>
      <c r="F5723" s="104">
        <v>46200</v>
      </c>
      <c r="G5723" s="104">
        <v>69600</v>
      </c>
      <c r="H5723" s="105">
        <f t="shared" si="591"/>
        <v>115800</v>
      </c>
      <c r="I5723" s="107">
        <v>49400</v>
      </c>
      <c r="J5723" s="107">
        <v>75200</v>
      </c>
      <c r="K5723" s="108">
        <f t="shared" si="592"/>
        <v>124600</v>
      </c>
      <c r="L5723" s="109">
        <f t="shared" si="593"/>
        <v>53396</v>
      </c>
      <c r="M5723" s="109">
        <f t="shared" si="594"/>
        <v>81790.666666666672</v>
      </c>
      <c r="N5723" s="109">
        <f t="shared" si="595"/>
        <v>135186.66666666666</v>
      </c>
    </row>
    <row r="5724" spans="1:14" x14ac:dyDescent="0.25">
      <c r="A5724" s="31">
        <v>202</v>
      </c>
      <c r="B5724" s="55" t="s">
        <v>499</v>
      </c>
      <c r="C5724" s="61">
        <v>820346</v>
      </c>
      <c r="D5724" s="61">
        <v>311398</v>
      </c>
      <c r="E5724" s="62">
        <f t="shared" si="590"/>
        <v>1131744</v>
      </c>
      <c r="F5724" s="104">
        <v>586800</v>
      </c>
      <c r="G5724" s="104">
        <v>215500</v>
      </c>
      <c r="H5724" s="105">
        <f t="shared" si="591"/>
        <v>802300</v>
      </c>
      <c r="I5724" s="107">
        <v>616100</v>
      </c>
      <c r="J5724" s="107">
        <v>226300</v>
      </c>
      <c r="K5724" s="108">
        <f t="shared" si="592"/>
        <v>842400</v>
      </c>
      <c r="L5724" s="109">
        <f t="shared" si="593"/>
        <v>674415.33333333337</v>
      </c>
      <c r="M5724" s="109">
        <f t="shared" si="594"/>
        <v>251066</v>
      </c>
      <c r="N5724" s="109">
        <f t="shared" si="595"/>
        <v>925481.33333333337</v>
      </c>
    </row>
    <row r="5725" spans="1:14" x14ac:dyDescent="0.25">
      <c r="A5725" s="31">
        <v>203</v>
      </c>
      <c r="B5725" s="55" t="s">
        <v>500</v>
      </c>
      <c r="C5725" s="61">
        <v>1744564</v>
      </c>
      <c r="D5725" s="61">
        <v>448817</v>
      </c>
      <c r="E5725" s="62">
        <f t="shared" si="590"/>
        <v>2193381</v>
      </c>
      <c r="F5725" s="104">
        <v>1247900</v>
      </c>
      <c r="G5725" s="104">
        <v>310600</v>
      </c>
      <c r="H5725" s="105">
        <f t="shared" si="591"/>
        <v>1558500</v>
      </c>
      <c r="I5725" s="107">
        <v>1347700</v>
      </c>
      <c r="J5725" s="107">
        <v>335400</v>
      </c>
      <c r="K5725" s="108">
        <f t="shared" si="592"/>
        <v>1683100</v>
      </c>
      <c r="L5725" s="109">
        <f t="shared" si="593"/>
        <v>1446721.3333333333</v>
      </c>
      <c r="M5725" s="109">
        <f t="shared" si="594"/>
        <v>364939</v>
      </c>
      <c r="N5725" s="109">
        <f t="shared" si="595"/>
        <v>1811660.3333333333</v>
      </c>
    </row>
    <row r="5726" spans="1:14" x14ac:dyDescent="0.25">
      <c r="A5726" s="31">
        <v>204</v>
      </c>
      <c r="B5726" s="55" t="s">
        <v>501</v>
      </c>
      <c r="C5726" s="61">
        <v>233606</v>
      </c>
      <c r="D5726" s="61">
        <v>305040</v>
      </c>
      <c r="E5726" s="62">
        <f t="shared" si="590"/>
        <v>538646</v>
      </c>
      <c r="F5726" s="104">
        <v>167100</v>
      </c>
      <c r="G5726" s="104">
        <v>211100</v>
      </c>
      <c r="H5726" s="105">
        <f t="shared" si="591"/>
        <v>378200</v>
      </c>
      <c r="I5726" s="107">
        <v>172100</v>
      </c>
      <c r="J5726" s="107">
        <v>217400</v>
      </c>
      <c r="K5726" s="108">
        <f t="shared" si="592"/>
        <v>389500</v>
      </c>
      <c r="L5726" s="109">
        <f t="shared" si="593"/>
        <v>190935.33333333334</v>
      </c>
      <c r="M5726" s="109">
        <f t="shared" si="594"/>
        <v>244513.33333333334</v>
      </c>
      <c r="N5726" s="109">
        <f t="shared" si="595"/>
        <v>435448.66666666669</v>
      </c>
    </row>
    <row r="5727" spans="1:14" x14ac:dyDescent="0.25">
      <c r="A5727" s="31">
        <v>205</v>
      </c>
      <c r="B5727" s="55" t="s">
        <v>502</v>
      </c>
      <c r="C5727" s="61">
        <v>441768</v>
      </c>
      <c r="D5727" s="61">
        <v>306629</v>
      </c>
      <c r="E5727" s="62">
        <f t="shared" si="590"/>
        <v>748397</v>
      </c>
      <c r="F5727" s="104">
        <v>316000</v>
      </c>
      <c r="G5727" s="104">
        <v>212200</v>
      </c>
      <c r="H5727" s="105">
        <f t="shared" si="591"/>
        <v>528200</v>
      </c>
      <c r="I5727" s="107">
        <v>331800</v>
      </c>
      <c r="J5727" s="107">
        <v>222800</v>
      </c>
      <c r="K5727" s="108">
        <f t="shared" si="592"/>
        <v>554600</v>
      </c>
      <c r="L5727" s="109">
        <f t="shared" si="593"/>
        <v>363189.33333333331</v>
      </c>
      <c r="M5727" s="109">
        <f t="shared" si="594"/>
        <v>247209.66666666666</v>
      </c>
      <c r="N5727" s="109">
        <f t="shared" si="595"/>
        <v>610399</v>
      </c>
    </row>
    <row r="5728" spans="1:14" x14ac:dyDescent="0.25">
      <c r="A5728" s="31">
        <v>206</v>
      </c>
      <c r="B5728" s="55" t="s">
        <v>503</v>
      </c>
      <c r="C5728" s="61">
        <v>337198</v>
      </c>
      <c r="D5728" s="61">
        <v>259233</v>
      </c>
      <c r="E5728" s="62">
        <f t="shared" si="590"/>
        <v>596431</v>
      </c>
      <c r="F5728" s="104">
        <v>241200</v>
      </c>
      <c r="G5728" s="104">
        <v>179400</v>
      </c>
      <c r="H5728" s="105">
        <f t="shared" si="591"/>
        <v>420600</v>
      </c>
      <c r="I5728" s="107">
        <v>260500</v>
      </c>
      <c r="J5728" s="107">
        <v>193800</v>
      </c>
      <c r="K5728" s="108">
        <f t="shared" si="592"/>
        <v>454300</v>
      </c>
      <c r="L5728" s="109">
        <f t="shared" si="593"/>
        <v>279632.66666666669</v>
      </c>
      <c r="M5728" s="109">
        <f t="shared" si="594"/>
        <v>210811</v>
      </c>
      <c r="N5728" s="109">
        <f t="shared" si="595"/>
        <v>490443.66666666669</v>
      </c>
    </row>
    <row r="5729" spans="1:14" x14ac:dyDescent="0.25">
      <c r="A5729" s="31">
        <v>207</v>
      </c>
      <c r="B5729" s="55" t="s">
        <v>504</v>
      </c>
      <c r="C5729" s="61">
        <v>543123</v>
      </c>
      <c r="D5729" s="61">
        <v>531038</v>
      </c>
      <c r="E5729" s="62">
        <f t="shared" si="590"/>
        <v>1074161</v>
      </c>
      <c r="F5729" s="104">
        <v>388500</v>
      </c>
      <c r="G5729" s="104">
        <v>367500</v>
      </c>
      <c r="H5729" s="105">
        <f t="shared" si="591"/>
        <v>756000</v>
      </c>
      <c r="I5729" s="107">
        <v>415700</v>
      </c>
      <c r="J5729" s="107">
        <v>393200</v>
      </c>
      <c r="K5729" s="108">
        <f t="shared" si="592"/>
        <v>808900</v>
      </c>
      <c r="L5729" s="109">
        <f t="shared" si="593"/>
        <v>449107.66666666669</v>
      </c>
      <c r="M5729" s="109">
        <f t="shared" si="594"/>
        <v>430579.33333333331</v>
      </c>
      <c r="N5729" s="109">
        <f t="shared" si="595"/>
        <v>879687</v>
      </c>
    </row>
    <row r="5730" spans="1:14" x14ac:dyDescent="0.25">
      <c r="A5730" s="31">
        <v>208</v>
      </c>
      <c r="B5730" s="55" t="s">
        <v>505</v>
      </c>
      <c r="C5730" s="61">
        <v>333982</v>
      </c>
      <c r="D5730" s="61">
        <v>269637</v>
      </c>
      <c r="E5730" s="62">
        <f t="shared" si="590"/>
        <v>603619</v>
      </c>
      <c r="F5730" s="104">
        <v>238900</v>
      </c>
      <c r="G5730" s="104">
        <v>186600</v>
      </c>
      <c r="H5730" s="105">
        <f t="shared" si="591"/>
        <v>425500</v>
      </c>
      <c r="I5730" s="107">
        <v>253200</v>
      </c>
      <c r="J5730" s="107">
        <v>197800</v>
      </c>
      <c r="K5730" s="108">
        <f t="shared" si="592"/>
        <v>451000</v>
      </c>
      <c r="L5730" s="109">
        <f t="shared" si="593"/>
        <v>275360.66666666669</v>
      </c>
      <c r="M5730" s="109">
        <f t="shared" si="594"/>
        <v>218012.33333333334</v>
      </c>
      <c r="N5730" s="109">
        <f t="shared" si="595"/>
        <v>493373</v>
      </c>
    </row>
    <row r="5731" spans="1:14" x14ac:dyDescent="0.25">
      <c r="A5731" s="31">
        <v>209</v>
      </c>
      <c r="B5731" s="55" t="s">
        <v>191</v>
      </c>
      <c r="C5731" s="61">
        <v>797279</v>
      </c>
      <c r="D5731" s="61">
        <v>164152</v>
      </c>
      <c r="E5731" s="62">
        <f t="shared" si="590"/>
        <v>961431</v>
      </c>
      <c r="F5731" s="104">
        <v>570300</v>
      </c>
      <c r="G5731" s="104">
        <v>113600</v>
      </c>
      <c r="H5731" s="105">
        <f t="shared" si="591"/>
        <v>683900</v>
      </c>
      <c r="I5731" s="107">
        <v>598800</v>
      </c>
      <c r="J5731" s="107">
        <v>119300</v>
      </c>
      <c r="K5731" s="108">
        <f t="shared" si="592"/>
        <v>718100</v>
      </c>
      <c r="L5731" s="109">
        <f t="shared" si="593"/>
        <v>655459.66666666663</v>
      </c>
      <c r="M5731" s="109">
        <f t="shared" si="594"/>
        <v>132350.66666666666</v>
      </c>
      <c r="N5731" s="109">
        <f t="shared" si="595"/>
        <v>787810.33333333337</v>
      </c>
    </row>
    <row r="5732" spans="1:14" x14ac:dyDescent="0.25">
      <c r="A5732" s="31">
        <v>210</v>
      </c>
      <c r="B5732" s="55" t="s">
        <v>506</v>
      </c>
      <c r="C5732" s="61">
        <v>272330</v>
      </c>
      <c r="D5732" s="61">
        <v>999940</v>
      </c>
      <c r="E5732" s="62">
        <f t="shared" si="590"/>
        <v>1272270</v>
      </c>
      <c r="F5732" s="104">
        <v>194800</v>
      </c>
      <c r="G5732" s="104">
        <v>692000</v>
      </c>
      <c r="H5732" s="105">
        <f t="shared" si="591"/>
        <v>886800</v>
      </c>
      <c r="I5732" s="107">
        <v>210400</v>
      </c>
      <c r="J5732" s="107">
        <v>747400</v>
      </c>
      <c r="K5732" s="108">
        <f t="shared" si="592"/>
        <v>957800</v>
      </c>
      <c r="L5732" s="109">
        <f t="shared" si="593"/>
        <v>225843.33333333334</v>
      </c>
      <c r="M5732" s="109">
        <f t="shared" si="594"/>
        <v>813113.33333333337</v>
      </c>
      <c r="N5732" s="109">
        <f t="shared" si="595"/>
        <v>1038956.6666666666</v>
      </c>
    </row>
    <row r="5733" spans="1:14" x14ac:dyDescent="0.25">
      <c r="A5733" s="31">
        <v>211</v>
      </c>
      <c r="B5733" s="55" t="s">
        <v>507</v>
      </c>
      <c r="C5733" s="61">
        <v>656641</v>
      </c>
      <c r="D5733" s="61">
        <v>1118286</v>
      </c>
      <c r="E5733" s="62">
        <f t="shared" si="590"/>
        <v>1774927</v>
      </c>
      <c r="F5733" s="104">
        <v>469700</v>
      </c>
      <c r="G5733" s="104">
        <v>773900</v>
      </c>
      <c r="H5733" s="105">
        <f t="shared" si="591"/>
        <v>1243600</v>
      </c>
      <c r="I5733" s="107">
        <v>526100</v>
      </c>
      <c r="J5733" s="107">
        <v>866800</v>
      </c>
      <c r="K5733" s="108">
        <f t="shared" si="592"/>
        <v>1392900</v>
      </c>
      <c r="L5733" s="109">
        <f t="shared" si="593"/>
        <v>550813.66666666663</v>
      </c>
      <c r="M5733" s="109">
        <f t="shared" si="594"/>
        <v>919662</v>
      </c>
      <c r="N5733" s="109">
        <f t="shared" si="595"/>
        <v>1470475.6666666667</v>
      </c>
    </row>
    <row r="5734" spans="1:14" x14ac:dyDescent="0.25">
      <c r="A5734" s="31">
        <v>212</v>
      </c>
      <c r="B5734" s="55" t="s">
        <v>508</v>
      </c>
      <c r="C5734" s="61">
        <v>817550</v>
      </c>
      <c r="D5734" s="61">
        <v>715564</v>
      </c>
      <c r="E5734" s="62">
        <f t="shared" si="590"/>
        <v>1533114</v>
      </c>
      <c r="F5734" s="104">
        <v>584800</v>
      </c>
      <c r="G5734" s="104">
        <v>495200</v>
      </c>
      <c r="H5734" s="105">
        <f t="shared" si="591"/>
        <v>1080000</v>
      </c>
      <c r="I5734" s="107">
        <v>596500</v>
      </c>
      <c r="J5734" s="107">
        <v>505100</v>
      </c>
      <c r="K5734" s="108">
        <f t="shared" si="592"/>
        <v>1101600</v>
      </c>
      <c r="L5734" s="109">
        <f t="shared" si="593"/>
        <v>666283.33333333337</v>
      </c>
      <c r="M5734" s="109">
        <f t="shared" si="594"/>
        <v>571954.66666666663</v>
      </c>
      <c r="N5734" s="109">
        <f t="shared" si="595"/>
        <v>1238238</v>
      </c>
    </row>
    <row r="5735" spans="1:14" x14ac:dyDescent="0.25">
      <c r="A5735" s="31">
        <v>213</v>
      </c>
      <c r="B5735" s="55" t="s">
        <v>194</v>
      </c>
      <c r="C5735" s="61">
        <v>1864233</v>
      </c>
      <c r="D5735" s="61">
        <v>450985</v>
      </c>
      <c r="E5735" s="62">
        <f t="shared" si="590"/>
        <v>2315218</v>
      </c>
      <c r="F5735" s="104">
        <v>1333500</v>
      </c>
      <c r="G5735" s="104">
        <v>312100</v>
      </c>
      <c r="H5735" s="105">
        <f t="shared" si="591"/>
        <v>1645600</v>
      </c>
      <c r="I5735" s="107">
        <v>1373500</v>
      </c>
      <c r="J5735" s="107">
        <v>321500</v>
      </c>
      <c r="K5735" s="108">
        <f t="shared" si="592"/>
        <v>1695000</v>
      </c>
      <c r="L5735" s="109">
        <f t="shared" si="593"/>
        <v>1523744.3333333333</v>
      </c>
      <c r="M5735" s="109">
        <f t="shared" si="594"/>
        <v>361528.33333333331</v>
      </c>
      <c r="N5735" s="109">
        <f t="shared" si="595"/>
        <v>1885272.6666666667</v>
      </c>
    </row>
    <row r="5736" spans="1:14" x14ac:dyDescent="0.25">
      <c r="A5736" s="31">
        <v>214</v>
      </c>
      <c r="B5736" s="55" t="s">
        <v>195</v>
      </c>
      <c r="C5736" s="61">
        <v>2029756</v>
      </c>
      <c r="D5736" s="61">
        <v>447228</v>
      </c>
      <c r="E5736" s="62">
        <f t="shared" si="590"/>
        <v>2476984</v>
      </c>
      <c r="F5736" s="104">
        <v>1451900</v>
      </c>
      <c r="G5736" s="104">
        <v>309500</v>
      </c>
      <c r="H5736" s="105">
        <f t="shared" si="591"/>
        <v>1761400</v>
      </c>
      <c r="I5736" s="107">
        <v>1480900</v>
      </c>
      <c r="J5736" s="107">
        <v>315700</v>
      </c>
      <c r="K5736" s="108">
        <f t="shared" si="592"/>
        <v>1796600</v>
      </c>
      <c r="L5736" s="109">
        <f t="shared" si="593"/>
        <v>1654185.3333333333</v>
      </c>
      <c r="M5736" s="109">
        <f t="shared" si="594"/>
        <v>357476</v>
      </c>
      <c r="N5736" s="109">
        <f t="shared" si="595"/>
        <v>2011661.3333333333</v>
      </c>
    </row>
    <row r="5737" spans="1:14" x14ac:dyDescent="0.25">
      <c r="A5737" s="31">
        <v>215</v>
      </c>
      <c r="B5737" s="55" t="s">
        <v>196</v>
      </c>
      <c r="C5737" s="61">
        <v>1836972</v>
      </c>
      <c r="D5737" s="61">
        <v>367030</v>
      </c>
      <c r="E5737" s="62">
        <f t="shared" si="590"/>
        <v>2204002</v>
      </c>
      <c r="F5737" s="104">
        <v>1314000</v>
      </c>
      <c r="G5737" s="104">
        <v>254000</v>
      </c>
      <c r="H5737" s="105">
        <f t="shared" si="591"/>
        <v>1568000</v>
      </c>
      <c r="I5737" s="107">
        <v>1379700</v>
      </c>
      <c r="J5737" s="107">
        <v>266700</v>
      </c>
      <c r="K5737" s="108">
        <f t="shared" si="592"/>
        <v>1646400</v>
      </c>
      <c r="L5737" s="109">
        <f t="shared" si="593"/>
        <v>1510224</v>
      </c>
      <c r="M5737" s="109">
        <f t="shared" si="594"/>
        <v>295910</v>
      </c>
      <c r="N5737" s="109">
        <f t="shared" si="595"/>
        <v>1806134</v>
      </c>
    </row>
    <row r="5738" spans="1:14" x14ac:dyDescent="0.25">
      <c r="A5738" s="31">
        <v>216</v>
      </c>
      <c r="B5738" s="55" t="s">
        <v>197</v>
      </c>
      <c r="C5738" s="61">
        <v>1852909</v>
      </c>
      <c r="D5738" s="61">
        <v>441881</v>
      </c>
      <c r="E5738" s="62">
        <f t="shared" si="590"/>
        <v>2294790</v>
      </c>
      <c r="F5738" s="104">
        <v>1325400</v>
      </c>
      <c r="G5738" s="104">
        <v>305800</v>
      </c>
      <c r="H5738" s="105">
        <f t="shared" si="591"/>
        <v>1631200</v>
      </c>
      <c r="I5738" s="107">
        <v>1404900</v>
      </c>
      <c r="J5738" s="107">
        <v>324100</v>
      </c>
      <c r="K5738" s="108">
        <f t="shared" si="592"/>
        <v>1729000</v>
      </c>
      <c r="L5738" s="109">
        <f t="shared" si="593"/>
        <v>1527736.3333333333</v>
      </c>
      <c r="M5738" s="109">
        <f t="shared" si="594"/>
        <v>357260.33333333331</v>
      </c>
      <c r="N5738" s="109">
        <f t="shared" si="595"/>
        <v>1884996.6666666667</v>
      </c>
    </row>
    <row r="5739" spans="1:14" x14ac:dyDescent="0.25">
      <c r="A5739" s="31">
        <v>217</v>
      </c>
      <c r="B5739" s="55" t="s">
        <v>198</v>
      </c>
      <c r="C5739" s="61">
        <v>1721777</v>
      </c>
      <c r="D5739" s="61">
        <v>377145</v>
      </c>
      <c r="E5739" s="62">
        <f t="shared" si="590"/>
        <v>2098922</v>
      </c>
      <c r="F5739" s="104">
        <v>1231600</v>
      </c>
      <c r="G5739" s="104">
        <v>261000</v>
      </c>
      <c r="H5739" s="105">
        <f t="shared" si="591"/>
        <v>1492600</v>
      </c>
      <c r="I5739" s="107">
        <v>1330100</v>
      </c>
      <c r="J5739" s="107">
        <v>289700</v>
      </c>
      <c r="K5739" s="108">
        <f t="shared" si="592"/>
        <v>1619800</v>
      </c>
      <c r="L5739" s="109">
        <f t="shared" si="593"/>
        <v>1427825.6666666667</v>
      </c>
      <c r="M5739" s="109">
        <f t="shared" si="594"/>
        <v>309281.66666666669</v>
      </c>
      <c r="N5739" s="109">
        <f t="shared" si="595"/>
        <v>1737107.3333333333</v>
      </c>
    </row>
    <row r="5740" spans="1:14" x14ac:dyDescent="0.25">
      <c r="A5740" s="31">
        <v>218</v>
      </c>
      <c r="B5740" s="55" t="s">
        <v>199</v>
      </c>
      <c r="C5740" s="61">
        <v>1671169</v>
      </c>
      <c r="D5740" s="61">
        <v>389717</v>
      </c>
      <c r="E5740" s="62">
        <f t="shared" si="590"/>
        <v>2060886</v>
      </c>
      <c r="F5740" s="104">
        <v>1195400</v>
      </c>
      <c r="G5740" s="104">
        <v>269700</v>
      </c>
      <c r="H5740" s="105">
        <f t="shared" si="591"/>
        <v>1465100</v>
      </c>
      <c r="I5740" s="107">
        <v>1255200</v>
      </c>
      <c r="J5740" s="107">
        <v>291300</v>
      </c>
      <c r="K5740" s="108">
        <f t="shared" si="592"/>
        <v>1546500</v>
      </c>
      <c r="L5740" s="109">
        <f t="shared" si="593"/>
        <v>1373923</v>
      </c>
      <c r="M5740" s="109">
        <f t="shared" si="594"/>
        <v>316905.66666666669</v>
      </c>
      <c r="N5740" s="109">
        <f t="shared" si="595"/>
        <v>1690828.6666666667</v>
      </c>
    </row>
    <row r="5741" spans="1:14" x14ac:dyDescent="0.25">
      <c r="A5741" s="31">
        <v>219</v>
      </c>
      <c r="B5741" s="55" t="s">
        <v>200</v>
      </c>
      <c r="C5741" s="61">
        <v>1720938</v>
      </c>
      <c r="D5741" s="61">
        <v>394774</v>
      </c>
      <c r="E5741" s="62">
        <f t="shared" si="590"/>
        <v>2115712</v>
      </c>
      <c r="F5741" s="104">
        <v>1231000</v>
      </c>
      <c r="G5741" s="104">
        <v>273200</v>
      </c>
      <c r="H5741" s="105">
        <f t="shared" si="591"/>
        <v>1504200</v>
      </c>
      <c r="I5741" s="107">
        <v>1280200</v>
      </c>
      <c r="J5741" s="107">
        <v>286900</v>
      </c>
      <c r="K5741" s="108">
        <f t="shared" si="592"/>
        <v>1567100</v>
      </c>
      <c r="L5741" s="109">
        <f t="shared" si="593"/>
        <v>1410712.6666666667</v>
      </c>
      <c r="M5741" s="109">
        <f t="shared" si="594"/>
        <v>318291.33333333331</v>
      </c>
      <c r="N5741" s="109">
        <f t="shared" si="595"/>
        <v>1729004</v>
      </c>
    </row>
    <row r="5742" spans="1:14" x14ac:dyDescent="0.25">
      <c r="A5742" s="31">
        <v>220</v>
      </c>
      <c r="B5742" s="55" t="s">
        <v>201</v>
      </c>
      <c r="C5742" s="61">
        <v>1887719</v>
      </c>
      <c r="D5742" s="61">
        <v>410236</v>
      </c>
      <c r="E5742" s="62">
        <f t="shared" si="590"/>
        <v>2297955</v>
      </c>
      <c r="F5742" s="104">
        <v>1350300</v>
      </c>
      <c r="G5742" s="104">
        <v>283900</v>
      </c>
      <c r="H5742" s="105">
        <f t="shared" si="591"/>
        <v>1634200</v>
      </c>
      <c r="I5742" s="107">
        <v>1390800</v>
      </c>
      <c r="J5742" s="107">
        <v>295300</v>
      </c>
      <c r="K5742" s="108">
        <f t="shared" si="592"/>
        <v>1686100</v>
      </c>
      <c r="L5742" s="109">
        <f t="shared" si="593"/>
        <v>1542939.6666666667</v>
      </c>
      <c r="M5742" s="109">
        <f t="shared" si="594"/>
        <v>329812</v>
      </c>
      <c r="N5742" s="109">
        <f t="shared" si="595"/>
        <v>1872751.6666666667</v>
      </c>
    </row>
    <row r="5743" spans="1:14" x14ac:dyDescent="0.25">
      <c r="A5743" s="31">
        <v>221</v>
      </c>
      <c r="B5743" s="55" t="s">
        <v>509</v>
      </c>
      <c r="C5743" s="61">
        <v>249124</v>
      </c>
      <c r="D5743" s="61">
        <v>265736</v>
      </c>
      <c r="E5743" s="62">
        <f t="shared" si="590"/>
        <v>514860</v>
      </c>
      <c r="F5743" s="104">
        <v>178200</v>
      </c>
      <c r="G5743" s="104">
        <v>183900</v>
      </c>
      <c r="H5743" s="105">
        <f t="shared" si="591"/>
        <v>362100</v>
      </c>
      <c r="I5743" s="107">
        <v>187100</v>
      </c>
      <c r="J5743" s="107">
        <v>189400</v>
      </c>
      <c r="K5743" s="108">
        <f t="shared" si="592"/>
        <v>376500</v>
      </c>
      <c r="L5743" s="109">
        <f t="shared" si="593"/>
        <v>204808</v>
      </c>
      <c r="M5743" s="109">
        <f t="shared" si="594"/>
        <v>213012</v>
      </c>
      <c r="N5743" s="109">
        <f t="shared" si="595"/>
        <v>417820</v>
      </c>
    </row>
    <row r="5744" spans="1:14" x14ac:dyDescent="0.25">
      <c r="A5744" s="31">
        <v>222</v>
      </c>
      <c r="B5744" s="55" t="s">
        <v>202</v>
      </c>
      <c r="C5744" s="61">
        <v>1992290</v>
      </c>
      <c r="D5744" s="61">
        <v>388561</v>
      </c>
      <c r="E5744" s="62">
        <f t="shared" si="590"/>
        <v>2380851</v>
      </c>
      <c r="F5744" s="104">
        <v>1425100</v>
      </c>
      <c r="G5744" s="104">
        <v>268900</v>
      </c>
      <c r="H5744" s="105">
        <f t="shared" si="591"/>
        <v>1694000</v>
      </c>
      <c r="I5744" s="107">
        <v>1539100</v>
      </c>
      <c r="J5744" s="107">
        <v>282300</v>
      </c>
      <c r="K5744" s="108">
        <f t="shared" si="592"/>
        <v>1821400</v>
      </c>
      <c r="L5744" s="109">
        <f t="shared" si="593"/>
        <v>1652163.3333333333</v>
      </c>
      <c r="M5744" s="109">
        <f t="shared" si="594"/>
        <v>313253.66666666669</v>
      </c>
      <c r="N5744" s="109">
        <f t="shared" si="595"/>
        <v>1965417</v>
      </c>
    </row>
    <row r="5745" spans="1:14" x14ac:dyDescent="0.25">
      <c r="A5745" s="31">
        <v>223</v>
      </c>
      <c r="B5745" s="55" t="s">
        <v>203</v>
      </c>
      <c r="C5745" s="61">
        <v>1910507</v>
      </c>
      <c r="D5745" s="61">
        <v>377145</v>
      </c>
      <c r="E5745" s="62">
        <f t="shared" si="590"/>
        <v>2287652</v>
      </c>
      <c r="F5745" s="104">
        <v>1366600</v>
      </c>
      <c r="G5745" s="104">
        <v>261000</v>
      </c>
      <c r="H5745" s="105">
        <f t="shared" si="591"/>
        <v>1627600</v>
      </c>
      <c r="I5745" s="107">
        <v>1462300</v>
      </c>
      <c r="J5745" s="107">
        <v>281900</v>
      </c>
      <c r="K5745" s="108">
        <f t="shared" si="592"/>
        <v>1744200</v>
      </c>
      <c r="L5745" s="109">
        <f t="shared" si="593"/>
        <v>1579802.3333333333</v>
      </c>
      <c r="M5745" s="109">
        <f t="shared" si="594"/>
        <v>306681.66666666669</v>
      </c>
      <c r="N5745" s="109">
        <f t="shared" si="595"/>
        <v>1886484</v>
      </c>
    </row>
    <row r="5746" spans="1:14" x14ac:dyDescent="0.25">
      <c r="A5746" s="31">
        <v>224</v>
      </c>
      <c r="B5746" s="55" t="s">
        <v>510</v>
      </c>
      <c r="C5746" s="61">
        <v>1088063</v>
      </c>
      <c r="D5746" s="61">
        <v>677272</v>
      </c>
      <c r="E5746" s="62">
        <f t="shared" si="590"/>
        <v>1765335</v>
      </c>
      <c r="F5746" s="104">
        <v>778300</v>
      </c>
      <c r="G5746" s="104">
        <v>468700</v>
      </c>
      <c r="H5746" s="105">
        <f t="shared" si="591"/>
        <v>1247000</v>
      </c>
      <c r="I5746" s="107">
        <v>825000</v>
      </c>
      <c r="J5746" s="107">
        <v>501500</v>
      </c>
      <c r="K5746" s="108">
        <f t="shared" si="592"/>
        <v>1326500</v>
      </c>
      <c r="L5746" s="109">
        <f t="shared" si="593"/>
        <v>897121</v>
      </c>
      <c r="M5746" s="109">
        <f t="shared" si="594"/>
        <v>549157.33333333337</v>
      </c>
      <c r="N5746" s="109">
        <f t="shared" si="595"/>
        <v>1446278.3333333333</v>
      </c>
    </row>
    <row r="5747" spans="1:14" x14ac:dyDescent="0.25">
      <c r="A5747" s="31">
        <v>225</v>
      </c>
      <c r="B5747" s="55" t="s">
        <v>511</v>
      </c>
      <c r="C5747" s="61">
        <v>1377589</v>
      </c>
      <c r="D5747" s="61">
        <v>735939</v>
      </c>
      <c r="E5747" s="62">
        <f t="shared" si="590"/>
        <v>2113528</v>
      </c>
      <c r="F5747" s="104">
        <v>985400</v>
      </c>
      <c r="G5747" s="104">
        <v>509300</v>
      </c>
      <c r="H5747" s="105">
        <f t="shared" si="591"/>
        <v>1494700</v>
      </c>
      <c r="I5747" s="107">
        <v>1015000</v>
      </c>
      <c r="J5747" s="107">
        <v>539900</v>
      </c>
      <c r="K5747" s="108">
        <f t="shared" si="592"/>
        <v>1554900</v>
      </c>
      <c r="L5747" s="109">
        <f t="shared" si="593"/>
        <v>1125996.3333333333</v>
      </c>
      <c r="M5747" s="109">
        <f t="shared" si="594"/>
        <v>595046.33333333337</v>
      </c>
      <c r="N5747" s="109">
        <f t="shared" si="595"/>
        <v>1721042.6666666667</v>
      </c>
    </row>
    <row r="5748" spans="1:14" x14ac:dyDescent="0.25">
      <c r="A5748" s="31">
        <v>226</v>
      </c>
      <c r="B5748" s="55" t="s">
        <v>512</v>
      </c>
      <c r="C5748" s="61">
        <v>842714</v>
      </c>
      <c r="D5748" s="61">
        <v>266892</v>
      </c>
      <c r="E5748" s="62">
        <f t="shared" si="590"/>
        <v>1109606</v>
      </c>
      <c r="F5748" s="104">
        <v>602800</v>
      </c>
      <c r="G5748" s="104">
        <v>184700</v>
      </c>
      <c r="H5748" s="105">
        <f t="shared" si="591"/>
        <v>787500</v>
      </c>
      <c r="I5748" s="107">
        <v>632900</v>
      </c>
      <c r="J5748" s="107">
        <v>230900</v>
      </c>
      <c r="K5748" s="108">
        <f t="shared" si="592"/>
        <v>863800</v>
      </c>
      <c r="L5748" s="109">
        <f t="shared" si="593"/>
        <v>692804.66666666663</v>
      </c>
      <c r="M5748" s="109">
        <f t="shared" si="594"/>
        <v>227497.33333333334</v>
      </c>
      <c r="N5748" s="109">
        <f t="shared" si="595"/>
        <v>920302</v>
      </c>
    </row>
    <row r="5749" spans="1:14" x14ac:dyDescent="0.25">
      <c r="A5749" s="31">
        <v>227</v>
      </c>
      <c r="B5749" s="55" t="s">
        <v>205</v>
      </c>
      <c r="C5749" s="61">
        <v>1265050</v>
      </c>
      <c r="D5749" s="61">
        <v>271227</v>
      </c>
      <c r="E5749" s="62">
        <f t="shared" si="590"/>
        <v>1536277</v>
      </c>
      <c r="F5749" s="104">
        <v>904900</v>
      </c>
      <c r="G5749" s="104">
        <v>187700</v>
      </c>
      <c r="H5749" s="105">
        <f t="shared" si="591"/>
        <v>1092600</v>
      </c>
      <c r="I5749" s="107">
        <v>977300</v>
      </c>
      <c r="J5749" s="107">
        <v>229000</v>
      </c>
      <c r="K5749" s="108">
        <f t="shared" si="592"/>
        <v>1206300</v>
      </c>
      <c r="L5749" s="109">
        <f t="shared" si="593"/>
        <v>1049083.3333333333</v>
      </c>
      <c r="M5749" s="109">
        <f t="shared" si="594"/>
        <v>229309</v>
      </c>
      <c r="N5749" s="109">
        <f t="shared" si="595"/>
        <v>1278392.3333333333</v>
      </c>
    </row>
    <row r="5750" spans="1:14" x14ac:dyDescent="0.25">
      <c r="A5750" s="31">
        <v>228</v>
      </c>
      <c r="B5750" s="55" t="s">
        <v>513</v>
      </c>
      <c r="C5750" s="61">
        <v>765685</v>
      </c>
      <c r="D5750" s="61">
        <v>297092</v>
      </c>
      <c r="E5750" s="62">
        <f t="shared" si="590"/>
        <v>1062777</v>
      </c>
      <c r="F5750" s="104">
        <v>547700</v>
      </c>
      <c r="G5750" s="104">
        <v>205600</v>
      </c>
      <c r="H5750" s="105">
        <f t="shared" si="591"/>
        <v>753300</v>
      </c>
      <c r="I5750" s="107">
        <v>586000</v>
      </c>
      <c r="J5750" s="107">
        <v>228200</v>
      </c>
      <c r="K5750" s="108">
        <f t="shared" si="592"/>
        <v>814200</v>
      </c>
      <c r="L5750" s="109">
        <f t="shared" si="593"/>
        <v>633128.33333333337</v>
      </c>
      <c r="M5750" s="109">
        <f t="shared" si="594"/>
        <v>243630.66666666666</v>
      </c>
      <c r="N5750" s="109">
        <f t="shared" si="595"/>
        <v>876759</v>
      </c>
    </row>
    <row r="5751" spans="1:14" x14ac:dyDescent="0.25">
      <c r="A5751" s="31">
        <v>229</v>
      </c>
      <c r="B5751" s="55" t="s">
        <v>514</v>
      </c>
      <c r="C5751" s="61">
        <v>280858</v>
      </c>
      <c r="D5751" s="61">
        <v>60835</v>
      </c>
      <c r="E5751" s="62">
        <f t="shared" si="590"/>
        <v>341693</v>
      </c>
      <c r="F5751" s="104">
        <v>200900</v>
      </c>
      <c r="G5751" s="104">
        <v>42100</v>
      </c>
      <c r="H5751" s="105">
        <f t="shared" si="591"/>
        <v>243000</v>
      </c>
      <c r="I5751" s="107">
        <v>213000</v>
      </c>
      <c r="J5751" s="107">
        <v>45500</v>
      </c>
      <c r="K5751" s="108">
        <f t="shared" si="592"/>
        <v>258500</v>
      </c>
      <c r="L5751" s="109">
        <f t="shared" si="593"/>
        <v>231586</v>
      </c>
      <c r="M5751" s="109">
        <f t="shared" si="594"/>
        <v>49478.333333333336</v>
      </c>
      <c r="N5751" s="109">
        <f t="shared" si="595"/>
        <v>281064.33333333331</v>
      </c>
    </row>
    <row r="5752" spans="1:14" x14ac:dyDescent="0.25">
      <c r="A5752" s="31">
        <v>230</v>
      </c>
      <c r="B5752" s="55" t="s">
        <v>515</v>
      </c>
      <c r="C5752" s="61">
        <v>91569</v>
      </c>
      <c r="D5752" s="61">
        <v>41472</v>
      </c>
      <c r="E5752" s="62">
        <f t="shared" si="590"/>
        <v>133041</v>
      </c>
      <c r="F5752" s="104">
        <v>65500</v>
      </c>
      <c r="G5752" s="104">
        <v>28700</v>
      </c>
      <c r="H5752" s="105">
        <f t="shared" si="591"/>
        <v>94200</v>
      </c>
      <c r="I5752" s="107">
        <v>68800</v>
      </c>
      <c r="J5752" s="107">
        <v>30100</v>
      </c>
      <c r="K5752" s="108">
        <f t="shared" si="592"/>
        <v>98900</v>
      </c>
      <c r="L5752" s="109">
        <f t="shared" si="593"/>
        <v>75289.666666666672</v>
      </c>
      <c r="M5752" s="109">
        <f t="shared" si="594"/>
        <v>33424</v>
      </c>
      <c r="N5752" s="109">
        <f t="shared" si="595"/>
        <v>108713.66666666667</v>
      </c>
    </row>
    <row r="5753" spans="1:14" x14ac:dyDescent="0.25">
      <c r="A5753" s="31">
        <v>231</v>
      </c>
      <c r="B5753" s="55" t="s">
        <v>516</v>
      </c>
      <c r="C5753" s="61">
        <v>22927</v>
      </c>
      <c r="D5753" s="61">
        <v>30056</v>
      </c>
      <c r="E5753" s="62">
        <f t="shared" si="590"/>
        <v>52983</v>
      </c>
      <c r="F5753" s="104">
        <v>16400</v>
      </c>
      <c r="G5753" s="104">
        <v>20800</v>
      </c>
      <c r="H5753" s="105">
        <f t="shared" si="591"/>
        <v>37200</v>
      </c>
      <c r="I5753" s="107">
        <v>17700</v>
      </c>
      <c r="J5753" s="107">
        <v>21600</v>
      </c>
      <c r="K5753" s="108">
        <f t="shared" si="592"/>
        <v>39300</v>
      </c>
      <c r="L5753" s="109">
        <f t="shared" si="593"/>
        <v>19009</v>
      </c>
      <c r="M5753" s="109">
        <f t="shared" si="594"/>
        <v>24152</v>
      </c>
      <c r="N5753" s="109">
        <f t="shared" si="595"/>
        <v>43161</v>
      </c>
    </row>
    <row r="5754" spans="1:14" x14ac:dyDescent="0.25">
      <c r="A5754" s="31">
        <v>232</v>
      </c>
      <c r="B5754" s="55" t="s">
        <v>517</v>
      </c>
      <c r="C5754" s="61">
        <v>87794</v>
      </c>
      <c r="D5754" s="61">
        <v>50142</v>
      </c>
      <c r="E5754" s="62">
        <f t="shared" si="590"/>
        <v>137936</v>
      </c>
      <c r="F5754" s="104">
        <v>62800</v>
      </c>
      <c r="G5754" s="104">
        <v>34700</v>
      </c>
      <c r="H5754" s="105">
        <f t="shared" si="591"/>
        <v>97500</v>
      </c>
      <c r="I5754" s="107">
        <v>70300</v>
      </c>
      <c r="J5754" s="107">
        <v>36400</v>
      </c>
      <c r="K5754" s="108">
        <f t="shared" si="592"/>
        <v>106700</v>
      </c>
      <c r="L5754" s="109">
        <f t="shared" si="593"/>
        <v>73631.333333333328</v>
      </c>
      <c r="M5754" s="109">
        <f t="shared" si="594"/>
        <v>40414</v>
      </c>
      <c r="N5754" s="109">
        <f t="shared" si="595"/>
        <v>114045.33333333333</v>
      </c>
    </row>
    <row r="5755" spans="1:14" x14ac:dyDescent="0.25">
      <c r="A5755" s="31">
        <v>233</v>
      </c>
      <c r="B5755" s="55" t="s">
        <v>518</v>
      </c>
      <c r="C5755" s="61">
        <v>90311</v>
      </c>
      <c r="D5755" s="61">
        <v>51876</v>
      </c>
      <c r="E5755" s="62">
        <f t="shared" si="590"/>
        <v>142187</v>
      </c>
      <c r="F5755" s="104">
        <v>64600</v>
      </c>
      <c r="G5755" s="104">
        <v>35900</v>
      </c>
      <c r="H5755" s="105">
        <f t="shared" si="591"/>
        <v>100500</v>
      </c>
      <c r="I5755" s="107">
        <v>65900</v>
      </c>
      <c r="J5755" s="107">
        <v>37000</v>
      </c>
      <c r="K5755" s="108">
        <f t="shared" si="592"/>
        <v>102900</v>
      </c>
      <c r="L5755" s="109">
        <f t="shared" si="593"/>
        <v>73603.666666666672</v>
      </c>
      <c r="M5755" s="109">
        <f t="shared" si="594"/>
        <v>41592</v>
      </c>
      <c r="N5755" s="109">
        <f t="shared" si="595"/>
        <v>115195.66666666667</v>
      </c>
    </row>
    <row r="5756" spans="1:14" x14ac:dyDescent="0.25">
      <c r="A5756" s="31">
        <v>234</v>
      </c>
      <c r="B5756" s="55" t="s">
        <v>519</v>
      </c>
      <c r="C5756" s="61">
        <v>9506</v>
      </c>
      <c r="D5756" s="61">
        <v>9826</v>
      </c>
      <c r="E5756" s="62">
        <f t="shared" si="590"/>
        <v>19332</v>
      </c>
      <c r="F5756" s="104">
        <v>6800</v>
      </c>
      <c r="G5756" s="104">
        <v>6800</v>
      </c>
      <c r="H5756" s="105">
        <f t="shared" si="591"/>
        <v>13600</v>
      </c>
      <c r="I5756" s="107">
        <v>6900</v>
      </c>
      <c r="J5756" s="107">
        <v>7300</v>
      </c>
      <c r="K5756" s="108">
        <f t="shared" si="592"/>
        <v>14200</v>
      </c>
      <c r="L5756" s="109">
        <f t="shared" si="593"/>
        <v>7735.333333333333</v>
      </c>
      <c r="M5756" s="109">
        <f t="shared" si="594"/>
        <v>7975.333333333333</v>
      </c>
      <c r="N5756" s="109">
        <f t="shared" si="595"/>
        <v>15710.666666666666</v>
      </c>
    </row>
    <row r="5757" spans="1:14" x14ac:dyDescent="0.25">
      <c r="A5757" s="31">
        <v>235</v>
      </c>
      <c r="B5757" s="55" t="s">
        <v>212</v>
      </c>
      <c r="C5757" s="61">
        <v>2796419</v>
      </c>
      <c r="D5757" s="61">
        <v>599531</v>
      </c>
      <c r="E5757" s="62">
        <f t="shared" si="590"/>
        <v>3395950</v>
      </c>
      <c r="F5757" s="104">
        <v>2000300</v>
      </c>
      <c r="G5757" s="104">
        <v>414900</v>
      </c>
      <c r="H5757" s="105">
        <f t="shared" si="591"/>
        <v>2415200</v>
      </c>
      <c r="I5757" s="107">
        <v>2100300</v>
      </c>
      <c r="J5757" s="107">
        <v>443900</v>
      </c>
      <c r="K5757" s="108">
        <f t="shared" si="592"/>
        <v>2544200</v>
      </c>
      <c r="L5757" s="109">
        <f t="shared" si="593"/>
        <v>2299006.3333333335</v>
      </c>
      <c r="M5757" s="109">
        <f t="shared" si="594"/>
        <v>486110.33333333331</v>
      </c>
      <c r="N5757" s="109">
        <f t="shared" si="595"/>
        <v>2785116.6666666665</v>
      </c>
    </row>
    <row r="5758" spans="1:14" x14ac:dyDescent="0.25">
      <c r="A5758" s="31">
        <v>236</v>
      </c>
      <c r="B5758" s="55" t="s">
        <v>520</v>
      </c>
      <c r="C5758" s="61">
        <v>1613991</v>
      </c>
      <c r="D5758" s="61">
        <v>237703</v>
      </c>
      <c r="E5758" s="62">
        <f t="shared" si="590"/>
        <v>1851694</v>
      </c>
      <c r="F5758" s="104">
        <v>1154500</v>
      </c>
      <c r="G5758" s="104">
        <v>164500</v>
      </c>
      <c r="H5758" s="105">
        <f t="shared" si="591"/>
        <v>1319000</v>
      </c>
      <c r="I5758" s="107">
        <v>1223800</v>
      </c>
      <c r="J5758" s="107">
        <v>174400</v>
      </c>
      <c r="K5758" s="108">
        <f t="shared" si="592"/>
        <v>1398200</v>
      </c>
      <c r="L5758" s="109">
        <f t="shared" si="593"/>
        <v>1330763.6666666667</v>
      </c>
      <c r="M5758" s="109">
        <f t="shared" si="594"/>
        <v>192201</v>
      </c>
      <c r="N5758" s="109">
        <f t="shared" si="595"/>
        <v>1522964.6666666667</v>
      </c>
    </row>
    <row r="5759" spans="1:14" x14ac:dyDescent="0.25">
      <c r="A5759" s="31">
        <v>237</v>
      </c>
      <c r="B5759" s="55" t="s">
        <v>214</v>
      </c>
      <c r="C5759" s="61">
        <v>434638</v>
      </c>
      <c r="D5759" s="61">
        <v>97971</v>
      </c>
      <c r="E5759" s="62">
        <f t="shared" si="590"/>
        <v>532609</v>
      </c>
      <c r="F5759" s="104">
        <v>310900</v>
      </c>
      <c r="G5759" s="104">
        <v>67800</v>
      </c>
      <c r="H5759" s="105">
        <f t="shared" si="591"/>
        <v>378700</v>
      </c>
      <c r="I5759" s="107">
        <v>332700</v>
      </c>
      <c r="J5759" s="107">
        <v>71200</v>
      </c>
      <c r="K5759" s="108">
        <f t="shared" si="592"/>
        <v>403900</v>
      </c>
      <c r="L5759" s="109">
        <f t="shared" si="593"/>
        <v>359412.66666666669</v>
      </c>
      <c r="M5759" s="109">
        <f t="shared" si="594"/>
        <v>78990.333333333328</v>
      </c>
      <c r="N5759" s="109">
        <f t="shared" si="595"/>
        <v>438403</v>
      </c>
    </row>
    <row r="5760" spans="1:14" x14ac:dyDescent="0.25">
      <c r="A5760" s="31">
        <v>238</v>
      </c>
      <c r="B5760" s="55" t="s">
        <v>521</v>
      </c>
      <c r="C5760" s="61">
        <v>766384</v>
      </c>
      <c r="D5760" s="61">
        <v>450985</v>
      </c>
      <c r="E5760" s="62">
        <f t="shared" si="590"/>
        <v>1217369</v>
      </c>
      <c r="F5760" s="104">
        <v>548200</v>
      </c>
      <c r="G5760" s="104">
        <v>312100</v>
      </c>
      <c r="H5760" s="105">
        <f t="shared" si="591"/>
        <v>860300</v>
      </c>
      <c r="I5760" s="107">
        <v>581100</v>
      </c>
      <c r="J5760" s="107">
        <v>337100</v>
      </c>
      <c r="K5760" s="108">
        <f t="shared" si="592"/>
        <v>918200</v>
      </c>
      <c r="L5760" s="109">
        <f t="shared" si="593"/>
        <v>631894.66666666663</v>
      </c>
      <c r="M5760" s="109">
        <f t="shared" si="594"/>
        <v>366728.33333333331</v>
      </c>
      <c r="N5760" s="109">
        <f t="shared" si="595"/>
        <v>998623</v>
      </c>
    </row>
    <row r="5761" spans="1:14" x14ac:dyDescent="0.25">
      <c r="A5761" s="31">
        <v>239</v>
      </c>
      <c r="B5761" s="55" t="s">
        <v>215</v>
      </c>
      <c r="C5761" s="61">
        <v>2390440</v>
      </c>
      <c r="D5761" s="61">
        <v>418039</v>
      </c>
      <c r="E5761" s="62">
        <f t="shared" si="590"/>
        <v>2808479</v>
      </c>
      <c r="F5761" s="104">
        <v>1709900</v>
      </c>
      <c r="G5761" s="104">
        <v>289300</v>
      </c>
      <c r="H5761" s="105">
        <f t="shared" si="591"/>
        <v>1999200</v>
      </c>
      <c r="I5761" s="107">
        <v>2137400</v>
      </c>
      <c r="J5761" s="107">
        <v>324000</v>
      </c>
      <c r="K5761" s="108">
        <f t="shared" si="592"/>
        <v>2461400</v>
      </c>
      <c r="L5761" s="109">
        <f t="shared" si="593"/>
        <v>2079246.6666666667</v>
      </c>
      <c r="M5761" s="109">
        <f t="shared" si="594"/>
        <v>343779.66666666669</v>
      </c>
      <c r="N5761" s="109">
        <f t="shared" si="595"/>
        <v>2423026.3333333335</v>
      </c>
    </row>
    <row r="5762" spans="1:14" x14ac:dyDescent="0.25">
      <c r="A5762" s="31">
        <v>240</v>
      </c>
      <c r="B5762" s="55" t="s">
        <v>522</v>
      </c>
      <c r="C5762" s="61">
        <v>2011862</v>
      </c>
      <c r="D5762" s="61">
        <v>260389</v>
      </c>
      <c r="E5762" s="62">
        <f t="shared" si="590"/>
        <v>2272251</v>
      </c>
      <c r="F5762" s="104">
        <v>1439100</v>
      </c>
      <c r="G5762" s="104">
        <v>180200</v>
      </c>
      <c r="H5762" s="105">
        <f t="shared" si="591"/>
        <v>1619300</v>
      </c>
      <c r="I5762" s="107">
        <v>1755700</v>
      </c>
      <c r="J5762" s="107">
        <v>183800</v>
      </c>
      <c r="K5762" s="108">
        <f t="shared" si="592"/>
        <v>1939500</v>
      </c>
      <c r="L5762" s="109">
        <f t="shared" si="593"/>
        <v>1735554</v>
      </c>
      <c r="M5762" s="109">
        <f t="shared" si="594"/>
        <v>208129.66666666666</v>
      </c>
      <c r="N5762" s="109">
        <f t="shared" si="595"/>
        <v>1943683.6666666667</v>
      </c>
    </row>
    <row r="5763" spans="1:14" x14ac:dyDescent="0.25">
      <c r="A5763" s="31">
        <v>241</v>
      </c>
      <c r="B5763" s="55" t="s">
        <v>220</v>
      </c>
      <c r="C5763" s="61">
        <v>1297763</v>
      </c>
      <c r="D5763" s="61">
        <v>365730</v>
      </c>
      <c r="E5763" s="62">
        <f t="shared" si="590"/>
        <v>1663493</v>
      </c>
      <c r="F5763" s="104">
        <v>928300</v>
      </c>
      <c r="G5763" s="104">
        <v>253100</v>
      </c>
      <c r="H5763" s="105">
        <f t="shared" si="591"/>
        <v>1181400</v>
      </c>
      <c r="I5763" s="107">
        <v>1030400</v>
      </c>
      <c r="J5763" s="107">
        <v>260700</v>
      </c>
      <c r="K5763" s="108">
        <f t="shared" si="592"/>
        <v>1291100</v>
      </c>
      <c r="L5763" s="109">
        <f t="shared" si="593"/>
        <v>1085487.6666666667</v>
      </c>
      <c r="M5763" s="109">
        <f t="shared" si="594"/>
        <v>293176.66666666669</v>
      </c>
      <c r="N5763" s="109">
        <f t="shared" si="595"/>
        <v>1378664.3333333333</v>
      </c>
    </row>
    <row r="5764" spans="1:14" x14ac:dyDescent="0.25">
      <c r="A5764" s="31">
        <v>242</v>
      </c>
      <c r="B5764" s="55" t="s">
        <v>523</v>
      </c>
      <c r="C5764" s="61">
        <v>848027</v>
      </c>
      <c r="D5764" s="61">
        <v>288711</v>
      </c>
      <c r="E5764" s="62">
        <f t="shared" si="590"/>
        <v>1136738</v>
      </c>
      <c r="F5764" s="104">
        <v>606600</v>
      </c>
      <c r="G5764" s="104">
        <v>199800</v>
      </c>
      <c r="H5764" s="105">
        <f t="shared" si="591"/>
        <v>806400</v>
      </c>
      <c r="I5764" s="107">
        <v>655100</v>
      </c>
      <c r="J5764" s="107">
        <v>203800</v>
      </c>
      <c r="K5764" s="108">
        <f t="shared" si="592"/>
        <v>858900</v>
      </c>
      <c r="L5764" s="109">
        <f t="shared" si="593"/>
        <v>703242.33333333337</v>
      </c>
      <c r="M5764" s="109">
        <f t="shared" si="594"/>
        <v>230770.33333333334</v>
      </c>
      <c r="N5764" s="109">
        <f t="shared" si="595"/>
        <v>934012.66666666663</v>
      </c>
    </row>
    <row r="5765" spans="1:14" x14ac:dyDescent="0.25">
      <c r="A5765" s="31">
        <v>243</v>
      </c>
      <c r="B5765" s="55" t="s">
        <v>524</v>
      </c>
      <c r="C5765" s="61">
        <v>85278</v>
      </c>
      <c r="D5765" s="61">
        <v>508929</v>
      </c>
      <c r="E5765" s="62">
        <f t="shared" si="590"/>
        <v>594207</v>
      </c>
      <c r="F5765" s="104">
        <v>61000</v>
      </c>
      <c r="G5765" s="104">
        <v>352200</v>
      </c>
      <c r="H5765" s="105">
        <f t="shared" si="591"/>
        <v>413200</v>
      </c>
      <c r="I5765" s="107">
        <v>64100</v>
      </c>
      <c r="J5765" s="107">
        <v>369800</v>
      </c>
      <c r="K5765" s="108">
        <f t="shared" si="592"/>
        <v>433900</v>
      </c>
      <c r="L5765" s="109">
        <f t="shared" si="593"/>
        <v>70126</v>
      </c>
      <c r="M5765" s="109">
        <f t="shared" si="594"/>
        <v>410309.66666666669</v>
      </c>
      <c r="N5765" s="109">
        <f t="shared" si="595"/>
        <v>480435.66666666669</v>
      </c>
    </row>
    <row r="5766" spans="1:14" x14ac:dyDescent="0.25">
      <c r="A5766" s="31">
        <v>244</v>
      </c>
      <c r="B5766" s="55" t="s">
        <v>525</v>
      </c>
      <c r="C5766" s="61">
        <v>341671</v>
      </c>
      <c r="D5766" s="61">
        <v>498814</v>
      </c>
      <c r="E5766" s="62">
        <f t="shared" si="590"/>
        <v>840485</v>
      </c>
      <c r="F5766" s="104">
        <v>244400</v>
      </c>
      <c r="G5766" s="104">
        <v>345200</v>
      </c>
      <c r="H5766" s="105">
        <f t="shared" si="591"/>
        <v>589600</v>
      </c>
      <c r="I5766" s="107">
        <v>254200</v>
      </c>
      <c r="J5766" s="107">
        <v>365900</v>
      </c>
      <c r="K5766" s="108">
        <f t="shared" si="592"/>
        <v>620100</v>
      </c>
      <c r="L5766" s="109">
        <f t="shared" si="593"/>
        <v>280090.33333333331</v>
      </c>
      <c r="M5766" s="109">
        <f t="shared" si="594"/>
        <v>403304.66666666669</v>
      </c>
      <c r="N5766" s="109">
        <f t="shared" si="595"/>
        <v>683395</v>
      </c>
    </row>
    <row r="5767" spans="1:14" x14ac:dyDescent="0.25">
      <c r="A5767" s="31">
        <v>245</v>
      </c>
      <c r="B5767" s="55" t="s">
        <v>526</v>
      </c>
      <c r="C5767" s="61">
        <v>583525</v>
      </c>
      <c r="D5767" s="61">
        <v>755302</v>
      </c>
      <c r="E5767" s="62">
        <f t="shared" si="590"/>
        <v>1338827</v>
      </c>
      <c r="F5767" s="104">
        <v>417400</v>
      </c>
      <c r="G5767" s="104">
        <v>522700</v>
      </c>
      <c r="H5767" s="105">
        <f t="shared" si="591"/>
        <v>940100</v>
      </c>
      <c r="I5767" s="107">
        <v>429900</v>
      </c>
      <c r="J5767" s="107">
        <v>564500</v>
      </c>
      <c r="K5767" s="108">
        <f t="shared" si="592"/>
        <v>994400</v>
      </c>
      <c r="L5767" s="109">
        <f t="shared" si="593"/>
        <v>476941.66666666669</v>
      </c>
      <c r="M5767" s="109">
        <f t="shared" si="594"/>
        <v>614167.33333333337</v>
      </c>
      <c r="N5767" s="109">
        <f t="shared" si="595"/>
        <v>1091109</v>
      </c>
    </row>
    <row r="5768" spans="1:14" x14ac:dyDescent="0.25">
      <c r="A5768" s="31">
        <v>246</v>
      </c>
      <c r="B5768" s="55" t="s">
        <v>527</v>
      </c>
      <c r="C5768" s="61">
        <v>416884</v>
      </c>
      <c r="D5768" s="61">
        <v>294202</v>
      </c>
      <c r="E5768" s="62">
        <f t="shared" si="590"/>
        <v>711086</v>
      </c>
      <c r="F5768" s="104">
        <v>298200</v>
      </c>
      <c r="G5768" s="104">
        <v>203600</v>
      </c>
      <c r="H5768" s="105">
        <f t="shared" si="591"/>
        <v>501800</v>
      </c>
      <c r="I5768" s="107">
        <v>313100</v>
      </c>
      <c r="J5768" s="107">
        <v>217900</v>
      </c>
      <c r="K5768" s="108">
        <f t="shared" si="592"/>
        <v>531000</v>
      </c>
      <c r="L5768" s="109">
        <f t="shared" si="593"/>
        <v>342728</v>
      </c>
      <c r="M5768" s="109">
        <f t="shared" si="594"/>
        <v>238567.33333333334</v>
      </c>
      <c r="N5768" s="109">
        <f t="shared" si="595"/>
        <v>581295.33333333337</v>
      </c>
    </row>
    <row r="5769" spans="1:14" x14ac:dyDescent="0.25">
      <c r="A5769" s="31">
        <v>247</v>
      </c>
      <c r="B5769" s="55" t="s">
        <v>224</v>
      </c>
      <c r="C5769" s="61">
        <v>836423</v>
      </c>
      <c r="D5769" s="61">
        <v>173256</v>
      </c>
      <c r="E5769" s="62">
        <f t="shared" si="590"/>
        <v>1009679</v>
      </c>
      <c r="F5769" s="104">
        <v>598300</v>
      </c>
      <c r="G5769" s="104">
        <v>119900</v>
      </c>
      <c r="H5769" s="105">
        <f t="shared" si="591"/>
        <v>718200</v>
      </c>
      <c r="I5769" s="107">
        <v>646200</v>
      </c>
      <c r="J5769" s="107">
        <v>127100</v>
      </c>
      <c r="K5769" s="108">
        <f t="shared" si="592"/>
        <v>773300</v>
      </c>
      <c r="L5769" s="109">
        <f t="shared" si="593"/>
        <v>693641</v>
      </c>
      <c r="M5769" s="109">
        <f t="shared" si="594"/>
        <v>140085.33333333334</v>
      </c>
      <c r="N5769" s="109">
        <f t="shared" si="595"/>
        <v>833726.33333333337</v>
      </c>
    </row>
    <row r="5770" spans="1:14" x14ac:dyDescent="0.25">
      <c r="A5770" s="31">
        <v>248</v>
      </c>
      <c r="B5770" s="55" t="s">
        <v>225</v>
      </c>
      <c r="C5770" s="61">
        <v>847887</v>
      </c>
      <c r="D5770" s="61">
        <v>178169</v>
      </c>
      <c r="E5770" s="62">
        <f t="shared" si="590"/>
        <v>1026056</v>
      </c>
      <c r="F5770" s="104">
        <v>606500</v>
      </c>
      <c r="G5770" s="104">
        <v>123300</v>
      </c>
      <c r="H5770" s="105">
        <f t="shared" si="591"/>
        <v>729800</v>
      </c>
      <c r="I5770" s="107">
        <v>649000</v>
      </c>
      <c r="J5770" s="107">
        <v>129500</v>
      </c>
      <c r="K5770" s="108">
        <f t="shared" si="592"/>
        <v>778500</v>
      </c>
      <c r="L5770" s="109">
        <f t="shared" si="593"/>
        <v>701129</v>
      </c>
      <c r="M5770" s="109">
        <f t="shared" si="594"/>
        <v>143656.33333333334</v>
      </c>
      <c r="N5770" s="109">
        <f t="shared" si="595"/>
        <v>844785.33333333337</v>
      </c>
    </row>
    <row r="5771" spans="1:14" x14ac:dyDescent="0.25">
      <c r="A5771" s="31">
        <v>249</v>
      </c>
      <c r="B5771" s="55" t="s">
        <v>226</v>
      </c>
      <c r="C5771" s="61">
        <v>100516</v>
      </c>
      <c r="D5771" s="61">
        <v>23843</v>
      </c>
      <c r="E5771" s="62">
        <f t="shared" si="590"/>
        <v>124359</v>
      </c>
      <c r="F5771" s="104">
        <v>71900</v>
      </c>
      <c r="G5771" s="104">
        <v>16500</v>
      </c>
      <c r="H5771" s="105">
        <f t="shared" si="591"/>
        <v>88400</v>
      </c>
      <c r="I5771" s="107">
        <v>80500</v>
      </c>
      <c r="J5771" s="107">
        <v>17800</v>
      </c>
      <c r="K5771" s="108">
        <f t="shared" si="592"/>
        <v>98300</v>
      </c>
      <c r="L5771" s="109">
        <f t="shared" si="593"/>
        <v>84305.333333333328</v>
      </c>
      <c r="M5771" s="109">
        <f t="shared" si="594"/>
        <v>19381</v>
      </c>
      <c r="N5771" s="109">
        <f t="shared" si="595"/>
        <v>103686.33333333333</v>
      </c>
    </row>
    <row r="5772" spans="1:14" x14ac:dyDescent="0.25">
      <c r="A5772" s="31">
        <v>250</v>
      </c>
      <c r="B5772" s="55" t="s">
        <v>528</v>
      </c>
      <c r="C5772" s="61">
        <v>277922</v>
      </c>
      <c r="D5772" s="61">
        <v>300560</v>
      </c>
      <c r="E5772" s="62">
        <f t="shared" si="590"/>
        <v>578482</v>
      </c>
      <c r="F5772" s="104">
        <v>198800</v>
      </c>
      <c r="G5772" s="104">
        <v>208000</v>
      </c>
      <c r="H5772" s="105">
        <f t="shared" si="591"/>
        <v>406800</v>
      </c>
      <c r="I5772" s="107">
        <v>202800</v>
      </c>
      <c r="J5772" s="107">
        <v>218400</v>
      </c>
      <c r="K5772" s="108">
        <f t="shared" si="592"/>
        <v>421200</v>
      </c>
      <c r="L5772" s="109">
        <f t="shared" si="593"/>
        <v>226507.33333333334</v>
      </c>
      <c r="M5772" s="109">
        <f t="shared" si="594"/>
        <v>242320</v>
      </c>
      <c r="N5772" s="109">
        <f t="shared" si="595"/>
        <v>468827.33333333331</v>
      </c>
    </row>
    <row r="5773" spans="1:14" x14ac:dyDescent="0.25">
      <c r="A5773" s="31">
        <v>251</v>
      </c>
      <c r="B5773" s="55" t="s">
        <v>529</v>
      </c>
      <c r="C5773" s="61">
        <v>1941123</v>
      </c>
      <c r="D5773" s="61">
        <v>289578</v>
      </c>
      <c r="E5773" s="62">
        <f t="shared" si="590"/>
        <v>2230701</v>
      </c>
      <c r="F5773" s="104">
        <v>1388500</v>
      </c>
      <c r="G5773" s="104">
        <v>200400</v>
      </c>
      <c r="H5773" s="105">
        <f t="shared" si="591"/>
        <v>1588900</v>
      </c>
      <c r="I5773" s="107">
        <v>1430200</v>
      </c>
      <c r="J5773" s="107">
        <v>216400</v>
      </c>
      <c r="K5773" s="108">
        <f t="shared" si="592"/>
        <v>1646600</v>
      </c>
      <c r="L5773" s="109">
        <f t="shared" si="593"/>
        <v>1586607.6666666667</v>
      </c>
      <c r="M5773" s="109">
        <f t="shared" si="594"/>
        <v>235459.33333333334</v>
      </c>
      <c r="N5773" s="109">
        <f t="shared" si="595"/>
        <v>1822067</v>
      </c>
    </row>
    <row r="5774" spans="1:14" x14ac:dyDescent="0.25">
      <c r="A5774" s="31">
        <v>252</v>
      </c>
      <c r="B5774" s="55" t="s">
        <v>357</v>
      </c>
      <c r="C5774" s="61">
        <v>1902398</v>
      </c>
      <c r="D5774" s="61">
        <v>70372</v>
      </c>
      <c r="E5774" s="62">
        <f t="shared" si="590"/>
        <v>1972770</v>
      </c>
      <c r="F5774" s="104">
        <v>1360800</v>
      </c>
      <c r="G5774" s="104">
        <v>48700</v>
      </c>
      <c r="H5774" s="105">
        <f t="shared" si="591"/>
        <v>1409500</v>
      </c>
      <c r="I5774" s="107">
        <v>1388000</v>
      </c>
      <c r="J5774" s="107">
        <v>52100</v>
      </c>
      <c r="K5774" s="108">
        <f t="shared" si="592"/>
        <v>1440100</v>
      </c>
      <c r="L5774" s="109">
        <f t="shared" si="593"/>
        <v>1550399.3333333333</v>
      </c>
      <c r="M5774" s="109">
        <f t="shared" si="594"/>
        <v>57057.333333333336</v>
      </c>
      <c r="N5774" s="109">
        <f t="shared" si="595"/>
        <v>1607456.6666666667</v>
      </c>
    </row>
    <row r="5775" spans="1:14" x14ac:dyDescent="0.25">
      <c r="A5775" s="31">
        <v>253</v>
      </c>
      <c r="B5775" s="55" t="s">
        <v>530</v>
      </c>
      <c r="C5775" s="61">
        <v>1805517</v>
      </c>
      <c r="D5775" s="61">
        <v>68060</v>
      </c>
      <c r="E5775" s="62">
        <f t="shared" si="590"/>
        <v>1873577</v>
      </c>
      <c r="F5775" s="104">
        <v>1291500</v>
      </c>
      <c r="G5775" s="104">
        <v>47100</v>
      </c>
      <c r="H5775" s="105">
        <f t="shared" si="591"/>
        <v>1338600</v>
      </c>
      <c r="I5775" s="107">
        <v>1356100</v>
      </c>
      <c r="J5775" s="107">
        <v>49900</v>
      </c>
      <c r="K5775" s="108">
        <f t="shared" si="592"/>
        <v>1406000</v>
      </c>
      <c r="L5775" s="109">
        <f t="shared" si="593"/>
        <v>1484372.3333333333</v>
      </c>
      <c r="M5775" s="109">
        <f t="shared" si="594"/>
        <v>55020</v>
      </c>
      <c r="N5775" s="109">
        <f t="shared" si="595"/>
        <v>1539392.3333333333</v>
      </c>
    </row>
    <row r="5776" spans="1:14" x14ac:dyDescent="0.25">
      <c r="A5776" s="31">
        <v>254</v>
      </c>
      <c r="B5776" s="55" t="s">
        <v>531</v>
      </c>
      <c r="C5776" s="61">
        <v>257931</v>
      </c>
      <c r="D5776" s="61">
        <v>248540</v>
      </c>
      <c r="E5776" s="62">
        <f t="shared" si="590"/>
        <v>506471</v>
      </c>
      <c r="F5776" s="104">
        <v>184500</v>
      </c>
      <c r="G5776" s="104">
        <v>172000</v>
      </c>
      <c r="H5776" s="105">
        <f t="shared" si="591"/>
        <v>356500</v>
      </c>
      <c r="I5776" s="107">
        <v>204800</v>
      </c>
      <c r="J5776" s="107">
        <v>180600</v>
      </c>
      <c r="K5776" s="108">
        <f t="shared" si="592"/>
        <v>385400</v>
      </c>
      <c r="L5776" s="109">
        <f t="shared" si="593"/>
        <v>215743.66666666666</v>
      </c>
      <c r="M5776" s="109">
        <f t="shared" si="594"/>
        <v>200380</v>
      </c>
      <c r="N5776" s="109">
        <f t="shared" si="595"/>
        <v>416123.66666666669</v>
      </c>
    </row>
    <row r="5777" spans="1:14" x14ac:dyDescent="0.25">
      <c r="A5777" s="31">
        <v>255</v>
      </c>
      <c r="B5777" s="55" t="s">
        <v>532</v>
      </c>
      <c r="C5777" s="61">
        <v>243811</v>
      </c>
      <c r="D5777" s="61">
        <v>279174</v>
      </c>
      <c r="E5777" s="62">
        <f t="shared" si="590"/>
        <v>522985</v>
      </c>
      <c r="F5777" s="104">
        <v>174400</v>
      </c>
      <c r="G5777" s="104">
        <v>193200</v>
      </c>
      <c r="H5777" s="105">
        <f t="shared" si="591"/>
        <v>367600</v>
      </c>
      <c r="I5777" s="107">
        <v>188400</v>
      </c>
      <c r="J5777" s="107">
        <v>208700</v>
      </c>
      <c r="K5777" s="108">
        <f t="shared" si="592"/>
        <v>397100</v>
      </c>
      <c r="L5777" s="109">
        <f t="shared" si="593"/>
        <v>202203.66666666666</v>
      </c>
      <c r="M5777" s="109">
        <f t="shared" si="594"/>
        <v>227024.66666666666</v>
      </c>
      <c r="N5777" s="109">
        <f t="shared" si="595"/>
        <v>429228.33333333331</v>
      </c>
    </row>
    <row r="5778" spans="1:14" x14ac:dyDescent="0.25">
      <c r="A5778" s="31">
        <v>256</v>
      </c>
      <c r="B5778" s="55" t="s">
        <v>533</v>
      </c>
      <c r="C5778" s="61">
        <v>100376</v>
      </c>
      <c r="D5778" s="61">
        <v>73695</v>
      </c>
      <c r="E5778" s="62">
        <f t="shared" si="590"/>
        <v>174071</v>
      </c>
      <c r="F5778" s="104">
        <v>71800</v>
      </c>
      <c r="G5778" s="104">
        <v>51000</v>
      </c>
      <c r="H5778" s="105">
        <f t="shared" si="591"/>
        <v>122800</v>
      </c>
      <c r="I5778" s="107">
        <v>75400</v>
      </c>
      <c r="J5778" s="107">
        <v>53000</v>
      </c>
      <c r="K5778" s="108">
        <f t="shared" si="592"/>
        <v>128400</v>
      </c>
      <c r="L5778" s="109">
        <f t="shared" si="593"/>
        <v>82525.333333333328</v>
      </c>
      <c r="M5778" s="109">
        <f t="shared" si="594"/>
        <v>59231.666666666664</v>
      </c>
      <c r="N5778" s="109">
        <f t="shared" si="595"/>
        <v>141757</v>
      </c>
    </row>
    <row r="5779" spans="1:14" x14ac:dyDescent="0.25">
      <c r="A5779" s="31">
        <v>257</v>
      </c>
      <c r="B5779" s="55" t="s">
        <v>534</v>
      </c>
      <c r="C5779" s="61">
        <v>1600570</v>
      </c>
      <c r="D5779" s="61">
        <v>259956</v>
      </c>
      <c r="E5779" s="62">
        <f t="shared" si="590"/>
        <v>1860526</v>
      </c>
      <c r="F5779" s="104">
        <v>1144900</v>
      </c>
      <c r="G5779" s="104">
        <v>179900</v>
      </c>
      <c r="H5779" s="105">
        <f t="shared" si="591"/>
        <v>1324800</v>
      </c>
      <c r="I5779" s="107">
        <v>1190700</v>
      </c>
      <c r="J5779" s="107">
        <v>185300</v>
      </c>
      <c r="K5779" s="108">
        <f t="shared" si="592"/>
        <v>1376000</v>
      </c>
      <c r="L5779" s="109">
        <f t="shared" si="593"/>
        <v>1312056.6666666667</v>
      </c>
      <c r="M5779" s="109">
        <f t="shared" si="594"/>
        <v>208385.33333333334</v>
      </c>
      <c r="N5779" s="109">
        <f t="shared" si="595"/>
        <v>1520442</v>
      </c>
    </row>
    <row r="5780" spans="1:14" x14ac:dyDescent="0.25">
      <c r="A5780" s="31">
        <v>258</v>
      </c>
      <c r="B5780" s="55" t="s">
        <v>535</v>
      </c>
      <c r="C5780" s="61">
        <v>1560587</v>
      </c>
      <c r="D5780" s="61">
        <v>246084</v>
      </c>
      <c r="E5780" s="62">
        <f t="shared" ref="E5780:E5843" si="596">+C5780+D5780</f>
        <v>1806671</v>
      </c>
      <c r="F5780" s="104">
        <v>1116300</v>
      </c>
      <c r="G5780" s="104">
        <v>170300</v>
      </c>
      <c r="H5780" s="105">
        <f t="shared" ref="H5780:H5843" si="597">+F5780+G5780</f>
        <v>1286600</v>
      </c>
      <c r="I5780" s="107">
        <v>1149800</v>
      </c>
      <c r="J5780" s="107">
        <v>178800</v>
      </c>
      <c r="K5780" s="108">
        <f t="shared" ref="K5780:K5843" si="598">+I5780+J5780</f>
        <v>1328600</v>
      </c>
      <c r="L5780" s="109">
        <f t="shared" ref="L5780:L5843" si="599">AVERAGE(C5780,F5780,I5780)</f>
        <v>1275562.3333333333</v>
      </c>
      <c r="M5780" s="109">
        <f t="shared" ref="M5780:M5843" si="600">AVERAGE(D5780,G5780,J5780)</f>
        <v>198394.66666666666</v>
      </c>
      <c r="N5780" s="109">
        <f t="shared" ref="N5780:N5843" si="601">AVERAGE(E5780,H5780,K5780)</f>
        <v>1473957</v>
      </c>
    </row>
    <row r="5781" spans="1:14" x14ac:dyDescent="0.25">
      <c r="A5781" s="31">
        <v>259</v>
      </c>
      <c r="B5781" s="55" t="s">
        <v>536</v>
      </c>
      <c r="C5781" s="61">
        <v>714098</v>
      </c>
      <c r="D5781" s="61">
        <v>336107</v>
      </c>
      <c r="E5781" s="62">
        <f t="shared" si="596"/>
        <v>1050205</v>
      </c>
      <c r="F5781" s="104">
        <v>510800</v>
      </c>
      <c r="G5781" s="104">
        <v>232600</v>
      </c>
      <c r="H5781" s="105">
        <f t="shared" si="597"/>
        <v>743400</v>
      </c>
      <c r="I5781" s="107">
        <v>536300</v>
      </c>
      <c r="J5781" s="107">
        <v>251200</v>
      </c>
      <c r="K5781" s="108">
        <f t="shared" si="598"/>
        <v>787500</v>
      </c>
      <c r="L5781" s="109">
        <f t="shared" si="599"/>
        <v>587066</v>
      </c>
      <c r="M5781" s="109">
        <f t="shared" si="600"/>
        <v>273302.33333333331</v>
      </c>
      <c r="N5781" s="109">
        <f t="shared" si="601"/>
        <v>860368.33333333337</v>
      </c>
    </row>
    <row r="5782" spans="1:14" x14ac:dyDescent="0.25">
      <c r="A5782" s="31">
        <v>260</v>
      </c>
      <c r="B5782" s="55" t="s">
        <v>537</v>
      </c>
      <c r="C5782" s="61">
        <v>688655</v>
      </c>
      <c r="D5782" s="61">
        <v>355904</v>
      </c>
      <c r="E5782" s="62">
        <f t="shared" si="596"/>
        <v>1044559</v>
      </c>
      <c r="F5782" s="104">
        <v>492600</v>
      </c>
      <c r="G5782" s="104">
        <v>246300</v>
      </c>
      <c r="H5782" s="105">
        <f t="shared" si="597"/>
        <v>738900</v>
      </c>
      <c r="I5782" s="107">
        <v>532000</v>
      </c>
      <c r="J5782" s="107">
        <v>263500</v>
      </c>
      <c r="K5782" s="108">
        <f t="shared" si="598"/>
        <v>795500</v>
      </c>
      <c r="L5782" s="109">
        <f t="shared" si="599"/>
        <v>571085</v>
      </c>
      <c r="M5782" s="109">
        <f t="shared" si="600"/>
        <v>288568</v>
      </c>
      <c r="N5782" s="109">
        <f t="shared" si="601"/>
        <v>859653</v>
      </c>
    </row>
    <row r="5783" spans="1:14" x14ac:dyDescent="0.25">
      <c r="A5783" s="31">
        <v>261</v>
      </c>
      <c r="B5783" s="55" t="s">
        <v>538</v>
      </c>
      <c r="C5783" s="61">
        <v>898075</v>
      </c>
      <c r="D5783" s="61">
        <v>357782</v>
      </c>
      <c r="E5783" s="62">
        <f t="shared" si="596"/>
        <v>1255857</v>
      </c>
      <c r="F5783" s="104">
        <v>642400</v>
      </c>
      <c r="G5783" s="104">
        <v>247600</v>
      </c>
      <c r="H5783" s="105">
        <f t="shared" si="597"/>
        <v>890000</v>
      </c>
      <c r="I5783" s="107">
        <v>687400</v>
      </c>
      <c r="J5783" s="107">
        <v>309500</v>
      </c>
      <c r="K5783" s="108">
        <f t="shared" si="598"/>
        <v>996900</v>
      </c>
      <c r="L5783" s="109">
        <f t="shared" si="599"/>
        <v>742625</v>
      </c>
      <c r="M5783" s="109">
        <f t="shared" si="600"/>
        <v>304960.66666666669</v>
      </c>
      <c r="N5783" s="109">
        <f t="shared" si="601"/>
        <v>1047585.6666666666</v>
      </c>
    </row>
    <row r="5784" spans="1:14" x14ac:dyDescent="0.25">
      <c r="A5784" s="31">
        <v>262</v>
      </c>
      <c r="B5784" s="55" t="s">
        <v>539</v>
      </c>
      <c r="C5784" s="61">
        <v>387246</v>
      </c>
      <c r="D5784" s="61">
        <v>289289</v>
      </c>
      <c r="E5784" s="62">
        <f t="shared" si="596"/>
        <v>676535</v>
      </c>
      <c r="F5784" s="104">
        <v>277000</v>
      </c>
      <c r="G5784" s="104">
        <v>200200</v>
      </c>
      <c r="H5784" s="105">
        <f t="shared" si="597"/>
        <v>477200</v>
      </c>
      <c r="I5784" s="107">
        <v>310200</v>
      </c>
      <c r="J5784" s="107">
        <v>244200</v>
      </c>
      <c r="K5784" s="108">
        <f t="shared" si="598"/>
        <v>554400</v>
      </c>
      <c r="L5784" s="109">
        <f t="shared" si="599"/>
        <v>324815.33333333331</v>
      </c>
      <c r="M5784" s="109">
        <f t="shared" si="600"/>
        <v>244563</v>
      </c>
      <c r="N5784" s="109">
        <f t="shared" si="601"/>
        <v>569378.33333333337</v>
      </c>
    </row>
    <row r="5785" spans="1:14" x14ac:dyDescent="0.25">
      <c r="A5785" s="31">
        <v>263</v>
      </c>
      <c r="B5785" s="55" t="s">
        <v>540</v>
      </c>
      <c r="C5785" s="61">
        <v>385708</v>
      </c>
      <c r="D5785" s="61">
        <v>293335</v>
      </c>
      <c r="E5785" s="62">
        <f t="shared" si="596"/>
        <v>679043</v>
      </c>
      <c r="F5785" s="104">
        <v>275900</v>
      </c>
      <c r="G5785" s="104">
        <v>203000</v>
      </c>
      <c r="H5785" s="105">
        <f t="shared" si="597"/>
        <v>478900</v>
      </c>
      <c r="I5785" s="107">
        <v>281400</v>
      </c>
      <c r="J5785" s="107">
        <v>225300</v>
      </c>
      <c r="K5785" s="108">
        <f t="shared" si="598"/>
        <v>506700</v>
      </c>
      <c r="L5785" s="109">
        <f t="shared" si="599"/>
        <v>314336</v>
      </c>
      <c r="M5785" s="109">
        <f t="shared" si="600"/>
        <v>240545</v>
      </c>
      <c r="N5785" s="109">
        <f t="shared" si="601"/>
        <v>554881</v>
      </c>
    </row>
    <row r="5786" spans="1:14" x14ac:dyDescent="0.25">
      <c r="A5786" s="31">
        <v>264</v>
      </c>
      <c r="B5786" s="55" t="s">
        <v>239</v>
      </c>
      <c r="C5786" s="61">
        <v>308958</v>
      </c>
      <c r="D5786" s="61">
        <v>64881</v>
      </c>
      <c r="E5786" s="62">
        <f t="shared" si="596"/>
        <v>373839</v>
      </c>
      <c r="F5786" s="104">
        <v>221000</v>
      </c>
      <c r="G5786" s="104">
        <v>44900</v>
      </c>
      <c r="H5786" s="105">
        <f t="shared" si="597"/>
        <v>265900</v>
      </c>
      <c r="I5786" s="107">
        <v>227600</v>
      </c>
      <c r="J5786" s="107">
        <v>48500</v>
      </c>
      <c r="K5786" s="108">
        <f t="shared" si="598"/>
        <v>276100</v>
      </c>
      <c r="L5786" s="109">
        <f t="shared" si="599"/>
        <v>252519.33333333334</v>
      </c>
      <c r="M5786" s="109">
        <f t="shared" si="600"/>
        <v>52760.333333333336</v>
      </c>
      <c r="N5786" s="109">
        <f t="shared" si="601"/>
        <v>305279.66666666669</v>
      </c>
    </row>
    <row r="5787" spans="1:14" x14ac:dyDescent="0.25">
      <c r="A5787" s="31">
        <v>265</v>
      </c>
      <c r="B5787" s="55" t="s">
        <v>541</v>
      </c>
      <c r="C5787" s="61">
        <v>527745</v>
      </c>
      <c r="D5787" s="61">
        <v>463123</v>
      </c>
      <c r="E5787" s="62">
        <f t="shared" si="596"/>
        <v>990868</v>
      </c>
      <c r="F5787" s="104">
        <v>377500</v>
      </c>
      <c r="G5787" s="104">
        <v>320500</v>
      </c>
      <c r="H5787" s="105">
        <f t="shared" si="597"/>
        <v>698000</v>
      </c>
      <c r="I5787" s="107">
        <v>385100</v>
      </c>
      <c r="J5787" s="107">
        <v>336500</v>
      </c>
      <c r="K5787" s="108">
        <f t="shared" si="598"/>
        <v>721600</v>
      </c>
      <c r="L5787" s="109">
        <f t="shared" si="599"/>
        <v>430115</v>
      </c>
      <c r="M5787" s="109">
        <f t="shared" si="600"/>
        <v>373374.33333333331</v>
      </c>
      <c r="N5787" s="109">
        <f t="shared" si="601"/>
        <v>803489.33333333337</v>
      </c>
    </row>
    <row r="5788" spans="1:14" x14ac:dyDescent="0.25">
      <c r="A5788" s="31">
        <v>266</v>
      </c>
      <c r="B5788" s="55" t="s">
        <v>542</v>
      </c>
      <c r="C5788" s="61">
        <v>1778815</v>
      </c>
      <c r="D5788" s="61">
        <v>360817</v>
      </c>
      <c r="E5788" s="62">
        <f t="shared" si="596"/>
        <v>2139632</v>
      </c>
      <c r="F5788" s="104">
        <v>1272400</v>
      </c>
      <c r="G5788" s="104">
        <v>249700</v>
      </c>
      <c r="H5788" s="105">
        <f t="shared" si="597"/>
        <v>1522100</v>
      </c>
      <c r="I5788" s="107">
        <v>1336000</v>
      </c>
      <c r="J5788" s="107">
        <v>259700</v>
      </c>
      <c r="K5788" s="108">
        <f t="shared" si="598"/>
        <v>1595700</v>
      </c>
      <c r="L5788" s="109">
        <f t="shared" si="599"/>
        <v>1462405</v>
      </c>
      <c r="M5788" s="109">
        <f t="shared" si="600"/>
        <v>290072.33333333331</v>
      </c>
      <c r="N5788" s="109">
        <f t="shared" si="601"/>
        <v>1752477.3333333333</v>
      </c>
    </row>
    <row r="5789" spans="1:14" x14ac:dyDescent="0.25">
      <c r="A5789" s="31">
        <v>267</v>
      </c>
      <c r="B5789" s="55" t="s">
        <v>543</v>
      </c>
      <c r="C5789" s="61">
        <v>1826207</v>
      </c>
      <c r="D5789" s="61">
        <v>366019</v>
      </c>
      <c r="E5789" s="62">
        <f t="shared" si="596"/>
        <v>2192226</v>
      </c>
      <c r="F5789" s="104">
        <v>1306300</v>
      </c>
      <c r="G5789" s="104">
        <v>253300</v>
      </c>
      <c r="H5789" s="105">
        <f t="shared" si="597"/>
        <v>1559600</v>
      </c>
      <c r="I5789" s="107">
        <v>1450000</v>
      </c>
      <c r="J5789" s="107">
        <v>260900</v>
      </c>
      <c r="K5789" s="108">
        <f t="shared" si="598"/>
        <v>1710900</v>
      </c>
      <c r="L5789" s="109">
        <f t="shared" si="599"/>
        <v>1527502.3333333333</v>
      </c>
      <c r="M5789" s="109">
        <f t="shared" si="600"/>
        <v>293406.33333333331</v>
      </c>
      <c r="N5789" s="109">
        <f t="shared" si="601"/>
        <v>1820908.6666666667</v>
      </c>
    </row>
    <row r="5790" spans="1:14" x14ac:dyDescent="0.25">
      <c r="A5790" s="31">
        <v>268</v>
      </c>
      <c r="B5790" s="55" t="s">
        <v>544</v>
      </c>
      <c r="C5790" s="61">
        <v>374245</v>
      </c>
      <c r="D5790" s="61">
        <v>94648</v>
      </c>
      <c r="E5790" s="62">
        <f t="shared" si="596"/>
        <v>468893</v>
      </c>
      <c r="F5790" s="104">
        <v>267700</v>
      </c>
      <c r="G5790" s="104">
        <v>65500</v>
      </c>
      <c r="H5790" s="105">
        <f t="shared" si="597"/>
        <v>333200</v>
      </c>
      <c r="I5790" s="107">
        <v>289100</v>
      </c>
      <c r="J5790" s="107">
        <v>68800</v>
      </c>
      <c r="K5790" s="108">
        <f t="shared" si="598"/>
        <v>357900</v>
      </c>
      <c r="L5790" s="109">
        <f t="shared" si="599"/>
        <v>310348.33333333331</v>
      </c>
      <c r="M5790" s="109">
        <f t="shared" si="600"/>
        <v>76316</v>
      </c>
      <c r="N5790" s="109">
        <f t="shared" si="601"/>
        <v>386664.33333333331</v>
      </c>
    </row>
    <row r="5791" spans="1:14" x14ac:dyDescent="0.25">
      <c r="A5791" s="31">
        <v>269</v>
      </c>
      <c r="B5791" s="55" t="s">
        <v>243</v>
      </c>
      <c r="C5791" s="61">
        <v>262684</v>
      </c>
      <c r="D5791" s="61">
        <v>148257</v>
      </c>
      <c r="E5791" s="62">
        <f t="shared" si="596"/>
        <v>410941</v>
      </c>
      <c r="F5791" s="104">
        <v>187900</v>
      </c>
      <c r="G5791" s="104">
        <v>102600</v>
      </c>
      <c r="H5791" s="105">
        <f t="shared" si="597"/>
        <v>290500</v>
      </c>
      <c r="I5791" s="107">
        <v>197300</v>
      </c>
      <c r="J5791" s="107">
        <v>110800</v>
      </c>
      <c r="K5791" s="108">
        <f t="shared" si="598"/>
        <v>308100</v>
      </c>
      <c r="L5791" s="109">
        <f t="shared" si="599"/>
        <v>215961.33333333334</v>
      </c>
      <c r="M5791" s="109">
        <f t="shared" si="600"/>
        <v>120552.33333333333</v>
      </c>
      <c r="N5791" s="109">
        <f t="shared" si="601"/>
        <v>336513.66666666669</v>
      </c>
    </row>
    <row r="5792" spans="1:14" x14ac:dyDescent="0.25">
      <c r="A5792" s="31">
        <v>270</v>
      </c>
      <c r="B5792" s="55" t="s">
        <v>558</v>
      </c>
      <c r="C5792" s="61">
        <v>0</v>
      </c>
      <c r="D5792" s="61">
        <v>0</v>
      </c>
      <c r="E5792" s="62">
        <f t="shared" si="596"/>
        <v>0</v>
      </c>
      <c r="F5792" s="104">
        <v>0</v>
      </c>
      <c r="G5792" s="104">
        <v>0</v>
      </c>
      <c r="H5792" s="105">
        <f t="shared" si="597"/>
        <v>0</v>
      </c>
      <c r="I5792" s="107">
        <v>0</v>
      </c>
      <c r="J5792" s="107">
        <v>0</v>
      </c>
      <c r="K5792" s="108">
        <f t="shared" si="598"/>
        <v>0</v>
      </c>
      <c r="L5792" s="109">
        <f t="shared" si="599"/>
        <v>0</v>
      </c>
      <c r="M5792" s="109">
        <f t="shared" si="600"/>
        <v>0</v>
      </c>
      <c r="N5792" s="109">
        <f t="shared" si="601"/>
        <v>0</v>
      </c>
    </row>
    <row r="5793" spans="1:14" x14ac:dyDescent="0.25">
      <c r="A5793" s="31">
        <v>271</v>
      </c>
      <c r="B5793" s="55" t="s">
        <v>545</v>
      </c>
      <c r="C5793" s="61">
        <v>898495</v>
      </c>
      <c r="D5793" s="61">
        <v>354314</v>
      </c>
      <c r="E5793" s="62">
        <f t="shared" si="596"/>
        <v>1252809</v>
      </c>
      <c r="F5793" s="104">
        <v>642700</v>
      </c>
      <c r="G5793" s="104">
        <v>245200</v>
      </c>
      <c r="H5793" s="105">
        <f t="shared" si="597"/>
        <v>887900</v>
      </c>
      <c r="I5793" s="107">
        <v>674800</v>
      </c>
      <c r="J5793" s="107">
        <v>264800</v>
      </c>
      <c r="K5793" s="108">
        <f t="shared" si="598"/>
        <v>939600</v>
      </c>
      <c r="L5793" s="109">
        <f t="shared" si="599"/>
        <v>738665</v>
      </c>
      <c r="M5793" s="109">
        <f t="shared" si="600"/>
        <v>288104.66666666669</v>
      </c>
      <c r="N5793" s="109">
        <f t="shared" si="601"/>
        <v>1026769.6666666666</v>
      </c>
    </row>
    <row r="5794" spans="1:14" x14ac:dyDescent="0.25">
      <c r="A5794" s="31">
        <v>272</v>
      </c>
      <c r="B5794" s="55" t="s">
        <v>546</v>
      </c>
      <c r="C5794" s="61">
        <v>2455447</v>
      </c>
      <c r="D5794" s="61">
        <v>361684</v>
      </c>
      <c r="E5794" s="62">
        <f t="shared" si="596"/>
        <v>2817131</v>
      </c>
      <c r="F5794" s="104">
        <v>1756400</v>
      </c>
      <c r="G5794" s="104">
        <v>250300</v>
      </c>
      <c r="H5794" s="105">
        <f t="shared" si="597"/>
        <v>2006700</v>
      </c>
      <c r="I5794" s="107">
        <v>1896900</v>
      </c>
      <c r="J5794" s="107">
        <v>267800</v>
      </c>
      <c r="K5794" s="108">
        <f t="shared" si="598"/>
        <v>2164700</v>
      </c>
      <c r="L5794" s="109">
        <f t="shared" si="599"/>
        <v>2036249</v>
      </c>
      <c r="M5794" s="109">
        <f t="shared" si="600"/>
        <v>293261.33333333331</v>
      </c>
      <c r="N5794" s="109">
        <f t="shared" si="601"/>
        <v>2329510.3333333335</v>
      </c>
    </row>
    <row r="5795" spans="1:14" x14ac:dyDescent="0.25">
      <c r="A5795" s="31">
        <v>273</v>
      </c>
      <c r="B5795" s="55" t="s">
        <v>547</v>
      </c>
      <c r="C5795" s="61">
        <v>796161</v>
      </c>
      <c r="D5795" s="61">
        <v>270504</v>
      </c>
      <c r="E5795" s="62">
        <f t="shared" si="596"/>
        <v>1066665</v>
      </c>
      <c r="F5795" s="104">
        <v>569500</v>
      </c>
      <c r="G5795" s="104">
        <v>187200</v>
      </c>
      <c r="H5795" s="105">
        <f t="shared" si="597"/>
        <v>756700</v>
      </c>
      <c r="I5795" s="107">
        <v>609400</v>
      </c>
      <c r="J5795" s="107">
        <v>198400</v>
      </c>
      <c r="K5795" s="108">
        <f t="shared" si="598"/>
        <v>807800</v>
      </c>
      <c r="L5795" s="109">
        <f t="shared" si="599"/>
        <v>658353.66666666663</v>
      </c>
      <c r="M5795" s="109">
        <f t="shared" si="600"/>
        <v>218701.33333333334</v>
      </c>
      <c r="N5795" s="109">
        <f t="shared" si="601"/>
        <v>877055</v>
      </c>
    </row>
    <row r="5796" spans="1:14" x14ac:dyDescent="0.25">
      <c r="A5796" s="31">
        <v>274</v>
      </c>
      <c r="B5796" s="55" t="s">
        <v>548</v>
      </c>
      <c r="C5796" s="61">
        <v>733950</v>
      </c>
      <c r="D5796" s="61">
        <v>311398</v>
      </c>
      <c r="E5796" s="62">
        <f t="shared" si="596"/>
        <v>1045348</v>
      </c>
      <c r="F5796" s="104">
        <v>525000</v>
      </c>
      <c r="G5796" s="104">
        <v>215500</v>
      </c>
      <c r="H5796" s="105">
        <f t="shared" si="597"/>
        <v>740500</v>
      </c>
      <c r="I5796" s="107">
        <v>551300</v>
      </c>
      <c r="J5796" s="107">
        <v>226300</v>
      </c>
      <c r="K5796" s="108">
        <f t="shared" si="598"/>
        <v>777600</v>
      </c>
      <c r="L5796" s="109">
        <f t="shared" si="599"/>
        <v>603416.66666666663</v>
      </c>
      <c r="M5796" s="109">
        <f t="shared" si="600"/>
        <v>251066</v>
      </c>
      <c r="N5796" s="109">
        <f t="shared" si="601"/>
        <v>854482.66666666663</v>
      </c>
    </row>
    <row r="5797" spans="1:14" x14ac:dyDescent="0.25">
      <c r="A5797" s="31">
        <v>275</v>
      </c>
      <c r="B5797" s="55" t="s">
        <v>549</v>
      </c>
      <c r="C5797" s="61">
        <v>841736</v>
      </c>
      <c r="D5797" s="61">
        <v>628720</v>
      </c>
      <c r="E5797" s="62">
        <f t="shared" si="596"/>
        <v>1470456</v>
      </c>
      <c r="F5797" s="104">
        <v>602100</v>
      </c>
      <c r="G5797" s="104">
        <v>435100</v>
      </c>
      <c r="H5797" s="105">
        <f t="shared" si="597"/>
        <v>1037200</v>
      </c>
      <c r="I5797" s="107">
        <v>650300</v>
      </c>
      <c r="J5797" s="107">
        <v>469900</v>
      </c>
      <c r="K5797" s="108">
        <f t="shared" si="598"/>
        <v>1120200</v>
      </c>
      <c r="L5797" s="109">
        <f t="shared" si="599"/>
        <v>698045.33333333337</v>
      </c>
      <c r="M5797" s="109">
        <f t="shared" si="600"/>
        <v>511240</v>
      </c>
      <c r="N5797" s="109">
        <f t="shared" si="601"/>
        <v>1209285.3333333333</v>
      </c>
    </row>
    <row r="5798" spans="1:14" x14ac:dyDescent="0.25">
      <c r="A5798" s="31">
        <v>276</v>
      </c>
      <c r="B5798" s="55" t="s">
        <v>550</v>
      </c>
      <c r="C5798" s="61">
        <v>736886</v>
      </c>
      <c r="D5798" s="61">
        <v>366019</v>
      </c>
      <c r="E5798" s="62">
        <f t="shared" si="596"/>
        <v>1102905</v>
      </c>
      <c r="F5798" s="104">
        <v>527100</v>
      </c>
      <c r="G5798" s="104">
        <v>253300</v>
      </c>
      <c r="H5798" s="105">
        <f t="shared" si="597"/>
        <v>780400</v>
      </c>
      <c r="I5798" s="107">
        <v>564000</v>
      </c>
      <c r="J5798" s="107">
        <v>283700</v>
      </c>
      <c r="K5798" s="108">
        <f t="shared" si="598"/>
        <v>847700</v>
      </c>
      <c r="L5798" s="109">
        <f t="shared" si="599"/>
        <v>609328.66666666663</v>
      </c>
      <c r="M5798" s="109">
        <f t="shared" si="600"/>
        <v>301006.33333333331</v>
      </c>
      <c r="N5798" s="109">
        <f t="shared" si="601"/>
        <v>910335</v>
      </c>
    </row>
    <row r="5799" spans="1:14" x14ac:dyDescent="0.25">
      <c r="A5799" s="31">
        <v>277</v>
      </c>
      <c r="B5799" s="55" t="s">
        <v>551</v>
      </c>
      <c r="C5799" s="61">
        <v>1404011</v>
      </c>
      <c r="D5799" s="61">
        <v>368042</v>
      </c>
      <c r="E5799" s="62">
        <f t="shared" si="596"/>
        <v>1772053</v>
      </c>
      <c r="F5799" s="104">
        <v>1004300</v>
      </c>
      <c r="G5799" s="104">
        <v>254700</v>
      </c>
      <c r="H5799" s="105">
        <f t="shared" si="597"/>
        <v>1259000</v>
      </c>
      <c r="I5799" s="107">
        <v>1064600</v>
      </c>
      <c r="J5799" s="107">
        <v>259800</v>
      </c>
      <c r="K5799" s="108">
        <f t="shared" si="598"/>
        <v>1324400</v>
      </c>
      <c r="L5799" s="109">
        <f t="shared" si="599"/>
        <v>1157637</v>
      </c>
      <c r="M5799" s="109">
        <f t="shared" si="600"/>
        <v>294180.66666666669</v>
      </c>
      <c r="N5799" s="109">
        <f t="shared" si="601"/>
        <v>1451817.6666666667</v>
      </c>
    </row>
    <row r="5800" spans="1:14" x14ac:dyDescent="0.25">
      <c r="A5800" s="31">
        <v>278</v>
      </c>
      <c r="B5800" s="59" t="s">
        <v>552</v>
      </c>
      <c r="C5800" s="61">
        <v>235703</v>
      </c>
      <c r="D5800" s="61">
        <v>250563</v>
      </c>
      <c r="E5800" s="62">
        <f t="shared" si="596"/>
        <v>486266</v>
      </c>
      <c r="F5800" s="104">
        <v>168600</v>
      </c>
      <c r="G5800" s="104">
        <v>173400</v>
      </c>
      <c r="H5800" s="105">
        <f t="shared" si="597"/>
        <v>342000</v>
      </c>
      <c r="I5800" s="107">
        <v>177000</v>
      </c>
      <c r="J5800" s="107">
        <v>178600</v>
      </c>
      <c r="K5800" s="108">
        <f t="shared" si="598"/>
        <v>355600</v>
      </c>
      <c r="L5800" s="109">
        <f t="shared" si="599"/>
        <v>193767.66666666666</v>
      </c>
      <c r="M5800" s="109">
        <f t="shared" si="600"/>
        <v>200854.33333333334</v>
      </c>
      <c r="N5800" s="109">
        <f t="shared" si="601"/>
        <v>394622</v>
      </c>
    </row>
    <row r="5801" spans="1:14" x14ac:dyDescent="0.25">
      <c r="A5801" s="31">
        <v>279</v>
      </c>
      <c r="B5801" s="55" t="s">
        <v>553</v>
      </c>
      <c r="C5801" s="61">
        <v>605054</v>
      </c>
      <c r="D5801" s="61">
        <v>175712</v>
      </c>
      <c r="E5801" s="62">
        <f t="shared" si="596"/>
        <v>780766</v>
      </c>
      <c r="F5801" s="104">
        <v>432800</v>
      </c>
      <c r="G5801" s="104">
        <v>121600</v>
      </c>
      <c r="H5801" s="105">
        <f t="shared" si="597"/>
        <v>554400</v>
      </c>
      <c r="I5801" s="107">
        <v>467400</v>
      </c>
      <c r="J5801" s="107">
        <v>124000</v>
      </c>
      <c r="K5801" s="108">
        <f t="shared" si="598"/>
        <v>591400</v>
      </c>
      <c r="L5801" s="109">
        <f t="shared" si="599"/>
        <v>501751.33333333331</v>
      </c>
      <c r="M5801" s="109">
        <f t="shared" si="600"/>
        <v>140437.33333333334</v>
      </c>
      <c r="N5801" s="109">
        <f t="shared" si="601"/>
        <v>642188.66666666663</v>
      </c>
    </row>
    <row r="5802" spans="1:14" x14ac:dyDescent="0.25">
      <c r="A5802" s="31">
        <v>280</v>
      </c>
      <c r="B5802" s="55" t="s">
        <v>554</v>
      </c>
      <c r="C5802" s="61">
        <v>636509</v>
      </c>
      <c r="D5802" s="61">
        <v>176724</v>
      </c>
      <c r="E5802" s="62">
        <f t="shared" si="596"/>
        <v>813233</v>
      </c>
      <c r="F5802" s="104">
        <v>455300</v>
      </c>
      <c r="G5802" s="104">
        <v>122300</v>
      </c>
      <c r="H5802" s="105">
        <f t="shared" si="597"/>
        <v>577600</v>
      </c>
      <c r="I5802" s="107">
        <v>509900</v>
      </c>
      <c r="J5802" s="107">
        <v>128400</v>
      </c>
      <c r="K5802" s="108">
        <f t="shared" si="598"/>
        <v>638300</v>
      </c>
      <c r="L5802" s="109">
        <f t="shared" si="599"/>
        <v>533903</v>
      </c>
      <c r="M5802" s="109">
        <f t="shared" si="600"/>
        <v>142474.66666666666</v>
      </c>
      <c r="N5802" s="109">
        <f t="shared" si="601"/>
        <v>676377.66666666663</v>
      </c>
    </row>
    <row r="5803" spans="1:14" x14ac:dyDescent="0.25">
      <c r="A5803" s="31">
        <v>281</v>
      </c>
      <c r="B5803" s="59" t="s">
        <v>555</v>
      </c>
      <c r="C5803" s="61">
        <v>86676</v>
      </c>
      <c r="D5803" s="61">
        <v>163574</v>
      </c>
      <c r="E5803" s="62">
        <f t="shared" si="596"/>
        <v>250250</v>
      </c>
      <c r="F5803" s="104">
        <v>62000</v>
      </c>
      <c r="G5803" s="104">
        <v>113200</v>
      </c>
      <c r="H5803" s="105">
        <f t="shared" si="597"/>
        <v>175200</v>
      </c>
      <c r="I5803" s="107">
        <v>63200</v>
      </c>
      <c r="J5803" s="107">
        <v>120000</v>
      </c>
      <c r="K5803" s="108">
        <f t="shared" si="598"/>
        <v>183200</v>
      </c>
      <c r="L5803" s="109">
        <f t="shared" si="599"/>
        <v>70625.333333333328</v>
      </c>
      <c r="M5803" s="109">
        <f t="shared" si="600"/>
        <v>132258</v>
      </c>
      <c r="N5803" s="109">
        <f t="shared" si="601"/>
        <v>202883.33333333334</v>
      </c>
    </row>
    <row r="5804" spans="1:14" x14ac:dyDescent="0.25">
      <c r="A5804" s="31">
        <v>282</v>
      </c>
      <c r="B5804" s="55" t="s">
        <v>556</v>
      </c>
      <c r="C5804" s="61">
        <v>67244</v>
      </c>
      <c r="D5804" s="61">
        <v>167042</v>
      </c>
      <c r="E5804" s="62">
        <f t="shared" si="596"/>
        <v>234286</v>
      </c>
      <c r="F5804" s="104">
        <v>48100</v>
      </c>
      <c r="G5804" s="104">
        <v>115600</v>
      </c>
      <c r="H5804" s="105">
        <f t="shared" si="597"/>
        <v>163700</v>
      </c>
      <c r="I5804" s="107">
        <v>49500</v>
      </c>
      <c r="J5804" s="107">
        <v>124800</v>
      </c>
      <c r="K5804" s="108">
        <f t="shared" si="598"/>
        <v>174300</v>
      </c>
      <c r="L5804" s="109">
        <f t="shared" si="599"/>
        <v>54948</v>
      </c>
      <c r="M5804" s="109">
        <f t="shared" si="600"/>
        <v>135814</v>
      </c>
      <c r="N5804" s="109">
        <f t="shared" si="601"/>
        <v>190762</v>
      </c>
    </row>
    <row r="5805" spans="1:14" x14ac:dyDescent="0.25">
      <c r="A5805" s="31">
        <v>283</v>
      </c>
      <c r="B5805" s="55" t="s">
        <v>557</v>
      </c>
      <c r="C5805" s="61">
        <v>66265</v>
      </c>
      <c r="D5805" s="61">
        <v>157939</v>
      </c>
      <c r="E5805" s="62">
        <f t="shared" si="596"/>
        <v>224204</v>
      </c>
      <c r="F5805" s="104">
        <v>47400</v>
      </c>
      <c r="G5805" s="104">
        <v>109300</v>
      </c>
      <c r="H5805" s="105">
        <f t="shared" si="597"/>
        <v>156700</v>
      </c>
      <c r="I5805" s="107">
        <v>48300</v>
      </c>
      <c r="J5805" s="107">
        <v>118000</v>
      </c>
      <c r="K5805" s="108">
        <f t="shared" si="598"/>
        <v>166300</v>
      </c>
      <c r="L5805" s="109">
        <f t="shared" si="599"/>
        <v>53988.333333333336</v>
      </c>
      <c r="M5805" s="109">
        <f t="shared" si="600"/>
        <v>128413</v>
      </c>
      <c r="N5805" s="109">
        <f t="shared" si="601"/>
        <v>182401.33333333334</v>
      </c>
    </row>
    <row r="5806" spans="1:14" x14ac:dyDescent="0.25">
      <c r="A5806" s="31">
        <v>284</v>
      </c>
      <c r="B5806" s="59" t="s">
        <v>559</v>
      </c>
      <c r="C5806" s="61">
        <v>510969</v>
      </c>
      <c r="D5806" s="61">
        <v>292468</v>
      </c>
      <c r="E5806" s="62">
        <f t="shared" si="596"/>
        <v>803437</v>
      </c>
      <c r="F5806" s="104">
        <v>365500</v>
      </c>
      <c r="G5806" s="104">
        <v>202400</v>
      </c>
      <c r="H5806" s="105">
        <f t="shared" si="597"/>
        <v>567900</v>
      </c>
      <c r="I5806" s="107">
        <v>383800</v>
      </c>
      <c r="J5806" s="107">
        <v>216600</v>
      </c>
      <c r="K5806" s="108">
        <f t="shared" si="598"/>
        <v>600400</v>
      </c>
      <c r="L5806" s="109">
        <f t="shared" si="599"/>
        <v>420089.66666666669</v>
      </c>
      <c r="M5806" s="109">
        <f t="shared" si="600"/>
        <v>237156</v>
      </c>
      <c r="N5806" s="109">
        <f t="shared" si="601"/>
        <v>657245.66666666663</v>
      </c>
    </row>
    <row r="5807" spans="1:14" x14ac:dyDescent="0.25">
      <c r="A5807" s="31">
        <v>285</v>
      </c>
      <c r="B5807" s="59" t="s">
        <v>560</v>
      </c>
      <c r="C5807" s="61">
        <v>484966</v>
      </c>
      <c r="D5807" s="61">
        <v>285243</v>
      </c>
      <c r="E5807" s="62">
        <f t="shared" si="596"/>
        <v>770209</v>
      </c>
      <c r="F5807" s="104">
        <v>346900</v>
      </c>
      <c r="G5807" s="104">
        <v>197400</v>
      </c>
      <c r="H5807" s="105">
        <f t="shared" si="597"/>
        <v>544300</v>
      </c>
      <c r="I5807" s="107">
        <v>367700</v>
      </c>
      <c r="J5807" s="107">
        <v>207300</v>
      </c>
      <c r="K5807" s="108">
        <f t="shared" si="598"/>
        <v>575000</v>
      </c>
      <c r="L5807" s="109">
        <f t="shared" si="599"/>
        <v>399855.33333333331</v>
      </c>
      <c r="M5807" s="109">
        <f t="shared" si="600"/>
        <v>229981</v>
      </c>
      <c r="N5807" s="109">
        <f t="shared" si="601"/>
        <v>629836.33333333337</v>
      </c>
    </row>
    <row r="5808" spans="1:14" x14ac:dyDescent="0.25">
      <c r="A5808" s="31">
        <v>286</v>
      </c>
      <c r="B5808" s="59" t="s">
        <v>561</v>
      </c>
      <c r="C5808" s="61">
        <v>1358297</v>
      </c>
      <c r="D5808" s="61">
        <v>284521</v>
      </c>
      <c r="E5808" s="62">
        <f t="shared" si="596"/>
        <v>1642818</v>
      </c>
      <c r="F5808" s="104">
        <v>971600</v>
      </c>
      <c r="G5808" s="104">
        <v>196900</v>
      </c>
      <c r="H5808" s="105">
        <f t="shared" si="597"/>
        <v>1168500</v>
      </c>
      <c r="I5808" s="107">
        <v>1049300</v>
      </c>
      <c r="J5808" s="107">
        <v>212700</v>
      </c>
      <c r="K5808" s="108">
        <f t="shared" si="598"/>
        <v>1262000</v>
      </c>
      <c r="L5808" s="109">
        <f t="shared" si="599"/>
        <v>1126399</v>
      </c>
      <c r="M5808" s="109">
        <f t="shared" si="600"/>
        <v>231373.66666666666</v>
      </c>
      <c r="N5808" s="109">
        <f t="shared" si="601"/>
        <v>1357772.6666666667</v>
      </c>
    </row>
    <row r="5809" spans="1:14" x14ac:dyDescent="0.25">
      <c r="A5809" s="31">
        <v>287</v>
      </c>
      <c r="B5809" s="55" t="s">
        <v>562</v>
      </c>
      <c r="C5809" s="61">
        <v>1283504</v>
      </c>
      <c r="D5809" s="61">
        <v>294058</v>
      </c>
      <c r="E5809" s="62">
        <f t="shared" si="596"/>
        <v>1577562</v>
      </c>
      <c r="F5809" s="104">
        <v>918100</v>
      </c>
      <c r="G5809" s="104">
        <v>203500</v>
      </c>
      <c r="H5809" s="105">
        <f t="shared" si="597"/>
        <v>1121600</v>
      </c>
      <c r="I5809" s="107">
        <v>982400</v>
      </c>
      <c r="J5809" s="107">
        <v>213700</v>
      </c>
      <c r="K5809" s="108">
        <f t="shared" si="598"/>
        <v>1196100</v>
      </c>
      <c r="L5809" s="109">
        <f t="shared" si="599"/>
        <v>1061334.6666666667</v>
      </c>
      <c r="M5809" s="109">
        <f t="shared" si="600"/>
        <v>237086</v>
      </c>
      <c r="N5809" s="109">
        <f t="shared" si="601"/>
        <v>1298420.6666666667</v>
      </c>
    </row>
    <row r="5810" spans="1:14" x14ac:dyDescent="0.25">
      <c r="A5810" s="31">
        <v>288</v>
      </c>
      <c r="B5810" s="58" t="s">
        <v>563</v>
      </c>
      <c r="C5810" s="61">
        <v>1141187</v>
      </c>
      <c r="D5810" s="61">
        <v>251575</v>
      </c>
      <c r="E5810" s="62">
        <f t="shared" si="596"/>
        <v>1392762</v>
      </c>
      <c r="F5810" s="104">
        <v>816300</v>
      </c>
      <c r="G5810" s="104">
        <v>174100</v>
      </c>
      <c r="H5810" s="105">
        <f t="shared" si="597"/>
        <v>990400</v>
      </c>
      <c r="I5810" s="107">
        <v>1020400</v>
      </c>
      <c r="J5810" s="107">
        <v>179300</v>
      </c>
      <c r="K5810" s="108">
        <f t="shared" si="598"/>
        <v>1199700</v>
      </c>
      <c r="L5810" s="109">
        <f t="shared" si="599"/>
        <v>992629</v>
      </c>
      <c r="M5810" s="109">
        <f t="shared" si="600"/>
        <v>201658.33333333334</v>
      </c>
      <c r="N5810" s="109">
        <f t="shared" si="601"/>
        <v>1194287.3333333333</v>
      </c>
    </row>
    <row r="5811" spans="1:14" x14ac:dyDescent="0.25">
      <c r="A5811" s="31">
        <v>289</v>
      </c>
      <c r="B5811" s="58" t="s">
        <v>564</v>
      </c>
      <c r="C5811" s="61">
        <v>307001</v>
      </c>
      <c r="D5811" s="61">
        <v>277440</v>
      </c>
      <c r="E5811" s="62">
        <f t="shared" si="596"/>
        <v>584441</v>
      </c>
      <c r="F5811" s="104">
        <v>219600</v>
      </c>
      <c r="G5811" s="104">
        <v>192000</v>
      </c>
      <c r="H5811" s="105">
        <f t="shared" si="597"/>
        <v>411600</v>
      </c>
      <c r="I5811" s="107">
        <v>267900</v>
      </c>
      <c r="J5811" s="107">
        <v>201600</v>
      </c>
      <c r="K5811" s="108">
        <f t="shared" si="598"/>
        <v>469500</v>
      </c>
      <c r="L5811" s="109">
        <f t="shared" si="599"/>
        <v>264833.66666666669</v>
      </c>
      <c r="M5811" s="109">
        <f t="shared" si="600"/>
        <v>223680</v>
      </c>
      <c r="N5811" s="109">
        <f t="shared" si="601"/>
        <v>488513.66666666669</v>
      </c>
    </row>
    <row r="5812" spans="1:14" x14ac:dyDescent="0.25">
      <c r="A5812" s="31">
        <v>290</v>
      </c>
      <c r="B5812" s="58" t="s">
        <v>565</v>
      </c>
      <c r="C5812" s="61">
        <v>238079</v>
      </c>
      <c r="D5812" s="61">
        <v>435668</v>
      </c>
      <c r="E5812" s="62">
        <f t="shared" si="596"/>
        <v>673747</v>
      </c>
      <c r="F5812" s="104">
        <v>170300</v>
      </c>
      <c r="G5812" s="104">
        <v>301500</v>
      </c>
      <c r="H5812" s="105">
        <f t="shared" si="597"/>
        <v>471800</v>
      </c>
      <c r="I5812" s="107">
        <v>189000</v>
      </c>
      <c r="J5812" s="107">
        <v>325600</v>
      </c>
      <c r="K5812" s="108">
        <f t="shared" si="598"/>
        <v>514600</v>
      </c>
      <c r="L5812" s="109">
        <f t="shared" si="599"/>
        <v>199126.33333333334</v>
      </c>
      <c r="M5812" s="109">
        <f t="shared" si="600"/>
        <v>354256</v>
      </c>
      <c r="N5812" s="109">
        <f t="shared" si="601"/>
        <v>553382.33333333337</v>
      </c>
    </row>
    <row r="5813" spans="1:14" x14ac:dyDescent="0.25">
      <c r="A5813" s="31">
        <v>291</v>
      </c>
      <c r="B5813" s="58" t="s">
        <v>566</v>
      </c>
      <c r="C5813" s="61">
        <v>834466</v>
      </c>
      <c r="D5813" s="61">
        <v>428443</v>
      </c>
      <c r="E5813" s="62">
        <f t="shared" si="596"/>
        <v>1262909</v>
      </c>
      <c r="F5813" s="104">
        <v>596900</v>
      </c>
      <c r="G5813" s="104">
        <v>296500</v>
      </c>
      <c r="H5813" s="105">
        <f t="shared" si="597"/>
        <v>893400</v>
      </c>
      <c r="I5813" s="107">
        <v>644700</v>
      </c>
      <c r="J5813" s="107">
        <v>317300</v>
      </c>
      <c r="K5813" s="108">
        <f t="shared" si="598"/>
        <v>962000</v>
      </c>
      <c r="L5813" s="109">
        <f t="shared" si="599"/>
        <v>692022</v>
      </c>
      <c r="M5813" s="109">
        <f t="shared" si="600"/>
        <v>347414.33333333331</v>
      </c>
      <c r="N5813" s="109">
        <f t="shared" si="601"/>
        <v>1039436.3333333334</v>
      </c>
    </row>
    <row r="5814" spans="1:14" x14ac:dyDescent="0.25">
      <c r="A5814" s="31">
        <v>292</v>
      </c>
      <c r="B5814" s="58" t="s">
        <v>567</v>
      </c>
      <c r="C5814" s="61">
        <v>867599</v>
      </c>
      <c r="D5814" s="61">
        <v>386827</v>
      </c>
      <c r="E5814" s="62">
        <f t="shared" si="596"/>
        <v>1254426</v>
      </c>
      <c r="F5814" s="104">
        <v>620600</v>
      </c>
      <c r="G5814" s="104">
        <v>267700</v>
      </c>
      <c r="H5814" s="105">
        <f t="shared" si="597"/>
        <v>888300</v>
      </c>
      <c r="I5814" s="107">
        <v>651600</v>
      </c>
      <c r="J5814" s="107">
        <v>283800</v>
      </c>
      <c r="K5814" s="108">
        <f t="shared" si="598"/>
        <v>935400</v>
      </c>
      <c r="L5814" s="109">
        <f t="shared" si="599"/>
        <v>713266.33333333337</v>
      </c>
      <c r="M5814" s="109">
        <f t="shared" si="600"/>
        <v>312775.66666666669</v>
      </c>
      <c r="N5814" s="109">
        <f t="shared" si="601"/>
        <v>1026042</v>
      </c>
    </row>
    <row r="5815" spans="1:14" x14ac:dyDescent="0.25">
      <c r="A5815" s="31">
        <v>293</v>
      </c>
      <c r="B5815" s="58" t="s">
        <v>568</v>
      </c>
      <c r="C5815" s="61">
        <v>2668083</v>
      </c>
      <c r="D5815" s="61">
        <v>582624</v>
      </c>
      <c r="E5815" s="62">
        <f t="shared" si="596"/>
        <v>3250707</v>
      </c>
      <c r="F5815" s="104">
        <v>1908500</v>
      </c>
      <c r="G5815" s="104">
        <v>403200</v>
      </c>
      <c r="H5815" s="105">
        <f t="shared" si="597"/>
        <v>2311700</v>
      </c>
      <c r="I5815" s="107">
        <v>1984800</v>
      </c>
      <c r="J5815" s="107">
        <v>423400</v>
      </c>
      <c r="K5815" s="108">
        <f t="shared" si="598"/>
        <v>2408200</v>
      </c>
      <c r="L5815" s="109">
        <f t="shared" si="599"/>
        <v>2187127.6666666665</v>
      </c>
      <c r="M5815" s="109">
        <f t="shared" si="600"/>
        <v>469741.33333333331</v>
      </c>
      <c r="N5815" s="109">
        <f t="shared" si="601"/>
        <v>2656869</v>
      </c>
    </row>
    <row r="5816" spans="1:14" x14ac:dyDescent="0.25">
      <c r="A5816" s="31">
        <v>294</v>
      </c>
      <c r="B5816" s="58" t="s">
        <v>257</v>
      </c>
      <c r="C5816" s="61">
        <v>2840177</v>
      </c>
      <c r="D5816" s="61">
        <v>572365</v>
      </c>
      <c r="E5816" s="62">
        <f t="shared" si="596"/>
        <v>3412542</v>
      </c>
      <c r="F5816" s="104">
        <v>2031600</v>
      </c>
      <c r="G5816" s="104">
        <v>396100</v>
      </c>
      <c r="H5816" s="105">
        <f t="shared" si="597"/>
        <v>2427700</v>
      </c>
      <c r="I5816" s="107">
        <v>2092500</v>
      </c>
      <c r="J5816" s="107">
        <v>427800</v>
      </c>
      <c r="K5816" s="108">
        <f t="shared" si="598"/>
        <v>2520300</v>
      </c>
      <c r="L5816" s="109">
        <f t="shared" si="599"/>
        <v>2321425.6666666665</v>
      </c>
      <c r="M5816" s="109">
        <f t="shared" si="600"/>
        <v>465421.66666666669</v>
      </c>
      <c r="N5816" s="109">
        <f t="shared" si="601"/>
        <v>2786847.3333333335</v>
      </c>
    </row>
    <row r="5817" spans="1:14" x14ac:dyDescent="0.25">
      <c r="A5817" s="31">
        <v>295</v>
      </c>
      <c r="B5817" s="58" t="s">
        <v>569</v>
      </c>
      <c r="C5817" s="61">
        <v>840198</v>
      </c>
      <c r="D5817" s="61">
        <v>499681</v>
      </c>
      <c r="E5817" s="62">
        <f t="shared" si="596"/>
        <v>1339879</v>
      </c>
      <c r="F5817" s="104">
        <v>601000</v>
      </c>
      <c r="G5817" s="104">
        <v>345800</v>
      </c>
      <c r="H5817" s="105">
        <f t="shared" si="597"/>
        <v>946800</v>
      </c>
      <c r="I5817" s="107">
        <v>631100</v>
      </c>
      <c r="J5817" s="107">
        <v>387300</v>
      </c>
      <c r="K5817" s="108">
        <f t="shared" si="598"/>
        <v>1018400</v>
      </c>
      <c r="L5817" s="109">
        <f t="shared" si="599"/>
        <v>690766</v>
      </c>
      <c r="M5817" s="109">
        <f t="shared" si="600"/>
        <v>410927</v>
      </c>
      <c r="N5817" s="109">
        <f t="shared" si="601"/>
        <v>1101693</v>
      </c>
    </row>
    <row r="5818" spans="1:14" x14ac:dyDescent="0.25">
      <c r="A5818" s="31">
        <v>296</v>
      </c>
      <c r="B5818" s="55" t="s">
        <v>259</v>
      </c>
      <c r="C5818" s="61">
        <v>4445221</v>
      </c>
      <c r="D5818" s="61">
        <v>971474</v>
      </c>
      <c r="E5818" s="62">
        <f t="shared" si="596"/>
        <v>5416695</v>
      </c>
      <c r="F5818" s="104">
        <v>3179700</v>
      </c>
      <c r="G5818" s="104">
        <v>672300</v>
      </c>
      <c r="H5818" s="105">
        <f t="shared" si="597"/>
        <v>3852000</v>
      </c>
      <c r="I5818" s="107">
        <v>3402300</v>
      </c>
      <c r="J5818" s="107">
        <v>692500</v>
      </c>
      <c r="K5818" s="108">
        <f t="shared" si="598"/>
        <v>4094800</v>
      </c>
      <c r="L5818" s="109">
        <f t="shared" si="599"/>
        <v>3675740.3333333335</v>
      </c>
      <c r="M5818" s="109">
        <f t="shared" si="600"/>
        <v>778758</v>
      </c>
      <c r="N5818" s="109">
        <f t="shared" si="601"/>
        <v>4454498.333333333</v>
      </c>
    </row>
    <row r="5819" spans="1:14" x14ac:dyDescent="0.25">
      <c r="A5819" s="31">
        <v>297</v>
      </c>
      <c r="B5819" s="55" t="s">
        <v>260</v>
      </c>
      <c r="C5819" s="61">
        <v>4299409</v>
      </c>
      <c r="D5819" s="61">
        <v>999796</v>
      </c>
      <c r="E5819" s="62">
        <f t="shared" si="596"/>
        <v>5299205</v>
      </c>
      <c r="F5819" s="104">
        <v>3075400</v>
      </c>
      <c r="G5819" s="104">
        <v>691900</v>
      </c>
      <c r="H5819" s="105">
        <f t="shared" si="597"/>
        <v>3767300</v>
      </c>
      <c r="I5819" s="107">
        <v>3229200</v>
      </c>
      <c r="J5819" s="107">
        <v>705700</v>
      </c>
      <c r="K5819" s="108">
        <f t="shared" si="598"/>
        <v>3934900</v>
      </c>
      <c r="L5819" s="109">
        <f t="shared" si="599"/>
        <v>3534669.6666666665</v>
      </c>
      <c r="M5819" s="109">
        <f t="shared" si="600"/>
        <v>799132</v>
      </c>
      <c r="N5819" s="109">
        <f t="shared" si="601"/>
        <v>4333801.666666667</v>
      </c>
    </row>
    <row r="5820" spans="1:14" x14ac:dyDescent="0.25">
      <c r="A5820" s="31">
        <v>298</v>
      </c>
      <c r="B5820" s="55" t="s">
        <v>261</v>
      </c>
      <c r="C5820" s="61">
        <v>268975</v>
      </c>
      <c r="D5820" s="61">
        <v>58089</v>
      </c>
      <c r="E5820" s="62">
        <f t="shared" si="596"/>
        <v>327064</v>
      </c>
      <c r="F5820" s="104">
        <v>192400</v>
      </c>
      <c r="G5820" s="104">
        <v>40200</v>
      </c>
      <c r="H5820" s="105">
        <f t="shared" si="597"/>
        <v>232600</v>
      </c>
      <c r="I5820" s="107">
        <v>207800</v>
      </c>
      <c r="J5820" s="107">
        <v>42200</v>
      </c>
      <c r="K5820" s="108">
        <f t="shared" si="598"/>
        <v>250000</v>
      </c>
      <c r="L5820" s="109">
        <f t="shared" si="599"/>
        <v>223058.33333333334</v>
      </c>
      <c r="M5820" s="109">
        <f t="shared" si="600"/>
        <v>46829.666666666664</v>
      </c>
      <c r="N5820" s="109">
        <f t="shared" si="601"/>
        <v>269888</v>
      </c>
    </row>
    <row r="5821" spans="1:14" x14ac:dyDescent="0.25">
      <c r="A5821" s="31">
        <v>299</v>
      </c>
      <c r="B5821" s="59" t="s">
        <v>570</v>
      </c>
      <c r="C5821" s="61">
        <v>1363330</v>
      </c>
      <c r="D5821" s="61">
        <v>94792</v>
      </c>
      <c r="E5821" s="62">
        <f t="shared" si="596"/>
        <v>1458122</v>
      </c>
      <c r="F5821" s="104">
        <v>975200</v>
      </c>
      <c r="G5821" s="104">
        <v>65600</v>
      </c>
      <c r="H5821" s="105">
        <f t="shared" si="597"/>
        <v>1040800</v>
      </c>
      <c r="I5821" s="107">
        <v>1043500</v>
      </c>
      <c r="J5821" s="107">
        <v>69500</v>
      </c>
      <c r="K5821" s="108">
        <f t="shared" si="598"/>
        <v>1113000</v>
      </c>
      <c r="L5821" s="109">
        <f t="shared" si="599"/>
        <v>1127343.3333333333</v>
      </c>
      <c r="M5821" s="109">
        <f t="shared" si="600"/>
        <v>76630.666666666672</v>
      </c>
      <c r="N5821" s="109">
        <f t="shared" si="601"/>
        <v>1203974</v>
      </c>
    </row>
    <row r="5822" spans="1:14" x14ac:dyDescent="0.25">
      <c r="A5822" s="31">
        <v>300</v>
      </c>
      <c r="B5822" s="59" t="s">
        <v>571</v>
      </c>
      <c r="C5822" s="61">
        <v>1257781</v>
      </c>
      <c r="D5822" s="61">
        <v>149847</v>
      </c>
      <c r="E5822" s="62">
        <f t="shared" si="596"/>
        <v>1407628</v>
      </c>
      <c r="F5822" s="104">
        <v>899700</v>
      </c>
      <c r="G5822" s="104">
        <v>103700</v>
      </c>
      <c r="H5822" s="105">
        <f t="shared" si="597"/>
        <v>1003400</v>
      </c>
      <c r="I5822" s="107">
        <v>953700</v>
      </c>
      <c r="J5822" s="107">
        <v>111000</v>
      </c>
      <c r="K5822" s="108">
        <f t="shared" si="598"/>
        <v>1064700</v>
      </c>
      <c r="L5822" s="109">
        <f t="shared" si="599"/>
        <v>1037060.3333333334</v>
      </c>
      <c r="M5822" s="109">
        <f t="shared" si="600"/>
        <v>121515.66666666667</v>
      </c>
      <c r="N5822" s="109">
        <f t="shared" si="601"/>
        <v>1158576</v>
      </c>
    </row>
    <row r="5823" spans="1:14" x14ac:dyDescent="0.25">
      <c r="A5823" s="31">
        <v>301</v>
      </c>
      <c r="B5823" s="58" t="s">
        <v>572</v>
      </c>
      <c r="C5823" s="61">
        <v>842714</v>
      </c>
      <c r="D5823" s="61">
        <v>153315</v>
      </c>
      <c r="E5823" s="62">
        <f t="shared" si="596"/>
        <v>996029</v>
      </c>
      <c r="F5823" s="104">
        <v>602800</v>
      </c>
      <c r="G5823" s="104">
        <v>106100</v>
      </c>
      <c r="H5823" s="105">
        <f t="shared" si="597"/>
        <v>708900</v>
      </c>
      <c r="I5823" s="107">
        <v>632900</v>
      </c>
      <c r="J5823" s="107">
        <v>112500</v>
      </c>
      <c r="K5823" s="108">
        <f t="shared" si="598"/>
        <v>745400</v>
      </c>
      <c r="L5823" s="109">
        <f t="shared" si="599"/>
        <v>692804.66666666663</v>
      </c>
      <c r="M5823" s="109">
        <f t="shared" si="600"/>
        <v>123971.66666666667</v>
      </c>
      <c r="N5823" s="109">
        <f t="shared" si="601"/>
        <v>816776.33333333337</v>
      </c>
    </row>
    <row r="5824" spans="1:14" x14ac:dyDescent="0.25">
      <c r="A5824" s="31">
        <v>302</v>
      </c>
      <c r="B5824" s="55" t="s">
        <v>573</v>
      </c>
      <c r="C5824" s="61">
        <v>1236531</v>
      </c>
      <c r="D5824" s="61">
        <v>156205</v>
      </c>
      <c r="E5824" s="62">
        <f t="shared" si="596"/>
        <v>1392736</v>
      </c>
      <c r="F5824" s="104">
        <v>884500</v>
      </c>
      <c r="G5824" s="104">
        <v>108100</v>
      </c>
      <c r="H5824" s="105">
        <f t="shared" si="597"/>
        <v>992600</v>
      </c>
      <c r="I5824" s="107">
        <v>955300</v>
      </c>
      <c r="J5824" s="107">
        <v>113500</v>
      </c>
      <c r="K5824" s="108">
        <f t="shared" si="598"/>
        <v>1068800</v>
      </c>
      <c r="L5824" s="109">
        <f t="shared" si="599"/>
        <v>1025443.6666666666</v>
      </c>
      <c r="M5824" s="109">
        <f t="shared" si="600"/>
        <v>125935</v>
      </c>
      <c r="N5824" s="109">
        <f t="shared" si="601"/>
        <v>1151378.6666666667</v>
      </c>
    </row>
    <row r="5825" spans="1:14" x14ac:dyDescent="0.25">
      <c r="A5825" s="31">
        <v>303</v>
      </c>
      <c r="B5825" s="55" t="s">
        <v>574</v>
      </c>
      <c r="C5825" s="61">
        <v>57737</v>
      </c>
      <c r="D5825" s="61">
        <v>11849</v>
      </c>
      <c r="E5825" s="62">
        <f t="shared" si="596"/>
        <v>69586</v>
      </c>
      <c r="F5825" s="104">
        <v>41300</v>
      </c>
      <c r="G5825" s="104">
        <v>8200</v>
      </c>
      <c r="H5825" s="105">
        <f t="shared" si="597"/>
        <v>49500</v>
      </c>
      <c r="I5825" s="107">
        <v>44200</v>
      </c>
      <c r="J5825" s="107">
        <v>8900</v>
      </c>
      <c r="K5825" s="108">
        <f t="shared" si="598"/>
        <v>53100</v>
      </c>
      <c r="L5825" s="109">
        <f t="shared" si="599"/>
        <v>47745.666666666664</v>
      </c>
      <c r="M5825" s="109">
        <f t="shared" si="600"/>
        <v>9649.6666666666661</v>
      </c>
      <c r="N5825" s="109">
        <f t="shared" si="601"/>
        <v>57395.333333333336</v>
      </c>
    </row>
    <row r="5826" spans="1:14" x14ac:dyDescent="0.25">
      <c r="A5826" s="31">
        <v>304</v>
      </c>
      <c r="B5826" s="59" t="s">
        <v>264</v>
      </c>
      <c r="C5826" s="61">
        <v>48930</v>
      </c>
      <c r="D5826" s="61">
        <v>10838</v>
      </c>
      <c r="E5826" s="62">
        <f t="shared" si="596"/>
        <v>59768</v>
      </c>
      <c r="F5826" s="104">
        <v>35000</v>
      </c>
      <c r="G5826" s="104">
        <v>7500</v>
      </c>
      <c r="H5826" s="105">
        <f t="shared" si="597"/>
        <v>42500</v>
      </c>
      <c r="I5826" s="107">
        <v>36800</v>
      </c>
      <c r="J5826" s="107">
        <v>7900</v>
      </c>
      <c r="K5826" s="108">
        <f t="shared" si="598"/>
        <v>44700</v>
      </c>
      <c r="L5826" s="109">
        <f t="shared" si="599"/>
        <v>40243.333333333336</v>
      </c>
      <c r="M5826" s="109">
        <f t="shared" si="600"/>
        <v>8746</v>
      </c>
      <c r="N5826" s="109">
        <f t="shared" si="601"/>
        <v>48989.333333333336</v>
      </c>
    </row>
    <row r="5827" spans="1:14" x14ac:dyDescent="0.25">
      <c r="A5827" s="31">
        <v>305</v>
      </c>
      <c r="B5827" s="59" t="s">
        <v>575</v>
      </c>
      <c r="C5827" s="61">
        <v>600721</v>
      </c>
      <c r="D5827" s="61">
        <v>136408</v>
      </c>
      <c r="E5827" s="62">
        <f t="shared" si="596"/>
        <v>737129</v>
      </c>
      <c r="F5827" s="104">
        <v>429700</v>
      </c>
      <c r="G5827" s="104">
        <v>94400</v>
      </c>
      <c r="H5827" s="105">
        <f t="shared" si="597"/>
        <v>524100</v>
      </c>
      <c r="I5827" s="107">
        <v>464100</v>
      </c>
      <c r="J5827" s="107">
        <v>102000</v>
      </c>
      <c r="K5827" s="108">
        <f t="shared" si="598"/>
        <v>566100</v>
      </c>
      <c r="L5827" s="109">
        <f t="shared" si="599"/>
        <v>498173.66666666669</v>
      </c>
      <c r="M5827" s="109">
        <f t="shared" si="600"/>
        <v>110936</v>
      </c>
      <c r="N5827" s="109">
        <f t="shared" si="601"/>
        <v>609109.66666666663</v>
      </c>
    </row>
    <row r="5828" spans="1:14" x14ac:dyDescent="0.25">
      <c r="A5828" s="31">
        <v>306</v>
      </c>
      <c r="B5828" s="55" t="s">
        <v>265</v>
      </c>
      <c r="C5828" s="61">
        <v>232208</v>
      </c>
      <c r="D5828" s="61">
        <v>53899</v>
      </c>
      <c r="E5828" s="62">
        <f t="shared" si="596"/>
        <v>286107</v>
      </c>
      <c r="F5828" s="104">
        <v>166100</v>
      </c>
      <c r="G5828" s="104">
        <v>37300</v>
      </c>
      <c r="H5828" s="105">
        <f t="shared" si="597"/>
        <v>203400</v>
      </c>
      <c r="I5828" s="107">
        <v>171100</v>
      </c>
      <c r="J5828" s="107">
        <v>38400</v>
      </c>
      <c r="K5828" s="108">
        <f t="shared" si="598"/>
        <v>209500</v>
      </c>
      <c r="L5828" s="109">
        <f t="shared" si="599"/>
        <v>189802.66666666666</v>
      </c>
      <c r="M5828" s="109">
        <f t="shared" si="600"/>
        <v>43199.666666666664</v>
      </c>
      <c r="N5828" s="109">
        <f t="shared" si="601"/>
        <v>233002.33333333334</v>
      </c>
    </row>
    <row r="5829" spans="1:14" x14ac:dyDescent="0.25">
      <c r="A5829" s="31">
        <v>307</v>
      </c>
      <c r="B5829" s="55" t="s">
        <v>576</v>
      </c>
      <c r="C5829" s="61">
        <v>261566</v>
      </c>
      <c r="D5829" s="61">
        <v>58234</v>
      </c>
      <c r="E5829" s="62">
        <f t="shared" si="596"/>
        <v>319800</v>
      </c>
      <c r="F5829" s="104">
        <v>187100</v>
      </c>
      <c r="G5829" s="104">
        <v>40300</v>
      </c>
      <c r="H5829" s="105">
        <f t="shared" si="597"/>
        <v>227400</v>
      </c>
      <c r="I5829" s="107">
        <v>196500</v>
      </c>
      <c r="J5829" s="107">
        <v>42300</v>
      </c>
      <c r="K5829" s="108">
        <f t="shared" si="598"/>
        <v>238800</v>
      </c>
      <c r="L5829" s="109">
        <f t="shared" si="599"/>
        <v>215055.33333333334</v>
      </c>
      <c r="M5829" s="109">
        <f t="shared" si="600"/>
        <v>46944.666666666664</v>
      </c>
      <c r="N5829" s="109">
        <f t="shared" si="601"/>
        <v>262000</v>
      </c>
    </row>
    <row r="5830" spans="1:14" x14ac:dyDescent="0.25">
      <c r="A5830" s="31">
        <v>308</v>
      </c>
      <c r="B5830" s="55" t="s">
        <v>577</v>
      </c>
      <c r="C5830" s="61">
        <v>152242</v>
      </c>
      <c r="D5830" s="61">
        <v>141177</v>
      </c>
      <c r="E5830" s="62">
        <f t="shared" si="596"/>
        <v>293419</v>
      </c>
      <c r="F5830" s="104">
        <v>108900</v>
      </c>
      <c r="G5830" s="104">
        <v>97700</v>
      </c>
      <c r="H5830" s="105">
        <f t="shared" si="597"/>
        <v>206600</v>
      </c>
      <c r="I5830" s="107">
        <v>117600</v>
      </c>
      <c r="J5830" s="107">
        <v>105500</v>
      </c>
      <c r="K5830" s="108">
        <f t="shared" si="598"/>
        <v>223100</v>
      </c>
      <c r="L5830" s="109">
        <f t="shared" si="599"/>
        <v>126247.33333333333</v>
      </c>
      <c r="M5830" s="109">
        <f t="shared" si="600"/>
        <v>114792.33333333333</v>
      </c>
      <c r="N5830" s="109">
        <f t="shared" si="601"/>
        <v>241039.66666666666</v>
      </c>
    </row>
    <row r="5831" spans="1:14" x14ac:dyDescent="0.25">
      <c r="A5831" s="31">
        <v>309</v>
      </c>
      <c r="B5831" s="59" t="s">
        <v>578</v>
      </c>
      <c r="C5831" s="61">
        <v>50608</v>
      </c>
      <c r="D5831" s="61">
        <v>70227</v>
      </c>
      <c r="E5831" s="62">
        <f t="shared" si="596"/>
        <v>120835</v>
      </c>
      <c r="F5831" s="104">
        <v>36200</v>
      </c>
      <c r="G5831" s="104">
        <v>48600</v>
      </c>
      <c r="H5831" s="105">
        <f t="shared" si="597"/>
        <v>84800</v>
      </c>
      <c r="I5831" s="107">
        <v>38700</v>
      </c>
      <c r="J5831" s="107">
        <v>52000</v>
      </c>
      <c r="K5831" s="108">
        <f t="shared" si="598"/>
        <v>90700</v>
      </c>
      <c r="L5831" s="109">
        <f t="shared" si="599"/>
        <v>41836</v>
      </c>
      <c r="M5831" s="109">
        <f t="shared" si="600"/>
        <v>56942.333333333336</v>
      </c>
      <c r="N5831" s="109">
        <f t="shared" si="601"/>
        <v>98778.333333333328</v>
      </c>
    </row>
    <row r="5832" spans="1:14" x14ac:dyDescent="0.25">
      <c r="A5832" s="31">
        <v>310</v>
      </c>
      <c r="B5832" s="55" t="s">
        <v>266</v>
      </c>
      <c r="C5832" s="61">
        <v>47252</v>
      </c>
      <c r="D5832" s="61">
        <v>72684</v>
      </c>
      <c r="E5832" s="62">
        <f t="shared" si="596"/>
        <v>119936</v>
      </c>
      <c r="F5832" s="104">
        <v>33800</v>
      </c>
      <c r="G5832" s="104">
        <v>50300</v>
      </c>
      <c r="H5832" s="105">
        <f t="shared" si="597"/>
        <v>84100</v>
      </c>
      <c r="I5832" s="107">
        <v>35800</v>
      </c>
      <c r="J5832" s="107">
        <v>53300</v>
      </c>
      <c r="K5832" s="108">
        <f t="shared" si="598"/>
        <v>89100</v>
      </c>
      <c r="L5832" s="109">
        <f t="shared" si="599"/>
        <v>38950.666666666664</v>
      </c>
      <c r="M5832" s="109">
        <f t="shared" si="600"/>
        <v>58761.333333333336</v>
      </c>
      <c r="N5832" s="109">
        <f t="shared" si="601"/>
        <v>97712</v>
      </c>
    </row>
    <row r="5833" spans="1:14" x14ac:dyDescent="0.25">
      <c r="A5833" s="31">
        <v>311</v>
      </c>
      <c r="B5833" s="59" t="s">
        <v>267</v>
      </c>
      <c r="C5833" s="61">
        <v>51586</v>
      </c>
      <c r="D5833" s="61">
        <v>73117</v>
      </c>
      <c r="E5833" s="62">
        <f t="shared" si="596"/>
        <v>124703</v>
      </c>
      <c r="F5833" s="104">
        <v>36900</v>
      </c>
      <c r="G5833" s="104">
        <v>50600</v>
      </c>
      <c r="H5833" s="105">
        <f t="shared" si="597"/>
        <v>87500</v>
      </c>
      <c r="I5833" s="107">
        <v>38700</v>
      </c>
      <c r="J5833" s="107">
        <v>53100</v>
      </c>
      <c r="K5833" s="108">
        <f t="shared" si="598"/>
        <v>91800</v>
      </c>
      <c r="L5833" s="109">
        <f t="shared" si="599"/>
        <v>42395.333333333336</v>
      </c>
      <c r="M5833" s="109">
        <f t="shared" si="600"/>
        <v>58939</v>
      </c>
      <c r="N5833" s="109">
        <f t="shared" si="601"/>
        <v>101334.33333333333</v>
      </c>
    </row>
    <row r="5834" spans="1:14" x14ac:dyDescent="0.25">
      <c r="A5834" s="31">
        <v>312</v>
      </c>
      <c r="B5834" s="59" t="s">
        <v>268</v>
      </c>
      <c r="C5834" s="61">
        <v>59275</v>
      </c>
      <c r="D5834" s="61">
        <v>71817</v>
      </c>
      <c r="E5834" s="62">
        <f t="shared" si="596"/>
        <v>131092</v>
      </c>
      <c r="F5834" s="104">
        <v>42400</v>
      </c>
      <c r="G5834" s="104">
        <v>49700</v>
      </c>
      <c r="H5834" s="105">
        <f t="shared" si="597"/>
        <v>92100</v>
      </c>
      <c r="I5834" s="107">
        <v>45800</v>
      </c>
      <c r="J5834" s="107">
        <v>53700</v>
      </c>
      <c r="K5834" s="108">
        <f t="shared" si="598"/>
        <v>99500</v>
      </c>
      <c r="L5834" s="109">
        <f t="shared" si="599"/>
        <v>49158.333333333336</v>
      </c>
      <c r="M5834" s="109">
        <f t="shared" si="600"/>
        <v>58405.666666666664</v>
      </c>
      <c r="N5834" s="109">
        <f t="shared" si="601"/>
        <v>107564</v>
      </c>
    </row>
    <row r="5835" spans="1:14" x14ac:dyDescent="0.25">
      <c r="A5835" s="31">
        <v>313</v>
      </c>
      <c r="B5835" s="55" t="s">
        <v>579</v>
      </c>
      <c r="C5835" s="61">
        <v>9646</v>
      </c>
      <c r="D5835" s="61">
        <v>49853</v>
      </c>
      <c r="E5835" s="62">
        <f t="shared" si="596"/>
        <v>59499</v>
      </c>
      <c r="F5835" s="104">
        <v>6900</v>
      </c>
      <c r="G5835" s="104">
        <v>34500</v>
      </c>
      <c r="H5835" s="105">
        <f t="shared" si="597"/>
        <v>41400</v>
      </c>
      <c r="I5835" s="107">
        <v>7700</v>
      </c>
      <c r="J5835" s="107">
        <v>38600</v>
      </c>
      <c r="K5835" s="108">
        <f t="shared" si="598"/>
        <v>46300</v>
      </c>
      <c r="L5835" s="109">
        <f t="shared" si="599"/>
        <v>8082</v>
      </c>
      <c r="M5835" s="109">
        <f t="shared" si="600"/>
        <v>40984.333333333336</v>
      </c>
      <c r="N5835" s="109">
        <f t="shared" si="601"/>
        <v>49066.333333333336</v>
      </c>
    </row>
    <row r="5836" spans="1:14" x14ac:dyDescent="0.25">
      <c r="A5836" s="31">
        <v>314</v>
      </c>
      <c r="B5836" s="59" t="s">
        <v>580</v>
      </c>
      <c r="C5836" s="61">
        <v>160630</v>
      </c>
      <c r="D5836" s="61">
        <v>137275</v>
      </c>
      <c r="E5836" s="62">
        <f t="shared" si="596"/>
        <v>297905</v>
      </c>
      <c r="F5836" s="104">
        <v>114900</v>
      </c>
      <c r="G5836" s="104">
        <v>95000</v>
      </c>
      <c r="H5836" s="105">
        <f t="shared" si="597"/>
        <v>209900</v>
      </c>
      <c r="I5836" s="107">
        <v>117200</v>
      </c>
      <c r="J5836" s="107">
        <v>96900</v>
      </c>
      <c r="K5836" s="108">
        <f t="shared" si="598"/>
        <v>214100</v>
      </c>
      <c r="L5836" s="109">
        <f t="shared" si="599"/>
        <v>130910</v>
      </c>
      <c r="M5836" s="109">
        <f t="shared" si="600"/>
        <v>109725</v>
      </c>
      <c r="N5836" s="109">
        <f t="shared" si="601"/>
        <v>240635</v>
      </c>
    </row>
    <row r="5837" spans="1:14" x14ac:dyDescent="0.25">
      <c r="A5837" s="31">
        <v>315</v>
      </c>
      <c r="B5837" s="58" t="s">
        <v>581</v>
      </c>
      <c r="C5837" s="61">
        <v>93247</v>
      </c>
      <c r="D5837" s="61">
        <v>310675</v>
      </c>
      <c r="E5837" s="62">
        <f t="shared" si="596"/>
        <v>403922</v>
      </c>
      <c r="F5837" s="104">
        <v>66700</v>
      </c>
      <c r="G5837" s="104">
        <v>215000</v>
      </c>
      <c r="H5837" s="105">
        <f t="shared" si="597"/>
        <v>281700</v>
      </c>
      <c r="I5837" s="107">
        <v>68700</v>
      </c>
      <c r="J5837" s="107">
        <v>221500</v>
      </c>
      <c r="K5837" s="108">
        <f t="shared" si="598"/>
        <v>290200</v>
      </c>
      <c r="L5837" s="109">
        <f t="shared" si="599"/>
        <v>76215.666666666672</v>
      </c>
      <c r="M5837" s="109">
        <f t="shared" si="600"/>
        <v>249058.33333333334</v>
      </c>
      <c r="N5837" s="109">
        <f t="shared" si="601"/>
        <v>325274</v>
      </c>
    </row>
    <row r="5838" spans="1:14" x14ac:dyDescent="0.25">
      <c r="A5838" s="31">
        <v>316</v>
      </c>
      <c r="B5838" s="59" t="s">
        <v>582</v>
      </c>
      <c r="C5838" s="61">
        <v>5033</v>
      </c>
      <c r="D5838" s="61">
        <v>36559</v>
      </c>
      <c r="E5838" s="62">
        <f t="shared" si="596"/>
        <v>41592</v>
      </c>
      <c r="F5838" s="104">
        <v>3600</v>
      </c>
      <c r="G5838" s="104">
        <v>25300</v>
      </c>
      <c r="H5838" s="105">
        <f t="shared" si="597"/>
        <v>28900</v>
      </c>
      <c r="I5838" s="107">
        <v>3700</v>
      </c>
      <c r="J5838" s="107">
        <v>25800</v>
      </c>
      <c r="K5838" s="108">
        <f t="shared" si="598"/>
        <v>29500</v>
      </c>
      <c r="L5838" s="109">
        <f t="shared" si="599"/>
        <v>4111</v>
      </c>
      <c r="M5838" s="109">
        <f t="shared" si="600"/>
        <v>29219.666666666668</v>
      </c>
      <c r="N5838" s="109">
        <f t="shared" si="601"/>
        <v>33330.666666666664</v>
      </c>
    </row>
    <row r="5839" spans="1:14" x14ac:dyDescent="0.25">
      <c r="A5839" s="31">
        <v>317</v>
      </c>
      <c r="B5839" s="59" t="s">
        <v>583</v>
      </c>
      <c r="C5839" s="61">
        <v>5173</v>
      </c>
      <c r="D5839" s="61">
        <v>40460</v>
      </c>
      <c r="E5839" s="62">
        <f t="shared" si="596"/>
        <v>45633</v>
      </c>
      <c r="F5839" s="104">
        <v>3700</v>
      </c>
      <c r="G5839" s="104">
        <v>28000</v>
      </c>
      <c r="H5839" s="105">
        <f t="shared" si="597"/>
        <v>31700</v>
      </c>
      <c r="I5839" s="107">
        <v>3900</v>
      </c>
      <c r="J5839" s="107">
        <v>29400</v>
      </c>
      <c r="K5839" s="108">
        <f t="shared" si="598"/>
        <v>33300</v>
      </c>
      <c r="L5839" s="109">
        <f t="shared" si="599"/>
        <v>4257.666666666667</v>
      </c>
      <c r="M5839" s="109">
        <f t="shared" si="600"/>
        <v>32620</v>
      </c>
      <c r="N5839" s="109">
        <f t="shared" si="601"/>
        <v>36877.666666666664</v>
      </c>
    </row>
    <row r="5840" spans="1:14" x14ac:dyDescent="0.25">
      <c r="A5840" s="31">
        <v>318</v>
      </c>
      <c r="B5840" s="59" t="s">
        <v>584</v>
      </c>
      <c r="C5840" s="61">
        <v>4753</v>
      </c>
      <c r="D5840" s="61">
        <v>39449</v>
      </c>
      <c r="E5840" s="62">
        <f t="shared" si="596"/>
        <v>44202</v>
      </c>
      <c r="F5840" s="104">
        <v>3400</v>
      </c>
      <c r="G5840" s="104">
        <v>27300</v>
      </c>
      <c r="H5840" s="105">
        <f t="shared" si="597"/>
        <v>30700</v>
      </c>
      <c r="I5840" s="107">
        <v>3600</v>
      </c>
      <c r="J5840" s="107">
        <v>28900</v>
      </c>
      <c r="K5840" s="108">
        <f t="shared" si="598"/>
        <v>32500</v>
      </c>
      <c r="L5840" s="109">
        <f t="shared" si="599"/>
        <v>3917.6666666666665</v>
      </c>
      <c r="M5840" s="109">
        <f t="shared" si="600"/>
        <v>31883</v>
      </c>
      <c r="N5840" s="109">
        <f t="shared" si="601"/>
        <v>35800.666666666664</v>
      </c>
    </row>
    <row r="5841" spans="1:14" x14ac:dyDescent="0.25">
      <c r="A5841" s="31">
        <v>319</v>
      </c>
      <c r="B5841" s="55" t="s">
        <v>585</v>
      </c>
      <c r="C5841" s="61">
        <v>399129</v>
      </c>
      <c r="D5841" s="61">
        <v>298104</v>
      </c>
      <c r="E5841" s="62">
        <f t="shared" si="596"/>
        <v>697233</v>
      </c>
      <c r="F5841" s="104">
        <v>285500</v>
      </c>
      <c r="G5841" s="104">
        <v>206300</v>
      </c>
      <c r="H5841" s="105">
        <f t="shared" si="597"/>
        <v>491800</v>
      </c>
      <c r="I5841" s="107">
        <v>308300</v>
      </c>
      <c r="J5841" s="107">
        <v>229000</v>
      </c>
      <c r="K5841" s="108">
        <f t="shared" si="598"/>
        <v>537300</v>
      </c>
      <c r="L5841" s="109">
        <f t="shared" si="599"/>
        <v>330976.33333333331</v>
      </c>
      <c r="M5841" s="109">
        <f t="shared" si="600"/>
        <v>244468</v>
      </c>
      <c r="N5841" s="109">
        <f t="shared" si="601"/>
        <v>575444.33333333337</v>
      </c>
    </row>
    <row r="5842" spans="1:14" x14ac:dyDescent="0.25">
      <c r="A5842" s="31">
        <v>320</v>
      </c>
      <c r="B5842" s="55" t="s">
        <v>586</v>
      </c>
      <c r="C5842" s="61">
        <v>76471</v>
      </c>
      <c r="D5842" s="61">
        <v>17196</v>
      </c>
      <c r="E5842" s="62">
        <f t="shared" si="596"/>
        <v>93667</v>
      </c>
      <c r="F5842" s="104">
        <v>54700</v>
      </c>
      <c r="G5842" s="104">
        <v>11900</v>
      </c>
      <c r="H5842" s="105">
        <f t="shared" si="597"/>
        <v>66600</v>
      </c>
      <c r="I5842" s="107">
        <v>57400</v>
      </c>
      <c r="J5842" s="107">
        <v>12900</v>
      </c>
      <c r="K5842" s="108">
        <f t="shared" si="598"/>
        <v>70300</v>
      </c>
      <c r="L5842" s="109">
        <f t="shared" si="599"/>
        <v>62857</v>
      </c>
      <c r="M5842" s="109">
        <f t="shared" si="600"/>
        <v>13998.666666666666</v>
      </c>
      <c r="N5842" s="109">
        <f t="shared" si="601"/>
        <v>76855.666666666672</v>
      </c>
    </row>
    <row r="5843" spans="1:14" x14ac:dyDescent="0.25">
      <c r="A5843" s="31">
        <v>321</v>
      </c>
      <c r="B5843" s="55" t="s">
        <v>587</v>
      </c>
      <c r="C5843" s="61">
        <v>286450</v>
      </c>
      <c r="D5843" s="61">
        <v>62569</v>
      </c>
      <c r="E5843" s="62">
        <f t="shared" si="596"/>
        <v>349019</v>
      </c>
      <c r="F5843" s="104">
        <v>204900</v>
      </c>
      <c r="G5843" s="104">
        <v>43300</v>
      </c>
      <c r="H5843" s="105">
        <f t="shared" si="597"/>
        <v>248200</v>
      </c>
      <c r="I5843" s="107">
        <v>213100</v>
      </c>
      <c r="J5843" s="107">
        <v>45500</v>
      </c>
      <c r="K5843" s="108">
        <f t="shared" si="598"/>
        <v>258600</v>
      </c>
      <c r="L5843" s="109">
        <f t="shared" si="599"/>
        <v>234816.66666666666</v>
      </c>
      <c r="M5843" s="109">
        <f t="shared" si="600"/>
        <v>50456.333333333336</v>
      </c>
      <c r="N5843" s="109">
        <f t="shared" si="601"/>
        <v>285273</v>
      </c>
    </row>
    <row r="5844" spans="1:14" x14ac:dyDescent="0.25">
      <c r="A5844" s="31">
        <v>322</v>
      </c>
      <c r="B5844" s="55" t="s">
        <v>270</v>
      </c>
      <c r="C5844" s="61">
        <v>3355</v>
      </c>
      <c r="D5844" s="61">
        <v>142911</v>
      </c>
      <c r="E5844" s="62">
        <f t="shared" ref="E5844:E5907" si="602">+C5844+D5844</f>
        <v>146266</v>
      </c>
      <c r="F5844" s="104">
        <v>2400</v>
      </c>
      <c r="G5844" s="104">
        <v>98900</v>
      </c>
      <c r="H5844" s="105">
        <f t="shared" ref="H5844:H5907" si="603">+F5844+G5844</f>
        <v>101300</v>
      </c>
      <c r="I5844" s="107">
        <v>2500</v>
      </c>
      <c r="J5844" s="107">
        <v>102900</v>
      </c>
      <c r="K5844" s="108">
        <f t="shared" ref="K5844:K5907" si="604">+I5844+J5844</f>
        <v>105400</v>
      </c>
      <c r="L5844" s="109">
        <f t="shared" ref="L5844:L5907" si="605">AVERAGE(C5844,F5844,I5844)</f>
        <v>2751.6666666666665</v>
      </c>
      <c r="M5844" s="109">
        <f t="shared" ref="M5844:M5907" si="606">AVERAGE(D5844,G5844,J5844)</f>
        <v>114903.66666666667</v>
      </c>
      <c r="N5844" s="109">
        <f t="shared" ref="N5844:N5907" si="607">AVERAGE(E5844,H5844,K5844)</f>
        <v>117655.33333333333</v>
      </c>
    </row>
    <row r="5845" spans="1:14" x14ac:dyDescent="0.25">
      <c r="A5845" s="31">
        <v>323</v>
      </c>
      <c r="B5845" s="55" t="s">
        <v>271</v>
      </c>
      <c r="C5845" s="61">
        <v>5452</v>
      </c>
      <c r="D5845" s="61">
        <v>118490</v>
      </c>
      <c r="E5845" s="62">
        <f t="shared" si="602"/>
        <v>123942</v>
      </c>
      <c r="F5845" s="104">
        <v>3900</v>
      </c>
      <c r="G5845" s="104">
        <v>82000</v>
      </c>
      <c r="H5845" s="105">
        <f t="shared" si="603"/>
        <v>85900</v>
      </c>
      <c r="I5845" s="107">
        <v>4100</v>
      </c>
      <c r="J5845" s="107">
        <v>84500</v>
      </c>
      <c r="K5845" s="108">
        <f t="shared" si="604"/>
        <v>88600</v>
      </c>
      <c r="L5845" s="109">
        <f t="shared" si="605"/>
        <v>4484</v>
      </c>
      <c r="M5845" s="109">
        <f t="shared" si="606"/>
        <v>94996.666666666672</v>
      </c>
      <c r="N5845" s="109">
        <f t="shared" si="607"/>
        <v>99480.666666666672</v>
      </c>
    </row>
    <row r="5846" spans="1:14" x14ac:dyDescent="0.25">
      <c r="A5846" s="31">
        <v>324</v>
      </c>
      <c r="B5846" s="59" t="s">
        <v>588</v>
      </c>
      <c r="C5846" s="61">
        <v>836144</v>
      </c>
      <c r="D5846" s="61">
        <v>235824</v>
      </c>
      <c r="E5846" s="62">
        <f t="shared" si="602"/>
        <v>1071968</v>
      </c>
      <c r="F5846" s="104">
        <v>598100</v>
      </c>
      <c r="G5846" s="104">
        <v>163200</v>
      </c>
      <c r="H5846" s="105">
        <f t="shared" si="603"/>
        <v>761300</v>
      </c>
      <c r="I5846" s="107">
        <v>645900</v>
      </c>
      <c r="J5846" s="107">
        <v>171400</v>
      </c>
      <c r="K5846" s="108">
        <f t="shared" si="604"/>
        <v>817300</v>
      </c>
      <c r="L5846" s="109">
        <f t="shared" si="605"/>
        <v>693381.33333333337</v>
      </c>
      <c r="M5846" s="109">
        <f t="shared" si="606"/>
        <v>190141.33333333334</v>
      </c>
      <c r="N5846" s="109">
        <f t="shared" si="607"/>
        <v>883522.66666666663</v>
      </c>
    </row>
    <row r="5847" spans="1:14" x14ac:dyDescent="0.25">
      <c r="A5847" s="31">
        <v>325</v>
      </c>
      <c r="B5847" s="55" t="s">
        <v>589</v>
      </c>
      <c r="C5847" s="61">
        <v>239757</v>
      </c>
      <c r="D5847" s="61">
        <v>49130</v>
      </c>
      <c r="E5847" s="62">
        <f t="shared" si="602"/>
        <v>288887</v>
      </c>
      <c r="F5847" s="104">
        <v>171500</v>
      </c>
      <c r="G5847" s="104">
        <v>34000</v>
      </c>
      <c r="H5847" s="105">
        <f t="shared" si="603"/>
        <v>205500</v>
      </c>
      <c r="I5847" s="107">
        <v>183500</v>
      </c>
      <c r="J5847" s="107">
        <v>36700</v>
      </c>
      <c r="K5847" s="108">
        <f t="shared" si="604"/>
        <v>220200</v>
      </c>
      <c r="L5847" s="109">
        <f t="shared" si="605"/>
        <v>198252.33333333334</v>
      </c>
      <c r="M5847" s="109">
        <f t="shared" si="606"/>
        <v>39943.333333333336</v>
      </c>
      <c r="N5847" s="109">
        <f t="shared" si="607"/>
        <v>238195.66666666666</v>
      </c>
    </row>
    <row r="5848" spans="1:14" x14ac:dyDescent="0.25">
      <c r="A5848" s="31">
        <v>326</v>
      </c>
      <c r="B5848" s="59" t="s">
        <v>590</v>
      </c>
      <c r="C5848" s="61">
        <v>9367</v>
      </c>
      <c r="D5848" s="61">
        <v>42194</v>
      </c>
      <c r="E5848" s="62">
        <f t="shared" si="602"/>
        <v>51561</v>
      </c>
      <c r="F5848" s="104">
        <v>6700</v>
      </c>
      <c r="G5848" s="104">
        <v>29200</v>
      </c>
      <c r="H5848" s="105">
        <f t="shared" si="603"/>
        <v>35900</v>
      </c>
      <c r="I5848" s="107">
        <v>7100</v>
      </c>
      <c r="J5848" s="107">
        <v>31200</v>
      </c>
      <c r="K5848" s="108">
        <f t="shared" si="604"/>
        <v>38300</v>
      </c>
      <c r="L5848" s="109">
        <f t="shared" si="605"/>
        <v>7722.333333333333</v>
      </c>
      <c r="M5848" s="109">
        <f t="shared" si="606"/>
        <v>34198</v>
      </c>
      <c r="N5848" s="109">
        <f t="shared" si="607"/>
        <v>41920.333333333336</v>
      </c>
    </row>
    <row r="5849" spans="1:14" x14ac:dyDescent="0.25">
      <c r="A5849" s="31">
        <v>327</v>
      </c>
      <c r="B5849" s="59" t="s">
        <v>591</v>
      </c>
      <c r="C5849" s="61">
        <v>9786</v>
      </c>
      <c r="D5849" s="61">
        <v>41472</v>
      </c>
      <c r="E5849" s="62">
        <f t="shared" si="602"/>
        <v>51258</v>
      </c>
      <c r="F5849" s="104">
        <v>7000</v>
      </c>
      <c r="G5849" s="104">
        <v>28700</v>
      </c>
      <c r="H5849" s="105">
        <f t="shared" si="603"/>
        <v>35700</v>
      </c>
      <c r="I5849" s="107">
        <v>7200</v>
      </c>
      <c r="J5849" s="107">
        <v>30400</v>
      </c>
      <c r="K5849" s="108">
        <f t="shared" si="604"/>
        <v>37600</v>
      </c>
      <c r="L5849" s="109">
        <f t="shared" si="605"/>
        <v>7995.333333333333</v>
      </c>
      <c r="M5849" s="109">
        <f t="shared" si="606"/>
        <v>33524</v>
      </c>
      <c r="N5849" s="109">
        <f t="shared" si="607"/>
        <v>41519.333333333336</v>
      </c>
    </row>
    <row r="5850" spans="1:14" x14ac:dyDescent="0.25">
      <c r="A5850" s="31">
        <v>328</v>
      </c>
      <c r="B5850" s="59" t="s">
        <v>592</v>
      </c>
      <c r="C5850" s="61">
        <v>9646</v>
      </c>
      <c r="D5850" s="61">
        <v>40171</v>
      </c>
      <c r="E5850" s="62">
        <f t="shared" si="602"/>
        <v>49817</v>
      </c>
      <c r="F5850" s="104">
        <v>6900</v>
      </c>
      <c r="G5850" s="104">
        <v>27800</v>
      </c>
      <c r="H5850" s="105">
        <f t="shared" si="603"/>
        <v>34700</v>
      </c>
      <c r="I5850" s="107">
        <v>7200</v>
      </c>
      <c r="J5850" s="107">
        <v>34800</v>
      </c>
      <c r="K5850" s="108">
        <f t="shared" si="604"/>
        <v>42000</v>
      </c>
      <c r="L5850" s="109">
        <f t="shared" si="605"/>
        <v>7915.333333333333</v>
      </c>
      <c r="M5850" s="109">
        <f t="shared" si="606"/>
        <v>34257</v>
      </c>
      <c r="N5850" s="109">
        <f t="shared" si="607"/>
        <v>42172.333333333336</v>
      </c>
    </row>
    <row r="5851" spans="1:14" x14ac:dyDescent="0.25">
      <c r="A5851" s="31">
        <v>329</v>
      </c>
      <c r="B5851" s="59" t="s">
        <v>593</v>
      </c>
      <c r="C5851" s="61">
        <v>8947</v>
      </c>
      <c r="D5851" s="61">
        <v>38437</v>
      </c>
      <c r="E5851" s="62">
        <f t="shared" si="602"/>
        <v>47384</v>
      </c>
      <c r="F5851" s="104">
        <v>6400</v>
      </c>
      <c r="G5851" s="104">
        <v>26600</v>
      </c>
      <c r="H5851" s="105">
        <f t="shared" si="603"/>
        <v>33000</v>
      </c>
      <c r="I5851" s="107">
        <v>6900</v>
      </c>
      <c r="J5851" s="107">
        <v>32500</v>
      </c>
      <c r="K5851" s="108">
        <f t="shared" si="604"/>
        <v>39400</v>
      </c>
      <c r="L5851" s="109">
        <f t="shared" si="605"/>
        <v>7415.666666666667</v>
      </c>
      <c r="M5851" s="109">
        <f t="shared" si="606"/>
        <v>32512.333333333332</v>
      </c>
      <c r="N5851" s="109">
        <f t="shared" si="607"/>
        <v>39928</v>
      </c>
    </row>
    <row r="5852" spans="1:14" x14ac:dyDescent="0.25">
      <c r="A5852" s="31">
        <v>330</v>
      </c>
      <c r="B5852" s="55" t="s">
        <v>277</v>
      </c>
      <c r="C5852" s="61">
        <v>246328</v>
      </c>
      <c r="D5852" s="61">
        <v>50720</v>
      </c>
      <c r="E5852" s="62">
        <f t="shared" si="602"/>
        <v>297048</v>
      </c>
      <c r="F5852" s="104">
        <v>176200</v>
      </c>
      <c r="G5852" s="104">
        <v>35100</v>
      </c>
      <c r="H5852" s="105">
        <f t="shared" si="603"/>
        <v>211300</v>
      </c>
      <c r="I5852" s="107">
        <v>188500</v>
      </c>
      <c r="J5852" s="107">
        <v>39000</v>
      </c>
      <c r="K5852" s="108">
        <f t="shared" si="604"/>
        <v>227500</v>
      </c>
      <c r="L5852" s="109">
        <f t="shared" si="605"/>
        <v>203676</v>
      </c>
      <c r="M5852" s="109">
        <f t="shared" si="606"/>
        <v>41606.666666666664</v>
      </c>
      <c r="N5852" s="109">
        <f t="shared" si="607"/>
        <v>245282.66666666666</v>
      </c>
    </row>
    <row r="5853" spans="1:14" x14ac:dyDescent="0.25">
      <c r="A5853" s="31">
        <v>331</v>
      </c>
      <c r="B5853" s="59" t="s">
        <v>278</v>
      </c>
      <c r="C5853" s="61">
        <v>1260297</v>
      </c>
      <c r="D5853" s="61">
        <v>279463</v>
      </c>
      <c r="E5853" s="62">
        <f t="shared" si="602"/>
        <v>1539760</v>
      </c>
      <c r="F5853" s="104">
        <v>901500</v>
      </c>
      <c r="G5853" s="104">
        <v>193400</v>
      </c>
      <c r="H5853" s="105">
        <f t="shared" si="603"/>
        <v>1094900</v>
      </c>
      <c r="I5853" s="107">
        <v>955600</v>
      </c>
      <c r="J5853" s="107">
        <v>208900</v>
      </c>
      <c r="K5853" s="108">
        <f t="shared" si="604"/>
        <v>1164500</v>
      </c>
      <c r="L5853" s="109">
        <f t="shared" si="605"/>
        <v>1039132.3333333334</v>
      </c>
      <c r="M5853" s="109">
        <f t="shared" si="606"/>
        <v>227254.33333333334</v>
      </c>
      <c r="N5853" s="109">
        <f t="shared" si="607"/>
        <v>1266386.6666666667</v>
      </c>
    </row>
    <row r="5854" spans="1:14" x14ac:dyDescent="0.25">
      <c r="A5854" s="31">
        <v>332</v>
      </c>
      <c r="B5854" s="59" t="s">
        <v>594</v>
      </c>
      <c r="C5854" s="61">
        <v>21389</v>
      </c>
      <c r="D5854" s="61">
        <v>4480</v>
      </c>
      <c r="E5854" s="62">
        <f t="shared" si="602"/>
        <v>25869</v>
      </c>
      <c r="F5854" s="104">
        <v>15300</v>
      </c>
      <c r="G5854" s="104">
        <v>3100</v>
      </c>
      <c r="H5854" s="105">
        <f t="shared" si="603"/>
        <v>18400</v>
      </c>
      <c r="I5854" s="107">
        <v>16100</v>
      </c>
      <c r="J5854" s="107">
        <v>3300</v>
      </c>
      <c r="K5854" s="108">
        <f t="shared" si="604"/>
        <v>19400</v>
      </c>
      <c r="L5854" s="109">
        <f t="shared" si="605"/>
        <v>17596.333333333332</v>
      </c>
      <c r="M5854" s="109">
        <f t="shared" si="606"/>
        <v>3626.6666666666665</v>
      </c>
      <c r="N5854" s="109">
        <f t="shared" si="607"/>
        <v>21223</v>
      </c>
    </row>
    <row r="5855" spans="1:14" x14ac:dyDescent="0.25">
      <c r="A5855" s="31">
        <v>333</v>
      </c>
      <c r="B5855" s="55" t="s">
        <v>595</v>
      </c>
      <c r="C5855" s="61">
        <v>9646</v>
      </c>
      <c r="D5855" s="61">
        <v>62424</v>
      </c>
      <c r="E5855" s="62">
        <f t="shared" si="602"/>
        <v>72070</v>
      </c>
      <c r="F5855" s="104">
        <v>6900</v>
      </c>
      <c r="G5855" s="104">
        <v>43200</v>
      </c>
      <c r="H5855" s="105">
        <f t="shared" si="603"/>
        <v>50100</v>
      </c>
      <c r="I5855" s="107">
        <v>7500</v>
      </c>
      <c r="J5855" s="107">
        <v>44900</v>
      </c>
      <c r="K5855" s="108">
        <f t="shared" si="604"/>
        <v>52400</v>
      </c>
      <c r="L5855" s="109">
        <f t="shared" si="605"/>
        <v>8015.333333333333</v>
      </c>
      <c r="M5855" s="109">
        <f t="shared" si="606"/>
        <v>50174.666666666664</v>
      </c>
      <c r="N5855" s="109">
        <f t="shared" si="607"/>
        <v>58190</v>
      </c>
    </row>
    <row r="5856" spans="1:14" x14ac:dyDescent="0.25">
      <c r="A5856" s="31">
        <v>334</v>
      </c>
      <c r="B5856" s="58" t="s">
        <v>596</v>
      </c>
      <c r="C5856" s="61">
        <v>741499</v>
      </c>
      <c r="D5856" s="61">
        <v>171377</v>
      </c>
      <c r="E5856" s="62">
        <f t="shared" si="602"/>
        <v>912876</v>
      </c>
      <c r="F5856" s="104">
        <v>530400</v>
      </c>
      <c r="G5856" s="104">
        <v>118600</v>
      </c>
      <c r="H5856" s="105">
        <f t="shared" si="603"/>
        <v>649000</v>
      </c>
      <c r="I5856" s="107">
        <v>594000</v>
      </c>
      <c r="J5856" s="107">
        <v>124500</v>
      </c>
      <c r="K5856" s="108">
        <f t="shared" si="604"/>
        <v>718500</v>
      </c>
      <c r="L5856" s="109">
        <f t="shared" si="605"/>
        <v>621966.33333333337</v>
      </c>
      <c r="M5856" s="109">
        <f t="shared" si="606"/>
        <v>138159</v>
      </c>
      <c r="N5856" s="109">
        <f t="shared" si="607"/>
        <v>760125.33333333337</v>
      </c>
    </row>
    <row r="5857" spans="1:14" x14ac:dyDescent="0.25">
      <c r="A5857" s="31">
        <v>335</v>
      </c>
      <c r="B5857" s="55" t="s">
        <v>597</v>
      </c>
      <c r="C5857" s="61">
        <v>787354</v>
      </c>
      <c r="D5857" s="61">
        <v>306629</v>
      </c>
      <c r="E5857" s="62">
        <f t="shared" si="602"/>
        <v>1093983</v>
      </c>
      <c r="F5857" s="104">
        <v>563200</v>
      </c>
      <c r="G5857" s="104">
        <v>212200</v>
      </c>
      <c r="H5857" s="105">
        <f t="shared" si="603"/>
        <v>775400</v>
      </c>
      <c r="I5857" s="107">
        <v>574500</v>
      </c>
      <c r="J5857" s="107">
        <v>218600</v>
      </c>
      <c r="K5857" s="108">
        <f t="shared" si="604"/>
        <v>793100</v>
      </c>
      <c r="L5857" s="109">
        <f t="shared" si="605"/>
        <v>641684.66666666663</v>
      </c>
      <c r="M5857" s="109">
        <f t="shared" si="606"/>
        <v>245809.66666666666</v>
      </c>
      <c r="N5857" s="109">
        <f t="shared" si="607"/>
        <v>887494.33333333337</v>
      </c>
    </row>
    <row r="5858" spans="1:14" x14ac:dyDescent="0.25">
      <c r="A5858" s="31">
        <v>336</v>
      </c>
      <c r="B5858" s="58" t="s">
        <v>598</v>
      </c>
      <c r="C5858" s="61">
        <v>1274976</v>
      </c>
      <c r="D5858" s="61">
        <v>328304</v>
      </c>
      <c r="E5858" s="62">
        <f t="shared" si="602"/>
        <v>1603280</v>
      </c>
      <c r="F5858" s="104">
        <v>912000</v>
      </c>
      <c r="G5858" s="104">
        <v>227200</v>
      </c>
      <c r="H5858" s="105">
        <f t="shared" si="603"/>
        <v>1139200</v>
      </c>
      <c r="I5858" s="107">
        <v>939400</v>
      </c>
      <c r="J5858" s="107">
        <v>238600</v>
      </c>
      <c r="K5858" s="108">
        <f t="shared" si="604"/>
        <v>1178000</v>
      </c>
      <c r="L5858" s="109">
        <f t="shared" si="605"/>
        <v>1042125.3333333334</v>
      </c>
      <c r="M5858" s="109">
        <f t="shared" si="606"/>
        <v>264701.33333333331</v>
      </c>
      <c r="N5858" s="109">
        <f t="shared" si="607"/>
        <v>1306826.6666666667</v>
      </c>
    </row>
    <row r="5859" spans="1:14" x14ac:dyDescent="0.25">
      <c r="A5859" s="31">
        <v>337</v>
      </c>
      <c r="B5859" s="94" t="s">
        <v>599</v>
      </c>
      <c r="C5859" s="61">
        <v>768201</v>
      </c>
      <c r="D5859" s="61">
        <v>390873</v>
      </c>
      <c r="E5859" s="62">
        <f t="shared" si="602"/>
        <v>1159074</v>
      </c>
      <c r="F5859" s="104">
        <v>549500</v>
      </c>
      <c r="G5859" s="104">
        <v>270500</v>
      </c>
      <c r="H5859" s="105">
        <f t="shared" si="603"/>
        <v>820000</v>
      </c>
      <c r="I5859" s="107">
        <v>560500</v>
      </c>
      <c r="J5859" s="107">
        <v>292100</v>
      </c>
      <c r="K5859" s="108">
        <f t="shared" si="604"/>
        <v>852600</v>
      </c>
      <c r="L5859" s="109">
        <f t="shared" si="605"/>
        <v>626067</v>
      </c>
      <c r="M5859" s="109">
        <f t="shared" si="606"/>
        <v>317824.33333333331</v>
      </c>
      <c r="N5859" s="109">
        <f t="shared" si="607"/>
        <v>943891.33333333337</v>
      </c>
    </row>
    <row r="5860" spans="1:14" x14ac:dyDescent="0.25">
      <c r="A5860" s="31">
        <v>338</v>
      </c>
      <c r="B5860" s="59" t="s">
        <v>280</v>
      </c>
      <c r="C5860" s="61">
        <v>1238348</v>
      </c>
      <c r="D5860" s="61">
        <v>262123</v>
      </c>
      <c r="E5860" s="62">
        <f t="shared" si="602"/>
        <v>1500471</v>
      </c>
      <c r="F5860" s="104">
        <v>885800</v>
      </c>
      <c r="G5860" s="104">
        <v>181400</v>
      </c>
      <c r="H5860" s="105">
        <f t="shared" si="603"/>
        <v>1067200</v>
      </c>
      <c r="I5860" s="107">
        <v>930100</v>
      </c>
      <c r="J5860" s="107">
        <v>194100</v>
      </c>
      <c r="K5860" s="108">
        <f t="shared" si="604"/>
        <v>1124200</v>
      </c>
      <c r="L5860" s="109">
        <f t="shared" si="605"/>
        <v>1018082.6666666666</v>
      </c>
      <c r="M5860" s="109">
        <f t="shared" si="606"/>
        <v>212541</v>
      </c>
      <c r="N5860" s="109">
        <f t="shared" si="607"/>
        <v>1230623.6666666667</v>
      </c>
    </row>
    <row r="5861" spans="1:14" x14ac:dyDescent="0.25">
      <c r="A5861" s="31">
        <v>339</v>
      </c>
      <c r="B5861" s="59" t="s">
        <v>282</v>
      </c>
      <c r="C5861" s="61">
        <v>819927</v>
      </c>
      <c r="D5861" s="61">
        <v>165453</v>
      </c>
      <c r="E5861" s="62">
        <f t="shared" si="602"/>
        <v>985380</v>
      </c>
      <c r="F5861" s="104">
        <v>586500</v>
      </c>
      <c r="G5861" s="104">
        <v>114500</v>
      </c>
      <c r="H5861" s="105">
        <f t="shared" si="603"/>
        <v>701000</v>
      </c>
      <c r="I5861" s="107">
        <v>621700</v>
      </c>
      <c r="J5861" s="107">
        <v>121400</v>
      </c>
      <c r="K5861" s="108">
        <f t="shared" si="604"/>
        <v>743100</v>
      </c>
      <c r="L5861" s="109">
        <f t="shared" si="605"/>
        <v>676042.33333333337</v>
      </c>
      <c r="M5861" s="109">
        <f t="shared" si="606"/>
        <v>133784.33333333334</v>
      </c>
      <c r="N5861" s="109">
        <f t="shared" si="607"/>
        <v>809826.66666666663</v>
      </c>
    </row>
    <row r="5862" spans="1:14" x14ac:dyDescent="0.25">
      <c r="A5862" s="31">
        <v>340</v>
      </c>
      <c r="B5862" s="55" t="s">
        <v>600</v>
      </c>
      <c r="C5862" s="61">
        <v>79686</v>
      </c>
      <c r="D5862" s="61">
        <v>100139</v>
      </c>
      <c r="E5862" s="62">
        <f t="shared" si="602"/>
        <v>179825</v>
      </c>
      <c r="F5862" s="104">
        <v>57000</v>
      </c>
      <c r="G5862" s="104">
        <v>69300</v>
      </c>
      <c r="H5862" s="105">
        <f t="shared" si="603"/>
        <v>126300</v>
      </c>
      <c r="I5862" s="107">
        <v>61000</v>
      </c>
      <c r="J5862" s="107">
        <v>72800</v>
      </c>
      <c r="K5862" s="108">
        <f t="shared" si="604"/>
        <v>133800</v>
      </c>
      <c r="L5862" s="109">
        <f t="shared" si="605"/>
        <v>65895.333333333328</v>
      </c>
      <c r="M5862" s="109">
        <f t="shared" si="606"/>
        <v>80746.333333333328</v>
      </c>
      <c r="N5862" s="109">
        <f t="shared" si="607"/>
        <v>146641.66666666666</v>
      </c>
    </row>
    <row r="5863" spans="1:14" x14ac:dyDescent="0.25">
      <c r="A5863" s="31">
        <v>341</v>
      </c>
      <c r="B5863" s="55" t="s">
        <v>283</v>
      </c>
      <c r="C5863" s="61">
        <v>20830</v>
      </c>
      <c r="D5863" s="61">
        <v>4046</v>
      </c>
      <c r="E5863" s="62">
        <f t="shared" si="602"/>
        <v>24876</v>
      </c>
      <c r="F5863" s="104">
        <v>14900</v>
      </c>
      <c r="G5863" s="104">
        <v>2800</v>
      </c>
      <c r="H5863" s="105">
        <f t="shared" si="603"/>
        <v>17700</v>
      </c>
      <c r="I5863" s="107">
        <v>15800</v>
      </c>
      <c r="J5863" s="107">
        <v>3000</v>
      </c>
      <c r="K5863" s="108">
        <f t="shared" si="604"/>
        <v>18800</v>
      </c>
      <c r="L5863" s="109">
        <f t="shared" si="605"/>
        <v>17176.666666666668</v>
      </c>
      <c r="M5863" s="109">
        <f t="shared" si="606"/>
        <v>3282</v>
      </c>
      <c r="N5863" s="109">
        <f t="shared" si="607"/>
        <v>20458.666666666668</v>
      </c>
    </row>
    <row r="5864" spans="1:14" x14ac:dyDescent="0.25">
      <c r="A5864" s="31">
        <v>342</v>
      </c>
      <c r="B5864" s="59" t="s">
        <v>285</v>
      </c>
      <c r="C5864" s="61">
        <v>4042597</v>
      </c>
      <c r="D5864" s="61">
        <v>859053</v>
      </c>
      <c r="E5864" s="62">
        <f t="shared" si="602"/>
        <v>4901650</v>
      </c>
      <c r="F5864" s="104">
        <v>2891700</v>
      </c>
      <c r="G5864" s="104">
        <v>594500</v>
      </c>
      <c r="H5864" s="105">
        <f t="shared" si="603"/>
        <v>3486200</v>
      </c>
      <c r="I5864" s="107">
        <v>3614600</v>
      </c>
      <c r="J5864" s="107">
        <v>665800</v>
      </c>
      <c r="K5864" s="108">
        <f t="shared" si="604"/>
        <v>4280400</v>
      </c>
      <c r="L5864" s="109">
        <f t="shared" si="605"/>
        <v>3516299</v>
      </c>
      <c r="M5864" s="109">
        <f t="shared" si="606"/>
        <v>706451</v>
      </c>
      <c r="N5864" s="109">
        <f t="shared" si="607"/>
        <v>4222750</v>
      </c>
    </row>
    <row r="5865" spans="1:14" x14ac:dyDescent="0.25">
      <c r="A5865" s="31">
        <v>343</v>
      </c>
      <c r="B5865" s="59" t="s">
        <v>286</v>
      </c>
      <c r="C5865" s="61">
        <v>22441675</v>
      </c>
      <c r="D5865" s="61">
        <v>1231429</v>
      </c>
      <c r="E5865" s="62">
        <f t="shared" si="602"/>
        <v>23673104</v>
      </c>
      <c r="F5865" s="104">
        <v>16052700</v>
      </c>
      <c r="G5865" s="104">
        <v>852200</v>
      </c>
      <c r="H5865" s="105">
        <f t="shared" si="603"/>
        <v>16904900</v>
      </c>
      <c r="I5865" s="107">
        <v>12500000</v>
      </c>
      <c r="J5865" s="107">
        <v>869200</v>
      </c>
      <c r="K5865" s="108">
        <f t="shared" si="604"/>
        <v>13369200</v>
      </c>
      <c r="L5865" s="109">
        <f t="shared" si="605"/>
        <v>16998125</v>
      </c>
      <c r="M5865" s="109">
        <f t="shared" si="606"/>
        <v>984276.33333333337</v>
      </c>
      <c r="N5865" s="109">
        <f t="shared" si="607"/>
        <v>17982401.333333332</v>
      </c>
    </row>
    <row r="5866" spans="1:14" x14ac:dyDescent="0.25">
      <c r="A5866" s="31">
        <v>344</v>
      </c>
      <c r="B5866" s="59" t="s">
        <v>601</v>
      </c>
      <c r="C5866" s="61">
        <v>21095261</v>
      </c>
      <c r="D5866" s="61">
        <v>1419713</v>
      </c>
      <c r="E5866" s="62">
        <f t="shared" si="602"/>
        <v>22514974</v>
      </c>
      <c r="F5866" s="104">
        <v>15089600</v>
      </c>
      <c r="G5866" s="104">
        <v>982500</v>
      </c>
      <c r="H5866" s="105">
        <f t="shared" si="603"/>
        <v>16072100</v>
      </c>
      <c r="I5866" s="107">
        <v>13000000</v>
      </c>
      <c r="J5866" s="107">
        <v>1012000</v>
      </c>
      <c r="K5866" s="108">
        <f t="shared" si="604"/>
        <v>14012000</v>
      </c>
      <c r="L5866" s="109">
        <f t="shared" si="605"/>
        <v>16394953.666666666</v>
      </c>
      <c r="M5866" s="109">
        <f t="shared" si="606"/>
        <v>1138071</v>
      </c>
      <c r="N5866" s="109">
        <f t="shared" si="607"/>
        <v>17533024.666666668</v>
      </c>
    </row>
    <row r="5867" spans="1:14" x14ac:dyDescent="0.25">
      <c r="A5867" s="31">
        <v>345</v>
      </c>
      <c r="B5867" s="59" t="s">
        <v>287</v>
      </c>
      <c r="C5867" s="61">
        <v>3143683</v>
      </c>
      <c r="D5867" s="61">
        <v>773220</v>
      </c>
      <c r="E5867" s="62">
        <f t="shared" si="602"/>
        <v>3916903</v>
      </c>
      <c r="F5867" s="104">
        <v>2248700</v>
      </c>
      <c r="G5867" s="104">
        <v>535100</v>
      </c>
      <c r="H5867" s="105">
        <f t="shared" si="603"/>
        <v>2783800</v>
      </c>
      <c r="I5867" s="107">
        <v>2428600</v>
      </c>
      <c r="J5867" s="107">
        <v>545800</v>
      </c>
      <c r="K5867" s="108">
        <f t="shared" si="604"/>
        <v>2974400</v>
      </c>
      <c r="L5867" s="109">
        <f t="shared" si="605"/>
        <v>2606994.3333333335</v>
      </c>
      <c r="M5867" s="109">
        <f t="shared" si="606"/>
        <v>618040</v>
      </c>
      <c r="N5867" s="109">
        <f t="shared" si="607"/>
        <v>3225034.3333333335</v>
      </c>
    </row>
    <row r="5868" spans="1:14" x14ac:dyDescent="0.25">
      <c r="A5868" s="31">
        <v>346</v>
      </c>
      <c r="B5868" s="55" t="s">
        <v>602</v>
      </c>
      <c r="C5868" s="61">
        <v>626024</v>
      </c>
      <c r="D5868" s="61">
        <v>97538</v>
      </c>
      <c r="E5868" s="62">
        <f t="shared" si="602"/>
        <v>723562</v>
      </c>
      <c r="F5868" s="104">
        <v>447800</v>
      </c>
      <c r="G5868" s="104">
        <v>67500</v>
      </c>
      <c r="H5868" s="105">
        <f t="shared" si="603"/>
        <v>515300</v>
      </c>
      <c r="I5868" s="107">
        <v>470200</v>
      </c>
      <c r="J5868" s="107">
        <v>70900</v>
      </c>
      <c r="K5868" s="108">
        <f t="shared" si="604"/>
        <v>541100</v>
      </c>
      <c r="L5868" s="109">
        <f t="shared" si="605"/>
        <v>514674.66666666669</v>
      </c>
      <c r="M5868" s="109">
        <f t="shared" si="606"/>
        <v>78646</v>
      </c>
      <c r="N5868" s="109">
        <f t="shared" si="607"/>
        <v>593320.66666666663</v>
      </c>
    </row>
    <row r="5869" spans="1:14" x14ac:dyDescent="0.25">
      <c r="A5869" s="31">
        <v>347</v>
      </c>
      <c r="B5869" s="59" t="s">
        <v>603</v>
      </c>
      <c r="C5869" s="61">
        <v>547736</v>
      </c>
      <c r="D5869" s="61">
        <v>308941</v>
      </c>
      <c r="E5869" s="62">
        <f t="shared" si="602"/>
        <v>856677</v>
      </c>
      <c r="F5869" s="104">
        <v>391800</v>
      </c>
      <c r="G5869" s="104">
        <v>213800</v>
      </c>
      <c r="H5869" s="105">
        <f t="shared" si="603"/>
        <v>605600</v>
      </c>
      <c r="I5869" s="107">
        <v>407500</v>
      </c>
      <c r="J5869" s="107">
        <v>226600</v>
      </c>
      <c r="K5869" s="108">
        <f t="shared" si="604"/>
        <v>634100</v>
      </c>
      <c r="L5869" s="109">
        <f t="shared" si="605"/>
        <v>449012</v>
      </c>
      <c r="M5869" s="109">
        <f t="shared" si="606"/>
        <v>249780.33333333334</v>
      </c>
      <c r="N5869" s="109">
        <f t="shared" si="607"/>
        <v>698792.33333333337</v>
      </c>
    </row>
    <row r="5870" spans="1:14" x14ac:dyDescent="0.25">
      <c r="A5870" s="31">
        <v>348</v>
      </c>
      <c r="B5870" s="59" t="s">
        <v>290</v>
      </c>
      <c r="C5870" s="61">
        <v>927713</v>
      </c>
      <c r="D5870" s="61">
        <v>204034</v>
      </c>
      <c r="E5870" s="62">
        <f t="shared" si="602"/>
        <v>1131747</v>
      </c>
      <c r="F5870" s="104">
        <v>663600</v>
      </c>
      <c r="G5870" s="104">
        <v>141200</v>
      </c>
      <c r="H5870" s="105">
        <f t="shared" si="603"/>
        <v>804800</v>
      </c>
      <c r="I5870" s="107">
        <v>683500</v>
      </c>
      <c r="J5870" s="107">
        <v>152500</v>
      </c>
      <c r="K5870" s="108">
        <f t="shared" si="604"/>
        <v>836000</v>
      </c>
      <c r="L5870" s="109">
        <f t="shared" si="605"/>
        <v>758271</v>
      </c>
      <c r="M5870" s="109">
        <f t="shared" si="606"/>
        <v>165911.33333333334</v>
      </c>
      <c r="N5870" s="109">
        <f t="shared" si="607"/>
        <v>924182.33333333337</v>
      </c>
    </row>
    <row r="5871" spans="1:14" x14ac:dyDescent="0.25">
      <c r="A5871" s="31">
        <v>349</v>
      </c>
      <c r="B5871" s="59" t="s">
        <v>291</v>
      </c>
      <c r="C5871" s="61">
        <v>1336488</v>
      </c>
      <c r="D5871" s="61">
        <v>241749</v>
      </c>
      <c r="E5871" s="62">
        <f t="shared" si="602"/>
        <v>1578237</v>
      </c>
      <c r="F5871" s="104">
        <v>956000</v>
      </c>
      <c r="G5871" s="104">
        <v>167300</v>
      </c>
      <c r="H5871" s="105">
        <f t="shared" si="603"/>
        <v>1123300</v>
      </c>
      <c r="I5871" s="107">
        <v>1003800</v>
      </c>
      <c r="J5871" s="107">
        <v>179000</v>
      </c>
      <c r="K5871" s="108">
        <f t="shared" si="604"/>
        <v>1182800</v>
      </c>
      <c r="L5871" s="109">
        <f t="shared" si="605"/>
        <v>1098762.6666666667</v>
      </c>
      <c r="M5871" s="109">
        <f t="shared" si="606"/>
        <v>196016.33333333334</v>
      </c>
      <c r="N5871" s="109">
        <f t="shared" si="607"/>
        <v>1294779</v>
      </c>
    </row>
    <row r="5872" spans="1:14" x14ac:dyDescent="0.25">
      <c r="A5872" s="31">
        <v>350</v>
      </c>
      <c r="B5872" s="59" t="s">
        <v>292</v>
      </c>
      <c r="C5872" s="61">
        <v>1340962</v>
      </c>
      <c r="D5872" s="61">
        <v>275851</v>
      </c>
      <c r="E5872" s="62">
        <f t="shared" si="602"/>
        <v>1616813</v>
      </c>
      <c r="F5872" s="104">
        <v>959200</v>
      </c>
      <c r="G5872" s="104">
        <v>190900</v>
      </c>
      <c r="H5872" s="105">
        <f t="shared" si="603"/>
        <v>1150100</v>
      </c>
      <c r="I5872" s="107">
        <v>1035900</v>
      </c>
      <c r="J5872" s="107">
        <v>202400</v>
      </c>
      <c r="K5872" s="108">
        <f t="shared" si="604"/>
        <v>1238300</v>
      </c>
      <c r="L5872" s="109">
        <f t="shared" si="605"/>
        <v>1112020.6666666667</v>
      </c>
      <c r="M5872" s="109">
        <f t="shared" si="606"/>
        <v>223050.33333333334</v>
      </c>
      <c r="N5872" s="109">
        <f t="shared" si="607"/>
        <v>1335071</v>
      </c>
    </row>
    <row r="5873" spans="1:14" x14ac:dyDescent="0.25">
      <c r="A5873" s="31">
        <v>351</v>
      </c>
      <c r="B5873" s="55" t="s">
        <v>293</v>
      </c>
      <c r="C5873" s="61">
        <v>2041499</v>
      </c>
      <c r="D5873" s="61">
        <v>773075</v>
      </c>
      <c r="E5873" s="62">
        <f t="shared" si="602"/>
        <v>2814574</v>
      </c>
      <c r="F5873" s="104">
        <v>1460300</v>
      </c>
      <c r="G5873" s="104">
        <v>535000</v>
      </c>
      <c r="H5873" s="105">
        <f t="shared" si="603"/>
        <v>1995300</v>
      </c>
      <c r="I5873" s="107">
        <v>1562500</v>
      </c>
      <c r="J5873" s="107">
        <v>561800</v>
      </c>
      <c r="K5873" s="108">
        <f t="shared" si="604"/>
        <v>2124300</v>
      </c>
      <c r="L5873" s="109">
        <f t="shared" si="605"/>
        <v>1688099.6666666667</v>
      </c>
      <c r="M5873" s="109">
        <f t="shared" si="606"/>
        <v>623291.66666666663</v>
      </c>
      <c r="N5873" s="109">
        <f t="shared" si="607"/>
        <v>2311391.3333333335</v>
      </c>
    </row>
    <row r="5874" spans="1:14" x14ac:dyDescent="0.25">
      <c r="A5874" s="31">
        <v>352</v>
      </c>
      <c r="B5874" s="59" t="s">
        <v>604</v>
      </c>
      <c r="C5874" s="61">
        <v>454630</v>
      </c>
      <c r="D5874" s="61">
        <v>153315</v>
      </c>
      <c r="E5874" s="62">
        <f t="shared" si="602"/>
        <v>607945</v>
      </c>
      <c r="F5874" s="104">
        <v>325200</v>
      </c>
      <c r="G5874" s="104">
        <v>106100</v>
      </c>
      <c r="H5874" s="105">
        <f t="shared" si="603"/>
        <v>431300</v>
      </c>
      <c r="I5874" s="107">
        <v>364200</v>
      </c>
      <c r="J5874" s="107">
        <v>114600</v>
      </c>
      <c r="K5874" s="108">
        <f t="shared" si="604"/>
        <v>478800</v>
      </c>
      <c r="L5874" s="109">
        <f t="shared" si="605"/>
        <v>381343.33333333331</v>
      </c>
      <c r="M5874" s="109">
        <f t="shared" si="606"/>
        <v>124671.66666666667</v>
      </c>
      <c r="N5874" s="109">
        <f t="shared" si="607"/>
        <v>506015</v>
      </c>
    </row>
    <row r="5875" spans="1:14" x14ac:dyDescent="0.25">
      <c r="A5875" s="31">
        <v>353</v>
      </c>
      <c r="B5875" s="55" t="s">
        <v>605</v>
      </c>
      <c r="C5875" s="61">
        <v>106807</v>
      </c>
      <c r="D5875" s="61">
        <v>99705</v>
      </c>
      <c r="E5875" s="62">
        <f t="shared" si="602"/>
        <v>206512</v>
      </c>
      <c r="F5875" s="104">
        <v>76400</v>
      </c>
      <c r="G5875" s="104">
        <v>69000</v>
      </c>
      <c r="H5875" s="105">
        <f t="shared" si="603"/>
        <v>145400</v>
      </c>
      <c r="I5875" s="107">
        <v>77900</v>
      </c>
      <c r="J5875" s="107">
        <v>72500</v>
      </c>
      <c r="K5875" s="108">
        <f t="shared" si="604"/>
        <v>150400</v>
      </c>
      <c r="L5875" s="109">
        <f t="shared" si="605"/>
        <v>87035.666666666672</v>
      </c>
      <c r="M5875" s="109">
        <f t="shared" si="606"/>
        <v>80401.666666666672</v>
      </c>
      <c r="N5875" s="109">
        <f t="shared" si="607"/>
        <v>167437.33333333334</v>
      </c>
    </row>
    <row r="5876" spans="1:14" x14ac:dyDescent="0.25">
      <c r="A5876" s="31">
        <v>354</v>
      </c>
      <c r="B5876" s="59" t="s">
        <v>606</v>
      </c>
      <c r="C5876" s="61">
        <v>173072</v>
      </c>
      <c r="D5876" s="61">
        <v>32513</v>
      </c>
      <c r="E5876" s="62">
        <f t="shared" si="602"/>
        <v>205585</v>
      </c>
      <c r="F5876" s="104">
        <v>123800</v>
      </c>
      <c r="G5876" s="104">
        <v>22500</v>
      </c>
      <c r="H5876" s="105">
        <f t="shared" si="603"/>
        <v>146300</v>
      </c>
      <c r="I5876" s="107">
        <v>127500</v>
      </c>
      <c r="J5876" s="107">
        <v>24300</v>
      </c>
      <c r="K5876" s="108">
        <f t="shared" si="604"/>
        <v>151800</v>
      </c>
      <c r="L5876" s="109">
        <f t="shared" si="605"/>
        <v>141457.33333333334</v>
      </c>
      <c r="M5876" s="109">
        <f t="shared" si="606"/>
        <v>26437.666666666668</v>
      </c>
      <c r="N5876" s="109">
        <f t="shared" si="607"/>
        <v>167895</v>
      </c>
    </row>
    <row r="5877" spans="1:14" x14ac:dyDescent="0.25">
      <c r="A5877" s="31">
        <v>355</v>
      </c>
      <c r="B5877" s="59" t="s">
        <v>607</v>
      </c>
      <c r="C5877" s="61">
        <v>270373</v>
      </c>
      <c r="D5877" s="61">
        <v>28900</v>
      </c>
      <c r="E5877" s="62">
        <f t="shared" si="602"/>
        <v>299273</v>
      </c>
      <c r="F5877" s="104">
        <v>193400</v>
      </c>
      <c r="G5877" s="104">
        <v>20000</v>
      </c>
      <c r="H5877" s="105">
        <f t="shared" si="603"/>
        <v>213400</v>
      </c>
      <c r="I5877" s="107">
        <v>197300</v>
      </c>
      <c r="J5877" s="107">
        <v>21400</v>
      </c>
      <c r="K5877" s="108">
        <f t="shared" si="604"/>
        <v>218700</v>
      </c>
      <c r="L5877" s="109">
        <f t="shared" si="605"/>
        <v>220357.66666666666</v>
      </c>
      <c r="M5877" s="109">
        <f t="shared" si="606"/>
        <v>23433.333333333332</v>
      </c>
      <c r="N5877" s="109">
        <f t="shared" si="607"/>
        <v>243791</v>
      </c>
    </row>
    <row r="5878" spans="1:14" x14ac:dyDescent="0.25">
      <c r="A5878" s="31">
        <v>356</v>
      </c>
      <c r="B5878" s="55" t="s">
        <v>608</v>
      </c>
      <c r="C5878" s="61">
        <v>908980</v>
      </c>
      <c r="D5878" s="61">
        <v>345644</v>
      </c>
      <c r="E5878" s="62">
        <f t="shared" si="602"/>
        <v>1254624</v>
      </c>
      <c r="F5878" s="104">
        <v>650200</v>
      </c>
      <c r="G5878" s="104">
        <v>239200</v>
      </c>
      <c r="H5878" s="105">
        <f t="shared" si="603"/>
        <v>889400</v>
      </c>
      <c r="I5878" s="107">
        <v>682700</v>
      </c>
      <c r="J5878" s="107">
        <v>253600</v>
      </c>
      <c r="K5878" s="108">
        <f t="shared" si="604"/>
        <v>936300</v>
      </c>
      <c r="L5878" s="109">
        <f t="shared" si="605"/>
        <v>747293.33333333337</v>
      </c>
      <c r="M5878" s="109">
        <f t="shared" si="606"/>
        <v>279481.33333333331</v>
      </c>
      <c r="N5878" s="109">
        <f t="shared" si="607"/>
        <v>1026774.6666666666</v>
      </c>
    </row>
    <row r="5879" spans="1:14" x14ac:dyDescent="0.25">
      <c r="A5879" s="31">
        <v>357</v>
      </c>
      <c r="B5879" s="58" t="s">
        <v>296</v>
      </c>
      <c r="C5879" s="61">
        <v>88074</v>
      </c>
      <c r="D5879" s="61">
        <v>64447</v>
      </c>
      <c r="E5879" s="62">
        <f t="shared" si="602"/>
        <v>152521</v>
      </c>
      <c r="F5879" s="104">
        <v>63000</v>
      </c>
      <c r="G5879" s="104">
        <v>44600</v>
      </c>
      <c r="H5879" s="105">
        <f t="shared" si="603"/>
        <v>107600</v>
      </c>
      <c r="I5879" s="107">
        <v>69900</v>
      </c>
      <c r="J5879" s="107">
        <v>46800</v>
      </c>
      <c r="K5879" s="108">
        <f t="shared" si="604"/>
        <v>116700</v>
      </c>
      <c r="L5879" s="109">
        <f t="shared" si="605"/>
        <v>73658</v>
      </c>
      <c r="M5879" s="109">
        <f t="shared" si="606"/>
        <v>51949</v>
      </c>
      <c r="N5879" s="109">
        <f t="shared" si="607"/>
        <v>125607</v>
      </c>
    </row>
    <row r="5880" spans="1:14" x14ac:dyDescent="0.25">
      <c r="A5880" s="31">
        <v>358</v>
      </c>
      <c r="B5880" s="55" t="s">
        <v>297</v>
      </c>
      <c r="C5880" s="61">
        <v>89192</v>
      </c>
      <c r="D5880" s="61">
        <v>19363</v>
      </c>
      <c r="E5880" s="62">
        <f t="shared" si="602"/>
        <v>108555</v>
      </c>
      <c r="F5880" s="104">
        <v>63800</v>
      </c>
      <c r="G5880" s="104">
        <v>13400</v>
      </c>
      <c r="H5880" s="105">
        <f t="shared" si="603"/>
        <v>77200</v>
      </c>
      <c r="I5880" s="107">
        <v>68900</v>
      </c>
      <c r="J5880" s="107">
        <v>14500</v>
      </c>
      <c r="K5880" s="108">
        <f t="shared" si="604"/>
        <v>83400</v>
      </c>
      <c r="L5880" s="109">
        <f t="shared" si="605"/>
        <v>73964</v>
      </c>
      <c r="M5880" s="109">
        <f t="shared" si="606"/>
        <v>15754.333333333334</v>
      </c>
      <c r="N5880" s="109">
        <f t="shared" si="607"/>
        <v>89718.333333333328</v>
      </c>
    </row>
    <row r="5881" spans="1:14" x14ac:dyDescent="0.25">
      <c r="A5881" s="31">
        <v>359</v>
      </c>
      <c r="B5881" s="55" t="s">
        <v>609</v>
      </c>
      <c r="C5881" s="61">
        <v>1120777</v>
      </c>
      <c r="D5881" s="61">
        <v>238714</v>
      </c>
      <c r="E5881" s="62">
        <f t="shared" si="602"/>
        <v>1359491</v>
      </c>
      <c r="F5881" s="104">
        <v>801700</v>
      </c>
      <c r="G5881" s="104">
        <v>165200</v>
      </c>
      <c r="H5881" s="105">
        <f t="shared" si="603"/>
        <v>966900</v>
      </c>
      <c r="I5881" s="107">
        <v>841800</v>
      </c>
      <c r="J5881" s="107">
        <v>171800</v>
      </c>
      <c r="K5881" s="108">
        <f t="shared" si="604"/>
        <v>1013600</v>
      </c>
      <c r="L5881" s="109">
        <f t="shared" si="605"/>
        <v>921425.66666666663</v>
      </c>
      <c r="M5881" s="109">
        <f t="shared" si="606"/>
        <v>191904.66666666666</v>
      </c>
      <c r="N5881" s="109">
        <f t="shared" si="607"/>
        <v>1113330.3333333333</v>
      </c>
    </row>
    <row r="5882" spans="1:14" x14ac:dyDescent="0.25">
      <c r="A5882" s="31">
        <v>360</v>
      </c>
      <c r="B5882" s="55" t="s">
        <v>298</v>
      </c>
      <c r="C5882" s="61">
        <v>1464265</v>
      </c>
      <c r="D5882" s="61">
        <v>254754</v>
      </c>
      <c r="E5882" s="62">
        <f t="shared" si="602"/>
        <v>1719019</v>
      </c>
      <c r="F5882" s="104">
        <v>1047400</v>
      </c>
      <c r="G5882" s="104">
        <v>176300</v>
      </c>
      <c r="H5882" s="105">
        <f t="shared" si="603"/>
        <v>1223700</v>
      </c>
      <c r="I5882" s="107">
        <v>1089300</v>
      </c>
      <c r="J5882" s="107">
        <v>181600</v>
      </c>
      <c r="K5882" s="108">
        <f t="shared" si="604"/>
        <v>1270900</v>
      </c>
      <c r="L5882" s="109">
        <f t="shared" si="605"/>
        <v>1200321.6666666667</v>
      </c>
      <c r="M5882" s="109">
        <f t="shared" si="606"/>
        <v>204218</v>
      </c>
      <c r="N5882" s="109">
        <f t="shared" si="607"/>
        <v>1404539.6666666667</v>
      </c>
    </row>
    <row r="5883" spans="1:14" x14ac:dyDescent="0.25">
      <c r="A5883" s="31">
        <v>361</v>
      </c>
      <c r="B5883" s="55" t="s">
        <v>610</v>
      </c>
      <c r="C5883" s="61">
        <v>940994</v>
      </c>
      <c r="D5883" s="61">
        <v>366019</v>
      </c>
      <c r="E5883" s="62">
        <f t="shared" si="602"/>
        <v>1307013</v>
      </c>
      <c r="F5883" s="104">
        <v>673100</v>
      </c>
      <c r="G5883" s="104">
        <v>253300</v>
      </c>
      <c r="H5883" s="105">
        <f t="shared" si="603"/>
        <v>926400</v>
      </c>
      <c r="I5883" s="107">
        <v>693300</v>
      </c>
      <c r="J5883" s="107">
        <v>266000</v>
      </c>
      <c r="K5883" s="108">
        <f t="shared" si="604"/>
        <v>959300</v>
      </c>
      <c r="L5883" s="109">
        <f t="shared" si="605"/>
        <v>769131.33333333337</v>
      </c>
      <c r="M5883" s="109">
        <f t="shared" si="606"/>
        <v>295106.33333333331</v>
      </c>
      <c r="N5883" s="109">
        <f t="shared" si="607"/>
        <v>1064237.6666666667</v>
      </c>
    </row>
    <row r="5884" spans="1:14" x14ac:dyDescent="0.25">
      <c r="A5884" s="31">
        <v>362</v>
      </c>
      <c r="B5884" s="59" t="s">
        <v>299</v>
      </c>
      <c r="C5884" s="61">
        <v>283375</v>
      </c>
      <c r="D5884" s="61">
        <v>98405</v>
      </c>
      <c r="E5884" s="62">
        <f t="shared" si="602"/>
        <v>381780</v>
      </c>
      <c r="F5884" s="104">
        <v>202700</v>
      </c>
      <c r="G5884" s="104">
        <v>68100</v>
      </c>
      <c r="H5884" s="105">
        <f t="shared" si="603"/>
        <v>270800</v>
      </c>
      <c r="I5884" s="107">
        <v>212800</v>
      </c>
      <c r="J5884" s="107">
        <v>73500</v>
      </c>
      <c r="K5884" s="108">
        <f t="shared" si="604"/>
        <v>286300</v>
      </c>
      <c r="L5884" s="109">
        <f t="shared" si="605"/>
        <v>232958.33333333334</v>
      </c>
      <c r="M5884" s="109">
        <f t="shared" si="606"/>
        <v>80001.666666666672</v>
      </c>
      <c r="N5884" s="109">
        <f t="shared" si="607"/>
        <v>312960</v>
      </c>
    </row>
    <row r="5885" spans="1:14" x14ac:dyDescent="0.25">
      <c r="A5885" s="31">
        <v>363</v>
      </c>
      <c r="B5885" s="58" t="s">
        <v>611</v>
      </c>
      <c r="C5885" s="61">
        <v>2136983</v>
      </c>
      <c r="D5885" s="61">
        <v>422518</v>
      </c>
      <c r="E5885" s="62">
        <f t="shared" si="602"/>
        <v>2559501</v>
      </c>
      <c r="F5885" s="104">
        <v>1528600</v>
      </c>
      <c r="G5885" s="104">
        <v>292400</v>
      </c>
      <c r="H5885" s="105">
        <f t="shared" si="603"/>
        <v>1821000</v>
      </c>
      <c r="I5885" s="107">
        <v>1650900</v>
      </c>
      <c r="J5885" s="107">
        <v>312900</v>
      </c>
      <c r="K5885" s="108">
        <f t="shared" si="604"/>
        <v>1963800</v>
      </c>
      <c r="L5885" s="109">
        <f t="shared" si="605"/>
        <v>1772161</v>
      </c>
      <c r="M5885" s="109">
        <f t="shared" si="606"/>
        <v>342606</v>
      </c>
      <c r="N5885" s="109">
        <f t="shared" si="607"/>
        <v>2114767</v>
      </c>
    </row>
    <row r="5886" spans="1:14" x14ac:dyDescent="0.25">
      <c r="A5886" s="31">
        <v>364</v>
      </c>
      <c r="B5886" s="55" t="s">
        <v>612</v>
      </c>
      <c r="C5886" s="61">
        <v>203968</v>
      </c>
      <c r="D5886" s="61">
        <v>47974</v>
      </c>
      <c r="E5886" s="62">
        <f t="shared" si="602"/>
        <v>251942</v>
      </c>
      <c r="F5886" s="104">
        <v>145900</v>
      </c>
      <c r="G5886" s="104">
        <v>33200</v>
      </c>
      <c r="H5886" s="105">
        <f t="shared" si="603"/>
        <v>179100</v>
      </c>
      <c r="I5886" s="107">
        <v>156100</v>
      </c>
      <c r="J5886" s="107">
        <v>41500</v>
      </c>
      <c r="K5886" s="108">
        <f t="shared" si="604"/>
        <v>197600</v>
      </c>
      <c r="L5886" s="109">
        <f t="shared" si="605"/>
        <v>168656</v>
      </c>
      <c r="M5886" s="109">
        <f t="shared" si="606"/>
        <v>40891.333333333336</v>
      </c>
      <c r="N5886" s="109">
        <f t="shared" si="607"/>
        <v>209547.33333333334</v>
      </c>
    </row>
    <row r="5887" spans="1:14" x14ac:dyDescent="0.25">
      <c r="A5887" s="31">
        <v>365</v>
      </c>
      <c r="B5887" s="55" t="s">
        <v>613</v>
      </c>
      <c r="C5887" s="61">
        <v>1192354</v>
      </c>
      <c r="D5887" s="61">
        <v>368042</v>
      </c>
      <c r="E5887" s="62">
        <f t="shared" si="602"/>
        <v>1560396</v>
      </c>
      <c r="F5887" s="104">
        <v>852900</v>
      </c>
      <c r="G5887" s="104">
        <v>254700</v>
      </c>
      <c r="H5887" s="105">
        <f t="shared" si="603"/>
        <v>1107600</v>
      </c>
      <c r="I5887" s="107">
        <v>955200</v>
      </c>
      <c r="J5887" s="107">
        <v>310700</v>
      </c>
      <c r="K5887" s="108">
        <f t="shared" si="604"/>
        <v>1265900</v>
      </c>
      <c r="L5887" s="109">
        <f t="shared" si="605"/>
        <v>1000151.3333333334</v>
      </c>
      <c r="M5887" s="109">
        <f t="shared" si="606"/>
        <v>311147.33333333331</v>
      </c>
      <c r="N5887" s="109">
        <f t="shared" si="607"/>
        <v>1311298.6666666667</v>
      </c>
    </row>
    <row r="5888" spans="1:14" x14ac:dyDescent="0.25">
      <c r="A5888" s="31">
        <v>366</v>
      </c>
      <c r="B5888" s="59" t="s">
        <v>614</v>
      </c>
      <c r="C5888" s="61">
        <v>1697871</v>
      </c>
      <c r="D5888" s="61">
        <v>260967</v>
      </c>
      <c r="E5888" s="62">
        <f t="shared" si="602"/>
        <v>1958838</v>
      </c>
      <c r="F5888" s="104">
        <v>1214500</v>
      </c>
      <c r="G5888" s="104">
        <v>180600</v>
      </c>
      <c r="H5888" s="105">
        <f t="shared" si="603"/>
        <v>1395100</v>
      </c>
      <c r="I5888" s="107">
        <v>1238800</v>
      </c>
      <c r="J5888" s="107">
        <v>200500</v>
      </c>
      <c r="K5888" s="108">
        <f t="shared" si="604"/>
        <v>1439300</v>
      </c>
      <c r="L5888" s="109">
        <f t="shared" si="605"/>
        <v>1383723.6666666667</v>
      </c>
      <c r="M5888" s="109">
        <f t="shared" si="606"/>
        <v>214022.33333333334</v>
      </c>
      <c r="N5888" s="109">
        <f t="shared" si="607"/>
        <v>1597746</v>
      </c>
    </row>
    <row r="5889" spans="1:14" x14ac:dyDescent="0.25">
      <c r="A5889" s="31">
        <v>367</v>
      </c>
      <c r="B5889" s="59" t="s">
        <v>615</v>
      </c>
      <c r="C5889" s="61">
        <v>1621680</v>
      </c>
      <c r="D5889" s="61">
        <v>267036</v>
      </c>
      <c r="E5889" s="62">
        <f t="shared" si="602"/>
        <v>1888716</v>
      </c>
      <c r="F5889" s="104">
        <v>1160000</v>
      </c>
      <c r="G5889" s="104">
        <v>184800</v>
      </c>
      <c r="H5889" s="105">
        <f t="shared" si="603"/>
        <v>1344800</v>
      </c>
      <c r="I5889" s="107">
        <v>1194800</v>
      </c>
      <c r="J5889" s="107">
        <v>199600</v>
      </c>
      <c r="K5889" s="108">
        <f t="shared" si="604"/>
        <v>1394400</v>
      </c>
      <c r="L5889" s="109">
        <f t="shared" si="605"/>
        <v>1325493.3333333333</v>
      </c>
      <c r="M5889" s="109">
        <f t="shared" si="606"/>
        <v>217145.33333333334</v>
      </c>
      <c r="N5889" s="109">
        <f t="shared" si="607"/>
        <v>1542638.6666666667</v>
      </c>
    </row>
    <row r="5890" spans="1:14" x14ac:dyDescent="0.25">
      <c r="A5890" s="31">
        <v>368</v>
      </c>
      <c r="B5890" s="59" t="s">
        <v>616</v>
      </c>
      <c r="C5890" s="61">
        <v>1267567</v>
      </c>
      <c r="D5890" s="61">
        <v>245072</v>
      </c>
      <c r="E5890" s="62">
        <f t="shared" si="602"/>
        <v>1512639</v>
      </c>
      <c r="F5890" s="104">
        <v>906700</v>
      </c>
      <c r="G5890" s="104">
        <v>169600</v>
      </c>
      <c r="H5890" s="105">
        <f t="shared" si="603"/>
        <v>1076300</v>
      </c>
      <c r="I5890" s="107">
        <v>924800</v>
      </c>
      <c r="J5890" s="107">
        <v>178100</v>
      </c>
      <c r="K5890" s="108">
        <f t="shared" si="604"/>
        <v>1102900</v>
      </c>
      <c r="L5890" s="109">
        <f t="shared" si="605"/>
        <v>1033022.3333333334</v>
      </c>
      <c r="M5890" s="109">
        <f t="shared" si="606"/>
        <v>197590.66666666666</v>
      </c>
      <c r="N5890" s="109">
        <f t="shared" si="607"/>
        <v>1230613</v>
      </c>
    </row>
    <row r="5891" spans="1:14" x14ac:dyDescent="0.25">
      <c r="A5891" s="31">
        <v>369</v>
      </c>
      <c r="B5891" s="59" t="s">
        <v>617</v>
      </c>
      <c r="C5891" s="61">
        <v>500764</v>
      </c>
      <c r="D5891" s="61">
        <v>251286</v>
      </c>
      <c r="E5891" s="62">
        <f t="shared" si="602"/>
        <v>752050</v>
      </c>
      <c r="F5891" s="104">
        <v>358200</v>
      </c>
      <c r="G5891" s="104">
        <v>173900</v>
      </c>
      <c r="H5891" s="105">
        <f t="shared" si="603"/>
        <v>532100</v>
      </c>
      <c r="I5891" s="107">
        <v>376100</v>
      </c>
      <c r="J5891" s="107">
        <v>180900</v>
      </c>
      <c r="K5891" s="108">
        <f t="shared" si="604"/>
        <v>557000</v>
      </c>
      <c r="L5891" s="109">
        <f t="shared" si="605"/>
        <v>411688</v>
      </c>
      <c r="M5891" s="109">
        <f t="shared" si="606"/>
        <v>202028.66666666666</v>
      </c>
      <c r="N5891" s="109">
        <f t="shared" si="607"/>
        <v>613716.66666666663</v>
      </c>
    </row>
    <row r="5892" spans="1:14" x14ac:dyDescent="0.25">
      <c r="A5892" s="31">
        <v>370</v>
      </c>
      <c r="B5892" s="59" t="s">
        <v>618</v>
      </c>
      <c r="C5892" s="61">
        <v>1053812</v>
      </c>
      <c r="D5892" s="61">
        <v>246951</v>
      </c>
      <c r="E5892" s="62">
        <f t="shared" si="602"/>
        <v>1300763</v>
      </c>
      <c r="F5892" s="104">
        <v>753800</v>
      </c>
      <c r="G5892" s="104">
        <v>170900</v>
      </c>
      <c r="H5892" s="105">
        <f t="shared" si="603"/>
        <v>924700</v>
      </c>
      <c r="I5892" s="107">
        <v>836700</v>
      </c>
      <c r="J5892" s="107">
        <v>176000</v>
      </c>
      <c r="K5892" s="108">
        <f t="shared" si="604"/>
        <v>1012700</v>
      </c>
      <c r="L5892" s="109">
        <f t="shared" si="605"/>
        <v>881437.33333333337</v>
      </c>
      <c r="M5892" s="109">
        <f t="shared" si="606"/>
        <v>197950.33333333334</v>
      </c>
      <c r="N5892" s="109">
        <f t="shared" si="607"/>
        <v>1079387.6666666667</v>
      </c>
    </row>
    <row r="5893" spans="1:14" x14ac:dyDescent="0.25">
      <c r="A5893" s="31">
        <v>371</v>
      </c>
      <c r="B5893" s="59" t="s">
        <v>619</v>
      </c>
      <c r="C5893" s="61">
        <v>45994</v>
      </c>
      <c r="D5893" s="61">
        <v>60546</v>
      </c>
      <c r="E5893" s="62">
        <f t="shared" si="602"/>
        <v>106540</v>
      </c>
      <c r="F5893" s="104">
        <v>32900</v>
      </c>
      <c r="G5893" s="104">
        <v>41900</v>
      </c>
      <c r="H5893" s="105">
        <f t="shared" si="603"/>
        <v>74800</v>
      </c>
      <c r="I5893" s="107">
        <v>35500</v>
      </c>
      <c r="J5893" s="107">
        <v>44000</v>
      </c>
      <c r="K5893" s="108">
        <f t="shared" si="604"/>
        <v>79500</v>
      </c>
      <c r="L5893" s="109">
        <f t="shared" si="605"/>
        <v>38131.333333333336</v>
      </c>
      <c r="M5893" s="109">
        <f t="shared" si="606"/>
        <v>48815.333333333336</v>
      </c>
      <c r="N5893" s="109">
        <f t="shared" si="607"/>
        <v>86946.666666666672</v>
      </c>
    </row>
    <row r="5894" spans="1:14" x14ac:dyDescent="0.25">
      <c r="A5894" s="31">
        <v>372</v>
      </c>
      <c r="B5894" s="58" t="s">
        <v>620</v>
      </c>
      <c r="C5894" s="61">
        <v>878923</v>
      </c>
      <c r="D5894" s="61">
        <v>205768</v>
      </c>
      <c r="E5894" s="62">
        <f t="shared" si="602"/>
        <v>1084691</v>
      </c>
      <c r="F5894" s="104">
        <v>628700</v>
      </c>
      <c r="G5894" s="104">
        <v>142400</v>
      </c>
      <c r="H5894" s="105">
        <f t="shared" si="603"/>
        <v>771100</v>
      </c>
      <c r="I5894" s="107">
        <v>660100</v>
      </c>
      <c r="J5894" s="107">
        <v>153800</v>
      </c>
      <c r="K5894" s="108">
        <f t="shared" si="604"/>
        <v>813900</v>
      </c>
      <c r="L5894" s="109">
        <f t="shared" si="605"/>
        <v>722574.33333333337</v>
      </c>
      <c r="M5894" s="109">
        <f t="shared" si="606"/>
        <v>167322.66666666666</v>
      </c>
      <c r="N5894" s="109">
        <f t="shared" si="607"/>
        <v>889897</v>
      </c>
    </row>
    <row r="5895" spans="1:14" x14ac:dyDescent="0.25">
      <c r="A5895" s="31">
        <v>373</v>
      </c>
      <c r="B5895" s="59" t="s">
        <v>621</v>
      </c>
      <c r="C5895" s="61">
        <v>1812367</v>
      </c>
      <c r="D5895" s="61">
        <v>198688</v>
      </c>
      <c r="E5895" s="62">
        <f t="shared" si="602"/>
        <v>2011055</v>
      </c>
      <c r="F5895" s="104">
        <v>1296400</v>
      </c>
      <c r="G5895" s="104">
        <v>137500</v>
      </c>
      <c r="H5895" s="105">
        <f t="shared" si="603"/>
        <v>1433900</v>
      </c>
      <c r="I5895" s="107">
        <v>1348300</v>
      </c>
      <c r="J5895" s="107">
        <v>147100</v>
      </c>
      <c r="K5895" s="108">
        <f t="shared" si="604"/>
        <v>1495400</v>
      </c>
      <c r="L5895" s="109">
        <f t="shared" si="605"/>
        <v>1485689</v>
      </c>
      <c r="M5895" s="109">
        <f t="shared" si="606"/>
        <v>161096</v>
      </c>
      <c r="N5895" s="109">
        <f t="shared" si="607"/>
        <v>1646785</v>
      </c>
    </row>
    <row r="5896" spans="1:14" x14ac:dyDescent="0.25">
      <c r="A5896" s="31">
        <v>374</v>
      </c>
      <c r="B5896" s="55" t="s">
        <v>622</v>
      </c>
      <c r="C5896" s="61">
        <v>1246317</v>
      </c>
      <c r="D5896" s="61">
        <v>292613</v>
      </c>
      <c r="E5896" s="62">
        <f t="shared" si="602"/>
        <v>1538930</v>
      </c>
      <c r="F5896" s="104">
        <v>891500</v>
      </c>
      <c r="G5896" s="104">
        <v>202500</v>
      </c>
      <c r="H5896" s="105">
        <f t="shared" si="603"/>
        <v>1094000</v>
      </c>
      <c r="I5896" s="107">
        <v>918200</v>
      </c>
      <c r="J5896" s="107">
        <v>212600</v>
      </c>
      <c r="K5896" s="108">
        <f t="shared" si="604"/>
        <v>1130800</v>
      </c>
      <c r="L5896" s="109">
        <f t="shared" si="605"/>
        <v>1018672.3333333334</v>
      </c>
      <c r="M5896" s="109">
        <f t="shared" si="606"/>
        <v>235904.33333333334</v>
      </c>
      <c r="N5896" s="109">
        <f t="shared" si="607"/>
        <v>1254576.6666666667</v>
      </c>
    </row>
    <row r="5897" spans="1:14" x14ac:dyDescent="0.25">
      <c r="A5897" s="31">
        <v>375</v>
      </c>
      <c r="B5897" s="59" t="s">
        <v>623</v>
      </c>
      <c r="C5897" s="61">
        <v>1229401</v>
      </c>
      <c r="D5897" s="61">
        <v>290734</v>
      </c>
      <c r="E5897" s="62">
        <f t="shared" si="602"/>
        <v>1520135</v>
      </c>
      <c r="F5897" s="104">
        <v>879400</v>
      </c>
      <c r="G5897" s="104">
        <v>201200</v>
      </c>
      <c r="H5897" s="105">
        <f t="shared" si="603"/>
        <v>1080600</v>
      </c>
      <c r="I5897" s="107">
        <v>923400</v>
      </c>
      <c r="J5897" s="107">
        <v>217300</v>
      </c>
      <c r="K5897" s="108">
        <f t="shared" si="604"/>
        <v>1140700</v>
      </c>
      <c r="L5897" s="109">
        <f t="shared" si="605"/>
        <v>1010733.6666666666</v>
      </c>
      <c r="M5897" s="109">
        <f t="shared" si="606"/>
        <v>236411.33333333334</v>
      </c>
      <c r="N5897" s="109">
        <f t="shared" si="607"/>
        <v>1247145</v>
      </c>
    </row>
    <row r="5898" spans="1:14" x14ac:dyDescent="0.25">
      <c r="A5898" s="31">
        <v>376</v>
      </c>
      <c r="B5898" s="59" t="s">
        <v>332</v>
      </c>
      <c r="C5898" s="61">
        <v>1220873</v>
      </c>
      <c r="D5898" s="61">
        <v>279030</v>
      </c>
      <c r="E5898" s="62">
        <f t="shared" si="602"/>
        <v>1499903</v>
      </c>
      <c r="F5898" s="104">
        <v>873300</v>
      </c>
      <c r="G5898" s="104">
        <v>193100</v>
      </c>
      <c r="H5898" s="105">
        <f t="shared" si="603"/>
        <v>1066400</v>
      </c>
      <c r="I5898" s="107">
        <v>943200</v>
      </c>
      <c r="J5898" s="107">
        <v>206600</v>
      </c>
      <c r="K5898" s="108">
        <f t="shared" si="604"/>
        <v>1149800</v>
      </c>
      <c r="L5898" s="109">
        <f t="shared" si="605"/>
        <v>1012457.6666666666</v>
      </c>
      <c r="M5898" s="109">
        <f t="shared" si="606"/>
        <v>226243.33333333334</v>
      </c>
      <c r="N5898" s="109">
        <f t="shared" si="607"/>
        <v>1238701</v>
      </c>
    </row>
    <row r="5899" spans="1:14" x14ac:dyDescent="0.25">
      <c r="A5899" s="31">
        <v>377</v>
      </c>
      <c r="B5899" s="58" t="s">
        <v>624</v>
      </c>
      <c r="C5899" s="61">
        <v>342650</v>
      </c>
      <c r="D5899" s="61">
        <v>155338</v>
      </c>
      <c r="E5899" s="62">
        <f t="shared" si="602"/>
        <v>497988</v>
      </c>
      <c r="F5899" s="104">
        <v>245100</v>
      </c>
      <c r="G5899" s="104">
        <v>107500</v>
      </c>
      <c r="H5899" s="105">
        <f t="shared" si="603"/>
        <v>352600</v>
      </c>
      <c r="I5899" s="107">
        <v>262300</v>
      </c>
      <c r="J5899" s="107">
        <v>114000</v>
      </c>
      <c r="K5899" s="108">
        <f t="shared" si="604"/>
        <v>376300</v>
      </c>
      <c r="L5899" s="109">
        <f t="shared" si="605"/>
        <v>283350</v>
      </c>
      <c r="M5899" s="109">
        <f t="shared" si="606"/>
        <v>125612.66666666667</v>
      </c>
      <c r="N5899" s="109">
        <f t="shared" si="607"/>
        <v>408962.66666666669</v>
      </c>
    </row>
    <row r="5900" spans="1:14" x14ac:dyDescent="0.25">
      <c r="A5900" s="31">
        <v>378</v>
      </c>
      <c r="B5900" s="55" t="s">
        <v>333</v>
      </c>
      <c r="C5900" s="61">
        <v>7130</v>
      </c>
      <c r="D5900" s="61">
        <v>96815</v>
      </c>
      <c r="E5900" s="62">
        <f t="shared" si="602"/>
        <v>103945</v>
      </c>
      <c r="F5900" s="104">
        <v>5100</v>
      </c>
      <c r="G5900" s="104">
        <v>67000</v>
      </c>
      <c r="H5900" s="105">
        <f t="shared" si="603"/>
        <v>72100</v>
      </c>
      <c r="I5900" s="107">
        <v>5400</v>
      </c>
      <c r="J5900" s="107">
        <v>70400</v>
      </c>
      <c r="K5900" s="108">
        <f t="shared" si="604"/>
        <v>75800</v>
      </c>
      <c r="L5900" s="109">
        <f t="shared" si="605"/>
        <v>5876.666666666667</v>
      </c>
      <c r="M5900" s="109">
        <f t="shared" si="606"/>
        <v>78071.666666666672</v>
      </c>
      <c r="N5900" s="109">
        <f t="shared" si="607"/>
        <v>83948.333333333328</v>
      </c>
    </row>
    <row r="5901" spans="1:14" x14ac:dyDescent="0.25">
      <c r="A5901" s="31">
        <v>379</v>
      </c>
      <c r="B5901" s="59" t="s">
        <v>625</v>
      </c>
      <c r="C5901" s="61">
        <v>301269</v>
      </c>
      <c r="D5901" s="61">
        <v>63147</v>
      </c>
      <c r="E5901" s="62">
        <f t="shared" si="602"/>
        <v>364416</v>
      </c>
      <c r="F5901" s="104">
        <v>215500</v>
      </c>
      <c r="G5901" s="104">
        <v>43700</v>
      </c>
      <c r="H5901" s="105">
        <f t="shared" si="603"/>
        <v>259200</v>
      </c>
      <c r="I5901" s="107">
        <v>232700</v>
      </c>
      <c r="J5901" s="107">
        <v>47200</v>
      </c>
      <c r="K5901" s="108">
        <f t="shared" si="604"/>
        <v>279900</v>
      </c>
      <c r="L5901" s="109">
        <f t="shared" si="605"/>
        <v>249823</v>
      </c>
      <c r="M5901" s="109">
        <f t="shared" si="606"/>
        <v>51349</v>
      </c>
      <c r="N5901" s="109">
        <f t="shared" si="607"/>
        <v>301172</v>
      </c>
    </row>
    <row r="5902" spans="1:14" x14ac:dyDescent="0.25">
      <c r="A5902" s="31">
        <v>380</v>
      </c>
      <c r="B5902" s="55" t="s">
        <v>626</v>
      </c>
      <c r="C5902" s="61">
        <v>1504947</v>
      </c>
      <c r="D5902" s="61">
        <v>243916</v>
      </c>
      <c r="E5902" s="62">
        <f t="shared" si="602"/>
        <v>1748863</v>
      </c>
      <c r="F5902" s="104">
        <v>1076500</v>
      </c>
      <c r="G5902" s="104">
        <v>168800</v>
      </c>
      <c r="H5902" s="105">
        <f t="shared" si="603"/>
        <v>1245300</v>
      </c>
      <c r="I5902" s="107">
        <v>1151900</v>
      </c>
      <c r="J5902" s="107">
        <v>189100</v>
      </c>
      <c r="K5902" s="108">
        <f t="shared" si="604"/>
        <v>1341000</v>
      </c>
      <c r="L5902" s="109">
        <f t="shared" si="605"/>
        <v>1244449</v>
      </c>
      <c r="M5902" s="109">
        <f t="shared" si="606"/>
        <v>200605.33333333334</v>
      </c>
      <c r="N5902" s="109">
        <f t="shared" si="607"/>
        <v>1445054.3333333333</v>
      </c>
    </row>
    <row r="5903" spans="1:14" x14ac:dyDescent="0.25">
      <c r="A5903" s="31">
        <v>381</v>
      </c>
      <c r="B5903" s="55" t="s">
        <v>627</v>
      </c>
      <c r="C5903" s="61">
        <v>323357</v>
      </c>
      <c r="D5903" s="61">
        <v>94070</v>
      </c>
      <c r="E5903" s="62">
        <f t="shared" si="602"/>
        <v>417427</v>
      </c>
      <c r="F5903" s="104">
        <v>231300</v>
      </c>
      <c r="G5903" s="104">
        <v>65100</v>
      </c>
      <c r="H5903" s="105">
        <f t="shared" si="603"/>
        <v>296400</v>
      </c>
      <c r="I5903" s="107">
        <v>242900</v>
      </c>
      <c r="J5903" s="107">
        <v>67100</v>
      </c>
      <c r="K5903" s="108">
        <f t="shared" si="604"/>
        <v>310000</v>
      </c>
      <c r="L5903" s="109">
        <f t="shared" si="605"/>
        <v>265852.33333333331</v>
      </c>
      <c r="M5903" s="109">
        <f t="shared" si="606"/>
        <v>75423.333333333328</v>
      </c>
      <c r="N5903" s="109">
        <f t="shared" si="607"/>
        <v>341275.66666666669</v>
      </c>
    </row>
    <row r="5904" spans="1:14" x14ac:dyDescent="0.25">
      <c r="A5904" s="31">
        <v>382</v>
      </c>
      <c r="B5904" s="55" t="s">
        <v>628</v>
      </c>
      <c r="C5904" s="61">
        <v>226057</v>
      </c>
      <c r="D5904" s="61">
        <v>145</v>
      </c>
      <c r="E5904" s="62">
        <f t="shared" si="602"/>
        <v>226202</v>
      </c>
      <c r="F5904" s="104">
        <v>161700</v>
      </c>
      <c r="G5904" s="104">
        <v>100</v>
      </c>
      <c r="H5904" s="105">
        <f t="shared" si="603"/>
        <v>161800</v>
      </c>
      <c r="I5904" s="107">
        <v>174600</v>
      </c>
      <c r="J5904" s="107">
        <v>100</v>
      </c>
      <c r="K5904" s="108">
        <f t="shared" si="604"/>
        <v>174700</v>
      </c>
      <c r="L5904" s="109">
        <f t="shared" si="605"/>
        <v>187452.33333333334</v>
      </c>
      <c r="M5904" s="109">
        <f t="shared" si="606"/>
        <v>115</v>
      </c>
      <c r="N5904" s="109">
        <f t="shared" si="607"/>
        <v>187567.33333333334</v>
      </c>
    </row>
    <row r="5905" spans="1:14" x14ac:dyDescent="0.25">
      <c r="A5905" s="31">
        <v>383</v>
      </c>
      <c r="B5905" s="55" t="s">
        <v>629</v>
      </c>
      <c r="C5905" s="61">
        <v>873610</v>
      </c>
      <c r="D5905" s="61">
        <v>238570</v>
      </c>
      <c r="E5905" s="62">
        <f t="shared" si="602"/>
        <v>1112180</v>
      </c>
      <c r="F5905" s="104">
        <v>624900</v>
      </c>
      <c r="G5905" s="104">
        <v>165100</v>
      </c>
      <c r="H5905" s="105">
        <f t="shared" si="603"/>
        <v>790000</v>
      </c>
      <c r="I5905" s="107">
        <v>699900</v>
      </c>
      <c r="J5905" s="107">
        <v>173400</v>
      </c>
      <c r="K5905" s="108">
        <f t="shared" si="604"/>
        <v>873300</v>
      </c>
      <c r="L5905" s="109">
        <f t="shared" si="605"/>
        <v>732803.33333333337</v>
      </c>
      <c r="M5905" s="109">
        <f t="shared" si="606"/>
        <v>192356.66666666666</v>
      </c>
      <c r="N5905" s="109">
        <f t="shared" si="607"/>
        <v>925160</v>
      </c>
    </row>
    <row r="5906" spans="1:14" x14ac:dyDescent="0.25">
      <c r="A5906" s="31">
        <v>384</v>
      </c>
      <c r="B5906" s="55" t="s">
        <v>630</v>
      </c>
      <c r="C5906" s="61">
        <v>856415</v>
      </c>
      <c r="D5906" s="61">
        <v>263424</v>
      </c>
      <c r="E5906" s="62">
        <f t="shared" si="602"/>
        <v>1119839</v>
      </c>
      <c r="F5906" s="104">
        <v>612600</v>
      </c>
      <c r="G5906" s="104">
        <v>182300</v>
      </c>
      <c r="H5906" s="105">
        <f t="shared" si="603"/>
        <v>794900</v>
      </c>
      <c r="I5906" s="107">
        <v>624900</v>
      </c>
      <c r="J5906" s="107">
        <v>193200</v>
      </c>
      <c r="K5906" s="108">
        <f t="shared" si="604"/>
        <v>818100</v>
      </c>
      <c r="L5906" s="109">
        <f t="shared" si="605"/>
        <v>697971.66666666663</v>
      </c>
      <c r="M5906" s="109">
        <f t="shared" si="606"/>
        <v>212974.66666666666</v>
      </c>
      <c r="N5906" s="109">
        <f t="shared" si="607"/>
        <v>910946.33333333337</v>
      </c>
    </row>
    <row r="5907" spans="1:14" x14ac:dyDescent="0.25">
      <c r="A5907" s="31">
        <v>385</v>
      </c>
      <c r="B5907" s="55" t="s">
        <v>631</v>
      </c>
      <c r="C5907" s="61">
        <v>2388203</v>
      </c>
      <c r="D5907" s="61">
        <v>170944</v>
      </c>
      <c r="E5907" s="62">
        <f t="shared" si="602"/>
        <v>2559147</v>
      </c>
      <c r="F5907" s="104">
        <v>1708300</v>
      </c>
      <c r="G5907" s="104">
        <v>118300</v>
      </c>
      <c r="H5907" s="105">
        <f t="shared" si="603"/>
        <v>1826600</v>
      </c>
      <c r="I5907" s="107">
        <v>1759500</v>
      </c>
      <c r="J5907" s="107">
        <v>127800</v>
      </c>
      <c r="K5907" s="108">
        <f t="shared" si="604"/>
        <v>1887300</v>
      </c>
      <c r="L5907" s="109">
        <f t="shared" si="605"/>
        <v>1952001</v>
      </c>
      <c r="M5907" s="109">
        <f t="shared" si="606"/>
        <v>139014.66666666666</v>
      </c>
      <c r="N5907" s="109">
        <f t="shared" si="607"/>
        <v>2091015.6666666667</v>
      </c>
    </row>
    <row r="5908" spans="1:14" x14ac:dyDescent="0.25">
      <c r="A5908" s="31">
        <v>386</v>
      </c>
      <c r="B5908" s="55" t="s">
        <v>632</v>
      </c>
      <c r="C5908" s="61">
        <v>4653942</v>
      </c>
      <c r="D5908" s="61">
        <v>686086</v>
      </c>
      <c r="E5908" s="62">
        <f t="shared" ref="E5908:E5963" si="608">+C5908+D5908</f>
        <v>5340028</v>
      </c>
      <c r="F5908" s="104">
        <v>3329000</v>
      </c>
      <c r="G5908" s="104">
        <v>474800</v>
      </c>
      <c r="H5908" s="105">
        <f t="shared" ref="H5908:H5963" si="609">+F5908+G5908</f>
        <v>3803800</v>
      </c>
      <c r="I5908" s="107">
        <v>3395600</v>
      </c>
      <c r="J5908" s="107">
        <v>512800</v>
      </c>
      <c r="K5908" s="108">
        <f t="shared" ref="K5908:K5963" si="610">+I5908+J5908</f>
        <v>3908400</v>
      </c>
      <c r="L5908" s="109">
        <f t="shared" ref="L5908:L5963" si="611">AVERAGE(C5908,F5908,I5908)</f>
        <v>3792847.3333333335</v>
      </c>
      <c r="M5908" s="109">
        <f t="shared" ref="M5908:M5963" si="612">AVERAGE(D5908,G5908,J5908)</f>
        <v>557895.33333333337</v>
      </c>
      <c r="N5908" s="109">
        <f t="shared" ref="N5908:N5964" si="613">AVERAGE(E5908,H5908,K5908)</f>
        <v>4350742.666666667</v>
      </c>
    </row>
    <row r="5909" spans="1:14" x14ac:dyDescent="0.25">
      <c r="A5909" s="31">
        <v>387</v>
      </c>
      <c r="B5909" s="55" t="s">
        <v>341</v>
      </c>
      <c r="C5909" s="61">
        <v>110162</v>
      </c>
      <c r="D5909" s="61">
        <v>145</v>
      </c>
      <c r="E5909" s="62">
        <f t="shared" si="608"/>
        <v>110307</v>
      </c>
      <c r="F5909" s="104">
        <v>78800</v>
      </c>
      <c r="G5909" s="104">
        <v>100</v>
      </c>
      <c r="H5909" s="105">
        <f t="shared" si="609"/>
        <v>78900</v>
      </c>
      <c r="I5909" s="107">
        <v>82700</v>
      </c>
      <c r="J5909" s="107">
        <v>100</v>
      </c>
      <c r="K5909" s="108">
        <f t="shared" si="610"/>
        <v>82800</v>
      </c>
      <c r="L5909" s="109">
        <f t="shared" si="611"/>
        <v>90554</v>
      </c>
      <c r="M5909" s="109">
        <f t="shared" si="612"/>
        <v>115</v>
      </c>
      <c r="N5909" s="109">
        <f t="shared" si="613"/>
        <v>90669</v>
      </c>
    </row>
    <row r="5910" spans="1:14" x14ac:dyDescent="0.25">
      <c r="A5910" s="31">
        <v>388</v>
      </c>
      <c r="B5910" s="55" t="s">
        <v>342</v>
      </c>
      <c r="C5910" s="61">
        <v>1228143</v>
      </c>
      <c r="D5910" s="61">
        <v>254609</v>
      </c>
      <c r="E5910" s="62">
        <f t="shared" si="608"/>
        <v>1482752</v>
      </c>
      <c r="F5910" s="104">
        <v>878500</v>
      </c>
      <c r="G5910" s="104">
        <v>176200</v>
      </c>
      <c r="H5910" s="105">
        <f t="shared" si="609"/>
        <v>1054700</v>
      </c>
      <c r="I5910" s="107">
        <v>931200</v>
      </c>
      <c r="J5910" s="107">
        <v>185000</v>
      </c>
      <c r="K5910" s="108">
        <f t="shared" si="610"/>
        <v>1116200</v>
      </c>
      <c r="L5910" s="109">
        <f t="shared" si="611"/>
        <v>1012614.3333333334</v>
      </c>
      <c r="M5910" s="109">
        <f t="shared" si="612"/>
        <v>205269.66666666666</v>
      </c>
      <c r="N5910" s="109">
        <f t="shared" si="613"/>
        <v>1217884</v>
      </c>
    </row>
    <row r="5911" spans="1:14" x14ac:dyDescent="0.25">
      <c r="A5911" s="31">
        <v>389</v>
      </c>
      <c r="B5911" s="55" t="s">
        <v>343</v>
      </c>
      <c r="C5911" s="61">
        <v>714937</v>
      </c>
      <c r="D5911" s="61">
        <v>149991</v>
      </c>
      <c r="E5911" s="62">
        <f t="shared" si="608"/>
        <v>864928</v>
      </c>
      <c r="F5911" s="104">
        <v>511400</v>
      </c>
      <c r="G5911" s="104">
        <v>103800</v>
      </c>
      <c r="H5911" s="105">
        <f t="shared" si="609"/>
        <v>615200</v>
      </c>
      <c r="I5911" s="107">
        <v>552300</v>
      </c>
      <c r="J5911" s="107">
        <v>112100</v>
      </c>
      <c r="K5911" s="108">
        <f t="shared" si="610"/>
        <v>664400</v>
      </c>
      <c r="L5911" s="109">
        <f t="shared" si="611"/>
        <v>592879</v>
      </c>
      <c r="M5911" s="109">
        <f t="shared" si="612"/>
        <v>121963.66666666667</v>
      </c>
      <c r="N5911" s="109">
        <f t="shared" si="613"/>
        <v>714842.66666666663</v>
      </c>
    </row>
    <row r="5912" spans="1:14" x14ac:dyDescent="0.25">
      <c r="A5912" s="31">
        <v>390</v>
      </c>
      <c r="B5912" s="55" t="s">
        <v>345</v>
      </c>
      <c r="C5912" s="61">
        <v>1290214</v>
      </c>
      <c r="D5912" s="61">
        <v>604444</v>
      </c>
      <c r="E5912" s="62">
        <f t="shared" si="608"/>
        <v>1894658</v>
      </c>
      <c r="F5912" s="104">
        <v>922900</v>
      </c>
      <c r="G5912" s="104">
        <v>418300</v>
      </c>
      <c r="H5912" s="105">
        <f t="shared" si="609"/>
        <v>1341200</v>
      </c>
      <c r="I5912" s="107">
        <v>987500</v>
      </c>
      <c r="J5912" s="107">
        <v>439200</v>
      </c>
      <c r="K5912" s="108">
        <f t="shared" si="610"/>
        <v>1426700</v>
      </c>
      <c r="L5912" s="109">
        <f t="shared" si="611"/>
        <v>1066871.3333333333</v>
      </c>
      <c r="M5912" s="109">
        <f t="shared" si="612"/>
        <v>487314.66666666669</v>
      </c>
      <c r="N5912" s="109">
        <f t="shared" si="613"/>
        <v>1554186</v>
      </c>
    </row>
    <row r="5913" spans="1:14" x14ac:dyDescent="0.25">
      <c r="A5913" s="31">
        <v>391</v>
      </c>
      <c r="B5913" s="55" t="s">
        <v>346</v>
      </c>
      <c r="C5913" s="61">
        <v>1209829</v>
      </c>
      <c r="D5913" s="61">
        <v>634644</v>
      </c>
      <c r="E5913" s="62">
        <f t="shared" si="608"/>
        <v>1844473</v>
      </c>
      <c r="F5913" s="104">
        <v>865400</v>
      </c>
      <c r="G5913" s="104">
        <v>439200</v>
      </c>
      <c r="H5913" s="105">
        <f t="shared" si="609"/>
        <v>1304600</v>
      </c>
      <c r="I5913" s="107">
        <v>1081800</v>
      </c>
      <c r="J5913" s="107">
        <v>452400</v>
      </c>
      <c r="K5913" s="108">
        <f t="shared" si="610"/>
        <v>1534200</v>
      </c>
      <c r="L5913" s="109">
        <f t="shared" si="611"/>
        <v>1052343</v>
      </c>
      <c r="M5913" s="109">
        <f t="shared" si="612"/>
        <v>508748</v>
      </c>
      <c r="N5913" s="109">
        <f t="shared" si="613"/>
        <v>1561091</v>
      </c>
    </row>
    <row r="5914" spans="1:14" x14ac:dyDescent="0.25">
      <c r="A5914" s="31">
        <v>392</v>
      </c>
      <c r="B5914" s="55" t="s">
        <v>347</v>
      </c>
      <c r="C5914" s="61">
        <v>1335230</v>
      </c>
      <c r="D5914" s="61">
        <v>614703</v>
      </c>
      <c r="E5914" s="62">
        <f t="shared" si="608"/>
        <v>1949933</v>
      </c>
      <c r="F5914" s="104">
        <v>955100</v>
      </c>
      <c r="G5914" s="104">
        <v>425400</v>
      </c>
      <c r="H5914" s="105">
        <f t="shared" si="609"/>
        <v>1380500</v>
      </c>
      <c r="I5914" s="107">
        <v>1165200</v>
      </c>
      <c r="J5914" s="107">
        <v>446700</v>
      </c>
      <c r="K5914" s="108">
        <f t="shared" si="610"/>
        <v>1611900</v>
      </c>
      <c r="L5914" s="109">
        <f t="shared" si="611"/>
        <v>1151843.3333333333</v>
      </c>
      <c r="M5914" s="109">
        <f t="shared" si="612"/>
        <v>495601</v>
      </c>
      <c r="N5914" s="109">
        <f t="shared" si="613"/>
        <v>1647444.3333333333</v>
      </c>
    </row>
    <row r="5915" spans="1:14" x14ac:dyDescent="0.25">
      <c r="A5915" s="31">
        <v>393</v>
      </c>
      <c r="B5915" s="55" t="s">
        <v>348</v>
      </c>
      <c r="C5915" s="61">
        <v>1526197</v>
      </c>
      <c r="D5915" s="61">
        <v>712674</v>
      </c>
      <c r="E5915" s="62">
        <f t="shared" si="608"/>
        <v>2238871</v>
      </c>
      <c r="F5915" s="104">
        <v>1091700</v>
      </c>
      <c r="G5915" s="104">
        <v>493200</v>
      </c>
      <c r="H5915" s="105">
        <f t="shared" si="609"/>
        <v>1584900</v>
      </c>
      <c r="I5915" s="107">
        <v>1211800</v>
      </c>
      <c r="J5915" s="107">
        <v>532700</v>
      </c>
      <c r="K5915" s="108">
        <f t="shared" si="610"/>
        <v>1744500</v>
      </c>
      <c r="L5915" s="109">
        <f t="shared" si="611"/>
        <v>1276565.6666666667</v>
      </c>
      <c r="M5915" s="109">
        <f t="shared" si="612"/>
        <v>579524.66666666663</v>
      </c>
      <c r="N5915" s="109">
        <f t="shared" si="613"/>
        <v>1856090.3333333333</v>
      </c>
    </row>
    <row r="5916" spans="1:14" x14ac:dyDescent="0.25">
      <c r="A5916" s="31">
        <v>394</v>
      </c>
      <c r="B5916" s="55" t="s">
        <v>633</v>
      </c>
      <c r="C5916" s="61">
        <v>1697312</v>
      </c>
      <c r="D5916" s="61">
        <v>637245</v>
      </c>
      <c r="E5916" s="62">
        <f t="shared" si="608"/>
        <v>2334557</v>
      </c>
      <c r="F5916" s="104">
        <v>1214100</v>
      </c>
      <c r="G5916" s="104">
        <v>441000</v>
      </c>
      <c r="H5916" s="105">
        <f t="shared" si="609"/>
        <v>1655100</v>
      </c>
      <c r="I5916" s="107">
        <v>1311200</v>
      </c>
      <c r="J5916" s="107">
        <v>471900</v>
      </c>
      <c r="K5916" s="108">
        <f t="shared" si="610"/>
        <v>1783100</v>
      </c>
      <c r="L5916" s="109">
        <f t="shared" si="611"/>
        <v>1407537.3333333333</v>
      </c>
      <c r="M5916" s="109">
        <f t="shared" si="612"/>
        <v>516715</v>
      </c>
      <c r="N5916" s="109">
        <f t="shared" si="613"/>
        <v>1924252.3333333333</v>
      </c>
    </row>
    <row r="5917" spans="1:14" x14ac:dyDescent="0.25">
      <c r="A5917" s="31">
        <v>395</v>
      </c>
      <c r="B5917" s="55" t="s">
        <v>350</v>
      </c>
      <c r="C5917" s="61">
        <v>1676342</v>
      </c>
      <c r="D5917" s="61">
        <v>652129</v>
      </c>
      <c r="E5917" s="62">
        <f t="shared" si="608"/>
        <v>2328471</v>
      </c>
      <c r="F5917" s="104">
        <v>1199100</v>
      </c>
      <c r="G5917" s="104">
        <v>451300</v>
      </c>
      <c r="H5917" s="105">
        <f t="shared" si="609"/>
        <v>1650400</v>
      </c>
      <c r="I5917" s="107">
        <v>1259100</v>
      </c>
      <c r="J5917" s="107">
        <v>478400</v>
      </c>
      <c r="K5917" s="108">
        <f t="shared" si="610"/>
        <v>1737500</v>
      </c>
      <c r="L5917" s="109">
        <f t="shared" si="611"/>
        <v>1378180.6666666667</v>
      </c>
      <c r="M5917" s="109">
        <f t="shared" si="612"/>
        <v>527276.33333333337</v>
      </c>
      <c r="N5917" s="109">
        <f t="shared" si="613"/>
        <v>1905457</v>
      </c>
    </row>
    <row r="5918" spans="1:14" x14ac:dyDescent="0.25">
      <c r="A5918" s="31">
        <v>396</v>
      </c>
      <c r="B5918" s="55" t="s">
        <v>634</v>
      </c>
      <c r="C5918" s="61">
        <v>290784</v>
      </c>
      <c r="D5918" s="61">
        <v>74851</v>
      </c>
      <c r="E5918" s="62">
        <f t="shared" si="608"/>
        <v>365635</v>
      </c>
      <c r="F5918" s="104">
        <v>208000</v>
      </c>
      <c r="G5918" s="104">
        <v>51800</v>
      </c>
      <c r="H5918" s="105">
        <f t="shared" si="609"/>
        <v>259800</v>
      </c>
      <c r="I5918" s="107">
        <v>216300</v>
      </c>
      <c r="J5918" s="107">
        <v>54400</v>
      </c>
      <c r="K5918" s="108">
        <f t="shared" si="610"/>
        <v>270700</v>
      </c>
      <c r="L5918" s="109">
        <f t="shared" si="611"/>
        <v>238361.33333333334</v>
      </c>
      <c r="M5918" s="109">
        <f t="shared" si="612"/>
        <v>60350.333333333336</v>
      </c>
      <c r="N5918" s="109">
        <f t="shared" si="613"/>
        <v>298711.66666666669</v>
      </c>
    </row>
    <row r="5919" spans="1:14" x14ac:dyDescent="0.25">
      <c r="A5919" s="31">
        <v>397</v>
      </c>
      <c r="B5919" s="55" t="s">
        <v>635</v>
      </c>
      <c r="C5919" s="61">
        <v>300570</v>
      </c>
      <c r="D5919" s="61">
        <v>29912</v>
      </c>
      <c r="E5919" s="62">
        <f t="shared" si="608"/>
        <v>330482</v>
      </c>
      <c r="F5919" s="104">
        <v>215000</v>
      </c>
      <c r="G5919" s="104">
        <v>20700</v>
      </c>
      <c r="H5919" s="105">
        <f t="shared" si="609"/>
        <v>235700</v>
      </c>
      <c r="I5919" s="107">
        <v>221500</v>
      </c>
      <c r="J5919" s="107">
        <v>22400</v>
      </c>
      <c r="K5919" s="108">
        <f t="shared" si="610"/>
        <v>243900</v>
      </c>
      <c r="L5919" s="109">
        <f t="shared" si="611"/>
        <v>245690</v>
      </c>
      <c r="M5919" s="109">
        <f t="shared" si="612"/>
        <v>24337.333333333332</v>
      </c>
      <c r="N5919" s="109">
        <f t="shared" si="613"/>
        <v>270027.33333333331</v>
      </c>
    </row>
    <row r="5920" spans="1:14" x14ac:dyDescent="0.25">
      <c r="A5920" s="31">
        <v>398</v>
      </c>
      <c r="B5920" s="55" t="s">
        <v>636</v>
      </c>
      <c r="C5920" s="61">
        <v>541865</v>
      </c>
      <c r="D5920" s="61">
        <v>174412</v>
      </c>
      <c r="E5920" s="62">
        <f t="shared" si="608"/>
        <v>716277</v>
      </c>
      <c r="F5920" s="104">
        <v>387600</v>
      </c>
      <c r="G5920" s="104">
        <v>120700</v>
      </c>
      <c r="H5920" s="105">
        <f t="shared" si="609"/>
        <v>508300</v>
      </c>
      <c r="I5920" s="107">
        <v>407000</v>
      </c>
      <c r="J5920" s="107">
        <v>135200</v>
      </c>
      <c r="K5920" s="108">
        <f t="shared" si="610"/>
        <v>542200</v>
      </c>
      <c r="L5920" s="109">
        <f t="shared" si="611"/>
        <v>445488.33333333331</v>
      </c>
      <c r="M5920" s="109">
        <f t="shared" si="612"/>
        <v>143437.33333333334</v>
      </c>
      <c r="N5920" s="109">
        <f t="shared" si="613"/>
        <v>588925.66666666663</v>
      </c>
    </row>
    <row r="5921" spans="1:14" x14ac:dyDescent="0.25">
      <c r="A5921" s="31">
        <v>399</v>
      </c>
      <c r="B5921" s="55" t="s">
        <v>637</v>
      </c>
      <c r="C5921" s="61">
        <v>108625</v>
      </c>
      <c r="D5921" s="61">
        <v>30056</v>
      </c>
      <c r="E5921" s="62">
        <f t="shared" si="608"/>
        <v>138681</v>
      </c>
      <c r="F5921" s="104">
        <v>77700</v>
      </c>
      <c r="G5921" s="104">
        <v>20800</v>
      </c>
      <c r="H5921" s="105">
        <f t="shared" si="609"/>
        <v>98500</v>
      </c>
      <c r="I5921" s="107">
        <v>83900</v>
      </c>
      <c r="J5921" s="107">
        <v>21200</v>
      </c>
      <c r="K5921" s="108">
        <f t="shared" si="610"/>
        <v>105100</v>
      </c>
      <c r="L5921" s="109">
        <f t="shared" si="611"/>
        <v>90075</v>
      </c>
      <c r="M5921" s="109">
        <f t="shared" si="612"/>
        <v>24018.666666666668</v>
      </c>
      <c r="N5921" s="109">
        <f t="shared" si="613"/>
        <v>114093.66666666667</v>
      </c>
    </row>
    <row r="5922" spans="1:14" x14ac:dyDescent="0.25">
      <c r="A5922" s="31">
        <v>400</v>
      </c>
      <c r="B5922" s="55" t="s">
        <v>355</v>
      </c>
      <c r="C5922" s="61">
        <v>662093</v>
      </c>
      <c r="D5922" s="61">
        <v>145</v>
      </c>
      <c r="E5922" s="62">
        <f t="shared" si="608"/>
        <v>662238</v>
      </c>
      <c r="F5922" s="104">
        <v>473600</v>
      </c>
      <c r="G5922" s="104">
        <v>100</v>
      </c>
      <c r="H5922" s="105">
        <f t="shared" si="609"/>
        <v>473700</v>
      </c>
      <c r="I5922" s="107">
        <v>506800</v>
      </c>
      <c r="J5922" s="107">
        <v>100</v>
      </c>
      <c r="K5922" s="108">
        <f t="shared" si="610"/>
        <v>506900</v>
      </c>
      <c r="L5922" s="109">
        <f t="shared" si="611"/>
        <v>547497.66666666663</v>
      </c>
      <c r="M5922" s="109">
        <f t="shared" si="612"/>
        <v>115</v>
      </c>
      <c r="N5922" s="109">
        <f t="shared" si="613"/>
        <v>547612.66666666663</v>
      </c>
    </row>
    <row r="5923" spans="1:14" x14ac:dyDescent="0.25">
      <c r="A5923" s="31">
        <v>401</v>
      </c>
      <c r="B5923" s="55" t="s">
        <v>638</v>
      </c>
      <c r="C5923" s="61">
        <v>1609657</v>
      </c>
      <c r="D5923" s="61">
        <v>251719</v>
      </c>
      <c r="E5923" s="62">
        <f t="shared" si="608"/>
        <v>1861376</v>
      </c>
      <c r="F5923" s="104">
        <v>1151400</v>
      </c>
      <c r="G5923" s="104">
        <v>174200</v>
      </c>
      <c r="H5923" s="105">
        <f t="shared" si="609"/>
        <v>1325600</v>
      </c>
      <c r="I5923" s="107">
        <v>1209000</v>
      </c>
      <c r="J5923" s="107">
        <v>177700</v>
      </c>
      <c r="K5923" s="108">
        <f t="shared" si="610"/>
        <v>1386700</v>
      </c>
      <c r="L5923" s="109">
        <f t="shared" si="611"/>
        <v>1323352.3333333333</v>
      </c>
      <c r="M5923" s="109">
        <f t="shared" si="612"/>
        <v>201206.33333333334</v>
      </c>
      <c r="N5923" s="109">
        <f t="shared" si="613"/>
        <v>1524558.6666666667</v>
      </c>
    </row>
    <row r="5924" spans="1:14" x14ac:dyDescent="0.25">
      <c r="A5924" s="31">
        <v>402</v>
      </c>
      <c r="B5924" s="55" t="s">
        <v>639</v>
      </c>
      <c r="C5924" s="61">
        <v>0</v>
      </c>
      <c r="D5924" s="61">
        <v>165164</v>
      </c>
      <c r="E5924" s="62">
        <f t="shared" si="608"/>
        <v>165164</v>
      </c>
      <c r="F5924" s="104">
        <v>0</v>
      </c>
      <c r="G5924" s="104">
        <v>114300</v>
      </c>
      <c r="H5924" s="105">
        <f t="shared" si="609"/>
        <v>114300</v>
      </c>
      <c r="I5924" s="107">
        <v>0</v>
      </c>
      <c r="J5924" s="107">
        <v>121200</v>
      </c>
      <c r="K5924" s="108">
        <f t="shared" si="610"/>
        <v>121200</v>
      </c>
      <c r="L5924" s="109">
        <f t="shared" si="611"/>
        <v>0</v>
      </c>
      <c r="M5924" s="109">
        <f t="shared" si="612"/>
        <v>133554.66666666666</v>
      </c>
      <c r="N5924" s="109">
        <f t="shared" si="613"/>
        <v>133554.66666666666</v>
      </c>
    </row>
    <row r="5925" spans="1:14" x14ac:dyDescent="0.25">
      <c r="A5925" s="31">
        <v>403</v>
      </c>
      <c r="B5925" s="55" t="s">
        <v>358</v>
      </c>
      <c r="C5925" s="61">
        <v>0</v>
      </c>
      <c r="D5925" s="61">
        <v>117045</v>
      </c>
      <c r="E5925" s="62">
        <f t="shared" si="608"/>
        <v>117045</v>
      </c>
      <c r="F5925" s="104">
        <v>0</v>
      </c>
      <c r="G5925" s="104">
        <v>81000</v>
      </c>
      <c r="H5925" s="105">
        <f t="shared" si="609"/>
        <v>81000</v>
      </c>
      <c r="I5925" s="107">
        <v>0</v>
      </c>
      <c r="J5925" s="107">
        <v>86700</v>
      </c>
      <c r="K5925" s="108">
        <f t="shared" si="610"/>
        <v>86700</v>
      </c>
      <c r="L5925" s="109">
        <f t="shared" si="611"/>
        <v>0</v>
      </c>
      <c r="M5925" s="109">
        <f t="shared" si="612"/>
        <v>94915</v>
      </c>
      <c r="N5925" s="109">
        <f t="shared" si="613"/>
        <v>94915</v>
      </c>
    </row>
    <row r="5926" spans="1:14" x14ac:dyDescent="0.25">
      <c r="A5926" s="31">
        <v>404</v>
      </c>
      <c r="B5926" s="55" t="s">
        <v>640</v>
      </c>
      <c r="C5926" s="61">
        <v>0</v>
      </c>
      <c r="D5926" s="61">
        <v>201000</v>
      </c>
      <c r="E5926" s="62">
        <f t="shared" si="608"/>
        <v>201000</v>
      </c>
      <c r="F5926" s="104">
        <v>0</v>
      </c>
      <c r="G5926" s="104">
        <v>139100</v>
      </c>
      <c r="H5926" s="105">
        <f t="shared" si="609"/>
        <v>139100</v>
      </c>
      <c r="I5926" s="107">
        <v>0</v>
      </c>
      <c r="J5926" s="107">
        <v>147400</v>
      </c>
      <c r="K5926" s="108">
        <f t="shared" si="610"/>
        <v>147400</v>
      </c>
      <c r="L5926" s="109">
        <f t="shared" si="611"/>
        <v>0</v>
      </c>
      <c r="M5926" s="109">
        <f t="shared" si="612"/>
        <v>162500</v>
      </c>
      <c r="N5926" s="109">
        <f t="shared" si="613"/>
        <v>162500</v>
      </c>
    </row>
    <row r="5927" spans="1:14" x14ac:dyDescent="0.25">
      <c r="A5927" s="31">
        <v>405</v>
      </c>
      <c r="B5927" s="55" t="s">
        <v>641</v>
      </c>
      <c r="C5927" s="61">
        <v>0</v>
      </c>
      <c r="D5927" s="61">
        <v>718310</v>
      </c>
      <c r="E5927" s="62">
        <f t="shared" si="608"/>
        <v>718310</v>
      </c>
      <c r="F5927" s="104">
        <v>0</v>
      </c>
      <c r="G5927" s="104">
        <v>497100</v>
      </c>
      <c r="H5927" s="105">
        <f t="shared" si="609"/>
        <v>497100</v>
      </c>
      <c r="I5927" s="107">
        <v>0</v>
      </c>
      <c r="J5927" s="107">
        <v>522000</v>
      </c>
      <c r="K5927" s="108">
        <f t="shared" si="610"/>
        <v>522000</v>
      </c>
      <c r="L5927" s="109">
        <f t="shared" si="611"/>
        <v>0</v>
      </c>
      <c r="M5927" s="109">
        <f t="shared" si="612"/>
        <v>579136.66666666663</v>
      </c>
      <c r="N5927" s="109">
        <f t="shared" si="613"/>
        <v>579136.66666666663</v>
      </c>
    </row>
    <row r="5928" spans="1:14" x14ac:dyDescent="0.25">
      <c r="A5928" s="31">
        <v>406</v>
      </c>
      <c r="B5928" s="55" t="s">
        <v>642</v>
      </c>
      <c r="C5928" s="61">
        <v>0</v>
      </c>
      <c r="D5928" s="61">
        <v>357782</v>
      </c>
      <c r="E5928" s="62">
        <f t="shared" si="608"/>
        <v>357782</v>
      </c>
      <c r="F5928" s="104">
        <v>0</v>
      </c>
      <c r="G5928" s="104">
        <v>247600</v>
      </c>
      <c r="H5928" s="105">
        <f t="shared" si="609"/>
        <v>247600</v>
      </c>
      <c r="I5928" s="107">
        <v>0</v>
      </c>
      <c r="J5928" s="107">
        <v>267400</v>
      </c>
      <c r="K5928" s="108">
        <f t="shared" si="610"/>
        <v>267400</v>
      </c>
      <c r="L5928" s="109">
        <f t="shared" si="611"/>
        <v>0</v>
      </c>
      <c r="M5928" s="109">
        <f t="shared" si="612"/>
        <v>290927.33333333331</v>
      </c>
      <c r="N5928" s="109">
        <f t="shared" si="613"/>
        <v>290927.33333333331</v>
      </c>
    </row>
    <row r="5929" spans="1:14" x14ac:dyDescent="0.25">
      <c r="A5929" s="31">
        <v>407</v>
      </c>
      <c r="B5929" s="55" t="s">
        <v>643</v>
      </c>
      <c r="C5929" s="61">
        <v>0</v>
      </c>
      <c r="D5929" s="61">
        <v>832176</v>
      </c>
      <c r="E5929" s="62">
        <f t="shared" si="608"/>
        <v>832176</v>
      </c>
      <c r="F5929" s="104">
        <v>0</v>
      </c>
      <c r="G5929" s="104">
        <v>575900</v>
      </c>
      <c r="H5929" s="105">
        <f t="shared" si="609"/>
        <v>575900</v>
      </c>
      <c r="I5929" s="107">
        <v>0</v>
      </c>
      <c r="J5929" s="107">
        <v>604700</v>
      </c>
      <c r="K5929" s="108">
        <f t="shared" si="610"/>
        <v>604700</v>
      </c>
      <c r="L5929" s="109">
        <f t="shared" si="611"/>
        <v>0</v>
      </c>
      <c r="M5929" s="109">
        <f t="shared" si="612"/>
        <v>670925.33333333337</v>
      </c>
      <c r="N5929" s="109">
        <f t="shared" si="613"/>
        <v>670925.33333333337</v>
      </c>
    </row>
    <row r="5930" spans="1:14" x14ac:dyDescent="0.25">
      <c r="A5930" s="31">
        <v>408</v>
      </c>
      <c r="B5930" s="55" t="s">
        <v>644</v>
      </c>
      <c r="C5930" s="61">
        <v>0</v>
      </c>
      <c r="D5930" s="61">
        <v>1103980</v>
      </c>
      <c r="E5930" s="62">
        <f t="shared" si="608"/>
        <v>1103980</v>
      </c>
      <c r="F5930" s="104">
        <v>0</v>
      </c>
      <c r="G5930" s="104">
        <v>764000</v>
      </c>
      <c r="H5930" s="105">
        <f t="shared" si="609"/>
        <v>764000</v>
      </c>
      <c r="I5930" s="107">
        <v>0</v>
      </c>
      <c r="J5930" s="107">
        <v>825100</v>
      </c>
      <c r="K5930" s="108">
        <f t="shared" si="610"/>
        <v>825100</v>
      </c>
      <c r="L5930" s="109">
        <f t="shared" si="611"/>
        <v>0</v>
      </c>
      <c r="M5930" s="109">
        <f t="shared" si="612"/>
        <v>897693.33333333337</v>
      </c>
      <c r="N5930" s="109">
        <f t="shared" si="613"/>
        <v>897693.33333333337</v>
      </c>
    </row>
    <row r="5931" spans="1:14" x14ac:dyDescent="0.25">
      <c r="A5931" s="31">
        <v>409</v>
      </c>
      <c r="B5931" s="55" t="s">
        <v>645</v>
      </c>
      <c r="C5931" s="61">
        <v>0</v>
      </c>
      <c r="D5931" s="61">
        <v>268481</v>
      </c>
      <c r="E5931" s="62">
        <f t="shared" si="608"/>
        <v>268481</v>
      </c>
      <c r="F5931" s="104">
        <v>0</v>
      </c>
      <c r="G5931" s="104">
        <v>185800</v>
      </c>
      <c r="H5931" s="105">
        <f t="shared" si="609"/>
        <v>185800</v>
      </c>
      <c r="I5931" s="107">
        <v>0</v>
      </c>
      <c r="J5931" s="107">
        <v>193200</v>
      </c>
      <c r="K5931" s="108">
        <f t="shared" si="610"/>
        <v>193200</v>
      </c>
      <c r="L5931" s="109">
        <f t="shared" si="611"/>
        <v>0</v>
      </c>
      <c r="M5931" s="109">
        <f t="shared" si="612"/>
        <v>215827</v>
      </c>
      <c r="N5931" s="109">
        <f t="shared" si="613"/>
        <v>215827</v>
      </c>
    </row>
    <row r="5932" spans="1:14" x14ac:dyDescent="0.25">
      <c r="A5932" s="31">
        <v>410</v>
      </c>
      <c r="B5932" s="55" t="s">
        <v>646</v>
      </c>
      <c r="C5932" s="61">
        <v>0</v>
      </c>
      <c r="D5932" s="61">
        <v>516154</v>
      </c>
      <c r="E5932" s="62">
        <f t="shared" si="608"/>
        <v>516154</v>
      </c>
      <c r="F5932" s="104">
        <v>0</v>
      </c>
      <c r="G5932" s="104">
        <v>357200</v>
      </c>
      <c r="H5932" s="105">
        <f t="shared" si="609"/>
        <v>357200</v>
      </c>
      <c r="I5932" s="107">
        <v>0</v>
      </c>
      <c r="J5932" s="107">
        <v>367900</v>
      </c>
      <c r="K5932" s="108">
        <f t="shared" si="610"/>
        <v>367900</v>
      </c>
      <c r="L5932" s="109">
        <f t="shared" si="611"/>
        <v>0</v>
      </c>
      <c r="M5932" s="109">
        <f t="shared" si="612"/>
        <v>413751.33333333331</v>
      </c>
      <c r="N5932" s="109">
        <f t="shared" si="613"/>
        <v>413751.33333333331</v>
      </c>
    </row>
    <row r="5933" spans="1:14" x14ac:dyDescent="0.25">
      <c r="A5933" s="31">
        <v>411</v>
      </c>
      <c r="B5933" s="55" t="s">
        <v>365</v>
      </c>
      <c r="C5933" s="61">
        <v>0</v>
      </c>
      <c r="D5933" s="61">
        <v>370643</v>
      </c>
      <c r="E5933" s="62">
        <f t="shared" si="608"/>
        <v>370643</v>
      </c>
      <c r="F5933" s="104">
        <v>0</v>
      </c>
      <c r="G5933" s="104">
        <v>256500</v>
      </c>
      <c r="H5933" s="105">
        <f t="shared" si="609"/>
        <v>256500</v>
      </c>
      <c r="I5933" s="107">
        <v>0</v>
      </c>
      <c r="J5933" s="107">
        <v>269300</v>
      </c>
      <c r="K5933" s="108">
        <f t="shared" si="610"/>
        <v>269300</v>
      </c>
      <c r="L5933" s="109">
        <f t="shared" si="611"/>
        <v>0</v>
      </c>
      <c r="M5933" s="109">
        <f t="shared" si="612"/>
        <v>298814.33333333331</v>
      </c>
      <c r="N5933" s="109">
        <f t="shared" si="613"/>
        <v>298814.33333333331</v>
      </c>
    </row>
    <row r="5934" spans="1:14" x14ac:dyDescent="0.25">
      <c r="A5934" s="31">
        <v>412</v>
      </c>
      <c r="B5934" s="55" t="s">
        <v>647</v>
      </c>
      <c r="C5934" s="61">
        <v>0</v>
      </c>
      <c r="D5934" s="61">
        <v>1349197</v>
      </c>
      <c r="E5934" s="62">
        <f t="shared" si="608"/>
        <v>1349197</v>
      </c>
      <c r="F5934" s="104">
        <v>0</v>
      </c>
      <c r="G5934" s="104">
        <v>933700</v>
      </c>
      <c r="H5934" s="105">
        <f t="shared" si="609"/>
        <v>933700</v>
      </c>
      <c r="I5934" s="107">
        <v>0</v>
      </c>
      <c r="J5934" s="107">
        <v>1008400</v>
      </c>
      <c r="K5934" s="108">
        <f t="shared" si="610"/>
        <v>1008400</v>
      </c>
      <c r="L5934" s="109">
        <f t="shared" si="611"/>
        <v>0</v>
      </c>
      <c r="M5934" s="109">
        <f t="shared" si="612"/>
        <v>1097099</v>
      </c>
      <c r="N5934" s="109">
        <f t="shared" si="613"/>
        <v>1097099</v>
      </c>
    </row>
    <row r="5935" spans="1:14" x14ac:dyDescent="0.25">
      <c r="A5935" s="31">
        <v>413</v>
      </c>
      <c r="B5935" s="55" t="s">
        <v>648</v>
      </c>
      <c r="C5935" s="61">
        <v>0</v>
      </c>
      <c r="D5935" s="61">
        <v>939250</v>
      </c>
      <c r="E5935" s="62">
        <f t="shared" si="608"/>
        <v>939250</v>
      </c>
      <c r="F5935" s="104">
        <v>0</v>
      </c>
      <c r="G5935" s="104">
        <v>650000</v>
      </c>
      <c r="H5935" s="105">
        <f t="shared" si="609"/>
        <v>650000</v>
      </c>
      <c r="I5935" s="107">
        <v>0</v>
      </c>
      <c r="J5935" s="107">
        <v>695500</v>
      </c>
      <c r="K5935" s="108">
        <f t="shared" si="610"/>
        <v>695500</v>
      </c>
      <c r="L5935" s="109">
        <f t="shared" si="611"/>
        <v>0</v>
      </c>
      <c r="M5935" s="109">
        <f t="shared" si="612"/>
        <v>761583.33333333337</v>
      </c>
      <c r="N5935" s="109">
        <f t="shared" si="613"/>
        <v>761583.33333333337</v>
      </c>
    </row>
    <row r="5936" spans="1:14" x14ac:dyDescent="0.25">
      <c r="A5936" s="31">
        <v>414</v>
      </c>
      <c r="B5936" s="55" t="s">
        <v>649</v>
      </c>
      <c r="C5936" s="61">
        <v>0</v>
      </c>
      <c r="D5936" s="61">
        <v>872347</v>
      </c>
      <c r="E5936" s="62">
        <f t="shared" si="608"/>
        <v>872347</v>
      </c>
      <c r="F5936" s="104">
        <v>0</v>
      </c>
      <c r="G5936" s="104">
        <v>603700</v>
      </c>
      <c r="H5936" s="105">
        <f t="shared" si="609"/>
        <v>603700</v>
      </c>
      <c r="I5936" s="107">
        <v>0</v>
      </c>
      <c r="J5936" s="107">
        <v>633900</v>
      </c>
      <c r="K5936" s="108">
        <f t="shared" si="610"/>
        <v>633900</v>
      </c>
      <c r="L5936" s="109">
        <f t="shared" si="611"/>
        <v>0</v>
      </c>
      <c r="M5936" s="109">
        <f t="shared" si="612"/>
        <v>703315.66666666663</v>
      </c>
      <c r="N5936" s="109">
        <f t="shared" si="613"/>
        <v>703315.66666666663</v>
      </c>
    </row>
    <row r="5937" spans="1:14" x14ac:dyDescent="0.25">
      <c r="A5937" s="31">
        <v>415</v>
      </c>
      <c r="B5937" s="55" t="s">
        <v>367</v>
      </c>
      <c r="C5937" s="61">
        <v>0</v>
      </c>
      <c r="D5937" s="61">
        <v>582046</v>
      </c>
      <c r="E5937" s="62">
        <f t="shared" si="608"/>
        <v>582046</v>
      </c>
      <c r="F5937" s="104">
        <v>0</v>
      </c>
      <c r="G5937" s="104">
        <v>402800</v>
      </c>
      <c r="H5937" s="105">
        <f t="shared" si="609"/>
        <v>402800</v>
      </c>
      <c r="I5937" s="107">
        <v>0</v>
      </c>
      <c r="J5937" s="107">
        <v>435000</v>
      </c>
      <c r="K5937" s="108">
        <f t="shared" si="610"/>
        <v>435000</v>
      </c>
      <c r="L5937" s="109">
        <f t="shared" si="611"/>
        <v>0</v>
      </c>
      <c r="M5937" s="109">
        <f t="shared" si="612"/>
        <v>473282</v>
      </c>
      <c r="N5937" s="109">
        <f t="shared" si="613"/>
        <v>473282</v>
      </c>
    </row>
    <row r="5938" spans="1:14" x14ac:dyDescent="0.25">
      <c r="A5938" s="31">
        <v>416</v>
      </c>
      <c r="B5938" s="55" t="s">
        <v>370</v>
      </c>
      <c r="C5938" s="61">
        <v>0</v>
      </c>
      <c r="D5938" s="61">
        <v>926968</v>
      </c>
      <c r="E5938" s="62">
        <f t="shared" si="608"/>
        <v>926968</v>
      </c>
      <c r="F5938" s="104">
        <v>0</v>
      </c>
      <c r="G5938" s="104">
        <v>641500</v>
      </c>
      <c r="H5938" s="105">
        <f t="shared" si="609"/>
        <v>641500</v>
      </c>
      <c r="I5938" s="107">
        <v>0</v>
      </c>
      <c r="J5938" s="107">
        <v>686400</v>
      </c>
      <c r="K5938" s="108">
        <f t="shared" si="610"/>
        <v>686400</v>
      </c>
      <c r="L5938" s="109">
        <f t="shared" si="611"/>
        <v>0</v>
      </c>
      <c r="M5938" s="109">
        <f t="shared" si="612"/>
        <v>751622.66666666663</v>
      </c>
      <c r="N5938" s="109">
        <f t="shared" si="613"/>
        <v>751622.66666666663</v>
      </c>
    </row>
    <row r="5939" spans="1:14" x14ac:dyDescent="0.25">
      <c r="A5939" s="31">
        <v>417</v>
      </c>
      <c r="B5939" s="55" t="s">
        <v>650</v>
      </c>
      <c r="C5939" s="61">
        <v>0</v>
      </c>
      <c r="D5939" s="61">
        <v>347089</v>
      </c>
      <c r="E5939" s="62">
        <f t="shared" si="608"/>
        <v>347089</v>
      </c>
      <c r="F5939" s="104">
        <v>0</v>
      </c>
      <c r="G5939" s="104">
        <v>240200</v>
      </c>
      <c r="H5939" s="105">
        <f t="shared" si="609"/>
        <v>240200</v>
      </c>
      <c r="I5939" s="107">
        <v>0</v>
      </c>
      <c r="J5939" s="107">
        <v>254600</v>
      </c>
      <c r="K5939" s="108">
        <f t="shared" si="610"/>
        <v>254600</v>
      </c>
      <c r="L5939" s="109">
        <f t="shared" si="611"/>
        <v>0</v>
      </c>
      <c r="M5939" s="109">
        <f t="shared" si="612"/>
        <v>280629.66666666669</v>
      </c>
      <c r="N5939" s="109">
        <f t="shared" si="613"/>
        <v>280629.66666666669</v>
      </c>
    </row>
    <row r="5940" spans="1:14" x14ac:dyDescent="0.25">
      <c r="A5940" s="31">
        <v>418</v>
      </c>
      <c r="B5940" s="55" t="s">
        <v>651</v>
      </c>
      <c r="C5940" s="61">
        <v>0</v>
      </c>
      <c r="D5940" s="61">
        <v>252875</v>
      </c>
      <c r="E5940" s="62">
        <f t="shared" si="608"/>
        <v>252875</v>
      </c>
      <c r="F5940" s="104">
        <v>0</v>
      </c>
      <c r="G5940" s="104">
        <v>175000</v>
      </c>
      <c r="H5940" s="105">
        <f t="shared" si="609"/>
        <v>175000</v>
      </c>
      <c r="I5940" s="107">
        <v>0</v>
      </c>
      <c r="J5940" s="107">
        <v>183800</v>
      </c>
      <c r="K5940" s="108">
        <f t="shared" si="610"/>
        <v>183800</v>
      </c>
      <c r="L5940" s="109">
        <f t="shared" si="611"/>
        <v>0</v>
      </c>
      <c r="M5940" s="109">
        <f t="shared" si="612"/>
        <v>203891.66666666666</v>
      </c>
      <c r="N5940" s="109">
        <f t="shared" si="613"/>
        <v>203891.66666666666</v>
      </c>
    </row>
    <row r="5941" spans="1:14" x14ac:dyDescent="0.25">
      <c r="A5941" s="31">
        <v>419</v>
      </c>
      <c r="B5941" s="55" t="s">
        <v>652</v>
      </c>
      <c r="C5941" s="61">
        <v>0</v>
      </c>
      <c r="D5941" s="61">
        <v>1286628</v>
      </c>
      <c r="E5941" s="62">
        <f t="shared" si="608"/>
        <v>1286628</v>
      </c>
      <c r="F5941" s="104">
        <v>0</v>
      </c>
      <c r="G5941" s="104">
        <v>890400</v>
      </c>
      <c r="H5941" s="105">
        <f t="shared" si="609"/>
        <v>890400</v>
      </c>
      <c r="I5941" s="107">
        <v>0</v>
      </c>
      <c r="J5941" s="107">
        <v>961600</v>
      </c>
      <c r="K5941" s="108">
        <f t="shared" si="610"/>
        <v>961600</v>
      </c>
      <c r="L5941" s="109">
        <f t="shared" si="611"/>
        <v>0</v>
      </c>
      <c r="M5941" s="109">
        <f t="shared" si="612"/>
        <v>1046209.3333333334</v>
      </c>
      <c r="N5941" s="109">
        <f t="shared" si="613"/>
        <v>1046209.3333333334</v>
      </c>
    </row>
    <row r="5942" spans="1:14" x14ac:dyDescent="0.25">
      <c r="A5942" s="31">
        <v>420</v>
      </c>
      <c r="B5942" s="55" t="s">
        <v>653</v>
      </c>
      <c r="C5942" s="61">
        <v>0</v>
      </c>
      <c r="D5942" s="61">
        <v>1283738</v>
      </c>
      <c r="E5942" s="62">
        <f t="shared" si="608"/>
        <v>1283738</v>
      </c>
      <c r="F5942" s="104">
        <v>0</v>
      </c>
      <c r="G5942" s="104">
        <v>888400</v>
      </c>
      <c r="H5942" s="105">
        <f t="shared" si="609"/>
        <v>888400</v>
      </c>
      <c r="I5942" s="107">
        <v>0</v>
      </c>
      <c r="J5942" s="107">
        <v>995000</v>
      </c>
      <c r="K5942" s="108">
        <f t="shared" si="610"/>
        <v>995000</v>
      </c>
      <c r="L5942" s="109">
        <f t="shared" si="611"/>
        <v>0</v>
      </c>
      <c r="M5942" s="109">
        <f t="shared" si="612"/>
        <v>1055712.6666666667</v>
      </c>
      <c r="N5942" s="109">
        <f t="shared" si="613"/>
        <v>1055712.6666666667</v>
      </c>
    </row>
    <row r="5943" spans="1:14" x14ac:dyDescent="0.25">
      <c r="A5943" s="31">
        <v>421</v>
      </c>
      <c r="B5943" s="55" t="s">
        <v>372</v>
      </c>
      <c r="C5943" s="61">
        <v>0</v>
      </c>
      <c r="D5943" s="61">
        <v>125282</v>
      </c>
      <c r="E5943" s="62">
        <f t="shared" si="608"/>
        <v>125282</v>
      </c>
      <c r="F5943" s="104">
        <v>0</v>
      </c>
      <c r="G5943" s="104">
        <v>86700</v>
      </c>
      <c r="H5943" s="105">
        <f t="shared" si="609"/>
        <v>86700</v>
      </c>
      <c r="I5943" s="107">
        <v>0</v>
      </c>
      <c r="J5943" s="107">
        <v>88400</v>
      </c>
      <c r="K5943" s="108">
        <f t="shared" si="610"/>
        <v>88400</v>
      </c>
      <c r="L5943" s="109">
        <f t="shared" si="611"/>
        <v>0</v>
      </c>
      <c r="M5943" s="109">
        <f t="shared" si="612"/>
        <v>100127.33333333333</v>
      </c>
      <c r="N5943" s="109">
        <f t="shared" si="613"/>
        <v>100127.33333333333</v>
      </c>
    </row>
    <row r="5944" spans="1:14" x14ac:dyDescent="0.25">
      <c r="A5944" s="31">
        <v>422</v>
      </c>
      <c r="B5944" s="55" t="s">
        <v>373</v>
      </c>
      <c r="C5944" s="61">
        <v>0</v>
      </c>
      <c r="D5944" s="61">
        <v>24999</v>
      </c>
      <c r="E5944" s="62">
        <f t="shared" si="608"/>
        <v>24999</v>
      </c>
      <c r="F5944" s="104">
        <v>0</v>
      </c>
      <c r="G5944" s="104">
        <v>17300</v>
      </c>
      <c r="H5944" s="105">
        <f t="shared" si="609"/>
        <v>17300</v>
      </c>
      <c r="I5944" s="107">
        <v>0</v>
      </c>
      <c r="J5944" s="107">
        <v>17800</v>
      </c>
      <c r="K5944" s="108">
        <f t="shared" si="610"/>
        <v>17800</v>
      </c>
      <c r="L5944" s="109">
        <f t="shared" si="611"/>
        <v>0</v>
      </c>
      <c r="M5944" s="109">
        <f t="shared" si="612"/>
        <v>20033</v>
      </c>
      <c r="N5944" s="109">
        <f t="shared" si="613"/>
        <v>20033</v>
      </c>
    </row>
    <row r="5945" spans="1:14" x14ac:dyDescent="0.25">
      <c r="A5945" s="31">
        <v>423</v>
      </c>
      <c r="B5945" s="55" t="s">
        <v>374</v>
      </c>
      <c r="C5945" s="61">
        <v>0</v>
      </c>
      <c r="D5945" s="61">
        <v>728280</v>
      </c>
      <c r="E5945" s="62">
        <f t="shared" si="608"/>
        <v>728280</v>
      </c>
      <c r="F5945" s="104">
        <v>0</v>
      </c>
      <c r="G5945" s="104">
        <v>504000</v>
      </c>
      <c r="H5945" s="105">
        <f t="shared" si="609"/>
        <v>504000</v>
      </c>
      <c r="I5945" s="107">
        <v>0</v>
      </c>
      <c r="J5945" s="107">
        <v>514100</v>
      </c>
      <c r="K5945" s="108">
        <f t="shared" si="610"/>
        <v>514100</v>
      </c>
      <c r="L5945" s="109">
        <f t="shared" si="611"/>
        <v>0</v>
      </c>
      <c r="M5945" s="109">
        <f t="shared" si="612"/>
        <v>582126.66666666663</v>
      </c>
      <c r="N5945" s="109">
        <f t="shared" si="613"/>
        <v>582126.66666666663</v>
      </c>
    </row>
    <row r="5946" spans="1:14" x14ac:dyDescent="0.25">
      <c r="A5946" s="31">
        <v>424</v>
      </c>
      <c r="B5946" s="55" t="s">
        <v>375</v>
      </c>
      <c r="C5946" s="61">
        <v>0</v>
      </c>
      <c r="D5946" s="61">
        <v>1069011</v>
      </c>
      <c r="E5946" s="62">
        <f t="shared" si="608"/>
        <v>1069011</v>
      </c>
      <c r="F5946" s="104">
        <v>0</v>
      </c>
      <c r="G5946" s="104">
        <v>739800</v>
      </c>
      <c r="H5946" s="105">
        <f t="shared" si="609"/>
        <v>739800</v>
      </c>
      <c r="I5946" s="107">
        <v>0</v>
      </c>
      <c r="J5946" s="107">
        <v>776800</v>
      </c>
      <c r="K5946" s="108">
        <f t="shared" si="610"/>
        <v>776800</v>
      </c>
      <c r="L5946" s="109">
        <f t="shared" si="611"/>
        <v>0</v>
      </c>
      <c r="M5946" s="109">
        <f t="shared" si="612"/>
        <v>861870.33333333337</v>
      </c>
      <c r="N5946" s="109">
        <f t="shared" si="613"/>
        <v>861870.33333333337</v>
      </c>
    </row>
    <row r="5947" spans="1:14" x14ac:dyDescent="0.25">
      <c r="A5947" s="31">
        <v>425</v>
      </c>
      <c r="B5947" s="55" t="s">
        <v>376</v>
      </c>
      <c r="C5947" s="61">
        <v>0</v>
      </c>
      <c r="D5947" s="61">
        <v>1116696</v>
      </c>
      <c r="E5947" s="62">
        <f t="shared" si="608"/>
        <v>1116696</v>
      </c>
      <c r="F5947" s="104">
        <v>0</v>
      </c>
      <c r="G5947" s="104">
        <v>772800</v>
      </c>
      <c r="H5947" s="105">
        <f t="shared" si="609"/>
        <v>772800</v>
      </c>
      <c r="I5947" s="107">
        <v>0</v>
      </c>
      <c r="J5947" s="107">
        <v>819200</v>
      </c>
      <c r="K5947" s="108">
        <f t="shared" si="610"/>
        <v>819200</v>
      </c>
      <c r="L5947" s="109">
        <f t="shared" si="611"/>
        <v>0</v>
      </c>
      <c r="M5947" s="109">
        <f t="shared" si="612"/>
        <v>902898.66666666663</v>
      </c>
      <c r="N5947" s="109">
        <f t="shared" si="613"/>
        <v>902898.66666666663</v>
      </c>
    </row>
    <row r="5948" spans="1:14" x14ac:dyDescent="0.25">
      <c r="A5948" s="31">
        <v>426</v>
      </c>
      <c r="B5948" s="55" t="s">
        <v>377</v>
      </c>
      <c r="C5948" s="61">
        <v>0</v>
      </c>
      <c r="D5948" s="61">
        <v>639846</v>
      </c>
      <c r="E5948" s="62">
        <f t="shared" si="608"/>
        <v>639846</v>
      </c>
      <c r="F5948" s="104">
        <v>0</v>
      </c>
      <c r="G5948" s="104">
        <v>442800</v>
      </c>
      <c r="H5948" s="105">
        <f t="shared" si="609"/>
        <v>442800</v>
      </c>
      <c r="I5948" s="107">
        <v>0</v>
      </c>
      <c r="J5948" s="107">
        <v>478200</v>
      </c>
      <c r="K5948" s="108">
        <f t="shared" si="610"/>
        <v>478200</v>
      </c>
      <c r="L5948" s="109">
        <f t="shared" si="611"/>
        <v>0</v>
      </c>
      <c r="M5948" s="109">
        <f t="shared" si="612"/>
        <v>520282</v>
      </c>
      <c r="N5948" s="109">
        <f t="shared" si="613"/>
        <v>520282</v>
      </c>
    </row>
    <row r="5949" spans="1:14" x14ac:dyDescent="0.25">
      <c r="A5949" s="31">
        <v>427</v>
      </c>
      <c r="B5949" s="55" t="s">
        <v>378</v>
      </c>
      <c r="C5949" s="61">
        <v>0</v>
      </c>
      <c r="D5949" s="61">
        <v>943152</v>
      </c>
      <c r="E5949" s="62">
        <f t="shared" si="608"/>
        <v>943152</v>
      </c>
      <c r="F5949" s="104">
        <v>0</v>
      </c>
      <c r="G5949" s="104">
        <v>652700</v>
      </c>
      <c r="H5949" s="105">
        <f t="shared" si="609"/>
        <v>652700</v>
      </c>
      <c r="I5949" s="107">
        <v>0</v>
      </c>
      <c r="J5949" s="107">
        <v>731000</v>
      </c>
      <c r="K5949" s="108">
        <f t="shared" si="610"/>
        <v>731000</v>
      </c>
      <c r="L5949" s="109">
        <f t="shared" si="611"/>
        <v>0</v>
      </c>
      <c r="M5949" s="109">
        <f t="shared" si="612"/>
        <v>775617.33333333337</v>
      </c>
      <c r="N5949" s="109">
        <f t="shared" si="613"/>
        <v>775617.33333333337</v>
      </c>
    </row>
    <row r="5950" spans="1:14" x14ac:dyDescent="0.25">
      <c r="A5950" s="31">
        <v>428</v>
      </c>
      <c r="B5950" s="55" t="s">
        <v>379</v>
      </c>
      <c r="C5950" s="61">
        <v>0</v>
      </c>
      <c r="D5950" s="61">
        <v>2958638</v>
      </c>
      <c r="E5950" s="62">
        <f t="shared" si="608"/>
        <v>2958638</v>
      </c>
      <c r="F5950" s="104">
        <v>0</v>
      </c>
      <c r="G5950" s="104">
        <v>2047500</v>
      </c>
      <c r="H5950" s="105">
        <f t="shared" si="609"/>
        <v>2047500</v>
      </c>
      <c r="I5950" s="107">
        <v>0</v>
      </c>
      <c r="J5950" s="107">
        <v>2088500</v>
      </c>
      <c r="K5950" s="108">
        <f t="shared" si="610"/>
        <v>2088500</v>
      </c>
      <c r="L5950" s="109">
        <f t="shared" si="611"/>
        <v>0</v>
      </c>
      <c r="M5950" s="109">
        <f t="shared" si="612"/>
        <v>2364879.3333333335</v>
      </c>
      <c r="N5950" s="109">
        <f t="shared" si="613"/>
        <v>2364879.3333333335</v>
      </c>
    </row>
    <row r="5951" spans="1:14" x14ac:dyDescent="0.25">
      <c r="A5951" s="31">
        <v>429</v>
      </c>
      <c r="B5951" s="55" t="s">
        <v>380</v>
      </c>
      <c r="C5951" s="61">
        <v>0</v>
      </c>
      <c r="D5951" s="61">
        <v>2555483</v>
      </c>
      <c r="E5951" s="62">
        <f t="shared" si="608"/>
        <v>2555483</v>
      </c>
      <c r="F5951" s="104">
        <v>0</v>
      </c>
      <c r="G5951" s="104">
        <v>1768500</v>
      </c>
      <c r="H5951" s="105">
        <f t="shared" si="609"/>
        <v>1768500</v>
      </c>
      <c r="I5951" s="107">
        <v>0</v>
      </c>
      <c r="J5951" s="107">
        <v>1821600</v>
      </c>
      <c r="K5951" s="108">
        <f t="shared" si="610"/>
        <v>1821600</v>
      </c>
      <c r="L5951" s="109">
        <f t="shared" si="611"/>
        <v>0</v>
      </c>
      <c r="M5951" s="109">
        <f t="shared" si="612"/>
        <v>2048527.6666666667</v>
      </c>
      <c r="N5951" s="109">
        <f t="shared" si="613"/>
        <v>2048527.6666666667</v>
      </c>
    </row>
    <row r="5952" spans="1:14" x14ac:dyDescent="0.25">
      <c r="A5952" s="31">
        <v>430</v>
      </c>
      <c r="B5952" s="55" t="s">
        <v>381</v>
      </c>
      <c r="C5952" s="61">
        <v>0</v>
      </c>
      <c r="D5952" s="61">
        <v>1139527</v>
      </c>
      <c r="E5952" s="62">
        <f t="shared" si="608"/>
        <v>1139527</v>
      </c>
      <c r="F5952" s="104">
        <v>0</v>
      </c>
      <c r="G5952" s="104">
        <v>788600</v>
      </c>
      <c r="H5952" s="105">
        <f t="shared" si="609"/>
        <v>788600</v>
      </c>
      <c r="I5952" s="107">
        <v>0</v>
      </c>
      <c r="J5952" s="107">
        <v>804400</v>
      </c>
      <c r="K5952" s="108">
        <f t="shared" si="610"/>
        <v>804400</v>
      </c>
      <c r="L5952" s="109">
        <f t="shared" si="611"/>
        <v>0</v>
      </c>
      <c r="M5952" s="109">
        <f t="shared" si="612"/>
        <v>910842.33333333337</v>
      </c>
      <c r="N5952" s="109">
        <f t="shared" si="613"/>
        <v>910842.33333333337</v>
      </c>
    </row>
    <row r="5953" spans="1:14" x14ac:dyDescent="0.25">
      <c r="A5953" s="31">
        <v>431</v>
      </c>
      <c r="B5953" s="55" t="s">
        <v>382</v>
      </c>
      <c r="C5953" s="61">
        <v>0</v>
      </c>
      <c r="D5953" s="61">
        <v>5215150</v>
      </c>
      <c r="E5953" s="62">
        <f t="shared" si="608"/>
        <v>5215150</v>
      </c>
      <c r="F5953" s="104">
        <v>0</v>
      </c>
      <c r="G5953" s="104">
        <v>3609100</v>
      </c>
      <c r="H5953" s="105">
        <f t="shared" si="609"/>
        <v>3609100</v>
      </c>
      <c r="I5953" s="107">
        <v>0</v>
      </c>
      <c r="J5953" s="107">
        <v>3789600</v>
      </c>
      <c r="K5953" s="108">
        <f t="shared" si="610"/>
        <v>3789600</v>
      </c>
      <c r="L5953" s="109">
        <f t="shared" si="611"/>
        <v>0</v>
      </c>
      <c r="M5953" s="109">
        <f t="shared" si="612"/>
        <v>4204616.666666667</v>
      </c>
      <c r="N5953" s="109">
        <f t="shared" si="613"/>
        <v>4204616.666666667</v>
      </c>
    </row>
    <row r="5954" spans="1:14" x14ac:dyDescent="0.25">
      <c r="A5954" s="31">
        <v>432</v>
      </c>
      <c r="B5954" s="55" t="s">
        <v>383</v>
      </c>
      <c r="C5954" s="61">
        <v>0</v>
      </c>
      <c r="D5954" s="61">
        <v>991848</v>
      </c>
      <c r="E5954" s="62">
        <f t="shared" si="608"/>
        <v>991848</v>
      </c>
      <c r="F5954" s="104">
        <v>0</v>
      </c>
      <c r="G5954" s="104">
        <v>686400</v>
      </c>
      <c r="H5954" s="105">
        <f t="shared" si="609"/>
        <v>686400</v>
      </c>
      <c r="I5954" s="107">
        <v>0</v>
      </c>
      <c r="J5954" s="107">
        <v>741300</v>
      </c>
      <c r="K5954" s="108">
        <f t="shared" si="610"/>
        <v>741300</v>
      </c>
      <c r="L5954" s="109">
        <f t="shared" si="611"/>
        <v>0</v>
      </c>
      <c r="M5954" s="109">
        <f t="shared" si="612"/>
        <v>806516</v>
      </c>
      <c r="N5954" s="109">
        <f t="shared" si="613"/>
        <v>806516</v>
      </c>
    </row>
    <row r="5955" spans="1:14" x14ac:dyDescent="0.25">
      <c r="A5955" s="31">
        <v>433</v>
      </c>
      <c r="B5955" s="55" t="s">
        <v>384</v>
      </c>
      <c r="C5955" s="61">
        <v>0</v>
      </c>
      <c r="D5955" s="61">
        <v>3663075</v>
      </c>
      <c r="E5955" s="62">
        <f t="shared" si="608"/>
        <v>3663075</v>
      </c>
      <c r="F5955" s="104">
        <v>0</v>
      </c>
      <c r="G5955" s="104">
        <v>2535000</v>
      </c>
      <c r="H5955" s="105">
        <f t="shared" si="609"/>
        <v>2535000</v>
      </c>
      <c r="I5955" s="107">
        <v>0</v>
      </c>
      <c r="J5955" s="107">
        <v>2712500</v>
      </c>
      <c r="K5955" s="108">
        <f t="shared" si="610"/>
        <v>2712500</v>
      </c>
      <c r="L5955" s="109">
        <f t="shared" si="611"/>
        <v>0</v>
      </c>
      <c r="M5955" s="109">
        <f t="shared" si="612"/>
        <v>2970191.6666666665</v>
      </c>
      <c r="N5955" s="109">
        <f t="shared" si="613"/>
        <v>2970191.6666666665</v>
      </c>
    </row>
    <row r="5956" spans="1:14" x14ac:dyDescent="0.25">
      <c r="A5956" s="31">
        <v>434</v>
      </c>
      <c r="B5956" s="55" t="s">
        <v>654</v>
      </c>
      <c r="C5956" s="61">
        <v>0</v>
      </c>
      <c r="D5956" s="61">
        <v>808333</v>
      </c>
      <c r="E5956" s="62">
        <f t="shared" si="608"/>
        <v>808333</v>
      </c>
      <c r="F5956" s="104">
        <v>0</v>
      </c>
      <c r="G5956" s="104">
        <v>559400</v>
      </c>
      <c r="H5956" s="105">
        <f t="shared" si="609"/>
        <v>559400</v>
      </c>
      <c r="I5956" s="107">
        <v>0</v>
      </c>
      <c r="J5956" s="107">
        <v>593000</v>
      </c>
      <c r="K5956" s="108">
        <f t="shared" si="610"/>
        <v>593000</v>
      </c>
      <c r="L5956" s="109">
        <f t="shared" si="611"/>
        <v>0</v>
      </c>
      <c r="M5956" s="109">
        <f t="shared" si="612"/>
        <v>653577.66666666663</v>
      </c>
      <c r="N5956" s="109">
        <f t="shared" si="613"/>
        <v>653577.66666666663</v>
      </c>
    </row>
    <row r="5957" spans="1:14" x14ac:dyDescent="0.25">
      <c r="A5957" s="31">
        <v>435</v>
      </c>
      <c r="B5957" s="55" t="s">
        <v>655</v>
      </c>
      <c r="C5957" s="61">
        <v>0</v>
      </c>
      <c r="D5957" s="61">
        <v>416016</v>
      </c>
      <c r="E5957" s="62">
        <f t="shared" si="608"/>
        <v>416016</v>
      </c>
      <c r="F5957" s="104">
        <v>0</v>
      </c>
      <c r="G5957" s="104">
        <v>287900</v>
      </c>
      <c r="H5957" s="105">
        <f t="shared" si="609"/>
        <v>287900</v>
      </c>
      <c r="I5957" s="107">
        <v>0</v>
      </c>
      <c r="J5957" s="107">
        <v>302300</v>
      </c>
      <c r="K5957" s="108">
        <f t="shared" si="610"/>
        <v>302300</v>
      </c>
      <c r="L5957" s="109">
        <f t="shared" si="611"/>
        <v>0</v>
      </c>
      <c r="M5957" s="109">
        <f t="shared" si="612"/>
        <v>335405.33333333331</v>
      </c>
      <c r="N5957" s="109">
        <f t="shared" si="613"/>
        <v>335405.33333333331</v>
      </c>
    </row>
    <row r="5958" spans="1:14" x14ac:dyDescent="0.25">
      <c r="A5958" s="31">
        <v>436</v>
      </c>
      <c r="B5958" s="55" t="s">
        <v>656</v>
      </c>
      <c r="C5958" s="61">
        <v>0</v>
      </c>
      <c r="D5958" s="61">
        <v>442459</v>
      </c>
      <c r="E5958" s="62">
        <f t="shared" si="608"/>
        <v>442459</v>
      </c>
      <c r="F5958" s="104">
        <v>0</v>
      </c>
      <c r="G5958" s="104">
        <v>306200</v>
      </c>
      <c r="H5958" s="105">
        <f t="shared" si="609"/>
        <v>306200</v>
      </c>
      <c r="I5958" s="107">
        <v>0</v>
      </c>
      <c r="J5958" s="107">
        <v>330700</v>
      </c>
      <c r="K5958" s="108">
        <f t="shared" si="610"/>
        <v>330700</v>
      </c>
      <c r="L5958" s="109">
        <f t="shared" si="611"/>
        <v>0</v>
      </c>
      <c r="M5958" s="109">
        <f t="shared" si="612"/>
        <v>359786.33333333331</v>
      </c>
      <c r="N5958" s="109">
        <f t="shared" si="613"/>
        <v>359786.33333333331</v>
      </c>
    </row>
    <row r="5959" spans="1:14" x14ac:dyDescent="0.25">
      <c r="A5959" s="31">
        <v>437</v>
      </c>
      <c r="B5959" s="79" t="s">
        <v>390</v>
      </c>
      <c r="C5959" s="61">
        <v>0</v>
      </c>
      <c r="D5959" s="61">
        <v>193197</v>
      </c>
      <c r="E5959" s="62">
        <f t="shared" si="608"/>
        <v>193197</v>
      </c>
      <c r="F5959" s="104">
        <v>0</v>
      </c>
      <c r="G5959" s="104">
        <v>133700</v>
      </c>
      <c r="H5959" s="105">
        <f t="shared" si="609"/>
        <v>133700</v>
      </c>
      <c r="I5959" s="107">
        <v>0</v>
      </c>
      <c r="J5959" s="107">
        <v>149700</v>
      </c>
      <c r="K5959" s="108">
        <f t="shared" si="610"/>
        <v>149700</v>
      </c>
      <c r="L5959" s="109">
        <f t="shared" si="611"/>
        <v>0</v>
      </c>
      <c r="M5959" s="109">
        <f t="shared" si="612"/>
        <v>158865.66666666666</v>
      </c>
      <c r="N5959" s="109">
        <f t="shared" si="613"/>
        <v>158865.66666666666</v>
      </c>
    </row>
    <row r="5960" spans="1:14" x14ac:dyDescent="0.25">
      <c r="A5960" s="31">
        <v>438</v>
      </c>
      <c r="B5960" s="79" t="s">
        <v>657</v>
      </c>
      <c r="C5960" s="61">
        <v>758135</v>
      </c>
      <c r="D5960" s="61">
        <v>904137</v>
      </c>
      <c r="E5960" s="62">
        <f t="shared" si="608"/>
        <v>1662272</v>
      </c>
      <c r="F5960" s="104">
        <v>542300</v>
      </c>
      <c r="G5960" s="104">
        <v>625700</v>
      </c>
      <c r="H5960" s="105">
        <f t="shared" si="609"/>
        <v>1168000</v>
      </c>
      <c r="I5960" s="107">
        <v>558600</v>
      </c>
      <c r="J5960" s="107">
        <v>644500</v>
      </c>
      <c r="K5960" s="108">
        <f t="shared" si="610"/>
        <v>1203100</v>
      </c>
      <c r="L5960" s="109">
        <f t="shared" si="611"/>
        <v>619678.33333333337</v>
      </c>
      <c r="M5960" s="109">
        <f t="shared" si="612"/>
        <v>724779</v>
      </c>
      <c r="N5960" s="109">
        <f t="shared" si="613"/>
        <v>1344457.3333333333</v>
      </c>
    </row>
    <row r="5961" spans="1:14" x14ac:dyDescent="0.25">
      <c r="A5961" s="31">
        <v>439</v>
      </c>
      <c r="B5961" s="79" t="s">
        <v>658</v>
      </c>
      <c r="C5961" s="61">
        <v>6399764</v>
      </c>
      <c r="D5961" s="61">
        <v>749522</v>
      </c>
      <c r="E5961" s="62">
        <f t="shared" si="608"/>
        <v>7149286</v>
      </c>
      <c r="F5961" s="104">
        <v>4577800</v>
      </c>
      <c r="G5961" s="104">
        <v>518700</v>
      </c>
      <c r="H5961" s="105">
        <f t="shared" si="609"/>
        <v>5096500</v>
      </c>
      <c r="I5961" s="107">
        <v>4669400</v>
      </c>
      <c r="J5961" s="107">
        <v>529100</v>
      </c>
      <c r="K5961" s="108">
        <f t="shared" si="610"/>
        <v>5198500</v>
      </c>
      <c r="L5961" s="109">
        <f t="shared" si="611"/>
        <v>5215654.666666667</v>
      </c>
      <c r="M5961" s="109">
        <f t="shared" si="612"/>
        <v>599107.33333333337</v>
      </c>
      <c r="N5961" s="109">
        <f t="shared" si="613"/>
        <v>5814762</v>
      </c>
    </row>
    <row r="5962" spans="1:14" x14ac:dyDescent="0.25">
      <c r="A5962" s="31">
        <v>440</v>
      </c>
      <c r="B5962" s="79" t="s">
        <v>659</v>
      </c>
      <c r="C5962" s="61">
        <v>1677600</v>
      </c>
      <c r="D5962" s="61">
        <v>97538</v>
      </c>
      <c r="E5962" s="62">
        <f t="shared" si="608"/>
        <v>1775138</v>
      </c>
      <c r="F5962" s="104">
        <v>1200000</v>
      </c>
      <c r="G5962" s="104">
        <v>67500</v>
      </c>
      <c r="H5962" s="105">
        <f t="shared" si="609"/>
        <v>1267500</v>
      </c>
      <c r="I5962" s="107">
        <v>1260000</v>
      </c>
      <c r="J5962" s="107">
        <v>70900</v>
      </c>
      <c r="K5962" s="108">
        <f t="shared" si="610"/>
        <v>1330900</v>
      </c>
      <c r="L5962" s="109">
        <f t="shared" si="611"/>
        <v>1379200</v>
      </c>
      <c r="M5962" s="109">
        <f t="shared" si="612"/>
        <v>78646</v>
      </c>
      <c r="N5962" s="109">
        <f t="shared" si="613"/>
        <v>1457846</v>
      </c>
    </row>
    <row r="5963" spans="1:14" ht="15.75" thickBot="1" x14ac:dyDescent="0.3">
      <c r="A5963" s="31">
        <v>441</v>
      </c>
      <c r="B5963" s="80" t="s">
        <v>660</v>
      </c>
      <c r="C5963" s="61">
        <v>1229681</v>
      </c>
      <c r="D5963" s="61">
        <v>698947</v>
      </c>
      <c r="E5963" s="62">
        <f t="shared" si="608"/>
        <v>1928628</v>
      </c>
      <c r="F5963" s="104">
        <v>879600</v>
      </c>
      <c r="G5963" s="104">
        <v>483700</v>
      </c>
      <c r="H5963" s="105">
        <f t="shared" si="609"/>
        <v>1363300</v>
      </c>
      <c r="I5963" s="107">
        <v>932400</v>
      </c>
      <c r="J5963" s="107">
        <v>512700</v>
      </c>
      <c r="K5963" s="108">
        <f t="shared" si="610"/>
        <v>1445100</v>
      </c>
      <c r="L5963" s="109">
        <f t="shared" si="611"/>
        <v>1013893.6666666666</v>
      </c>
      <c r="M5963" s="109">
        <f t="shared" si="612"/>
        <v>565115.66666666663</v>
      </c>
      <c r="N5963" s="109">
        <f t="shared" si="613"/>
        <v>1579009.3333333333</v>
      </c>
    </row>
    <row r="5964" spans="1:14" ht="15.75" thickBot="1" x14ac:dyDescent="0.3">
      <c r="A5964" s="33" t="s">
        <v>391</v>
      </c>
      <c r="B5964" s="34"/>
      <c r="C5964" s="64">
        <f t="shared" ref="C5964:M5964" si="614">SUM(C5523:C5963)</f>
        <v>576029535</v>
      </c>
      <c r="D5964" s="64">
        <f t="shared" si="614"/>
        <v>203092266</v>
      </c>
      <c r="E5964" s="64">
        <f t="shared" si="614"/>
        <v>779121801</v>
      </c>
      <c r="F5964" s="64">
        <f t="shared" si="614"/>
        <v>412038300</v>
      </c>
      <c r="G5964" s="64">
        <f t="shared" si="614"/>
        <v>140548200</v>
      </c>
      <c r="H5964" s="64">
        <f t="shared" si="614"/>
        <v>552586500</v>
      </c>
      <c r="I5964" s="64">
        <f t="shared" si="614"/>
        <v>431411400</v>
      </c>
      <c r="J5964" s="64">
        <f t="shared" si="614"/>
        <v>149236800</v>
      </c>
      <c r="K5964" s="64">
        <f t="shared" si="614"/>
        <v>580648200</v>
      </c>
      <c r="L5964" s="64">
        <f t="shared" si="614"/>
        <v>473159744.99999976</v>
      </c>
      <c r="M5964" s="64">
        <f t="shared" si="614"/>
        <v>164292421.99999994</v>
      </c>
      <c r="N5964" s="64">
        <f t="shared" si="613"/>
        <v>637452167</v>
      </c>
    </row>
    <row r="5965" spans="1:14" x14ac:dyDescent="0.25">
      <c r="A5965" s="7"/>
      <c r="B5965" s="8"/>
      <c r="C5965" s="8"/>
      <c r="D5965" s="8"/>
      <c r="E5965" s="8"/>
      <c r="F5965" s="8"/>
      <c r="G5965" s="8"/>
      <c r="H5965" s="8"/>
      <c r="I5965" s="8"/>
      <c r="J5965" s="8"/>
      <c r="K5965" s="8"/>
      <c r="L5965" s="8"/>
      <c r="M5965" s="8"/>
      <c r="N5965" s="8"/>
    </row>
    <row r="5966" spans="1:14" x14ac:dyDescent="0.25">
      <c r="A5966" s="6" t="s">
        <v>1264</v>
      </c>
      <c r="B5966" s="6"/>
      <c r="C5966" s="6"/>
      <c r="D5966" s="6"/>
      <c r="E5966" s="6"/>
      <c r="F5966" s="6"/>
      <c r="G5966" s="6"/>
      <c r="H5966" s="6"/>
      <c r="I5966" s="6"/>
      <c r="J5966" s="6"/>
      <c r="K5966" s="6"/>
      <c r="L5966" s="6"/>
      <c r="M5966" s="6"/>
      <c r="N5966" s="6"/>
    </row>
    <row r="5967" spans="1:14" x14ac:dyDescent="0.25">
      <c r="A5967" s="7"/>
      <c r="B5967" s="8"/>
      <c r="C5967" s="9"/>
      <c r="D5967" s="9"/>
      <c r="E5967" s="9"/>
      <c r="F5967" s="9"/>
      <c r="G5967" s="9"/>
      <c r="H5967" s="9"/>
      <c r="I5967" s="9"/>
      <c r="J5967" s="9"/>
      <c r="K5967" s="9"/>
      <c r="L5967" s="9"/>
      <c r="M5967" s="9"/>
      <c r="N5967" s="9"/>
    </row>
    <row r="5968" spans="1:14" x14ac:dyDescent="0.25">
      <c r="A5968" s="7"/>
      <c r="B5968" s="10" t="s">
        <v>1</v>
      </c>
      <c r="C5968" s="11"/>
      <c r="D5968" s="11"/>
      <c r="E5968" s="11"/>
      <c r="F5968" s="11"/>
      <c r="G5968" s="9"/>
      <c r="H5968" s="9"/>
      <c r="I5968" s="9"/>
      <c r="J5968" s="9"/>
      <c r="K5968" s="9"/>
      <c r="L5968" s="9"/>
      <c r="M5968" s="9"/>
      <c r="N5968" s="9"/>
    </row>
    <row r="5969" spans="1:15" x14ac:dyDescent="0.25">
      <c r="A5969" s="7"/>
      <c r="B5969" s="12" t="s">
        <v>2</v>
      </c>
      <c r="C5969" s="13" t="s">
        <v>3</v>
      </c>
      <c r="D5969" s="13" t="s">
        <v>4</v>
      </c>
      <c r="E5969" s="13" t="s">
        <v>5</v>
      </c>
      <c r="F5969" s="13" t="s">
        <v>6</v>
      </c>
      <c r="G5969" s="9"/>
      <c r="H5969" s="9"/>
      <c r="I5969" s="9"/>
      <c r="J5969" s="9"/>
      <c r="K5969" s="9"/>
      <c r="L5969" s="9"/>
      <c r="M5969" s="9"/>
      <c r="N5969" s="9"/>
    </row>
    <row r="5970" spans="1:15" x14ac:dyDescent="0.25">
      <c r="A5970" s="7"/>
      <c r="B5970" s="81" t="s">
        <v>7</v>
      </c>
      <c r="C5970" s="42">
        <v>477573800</v>
      </c>
      <c r="D5970" s="42">
        <v>144129400</v>
      </c>
      <c r="E5970" s="42">
        <v>621703200</v>
      </c>
      <c r="F5970" s="43">
        <v>1</v>
      </c>
      <c r="G5970" s="9"/>
      <c r="H5970" s="9"/>
      <c r="I5970" s="9"/>
      <c r="J5970" s="9"/>
      <c r="K5970" s="9"/>
      <c r="L5970" s="9"/>
      <c r="M5970" s="9"/>
      <c r="N5970" s="9"/>
      <c r="O5970" s="2"/>
    </row>
    <row r="5971" spans="1:15" x14ac:dyDescent="0.25">
      <c r="A5971" s="7"/>
      <c r="B5971" s="71" t="s">
        <v>1538</v>
      </c>
      <c r="C5971" s="72">
        <v>508363800</v>
      </c>
      <c r="D5971" s="72">
        <v>153116700</v>
      </c>
      <c r="E5971" s="72">
        <v>661480500</v>
      </c>
      <c r="F5971" s="74">
        <v>2</v>
      </c>
      <c r="G5971" s="9"/>
      <c r="H5971" s="9"/>
      <c r="I5971" s="9"/>
      <c r="J5971" s="9"/>
      <c r="K5971" s="9"/>
      <c r="L5971" s="9"/>
      <c r="M5971" s="9"/>
      <c r="N5971" s="9"/>
    </row>
    <row r="5972" spans="1:15" x14ac:dyDescent="0.25">
      <c r="A5972" s="7"/>
      <c r="B5972" s="75" t="s">
        <v>8</v>
      </c>
      <c r="C5972" s="76">
        <v>667648182</v>
      </c>
      <c r="D5972" s="76">
        <v>208267102</v>
      </c>
      <c r="E5972" s="76">
        <v>875915284</v>
      </c>
      <c r="F5972" s="78">
        <v>3</v>
      </c>
      <c r="G5972" s="9"/>
      <c r="H5972" s="9"/>
      <c r="I5972" s="9"/>
      <c r="J5972" s="9"/>
      <c r="K5972" s="9"/>
      <c r="L5972" s="9"/>
      <c r="M5972" s="9"/>
      <c r="N5972" s="9"/>
    </row>
    <row r="5973" spans="1:15" ht="15.75" thickBot="1" x14ac:dyDescent="0.3">
      <c r="A5973" s="7"/>
      <c r="B5973" s="8"/>
      <c r="C5973" s="8"/>
      <c r="D5973" s="8"/>
      <c r="E5973" s="8"/>
      <c r="F5973" s="8"/>
      <c r="G5973" s="8"/>
      <c r="H5973" s="8"/>
      <c r="I5973" s="8"/>
      <c r="J5973" s="8"/>
      <c r="K5973" s="8"/>
      <c r="L5973" s="8"/>
      <c r="M5973" s="8"/>
      <c r="N5973" s="8"/>
    </row>
    <row r="5974" spans="1:15" ht="15.75" thickBot="1" x14ac:dyDescent="0.3">
      <c r="A5974" s="23" t="s">
        <v>9</v>
      </c>
      <c r="B5974" s="24"/>
      <c r="C5974" s="24"/>
      <c r="D5974" s="24"/>
      <c r="E5974" s="24"/>
      <c r="F5974" s="24"/>
      <c r="G5974" s="24"/>
      <c r="H5974" s="24"/>
      <c r="I5974" s="24"/>
      <c r="J5974" s="24"/>
      <c r="K5974" s="24"/>
      <c r="L5974" s="24"/>
      <c r="M5974" s="24"/>
      <c r="N5974" s="25"/>
    </row>
    <row r="5975" spans="1:15" ht="30.75" thickBot="1" x14ac:dyDescent="0.3">
      <c r="A5975" s="41" t="s">
        <v>10</v>
      </c>
      <c r="B5975" s="41" t="s">
        <v>11</v>
      </c>
      <c r="C5975" s="27" t="s">
        <v>1543</v>
      </c>
      <c r="D5975" s="27" t="s">
        <v>1544</v>
      </c>
      <c r="E5975" s="27" t="s">
        <v>1545</v>
      </c>
      <c r="F5975" s="28" t="s">
        <v>1546</v>
      </c>
      <c r="G5975" s="28" t="s">
        <v>1547</v>
      </c>
      <c r="H5975" s="28" t="s">
        <v>1548</v>
      </c>
      <c r="I5975" s="29" t="s">
        <v>1539</v>
      </c>
      <c r="J5975" s="29" t="s">
        <v>1540</v>
      </c>
      <c r="K5975" s="29" t="s">
        <v>1541</v>
      </c>
      <c r="L5975" s="30" t="s">
        <v>1549</v>
      </c>
      <c r="M5975" s="30" t="s">
        <v>1550</v>
      </c>
      <c r="N5975" s="30" t="s">
        <v>1551</v>
      </c>
    </row>
    <row r="5976" spans="1:15" x14ac:dyDescent="0.25">
      <c r="A5976" s="31">
        <v>1</v>
      </c>
      <c r="B5976" s="95" t="s">
        <v>664</v>
      </c>
      <c r="C5976" s="111">
        <v>21809</v>
      </c>
      <c r="D5976" s="111">
        <v>15462</v>
      </c>
      <c r="E5976" s="111">
        <f>IFERROR(+C5976+D5976,"N/A")</f>
        <v>37271</v>
      </c>
      <c r="F5976" s="113">
        <v>15600</v>
      </c>
      <c r="G5976" s="113">
        <v>10700</v>
      </c>
      <c r="H5976" s="113">
        <f>IFERROR(+F5976+G5976,"N/A")</f>
        <v>26300</v>
      </c>
      <c r="I5976" s="115">
        <v>16100</v>
      </c>
      <c r="J5976" s="115">
        <v>11000</v>
      </c>
      <c r="K5976" s="115">
        <f>IFERROR(+I5976+J5976,"N/A")</f>
        <v>27100</v>
      </c>
      <c r="L5976" s="109">
        <f>AVERAGE(C5976,F5976,I5976)</f>
        <v>17836.333333333332</v>
      </c>
      <c r="M5976" s="109">
        <f>AVERAGE(D5976,G5976,J5976)</f>
        <v>12387.333333333334</v>
      </c>
      <c r="N5976" s="109">
        <f>AVERAGE(E5976,H5976,K5976)</f>
        <v>30223.666666666668</v>
      </c>
    </row>
    <row r="5977" spans="1:15" x14ac:dyDescent="0.25">
      <c r="A5977" s="31">
        <v>2</v>
      </c>
      <c r="B5977" s="95" t="s">
        <v>665</v>
      </c>
      <c r="C5977" s="111">
        <v>115615</v>
      </c>
      <c r="D5977" s="111">
        <v>161118</v>
      </c>
      <c r="E5977" s="111">
        <f t="shared" ref="E5977:E6040" si="615">IFERROR(+C5977+D5977,"N/A")</f>
        <v>276733</v>
      </c>
      <c r="F5977" s="113">
        <v>82700</v>
      </c>
      <c r="G5977" s="113">
        <v>111500</v>
      </c>
      <c r="H5977" s="113">
        <f t="shared" ref="H5977:H6040" si="616">IFERROR(+F5977+G5977,"N/A")</f>
        <v>194200</v>
      </c>
      <c r="I5977" s="115">
        <v>86800</v>
      </c>
      <c r="J5977" s="115">
        <v>117100</v>
      </c>
      <c r="K5977" s="115">
        <f t="shared" ref="K5977:K6040" si="617">IFERROR(+I5977+J5977,"N/A")</f>
        <v>203900</v>
      </c>
      <c r="L5977" s="109">
        <f t="shared" ref="L5977:L6040" si="618">AVERAGE(C5977,F5977,I5977)</f>
        <v>95038.333333333328</v>
      </c>
      <c r="M5977" s="109">
        <f t="shared" ref="M5977:M6040" si="619">AVERAGE(D5977,G5977,J5977)</f>
        <v>129906</v>
      </c>
      <c r="N5977" s="109">
        <f t="shared" ref="N5977:N6040" si="620">AVERAGE(E5977,H5977,K5977)</f>
        <v>224944.33333333334</v>
      </c>
    </row>
    <row r="5978" spans="1:15" x14ac:dyDescent="0.25">
      <c r="A5978" s="31">
        <v>3</v>
      </c>
      <c r="B5978" s="95" t="s">
        <v>666</v>
      </c>
      <c r="C5978" s="111">
        <v>183418</v>
      </c>
      <c r="D5978" s="111">
        <v>163285</v>
      </c>
      <c r="E5978" s="111">
        <f t="shared" si="615"/>
        <v>346703</v>
      </c>
      <c r="F5978" s="113">
        <v>131200</v>
      </c>
      <c r="G5978" s="113">
        <v>113000</v>
      </c>
      <c r="H5978" s="113">
        <f t="shared" si="616"/>
        <v>244200</v>
      </c>
      <c r="I5978" s="115">
        <v>85000</v>
      </c>
      <c r="J5978" s="115">
        <v>122000</v>
      </c>
      <c r="K5978" s="115">
        <f t="shared" si="617"/>
        <v>207000</v>
      </c>
      <c r="L5978" s="109">
        <f t="shared" si="618"/>
        <v>133206</v>
      </c>
      <c r="M5978" s="109">
        <f t="shared" si="619"/>
        <v>132761.66666666666</v>
      </c>
      <c r="N5978" s="109">
        <f t="shared" si="620"/>
        <v>265967.66666666669</v>
      </c>
    </row>
    <row r="5979" spans="1:15" x14ac:dyDescent="0.25">
      <c r="A5979" s="31">
        <v>4</v>
      </c>
      <c r="B5979" s="95" t="s">
        <v>667</v>
      </c>
      <c r="C5979" s="111">
        <v>1627971</v>
      </c>
      <c r="D5979" s="111">
        <v>617160</v>
      </c>
      <c r="E5979" s="111">
        <f t="shared" si="615"/>
        <v>2245131</v>
      </c>
      <c r="F5979" s="113">
        <v>1164500</v>
      </c>
      <c r="G5979" s="113">
        <v>427100</v>
      </c>
      <c r="H5979" s="113">
        <f t="shared" si="616"/>
        <v>1591600</v>
      </c>
      <c r="I5979" s="115">
        <v>1246000</v>
      </c>
      <c r="J5979" s="115">
        <v>457000</v>
      </c>
      <c r="K5979" s="115">
        <f t="shared" si="617"/>
        <v>1703000</v>
      </c>
      <c r="L5979" s="109">
        <f t="shared" si="618"/>
        <v>1346157</v>
      </c>
      <c r="M5979" s="109">
        <f t="shared" si="619"/>
        <v>500420</v>
      </c>
      <c r="N5979" s="109">
        <f t="shared" si="620"/>
        <v>1846577</v>
      </c>
    </row>
    <row r="5980" spans="1:15" x14ac:dyDescent="0.25">
      <c r="A5980" s="31">
        <v>5</v>
      </c>
      <c r="B5980" s="95" t="s">
        <v>668</v>
      </c>
      <c r="C5980" s="111">
        <v>40822</v>
      </c>
      <c r="D5980" s="111">
        <v>8526</v>
      </c>
      <c r="E5980" s="111">
        <f t="shared" si="615"/>
        <v>49348</v>
      </c>
      <c r="F5980" s="113">
        <v>29200</v>
      </c>
      <c r="G5980" s="113">
        <v>5900</v>
      </c>
      <c r="H5980" s="113">
        <f t="shared" si="616"/>
        <v>35100</v>
      </c>
      <c r="I5980" s="115">
        <v>31000</v>
      </c>
      <c r="J5980" s="115">
        <v>6300</v>
      </c>
      <c r="K5980" s="115">
        <f t="shared" si="617"/>
        <v>37300</v>
      </c>
      <c r="L5980" s="109">
        <f t="shared" si="618"/>
        <v>33674</v>
      </c>
      <c r="M5980" s="109">
        <f t="shared" si="619"/>
        <v>6908.666666666667</v>
      </c>
      <c r="N5980" s="109">
        <f t="shared" si="620"/>
        <v>40582.666666666664</v>
      </c>
    </row>
    <row r="5981" spans="1:15" x14ac:dyDescent="0.25">
      <c r="A5981" s="31">
        <v>6</v>
      </c>
      <c r="B5981" s="95" t="s">
        <v>669</v>
      </c>
      <c r="C5981" s="111">
        <v>2344446</v>
      </c>
      <c r="D5981" s="111">
        <v>1540515</v>
      </c>
      <c r="E5981" s="111">
        <f t="shared" si="615"/>
        <v>3884961</v>
      </c>
      <c r="F5981" s="113">
        <v>1677000</v>
      </c>
      <c r="G5981" s="113">
        <v>1066100</v>
      </c>
      <c r="H5981" s="113">
        <f t="shared" si="616"/>
        <v>2743100</v>
      </c>
      <c r="I5981" s="115">
        <v>1760900</v>
      </c>
      <c r="J5981" s="115">
        <v>1119400</v>
      </c>
      <c r="K5981" s="115">
        <f t="shared" si="617"/>
        <v>2880300</v>
      </c>
      <c r="L5981" s="109">
        <f t="shared" si="618"/>
        <v>1927448.6666666667</v>
      </c>
      <c r="M5981" s="109">
        <f t="shared" si="619"/>
        <v>1242005</v>
      </c>
      <c r="N5981" s="109">
        <f t="shared" si="620"/>
        <v>3169453.6666666665</v>
      </c>
    </row>
    <row r="5982" spans="1:15" x14ac:dyDescent="0.25">
      <c r="A5982" s="31">
        <v>7</v>
      </c>
      <c r="B5982" s="95" t="s">
        <v>670</v>
      </c>
      <c r="C5982" s="111">
        <v>1762039</v>
      </c>
      <c r="D5982" s="111">
        <v>377434</v>
      </c>
      <c r="E5982" s="111">
        <f t="shared" si="615"/>
        <v>2139473</v>
      </c>
      <c r="F5982" s="113">
        <v>1260400</v>
      </c>
      <c r="G5982" s="113">
        <v>261200</v>
      </c>
      <c r="H5982" s="113">
        <f t="shared" si="616"/>
        <v>1521600</v>
      </c>
      <c r="I5982" s="115">
        <v>1361200</v>
      </c>
      <c r="J5982" s="115">
        <v>282100</v>
      </c>
      <c r="K5982" s="115">
        <f t="shared" si="617"/>
        <v>1643300</v>
      </c>
      <c r="L5982" s="109">
        <f t="shared" si="618"/>
        <v>1461213</v>
      </c>
      <c r="M5982" s="109">
        <f t="shared" si="619"/>
        <v>306911.33333333331</v>
      </c>
      <c r="N5982" s="109">
        <f t="shared" si="620"/>
        <v>1768124.3333333333</v>
      </c>
    </row>
    <row r="5983" spans="1:15" x14ac:dyDescent="0.25">
      <c r="A5983" s="31">
        <v>8</v>
      </c>
      <c r="B5983" s="95" t="s">
        <v>671</v>
      </c>
      <c r="C5983" s="111">
        <v>1131122</v>
      </c>
      <c r="D5983" s="111">
        <v>242038</v>
      </c>
      <c r="E5983" s="111">
        <f t="shared" si="615"/>
        <v>1373160</v>
      </c>
      <c r="F5983" s="113">
        <v>809100</v>
      </c>
      <c r="G5983" s="113">
        <v>167500</v>
      </c>
      <c r="H5983" s="113">
        <f t="shared" si="616"/>
        <v>976600</v>
      </c>
      <c r="I5983" s="115">
        <v>906200</v>
      </c>
      <c r="J5983" s="115">
        <v>187600</v>
      </c>
      <c r="K5983" s="115">
        <f t="shared" si="617"/>
        <v>1093800</v>
      </c>
      <c r="L5983" s="109">
        <f t="shared" si="618"/>
        <v>948807.33333333337</v>
      </c>
      <c r="M5983" s="109">
        <f t="shared" si="619"/>
        <v>199046</v>
      </c>
      <c r="N5983" s="109">
        <f t="shared" si="620"/>
        <v>1147853.3333333333</v>
      </c>
    </row>
    <row r="5984" spans="1:15" x14ac:dyDescent="0.25">
      <c r="A5984" s="31">
        <v>9</v>
      </c>
      <c r="B5984" s="95" t="s">
        <v>672</v>
      </c>
      <c r="C5984" s="111">
        <v>4508550</v>
      </c>
      <c r="D5984" s="111">
        <v>1613487</v>
      </c>
      <c r="E5984" s="111">
        <f t="shared" si="615"/>
        <v>6122037</v>
      </c>
      <c r="F5984" s="113">
        <v>3225000</v>
      </c>
      <c r="G5984" s="113">
        <v>1116600</v>
      </c>
      <c r="H5984" s="113">
        <f t="shared" si="616"/>
        <v>4341600</v>
      </c>
      <c r="I5984" s="115">
        <v>3289500</v>
      </c>
      <c r="J5984" s="115">
        <v>1138900</v>
      </c>
      <c r="K5984" s="115">
        <f t="shared" si="617"/>
        <v>4428400</v>
      </c>
      <c r="L5984" s="109">
        <f t="shared" si="618"/>
        <v>3674350</v>
      </c>
      <c r="M5984" s="109">
        <f t="shared" si="619"/>
        <v>1289662.3333333333</v>
      </c>
      <c r="N5984" s="109">
        <f t="shared" si="620"/>
        <v>4964012.333333333</v>
      </c>
    </row>
    <row r="5985" spans="1:14" x14ac:dyDescent="0.25">
      <c r="A5985" s="31">
        <v>10</v>
      </c>
      <c r="B5985" s="95" t="s">
        <v>673</v>
      </c>
      <c r="C5985" s="111">
        <v>12267450</v>
      </c>
      <c r="D5985" s="111">
        <v>12097685</v>
      </c>
      <c r="E5985" s="111">
        <f t="shared" si="615"/>
        <v>24365135</v>
      </c>
      <c r="F5985" s="113">
        <v>8775000</v>
      </c>
      <c r="G5985" s="113">
        <v>8372100</v>
      </c>
      <c r="H5985" s="113">
        <f t="shared" si="616"/>
        <v>17147100</v>
      </c>
      <c r="I5985" s="115">
        <v>9038300</v>
      </c>
      <c r="J5985" s="115">
        <v>8623300</v>
      </c>
      <c r="K5985" s="115">
        <f t="shared" si="617"/>
        <v>17661600</v>
      </c>
      <c r="L5985" s="109">
        <f t="shared" si="618"/>
        <v>10026916.666666666</v>
      </c>
      <c r="M5985" s="109">
        <f t="shared" si="619"/>
        <v>9697695</v>
      </c>
      <c r="N5985" s="109">
        <f t="shared" si="620"/>
        <v>19724611.666666668</v>
      </c>
    </row>
    <row r="5986" spans="1:14" x14ac:dyDescent="0.25">
      <c r="A5986" s="31">
        <v>11</v>
      </c>
      <c r="B5986" s="95" t="s">
        <v>674</v>
      </c>
      <c r="C5986" s="111">
        <v>1647124</v>
      </c>
      <c r="D5986" s="111">
        <v>327004</v>
      </c>
      <c r="E5986" s="111">
        <f t="shared" si="615"/>
        <v>1974128</v>
      </c>
      <c r="F5986" s="113">
        <v>1178200</v>
      </c>
      <c r="G5986" s="113">
        <v>226300</v>
      </c>
      <c r="H5986" s="113">
        <f t="shared" si="616"/>
        <v>1404500</v>
      </c>
      <c r="I5986" s="115">
        <v>1201800</v>
      </c>
      <c r="J5986" s="115">
        <v>230800</v>
      </c>
      <c r="K5986" s="115">
        <f t="shared" si="617"/>
        <v>1432600</v>
      </c>
      <c r="L5986" s="109">
        <f t="shared" si="618"/>
        <v>1342374.6666666667</v>
      </c>
      <c r="M5986" s="109">
        <f t="shared" si="619"/>
        <v>261368</v>
      </c>
      <c r="N5986" s="109">
        <f t="shared" si="620"/>
        <v>1603742.6666666667</v>
      </c>
    </row>
    <row r="5987" spans="1:14" x14ac:dyDescent="0.25">
      <c r="A5987" s="31">
        <v>12</v>
      </c>
      <c r="B5987" s="95" t="s">
        <v>675</v>
      </c>
      <c r="C5987" s="111">
        <v>2716314</v>
      </c>
      <c r="D5987" s="111">
        <v>1645855</v>
      </c>
      <c r="E5987" s="111">
        <f t="shared" si="615"/>
        <v>4362169</v>
      </c>
      <c r="F5987" s="113">
        <v>1943000</v>
      </c>
      <c r="G5987" s="113">
        <v>1139000</v>
      </c>
      <c r="H5987" s="113">
        <f t="shared" si="616"/>
        <v>3082000</v>
      </c>
      <c r="I5987" s="115">
        <v>2040200</v>
      </c>
      <c r="J5987" s="115">
        <v>1196000</v>
      </c>
      <c r="K5987" s="115">
        <f t="shared" si="617"/>
        <v>3236200</v>
      </c>
      <c r="L5987" s="109">
        <f t="shared" si="618"/>
        <v>2233171.3333333335</v>
      </c>
      <c r="M5987" s="109">
        <f t="shared" si="619"/>
        <v>1326951.6666666667</v>
      </c>
      <c r="N5987" s="109">
        <f t="shared" si="620"/>
        <v>3560123</v>
      </c>
    </row>
    <row r="5988" spans="1:14" x14ac:dyDescent="0.25">
      <c r="A5988" s="31">
        <v>13</v>
      </c>
      <c r="B5988" s="95" t="s">
        <v>676</v>
      </c>
      <c r="C5988" s="111">
        <v>2655501</v>
      </c>
      <c r="D5988" s="111">
        <v>851828</v>
      </c>
      <c r="E5988" s="111">
        <f t="shared" si="615"/>
        <v>3507329</v>
      </c>
      <c r="F5988" s="113">
        <v>1899500</v>
      </c>
      <c r="G5988" s="113">
        <v>589500</v>
      </c>
      <c r="H5988" s="113">
        <f t="shared" si="616"/>
        <v>2489000</v>
      </c>
      <c r="I5988" s="115">
        <v>2013500</v>
      </c>
      <c r="J5988" s="115">
        <v>624900</v>
      </c>
      <c r="K5988" s="115">
        <f t="shared" si="617"/>
        <v>2638400</v>
      </c>
      <c r="L5988" s="109">
        <f t="shared" si="618"/>
        <v>2189500.3333333335</v>
      </c>
      <c r="M5988" s="109">
        <f t="shared" si="619"/>
        <v>688742.66666666663</v>
      </c>
      <c r="N5988" s="109">
        <f t="shared" si="620"/>
        <v>2878243</v>
      </c>
    </row>
    <row r="5989" spans="1:14" x14ac:dyDescent="0.25">
      <c r="A5989" s="31">
        <v>14</v>
      </c>
      <c r="B5989" s="95" t="s">
        <v>677</v>
      </c>
      <c r="C5989" s="111">
        <v>2236800</v>
      </c>
      <c r="D5989" s="111">
        <v>2636258</v>
      </c>
      <c r="E5989" s="111">
        <f t="shared" si="615"/>
        <v>4873058</v>
      </c>
      <c r="F5989" s="113">
        <v>1600000</v>
      </c>
      <c r="G5989" s="113">
        <v>1824400</v>
      </c>
      <c r="H5989" s="113">
        <f t="shared" si="616"/>
        <v>3424400</v>
      </c>
      <c r="I5989" s="115">
        <v>1728000</v>
      </c>
      <c r="J5989" s="115">
        <v>2025100</v>
      </c>
      <c r="K5989" s="115">
        <f t="shared" si="617"/>
        <v>3753100</v>
      </c>
      <c r="L5989" s="109">
        <f t="shared" si="618"/>
        <v>1854933.3333333333</v>
      </c>
      <c r="M5989" s="109">
        <f t="shared" si="619"/>
        <v>2161919.3333333335</v>
      </c>
      <c r="N5989" s="109">
        <f t="shared" si="620"/>
        <v>4016852.6666666665</v>
      </c>
    </row>
    <row r="5990" spans="1:14" x14ac:dyDescent="0.25">
      <c r="A5990" s="31">
        <v>15</v>
      </c>
      <c r="B5990" s="95" t="s">
        <v>678</v>
      </c>
      <c r="C5990" s="111">
        <v>3361351</v>
      </c>
      <c r="D5990" s="111">
        <v>697357</v>
      </c>
      <c r="E5990" s="111">
        <f t="shared" si="615"/>
        <v>4058708</v>
      </c>
      <c r="F5990" s="113">
        <v>2404400</v>
      </c>
      <c r="G5990" s="113">
        <v>482600</v>
      </c>
      <c r="H5990" s="113">
        <f t="shared" si="616"/>
        <v>2887000</v>
      </c>
      <c r="I5990" s="115">
        <v>2524600</v>
      </c>
      <c r="J5990" s="115">
        <v>521200</v>
      </c>
      <c r="K5990" s="115">
        <f t="shared" si="617"/>
        <v>3045800</v>
      </c>
      <c r="L5990" s="109">
        <f t="shared" si="618"/>
        <v>2763450.3333333335</v>
      </c>
      <c r="M5990" s="109">
        <f t="shared" si="619"/>
        <v>567052.33333333337</v>
      </c>
      <c r="N5990" s="109">
        <f t="shared" si="620"/>
        <v>3330502.6666666665</v>
      </c>
    </row>
    <row r="5991" spans="1:14" x14ac:dyDescent="0.25">
      <c r="A5991" s="31">
        <v>16</v>
      </c>
      <c r="B5991" s="95" t="s">
        <v>679</v>
      </c>
      <c r="C5991" s="111">
        <v>2312572</v>
      </c>
      <c r="D5991" s="111">
        <v>647216</v>
      </c>
      <c r="E5991" s="111">
        <f t="shared" si="615"/>
        <v>2959788</v>
      </c>
      <c r="F5991" s="113">
        <v>1654200</v>
      </c>
      <c r="G5991" s="113">
        <v>447900</v>
      </c>
      <c r="H5991" s="113">
        <f t="shared" si="616"/>
        <v>2102100</v>
      </c>
      <c r="I5991" s="115">
        <v>1720400</v>
      </c>
      <c r="J5991" s="115">
        <v>470300</v>
      </c>
      <c r="K5991" s="115">
        <f t="shared" si="617"/>
        <v>2190700</v>
      </c>
      <c r="L5991" s="109">
        <f t="shared" si="618"/>
        <v>1895724</v>
      </c>
      <c r="M5991" s="109">
        <f t="shared" si="619"/>
        <v>521805.33333333331</v>
      </c>
      <c r="N5991" s="109">
        <f t="shared" si="620"/>
        <v>2417529.3333333335</v>
      </c>
    </row>
    <row r="5992" spans="1:14" x14ac:dyDescent="0.25">
      <c r="A5992" s="31">
        <v>17</v>
      </c>
      <c r="B5992" s="95" t="s">
        <v>680</v>
      </c>
      <c r="C5992" s="111">
        <v>280019</v>
      </c>
      <c r="D5992" s="111">
        <v>51298</v>
      </c>
      <c r="E5992" s="111">
        <f t="shared" si="615"/>
        <v>331317</v>
      </c>
      <c r="F5992" s="113">
        <v>200300</v>
      </c>
      <c r="G5992" s="113">
        <v>35500</v>
      </c>
      <c r="H5992" s="113">
        <f t="shared" si="616"/>
        <v>235800</v>
      </c>
      <c r="I5992" s="115">
        <v>206300</v>
      </c>
      <c r="J5992" s="115">
        <v>36900</v>
      </c>
      <c r="K5992" s="115">
        <f t="shared" si="617"/>
        <v>243200</v>
      </c>
      <c r="L5992" s="109">
        <f t="shared" si="618"/>
        <v>228873</v>
      </c>
      <c r="M5992" s="109">
        <f t="shared" si="619"/>
        <v>41232.666666666664</v>
      </c>
      <c r="N5992" s="109">
        <f t="shared" si="620"/>
        <v>270105.66666666669</v>
      </c>
    </row>
    <row r="5993" spans="1:14" x14ac:dyDescent="0.25">
      <c r="A5993" s="31">
        <v>18</v>
      </c>
      <c r="B5993" s="95" t="s">
        <v>681</v>
      </c>
      <c r="C5993" s="111">
        <v>8995431</v>
      </c>
      <c r="D5993" s="111">
        <v>1814631</v>
      </c>
      <c r="E5993" s="111">
        <f t="shared" si="615"/>
        <v>10810062</v>
      </c>
      <c r="F5993" s="113">
        <v>6434500</v>
      </c>
      <c r="G5993" s="113">
        <v>1255800</v>
      </c>
      <c r="H5993" s="113">
        <f t="shared" si="616"/>
        <v>7690300</v>
      </c>
      <c r="I5993" s="115">
        <v>6756200</v>
      </c>
      <c r="J5993" s="115">
        <v>1293500</v>
      </c>
      <c r="K5993" s="115">
        <f t="shared" si="617"/>
        <v>8049700</v>
      </c>
      <c r="L5993" s="109">
        <f t="shared" si="618"/>
        <v>7395377</v>
      </c>
      <c r="M5993" s="109">
        <f t="shared" si="619"/>
        <v>1454643.6666666667</v>
      </c>
      <c r="N5993" s="109">
        <f t="shared" si="620"/>
        <v>8850020.666666666</v>
      </c>
    </row>
    <row r="5994" spans="1:14" x14ac:dyDescent="0.25">
      <c r="A5994" s="31">
        <v>19</v>
      </c>
      <c r="B5994" s="95" t="s">
        <v>682</v>
      </c>
      <c r="C5994" s="111">
        <v>4305980</v>
      </c>
      <c r="D5994" s="111">
        <v>862087</v>
      </c>
      <c r="E5994" s="111">
        <f t="shared" si="615"/>
        <v>5168067</v>
      </c>
      <c r="F5994" s="113">
        <v>3080100</v>
      </c>
      <c r="G5994" s="113">
        <v>596600</v>
      </c>
      <c r="H5994" s="113">
        <f t="shared" si="616"/>
        <v>3676700</v>
      </c>
      <c r="I5994" s="115">
        <v>3326500</v>
      </c>
      <c r="J5994" s="115">
        <v>626400</v>
      </c>
      <c r="K5994" s="115">
        <f t="shared" si="617"/>
        <v>3952900</v>
      </c>
      <c r="L5994" s="109">
        <f t="shared" si="618"/>
        <v>3570860</v>
      </c>
      <c r="M5994" s="109">
        <f t="shared" si="619"/>
        <v>695029</v>
      </c>
      <c r="N5994" s="109">
        <f t="shared" si="620"/>
        <v>4265889</v>
      </c>
    </row>
    <row r="5995" spans="1:14" x14ac:dyDescent="0.25">
      <c r="A5995" s="31">
        <v>20</v>
      </c>
      <c r="B5995" s="95" t="s">
        <v>683</v>
      </c>
      <c r="C5995" s="111">
        <v>3388053</v>
      </c>
      <c r="D5995" s="111">
        <v>1366970</v>
      </c>
      <c r="E5995" s="111">
        <f t="shared" si="615"/>
        <v>4755023</v>
      </c>
      <c r="F5995" s="113">
        <v>2423500</v>
      </c>
      <c r="G5995" s="113">
        <v>946000</v>
      </c>
      <c r="H5995" s="113">
        <f t="shared" si="616"/>
        <v>3369500</v>
      </c>
      <c r="I5995" s="115">
        <v>2593100</v>
      </c>
      <c r="J5995" s="115">
        <v>1021700</v>
      </c>
      <c r="K5995" s="115">
        <f t="shared" si="617"/>
        <v>3614800</v>
      </c>
      <c r="L5995" s="109">
        <f t="shared" si="618"/>
        <v>2801551</v>
      </c>
      <c r="M5995" s="109">
        <f t="shared" si="619"/>
        <v>1111556.6666666667</v>
      </c>
      <c r="N5995" s="109">
        <f t="shared" si="620"/>
        <v>3913107.6666666665</v>
      </c>
    </row>
    <row r="5996" spans="1:14" x14ac:dyDescent="0.25">
      <c r="A5996" s="31">
        <v>21</v>
      </c>
      <c r="B5996" s="95" t="s">
        <v>684</v>
      </c>
      <c r="C5996" s="111">
        <v>4508550</v>
      </c>
      <c r="D5996" s="111">
        <v>1373184</v>
      </c>
      <c r="E5996" s="111">
        <f t="shared" si="615"/>
        <v>5881734</v>
      </c>
      <c r="F5996" s="113">
        <v>3225000</v>
      </c>
      <c r="G5996" s="113">
        <v>950300</v>
      </c>
      <c r="H5996" s="113">
        <f t="shared" si="616"/>
        <v>4175300</v>
      </c>
      <c r="I5996" s="115">
        <v>3418500</v>
      </c>
      <c r="J5996" s="115">
        <v>1016800</v>
      </c>
      <c r="K5996" s="115">
        <f t="shared" si="617"/>
        <v>4435300</v>
      </c>
      <c r="L5996" s="109">
        <f t="shared" si="618"/>
        <v>3717350</v>
      </c>
      <c r="M5996" s="109">
        <f t="shared" si="619"/>
        <v>1113428</v>
      </c>
      <c r="N5996" s="109">
        <f t="shared" si="620"/>
        <v>4830778</v>
      </c>
    </row>
    <row r="5997" spans="1:14" x14ac:dyDescent="0.25">
      <c r="A5997" s="31">
        <v>22</v>
      </c>
      <c r="B5997" s="95" t="s">
        <v>685</v>
      </c>
      <c r="C5997" s="111">
        <v>7863750</v>
      </c>
      <c r="D5997" s="111">
        <v>3491409</v>
      </c>
      <c r="E5997" s="111">
        <f t="shared" si="615"/>
        <v>11355159</v>
      </c>
      <c r="F5997" s="113">
        <v>5625000</v>
      </c>
      <c r="G5997" s="113">
        <v>2416200</v>
      </c>
      <c r="H5997" s="113">
        <f t="shared" si="616"/>
        <v>8041200</v>
      </c>
      <c r="I5997" s="115">
        <v>5793800</v>
      </c>
      <c r="J5997" s="115">
        <v>2561200</v>
      </c>
      <c r="K5997" s="115">
        <f t="shared" si="617"/>
        <v>8355000</v>
      </c>
      <c r="L5997" s="109">
        <f t="shared" si="618"/>
        <v>6427516.666666667</v>
      </c>
      <c r="M5997" s="109">
        <f t="shared" si="619"/>
        <v>2822936.3333333335</v>
      </c>
      <c r="N5997" s="109">
        <f t="shared" si="620"/>
        <v>9250453</v>
      </c>
    </row>
    <row r="5998" spans="1:14" x14ac:dyDescent="0.25">
      <c r="A5998" s="31">
        <v>23</v>
      </c>
      <c r="B5998" s="95" t="s">
        <v>686</v>
      </c>
      <c r="C5998" s="111">
        <v>6824896</v>
      </c>
      <c r="D5998" s="111">
        <v>1426215</v>
      </c>
      <c r="E5998" s="111">
        <f t="shared" si="615"/>
        <v>8251111</v>
      </c>
      <c r="F5998" s="113">
        <v>4881900</v>
      </c>
      <c r="G5998" s="113">
        <v>987000</v>
      </c>
      <c r="H5998" s="113">
        <f t="shared" si="616"/>
        <v>5868900</v>
      </c>
      <c r="I5998" s="115">
        <v>5126000</v>
      </c>
      <c r="J5998" s="115">
        <v>1233800</v>
      </c>
      <c r="K5998" s="115">
        <f t="shared" si="617"/>
        <v>6359800</v>
      </c>
      <c r="L5998" s="109">
        <f t="shared" si="618"/>
        <v>5610932</v>
      </c>
      <c r="M5998" s="109">
        <f t="shared" si="619"/>
        <v>1215671.6666666667</v>
      </c>
      <c r="N5998" s="109">
        <f t="shared" si="620"/>
        <v>6826603.666666667</v>
      </c>
    </row>
    <row r="5999" spans="1:14" x14ac:dyDescent="0.25">
      <c r="A5999" s="31">
        <v>24</v>
      </c>
      <c r="B5999" s="95" t="s">
        <v>687</v>
      </c>
      <c r="C5999" s="111">
        <v>2330885</v>
      </c>
      <c r="D5999" s="111">
        <v>527859</v>
      </c>
      <c r="E5999" s="111">
        <f t="shared" si="615"/>
        <v>2858744</v>
      </c>
      <c r="F5999" s="113">
        <v>1667300</v>
      </c>
      <c r="G5999" s="113">
        <v>365300</v>
      </c>
      <c r="H5999" s="113">
        <f t="shared" si="616"/>
        <v>2032600</v>
      </c>
      <c r="I5999" s="115">
        <v>1800700</v>
      </c>
      <c r="J5999" s="115">
        <v>445700</v>
      </c>
      <c r="K5999" s="115">
        <f t="shared" si="617"/>
        <v>2246400</v>
      </c>
      <c r="L5999" s="109">
        <f t="shared" si="618"/>
        <v>1932961.6666666667</v>
      </c>
      <c r="M5999" s="109">
        <f t="shared" si="619"/>
        <v>446286.33333333331</v>
      </c>
      <c r="N5999" s="109">
        <f t="shared" si="620"/>
        <v>2379248</v>
      </c>
    </row>
    <row r="6000" spans="1:14" x14ac:dyDescent="0.25">
      <c r="A6000" s="31">
        <v>25</v>
      </c>
      <c r="B6000" s="95" t="s">
        <v>688</v>
      </c>
      <c r="C6000" s="111">
        <v>800495</v>
      </c>
      <c r="D6000" s="111">
        <v>167909</v>
      </c>
      <c r="E6000" s="111">
        <f t="shared" si="615"/>
        <v>968404</v>
      </c>
      <c r="F6000" s="113">
        <v>572600</v>
      </c>
      <c r="G6000" s="113">
        <v>116200</v>
      </c>
      <c r="H6000" s="113">
        <f t="shared" si="616"/>
        <v>688800</v>
      </c>
      <c r="I6000" s="115">
        <v>612700</v>
      </c>
      <c r="J6000" s="115">
        <v>129000</v>
      </c>
      <c r="K6000" s="115">
        <f t="shared" si="617"/>
        <v>741700</v>
      </c>
      <c r="L6000" s="109">
        <f t="shared" si="618"/>
        <v>661931.66666666663</v>
      </c>
      <c r="M6000" s="109">
        <f t="shared" si="619"/>
        <v>137703</v>
      </c>
      <c r="N6000" s="109">
        <f t="shared" si="620"/>
        <v>799634.66666666663</v>
      </c>
    </row>
    <row r="6001" spans="1:14" x14ac:dyDescent="0.25">
      <c r="A6001" s="31">
        <v>26</v>
      </c>
      <c r="B6001" s="95" t="s">
        <v>689</v>
      </c>
      <c r="C6001" s="111">
        <v>688655</v>
      </c>
      <c r="D6001" s="111">
        <v>151581</v>
      </c>
      <c r="E6001" s="111">
        <f t="shared" si="615"/>
        <v>840236</v>
      </c>
      <c r="F6001" s="113">
        <v>492600</v>
      </c>
      <c r="G6001" s="113">
        <v>104900</v>
      </c>
      <c r="H6001" s="113">
        <f t="shared" si="616"/>
        <v>597500</v>
      </c>
      <c r="I6001" s="115">
        <v>522200</v>
      </c>
      <c r="J6001" s="115">
        <v>113300</v>
      </c>
      <c r="K6001" s="115">
        <f t="shared" si="617"/>
        <v>635500</v>
      </c>
      <c r="L6001" s="109">
        <f t="shared" si="618"/>
        <v>567818.33333333337</v>
      </c>
      <c r="M6001" s="109">
        <f t="shared" si="619"/>
        <v>123260.33333333333</v>
      </c>
      <c r="N6001" s="109">
        <f t="shared" si="620"/>
        <v>691078.66666666663</v>
      </c>
    </row>
    <row r="6002" spans="1:14" x14ac:dyDescent="0.25">
      <c r="A6002" s="31">
        <v>27</v>
      </c>
      <c r="B6002" s="95" t="s">
        <v>690</v>
      </c>
      <c r="C6002" s="111">
        <v>15941394</v>
      </c>
      <c r="D6002" s="111">
        <v>3384624</v>
      </c>
      <c r="E6002" s="111">
        <f t="shared" si="615"/>
        <v>19326018</v>
      </c>
      <c r="F6002" s="113">
        <v>11403000</v>
      </c>
      <c r="G6002" s="113">
        <v>2342300</v>
      </c>
      <c r="H6002" s="113">
        <f t="shared" si="616"/>
        <v>13745300</v>
      </c>
      <c r="I6002" s="115">
        <v>11973200</v>
      </c>
      <c r="J6002" s="115">
        <v>2459400</v>
      </c>
      <c r="K6002" s="115">
        <f t="shared" si="617"/>
        <v>14432600</v>
      </c>
      <c r="L6002" s="109">
        <f t="shared" si="618"/>
        <v>13105864.666666666</v>
      </c>
      <c r="M6002" s="109">
        <f t="shared" si="619"/>
        <v>2728774.6666666665</v>
      </c>
      <c r="N6002" s="109">
        <f t="shared" si="620"/>
        <v>15834639.333333334</v>
      </c>
    </row>
    <row r="6003" spans="1:14" x14ac:dyDescent="0.25">
      <c r="A6003" s="31">
        <v>28</v>
      </c>
      <c r="B6003" s="95" t="s">
        <v>1265</v>
      </c>
      <c r="C6003" s="111">
        <v>2947823</v>
      </c>
      <c r="D6003" s="111">
        <v>201722</v>
      </c>
      <c r="E6003" s="111">
        <f t="shared" si="615"/>
        <v>3149545</v>
      </c>
      <c r="F6003" s="113">
        <v>2108600</v>
      </c>
      <c r="G6003" s="113">
        <v>139600</v>
      </c>
      <c r="H6003" s="113">
        <f t="shared" si="616"/>
        <v>2248200</v>
      </c>
      <c r="I6003" s="115">
        <v>2277300</v>
      </c>
      <c r="J6003" s="115">
        <v>145200</v>
      </c>
      <c r="K6003" s="115">
        <f t="shared" si="617"/>
        <v>2422500</v>
      </c>
      <c r="L6003" s="109">
        <f t="shared" si="618"/>
        <v>2444574.3333333335</v>
      </c>
      <c r="M6003" s="109">
        <f t="shared" si="619"/>
        <v>162174</v>
      </c>
      <c r="N6003" s="109">
        <f t="shared" si="620"/>
        <v>2606748.3333333335</v>
      </c>
    </row>
    <row r="6004" spans="1:14" x14ac:dyDescent="0.25">
      <c r="A6004" s="31">
        <v>29</v>
      </c>
      <c r="B6004" s="95" t="s">
        <v>692</v>
      </c>
      <c r="C6004" s="111">
        <v>1538499</v>
      </c>
      <c r="D6004" s="111">
        <v>291168</v>
      </c>
      <c r="E6004" s="111">
        <f t="shared" si="615"/>
        <v>1829667</v>
      </c>
      <c r="F6004" s="113">
        <v>1100500</v>
      </c>
      <c r="G6004" s="113">
        <v>201500</v>
      </c>
      <c r="H6004" s="113">
        <f t="shared" si="616"/>
        <v>1302000</v>
      </c>
      <c r="I6004" s="115">
        <v>1232600</v>
      </c>
      <c r="J6004" s="115">
        <v>211600</v>
      </c>
      <c r="K6004" s="115">
        <f t="shared" si="617"/>
        <v>1444200</v>
      </c>
      <c r="L6004" s="109">
        <f t="shared" si="618"/>
        <v>1290533</v>
      </c>
      <c r="M6004" s="109">
        <f t="shared" si="619"/>
        <v>234756</v>
      </c>
      <c r="N6004" s="109">
        <f t="shared" si="620"/>
        <v>1525289</v>
      </c>
    </row>
    <row r="6005" spans="1:14" x14ac:dyDescent="0.25">
      <c r="A6005" s="31">
        <v>30</v>
      </c>
      <c r="B6005" s="95" t="s">
        <v>693</v>
      </c>
      <c r="C6005" s="111">
        <v>110023</v>
      </c>
      <c r="D6005" s="111">
        <v>21531</v>
      </c>
      <c r="E6005" s="111">
        <f t="shared" si="615"/>
        <v>131554</v>
      </c>
      <c r="F6005" s="113">
        <v>78700</v>
      </c>
      <c r="G6005" s="113">
        <v>14900</v>
      </c>
      <c r="H6005" s="113">
        <f t="shared" si="616"/>
        <v>93600</v>
      </c>
      <c r="I6005" s="115">
        <v>80300</v>
      </c>
      <c r="J6005" s="115">
        <v>15300</v>
      </c>
      <c r="K6005" s="115">
        <f t="shared" si="617"/>
        <v>95600</v>
      </c>
      <c r="L6005" s="109">
        <f t="shared" si="618"/>
        <v>89674.333333333328</v>
      </c>
      <c r="M6005" s="109">
        <f t="shared" si="619"/>
        <v>17243.666666666668</v>
      </c>
      <c r="N6005" s="109">
        <f t="shared" si="620"/>
        <v>106918</v>
      </c>
    </row>
    <row r="6006" spans="1:14" x14ac:dyDescent="0.25">
      <c r="A6006" s="31">
        <v>31</v>
      </c>
      <c r="B6006" s="95" t="s">
        <v>694</v>
      </c>
      <c r="C6006" s="111">
        <v>281557</v>
      </c>
      <c r="D6006" s="111">
        <v>55488</v>
      </c>
      <c r="E6006" s="111">
        <f t="shared" si="615"/>
        <v>337045</v>
      </c>
      <c r="F6006" s="113">
        <v>201400</v>
      </c>
      <c r="G6006" s="113">
        <v>38400</v>
      </c>
      <c r="H6006" s="113">
        <f t="shared" si="616"/>
        <v>239800</v>
      </c>
      <c r="I6006" s="115">
        <v>207400</v>
      </c>
      <c r="J6006" s="115">
        <v>40300</v>
      </c>
      <c r="K6006" s="115">
        <f t="shared" si="617"/>
        <v>247700</v>
      </c>
      <c r="L6006" s="109">
        <f t="shared" si="618"/>
        <v>230119</v>
      </c>
      <c r="M6006" s="109">
        <f t="shared" si="619"/>
        <v>44729.333333333336</v>
      </c>
      <c r="N6006" s="109">
        <f t="shared" si="620"/>
        <v>274848.33333333331</v>
      </c>
    </row>
    <row r="6007" spans="1:14" x14ac:dyDescent="0.25">
      <c r="A6007" s="31">
        <v>32</v>
      </c>
      <c r="B6007" s="95" t="s">
        <v>695</v>
      </c>
      <c r="C6007" s="111">
        <v>721228</v>
      </c>
      <c r="D6007" s="111">
        <v>145078</v>
      </c>
      <c r="E6007" s="111">
        <f t="shared" si="615"/>
        <v>866306</v>
      </c>
      <c r="F6007" s="113">
        <v>515900</v>
      </c>
      <c r="G6007" s="113">
        <v>100400</v>
      </c>
      <c r="H6007" s="113">
        <f t="shared" si="616"/>
        <v>616300</v>
      </c>
      <c r="I6007" s="115">
        <v>526200</v>
      </c>
      <c r="J6007" s="115">
        <v>108400</v>
      </c>
      <c r="K6007" s="115">
        <f t="shared" si="617"/>
        <v>634600</v>
      </c>
      <c r="L6007" s="109">
        <f t="shared" si="618"/>
        <v>587776</v>
      </c>
      <c r="M6007" s="109">
        <f t="shared" si="619"/>
        <v>117959.33333333333</v>
      </c>
      <c r="N6007" s="109">
        <f t="shared" si="620"/>
        <v>705735.33333333337</v>
      </c>
    </row>
    <row r="6008" spans="1:14" x14ac:dyDescent="0.25">
      <c r="A6008" s="31">
        <v>33</v>
      </c>
      <c r="B6008" s="95" t="s">
        <v>696</v>
      </c>
      <c r="C6008" s="111">
        <v>638746</v>
      </c>
      <c r="D6008" s="111">
        <v>913385</v>
      </c>
      <c r="E6008" s="111">
        <f t="shared" si="615"/>
        <v>1552131</v>
      </c>
      <c r="F6008" s="113">
        <v>456900</v>
      </c>
      <c r="G6008" s="113">
        <v>632100</v>
      </c>
      <c r="H6008" s="113">
        <f t="shared" si="616"/>
        <v>1089000</v>
      </c>
      <c r="I6008" s="115">
        <v>479700</v>
      </c>
      <c r="J6008" s="115">
        <v>676300</v>
      </c>
      <c r="K6008" s="115">
        <f t="shared" si="617"/>
        <v>1156000</v>
      </c>
      <c r="L6008" s="109">
        <f t="shared" si="618"/>
        <v>525115.33333333337</v>
      </c>
      <c r="M6008" s="109">
        <f t="shared" si="619"/>
        <v>740595</v>
      </c>
      <c r="N6008" s="109">
        <f t="shared" si="620"/>
        <v>1265710.3333333333</v>
      </c>
    </row>
    <row r="6009" spans="1:14" x14ac:dyDescent="0.25">
      <c r="A6009" s="31">
        <v>34</v>
      </c>
      <c r="B6009" s="95" t="s">
        <v>697</v>
      </c>
      <c r="C6009" s="111">
        <v>2229391</v>
      </c>
      <c r="D6009" s="111">
        <v>2284112</v>
      </c>
      <c r="E6009" s="111">
        <f t="shared" si="615"/>
        <v>4513503</v>
      </c>
      <c r="F6009" s="113">
        <v>1594700</v>
      </c>
      <c r="G6009" s="113">
        <v>1580700</v>
      </c>
      <c r="H6009" s="113">
        <f t="shared" si="616"/>
        <v>3175400</v>
      </c>
      <c r="I6009" s="115">
        <v>1690400</v>
      </c>
      <c r="J6009" s="115">
        <v>1675500</v>
      </c>
      <c r="K6009" s="115">
        <f t="shared" si="617"/>
        <v>3365900</v>
      </c>
      <c r="L6009" s="109">
        <f t="shared" si="618"/>
        <v>1838163.6666666667</v>
      </c>
      <c r="M6009" s="109">
        <f t="shared" si="619"/>
        <v>1846770.6666666667</v>
      </c>
      <c r="N6009" s="109">
        <f t="shared" si="620"/>
        <v>3684934.3333333335</v>
      </c>
    </row>
    <row r="6010" spans="1:14" x14ac:dyDescent="0.25">
      <c r="A6010" s="31">
        <v>35</v>
      </c>
      <c r="B6010" s="95" t="s">
        <v>698</v>
      </c>
      <c r="C6010" s="111">
        <v>760931</v>
      </c>
      <c r="D6010" s="111">
        <v>1406419</v>
      </c>
      <c r="E6010" s="111">
        <f t="shared" si="615"/>
        <v>2167350</v>
      </c>
      <c r="F6010" s="113">
        <v>544300</v>
      </c>
      <c r="G6010" s="113">
        <v>973300</v>
      </c>
      <c r="H6010" s="113">
        <f t="shared" si="616"/>
        <v>1517600</v>
      </c>
      <c r="I6010" s="115">
        <v>582400</v>
      </c>
      <c r="J6010" s="115">
        <v>1022000</v>
      </c>
      <c r="K6010" s="115">
        <f t="shared" si="617"/>
        <v>1604400</v>
      </c>
      <c r="L6010" s="109">
        <f t="shared" si="618"/>
        <v>629210.33333333337</v>
      </c>
      <c r="M6010" s="109">
        <f t="shared" si="619"/>
        <v>1133906.3333333333</v>
      </c>
      <c r="N6010" s="109">
        <f t="shared" si="620"/>
        <v>1763116.6666666667</v>
      </c>
    </row>
    <row r="6011" spans="1:14" x14ac:dyDescent="0.25">
      <c r="A6011" s="31">
        <v>36</v>
      </c>
      <c r="B6011" s="95" t="s">
        <v>699</v>
      </c>
      <c r="C6011" s="111">
        <v>5364266</v>
      </c>
      <c r="D6011" s="111">
        <v>1161491</v>
      </c>
      <c r="E6011" s="111">
        <f t="shared" si="615"/>
        <v>6525757</v>
      </c>
      <c r="F6011" s="113">
        <v>3837100</v>
      </c>
      <c r="G6011" s="113">
        <v>803800</v>
      </c>
      <c r="H6011" s="113">
        <f t="shared" si="616"/>
        <v>4640900</v>
      </c>
      <c r="I6011" s="115">
        <v>4067300</v>
      </c>
      <c r="J6011" s="115">
        <v>868100</v>
      </c>
      <c r="K6011" s="115">
        <f t="shared" si="617"/>
        <v>4935400</v>
      </c>
      <c r="L6011" s="109">
        <f t="shared" si="618"/>
        <v>4422888.666666667</v>
      </c>
      <c r="M6011" s="109">
        <f t="shared" si="619"/>
        <v>944463.66666666663</v>
      </c>
      <c r="N6011" s="109">
        <f t="shared" si="620"/>
        <v>5367352.333333333</v>
      </c>
    </row>
    <row r="6012" spans="1:14" x14ac:dyDescent="0.25">
      <c r="A6012" s="31">
        <v>37</v>
      </c>
      <c r="B6012" s="95" t="s">
        <v>700</v>
      </c>
      <c r="C6012" s="111">
        <v>483009</v>
      </c>
      <c r="D6012" s="111">
        <v>440147</v>
      </c>
      <c r="E6012" s="111">
        <f t="shared" si="615"/>
        <v>923156</v>
      </c>
      <c r="F6012" s="113">
        <v>345500</v>
      </c>
      <c r="G6012" s="113">
        <v>304600</v>
      </c>
      <c r="H6012" s="113">
        <f t="shared" si="616"/>
        <v>650100</v>
      </c>
      <c r="I6012" s="115">
        <v>431900</v>
      </c>
      <c r="J6012" s="115">
        <v>341200</v>
      </c>
      <c r="K6012" s="115">
        <f t="shared" si="617"/>
        <v>773100</v>
      </c>
      <c r="L6012" s="109">
        <f t="shared" si="618"/>
        <v>420136.33333333331</v>
      </c>
      <c r="M6012" s="109">
        <f t="shared" si="619"/>
        <v>361982.33333333331</v>
      </c>
      <c r="N6012" s="109">
        <f t="shared" si="620"/>
        <v>782118.66666666663</v>
      </c>
    </row>
    <row r="6013" spans="1:14" x14ac:dyDescent="0.25">
      <c r="A6013" s="31">
        <v>38</v>
      </c>
      <c r="B6013" s="95" t="s">
        <v>701</v>
      </c>
      <c r="C6013" s="111">
        <v>1463287</v>
      </c>
      <c r="D6013" s="111">
        <v>301427</v>
      </c>
      <c r="E6013" s="111">
        <f t="shared" si="615"/>
        <v>1764714</v>
      </c>
      <c r="F6013" s="113">
        <v>1046700</v>
      </c>
      <c r="G6013" s="113">
        <v>208600</v>
      </c>
      <c r="H6013" s="113">
        <f t="shared" si="616"/>
        <v>1255300</v>
      </c>
      <c r="I6013" s="115">
        <v>1277000</v>
      </c>
      <c r="J6013" s="115">
        <v>212800</v>
      </c>
      <c r="K6013" s="115">
        <f t="shared" si="617"/>
        <v>1489800</v>
      </c>
      <c r="L6013" s="109">
        <f t="shared" si="618"/>
        <v>1262329</v>
      </c>
      <c r="M6013" s="109">
        <f t="shared" si="619"/>
        <v>240942.33333333334</v>
      </c>
      <c r="N6013" s="109">
        <f t="shared" si="620"/>
        <v>1503271.3333333333</v>
      </c>
    </row>
    <row r="6014" spans="1:14" x14ac:dyDescent="0.25">
      <c r="A6014" s="31">
        <v>39</v>
      </c>
      <c r="B6014" s="95" t="s">
        <v>702</v>
      </c>
      <c r="C6014" s="111">
        <v>1049199</v>
      </c>
      <c r="D6014" s="111">
        <v>211982</v>
      </c>
      <c r="E6014" s="111">
        <f t="shared" si="615"/>
        <v>1261181</v>
      </c>
      <c r="F6014" s="113">
        <v>750500</v>
      </c>
      <c r="G6014" s="113">
        <v>146700</v>
      </c>
      <c r="H6014" s="113">
        <f t="shared" si="616"/>
        <v>897200</v>
      </c>
      <c r="I6014" s="115">
        <v>833100</v>
      </c>
      <c r="J6014" s="115">
        <v>151100</v>
      </c>
      <c r="K6014" s="115">
        <f t="shared" si="617"/>
        <v>984200</v>
      </c>
      <c r="L6014" s="109">
        <f t="shared" si="618"/>
        <v>877599.66666666663</v>
      </c>
      <c r="M6014" s="109">
        <f t="shared" si="619"/>
        <v>169927.33333333334</v>
      </c>
      <c r="N6014" s="109">
        <f t="shared" si="620"/>
        <v>1047527</v>
      </c>
    </row>
    <row r="6015" spans="1:14" x14ac:dyDescent="0.25">
      <c r="A6015" s="31">
        <v>40</v>
      </c>
      <c r="B6015" s="95" t="s">
        <v>703</v>
      </c>
      <c r="C6015" s="111">
        <v>0</v>
      </c>
      <c r="D6015" s="111">
        <v>0</v>
      </c>
      <c r="E6015" s="111">
        <f t="shared" si="615"/>
        <v>0</v>
      </c>
      <c r="F6015" s="113">
        <v>0</v>
      </c>
      <c r="G6015" s="113">
        <v>0</v>
      </c>
      <c r="H6015" s="113">
        <f t="shared" si="616"/>
        <v>0</v>
      </c>
      <c r="I6015" s="115">
        <v>0</v>
      </c>
      <c r="J6015" s="115">
        <v>0</v>
      </c>
      <c r="K6015" s="115">
        <f t="shared" si="617"/>
        <v>0</v>
      </c>
      <c r="L6015" s="109">
        <f t="shared" si="618"/>
        <v>0</v>
      </c>
      <c r="M6015" s="109">
        <f t="shared" si="619"/>
        <v>0</v>
      </c>
      <c r="N6015" s="109">
        <f t="shared" si="620"/>
        <v>0</v>
      </c>
    </row>
    <row r="6016" spans="1:14" x14ac:dyDescent="0.25">
      <c r="A6016" s="31">
        <v>41</v>
      </c>
      <c r="B6016" s="95" t="s">
        <v>704</v>
      </c>
      <c r="C6016" s="111">
        <v>514045</v>
      </c>
      <c r="D6016" s="111">
        <v>105774</v>
      </c>
      <c r="E6016" s="111">
        <f t="shared" si="615"/>
        <v>619819</v>
      </c>
      <c r="F6016" s="113">
        <v>367700</v>
      </c>
      <c r="G6016" s="113">
        <v>73200</v>
      </c>
      <c r="H6016" s="113">
        <f t="shared" si="616"/>
        <v>440900</v>
      </c>
      <c r="I6016" s="115">
        <v>386100</v>
      </c>
      <c r="J6016" s="115">
        <v>76900</v>
      </c>
      <c r="K6016" s="115">
        <f t="shared" si="617"/>
        <v>463000</v>
      </c>
      <c r="L6016" s="109">
        <f t="shared" si="618"/>
        <v>422615</v>
      </c>
      <c r="M6016" s="109">
        <f t="shared" si="619"/>
        <v>85291.333333333328</v>
      </c>
      <c r="N6016" s="109">
        <f t="shared" si="620"/>
        <v>507906.33333333331</v>
      </c>
    </row>
    <row r="6017" spans="1:14" x14ac:dyDescent="0.25">
      <c r="A6017" s="31">
        <v>42</v>
      </c>
      <c r="B6017" s="95" t="s">
        <v>705</v>
      </c>
      <c r="C6017" s="111">
        <v>702775</v>
      </c>
      <c r="D6017" s="111">
        <v>151003</v>
      </c>
      <c r="E6017" s="111">
        <f t="shared" si="615"/>
        <v>853778</v>
      </c>
      <c r="F6017" s="113">
        <v>502700</v>
      </c>
      <c r="G6017" s="113">
        <v>104500</v>
      </c>
      <c r="H6017" s="113">
        <f t="shared" si="616"/>
        <v>607200</v>
      </c>
      <c r="I6017" s="115">
        <v>522800</v>
      </c>
      <c r="J6017" s="115">
        <v>110800</v>
      </c>
      <c r="K6017" s="115">
        <f t="shared" si="617"/>
        <v>633600</v>
      </c>
      <c r="L6017" s="109">
        <f t="shared" si="618"/>
        <v>576091.66666666663</v>
      </c>
      <c r="M6017" s="109">
        <f t="shared" si="619"/>
        <v>122101</v>
      </c>
      <c r="N6017" s="109">
        <f t="shared" si="620"/>
        <v>698192.66666666663</v>
      </c>
    </row>
    <row r="6018" spans="1:14" x14ac:dyDescent="0.25">
      <c r="A6018" s="31">
        <v>43</v>
      </c>
      <c r="B6018" s="95" t="s">
        <v>706</v>
      </c>
      <c r="C6018" s="111">
        <v>555146</v>
      </c>
      <c r="D6018" s="111">
        <v>138431</v>
      </c>
      <c r="E6018" s="111">
        <f t="shared" si="615"/>
        <v>693577</v>
      </c>
      <c r="F6018" s="113">
        <v>397100</v>
      </c>
      <c r="G6018" s="113">
        <v>95800</v>
      </c>
      <c r="H6018" s="113">
        <f t="shared" si="616"/>
        <v>492900</v>
      </c>
      <c r="I6018" s="115">
        <v>409000</v>
      </c>
      <c r="J6018" s="115">
        <v>103500</v>
      </c>
      <c r="K6018" s="115">
        <f t="shared" si="617"/>
        <v>512500</v>
      </c>
      <c r="L6018" s="109">
        <f t="shared" si="618"/>
        <v>453748.66666666669</v>
      </c>
      <c r="M6018" s="109">
        <f t="shared" si="619"/>
        <v>112577</v>
      </c>
      <c r="N6018" s="109">
        <f t="shared" si="620"/>
        <v>566325.66666666663</v>
      </c>
    </row>
    <row r="6019" spans="1:14" x14ac:dyDescent="0.25">
      <c r="A6019" s="31">
        <v>44</v>
      </c>
      <c r="B6019" s="95" t="s">
        <v>707</v>
      </c>
      <c r="C6019" s="111">
        <v>569965</v>
      </c>
      <c r="D6019" s="111">
        <v>134963</v>
      </c>
      <c r="E6019" s="111">
        <f t="shared" si="615"/>
        <v>704928</v>
      </c>
      <c r="F6019" s="113">
        <v>407700</v>
      </c>
      <c r="G6019" s="113">
        <v>93400</v>
      </c>
      <c r="H6019" s="113">
        <f t="shared" si="616"/>
        <v>501100</v>
      </c>
      <c r="I6019" s="115">
        <v>428100</v>
      </c>
      <c r="J6019" s="115">
        <v>99900</v>
      </c>
      <c r="K6019" s="115">
        <f t="shared" si="617"/>
        <v>528000</v>
      </c>
      <c r="L6019" s="109">
        <f t="shared" si="618"/>
        <v>468588.33333333331</v>
      </c>
      <c r="M6019" s="109">
        <f t="shared" si="619"/>
        <v>109421</v>
      </c>
      <c r="N6019" s="109">
        <f t="shared" si="620"/>
        <v>578009.33333333337</v>
      </c>
    </row>
    <row r="6020" spans="1:14" x14ac:dyDescent="0.25">
      <c r="A6020" s="31">
        <v>45</v>
      </c>
      <c r="B6020" s="95" t="s">
        <v>708</v>
      </c>
      <c r="C6020" s="111">
        <v>560458</v>
      </c>
      <c r="D6020" s="111">
        <v>121380</v>
      </c>
      <c r="E6020" s="111">
        <f t="shared" si="615"/>
        <v>681838</v>
      </c>
      <c r="F6020" s="113">
        <v>400900</v>
      </c>
      <c r="G6020" s="113">
        <v>84000</v>
      </c>
      <c r="H6020" s="113">
        <f t="shared" si="616"/>
        <v>484900</v>
      </c>
      <c r="I6020" s="115">
        <v>433000</v>
      </c>
      <c r="J6020" s="115">
        <v>89000</v>
      </c>
      <c r="K6020" s="115">
        <f t="shared" si="617"/>
        <v>522000</v>
      </c>
      <c r="L6020" s="109">
        <f t="shared" si="618"/>
        <v>464786</v>
      </c>
      <c r="M6020" s="109">
        <f t="shared" si="619"/>
        <v>98126.666666666672</v>
      </c>
      <c r="N6020" s="109">
        <f t="shared" si="620"/>
        <v>562912.66666666663</v>
      </c>
    </row>
    <row r="6021" spans="1:14" x14ac:dyDescent="0.25">
      <c r="A6021" s="31">
        <v>46</v>
      </c>
      <c r="B6021" s="95" t="s">
        <v>709</v>
      </c>
      <c r="C6021" s="111">
        <v>237660</v>
      </c>
      <c r="D6021" s="111">
        <v>47541</v>
      </c>
      <c r="E6021" s="111">
        <f t="shared" si="615"/>
        <v>285201</v>
      </c>
      <c r="F6021" s="113">
        <v>170000</v>
      </c>
      <c r="G6021" s="113">
        <v>32900</v>
      </c>
      <c r="H6021" s="113">
        <f t="shared" si="616"/>
        <v>202900</v>
      </c>
      <c r="I6021" s="115">
        <v>181900</v>
      </c>
      <c r="J6021" s="115">
        <v>34500</v>
      </c>
      <c r="K6021" s="115">
        <f t="shared" si="617"/>
        <v>216400</v>
      </c>
      <c r="L6021" s="109">
        <f t="shared" si="618"/>
        <v>196520</v>
      </c>
      <c r="M6021" s="109">
        <f t="shared" si="619"/>
        <v>38313.666666666664</v>
      </c>
      <c r="N6021" s="109">
        <f t="shared" si="620"/>
        <v>234833.66666666666</v>
      </c>
    </row>
    <row r="6022" spans="1:14" x14ac:dyDescent="0.25">
      <c r="A6022" s="31">
        <v>47</v>
      </c>
      <c r="B6022" s="95" t="s">
        <v>710</v>
      </c>
      <c r="C6022" s="111">
        <v>233885</v>
      </c>
      <c r="D6022" s="111">
        <v>72250</v>
      </c>
      <c r="E6022" s="111">
        <f t="shared" si="615"/>
        <v>306135</v>
      </c>
      <c r="F6022" s="113">
        <v>167300</v>
      </c>
      <c r="G6022" s="113">
        <v>50000</v>
      </c>
      <c r="H6022" s="113">
        <f t="shared" si="616"/>
        <v>217300</v>
      </c>
      <c r="I6022" s="115">
        <v>187400</v>
      </c>
      <c r="J6022" s="115">
        <v>54000</v>
      </c>
      <c r="K6022" s="115">
        <f t="shared" si="617"/>
        <v>241400</v>
      </c>
      <c r="L6022" s="109">
        <f t="shared" si="618"/>
        <v>196195</v>
      </c>
      <c r="M6022" s="109">
        <f t="shared" si="619"/>
        <v>58750</v>
      </c>
      <c r="N6022" s="109">
        <f t="shared" si="620"/>
        <v>254945</v>
      </c>
    </row>
    <row r="6023" spans="1:14" x14ac:dyDescent="0.25">
      <c r="A6023" s="31">
        <v>48</v>
      </c>
      <c r="B6023" s="95" t="s">
        <v>712</v>
      </c>
      <c r="C6023" s="111">
        <v>117712</v>
      </c>
      <c r="D6023" s="111">
        <v>22542</v>
      </c>
      <c r="E6023" s="111">
        <f t="shared" si="615"/>
        <v>140254</v>
      </c>
      <c r="F6023" s="113">
        <v>84200</v>
      </c>
      <c r="G6023" s="113">
        <v>15600</v>
      </c>
      <c r="H6023" s="113">
        <f t="shared" si="616"/>
        <v>99800</v>
      </c>
      <c r="I6023" s="115">
        <v>85900</v>
      </c>
      <c r="J6023" s="115">
        <v>16400</v>
      </c>
      <c r="K6023" s="115">
        <f t="shared" si="617"/>
        <v>102300</v>
      </c>
      <c r="L6023" s="109">
        <f t="shared" si="618"/>
        <v>95937.333333333328</v>
      </c>
      <c r="M6023" s="109">
        <f t="shared" si="619"/>
        <v>18180.666666666668</v>
      </c>
      <c r="N6023" s="109">
        <f t="shared" si="620"/>
        <v>114118</v>
      </c>
    </row>
    <row r="6024" spans="1:14" x14ac:dyDescent="0.25">
      <c r="A6024" s="31">
        <v>49</v>
      </c>
      <c r="B6024" s="95" t="s">
        <v>713</v>
      </c>
      <c r="C6024" s="111">
        <v>862846</v>
      </c>
      <c r="D6024" s="111">
        <v>177302</v>
      </c>
      <c r="E6024" s="111">
        <f t="shared" si="615"/>
        <v>1040148</v>
      </c>
      <c r="F6024" s="113">
        <v>617200</v>
      </c>
      <c r="G6024" s="113">
        <v>122700</v>
      </c>
      <c r="H6024" s="113">
        <f t="shared" si="616"/>
        <v>739900</v>
      </c>
      <c r="I6024" s="115">
        <v>635700</v>
      </c>
      <c r="J6024" s="115">
        <v>132500</v>
      </c>
      <c r="K6024" s="115">
        <f t="shared" si="617"/>
        <v>768200</v>
      </c>
      <c r="L6024" s="109">
        <f t="shared" si="618"/>
        <v>705248.66666666663</v>
      </c>
      <c r="M6024" s="109">
        <f t="shared" si="619"/>
        <v>144167.33333333334</v>
      </c>
      <c r="N6024" s="109">
        <f t="shared" si="620"/>
        <v>849416</v>
      </c>
    </row>
    <row r="6025" spans="1:14" x14ac:dyDescent="0.25">
      <c r="A6025" s="31">
        <v>50</v>
      </c>
      <c r="B6025" s="95" t="s">
        <v>714</v>
      </c>
      <c r="C6025" s="111">
        <v>296656</v>
      </c>
      <c r="D6025" s="111">
        <v>63002</v>
      </c>
      <c r="E6025" s="111">
        <f t="shared" si="615"/>
        <v>359658</v>
      </c>
      <c r="F6025" s="113">
        <v>212200</v>
      </c>
      <c r="G6025" s="113">
        <v>43600</v>
      </c>
      <c r="H6025" s="113">
        <f t="shared" si="616"/>
        <v>255800</v>
      </c>
      <c r="I6025" s="115">
        <v>216400</v>
      </c>
      <c r="J6025" s="115">
        <v>46700</v>
      </c>
      <c r="K6025" s="115">
        <f t="shared" si="617"/>
        <v>263100</v>
      </c>
      <c r="L6025" s="109">
        <f t="shared" si="618"/>
        <v>241752</v>
      </c>
      <c r="M6025" s="109">
        <f t="shared" si="619"/>
        <v>51100.666666666664</v>
      </c>
      <c r="N6025" s="109">
        <f t="shared" si="620"/>
        <v>292852.66666666669</v>
      </c>
    </row>
    <row r="6026" spans="1:14" x14ac:dyDescent="0.25">
      <c r="A6026" s="31">
        <v>51</v>
      </c>
      <c r="B6026" s="95" t="s">
        <v>715</v>
      </c>
      <c r="C6026" s="111">
        <v>2447059</v>
      </c>
      <c r="D6026" s="111">
        <v>558637</v>
      </c>
      <c r="E6026" s="111">
        <f t="shared" si="615"/>
        <v>3005696</v>
      </c>
      <c r="F6026" s="113">
        <v>1750400</v>
      </c>
      <c r="G6026" s="113">
        <v>386600</v>
      </c>
      <c r="H6026" s="113">
        <f t="shared" si="616"/>
        <v>2137000</v>
      </c>
      <c r="I6026" s="115">
        <v>1837900</v>
      </c>
      <c r="J6026" s="115">
        <v>409800</v>
      </c>
      <c r="K6026" s="115">
        <f t="shared" si="617"/>
        <v>2247700</v>
      </c>
      <c r="L6026" s="109">
        <f t="shared" si="618"/>
        <v>2011786.3333333333</v>
      </c>
      <c r="M6026" s="109">
        <f t="shared" si="619"/>
        <v>451679</v>
      </c>
      <c r="N6026" s="109">
        <f t="shared" si="620"/>
        <v>2463465.3333333335</v>
      </c>
    </row>
    <row r="6027" spans="1:14" x14ac:dyDescent="0.25">
      <c r="A6027" s="31">
        <v>52</v>
      </c>
      <c r="B6027" s="95" t="s">
        <v>716</v>
      </c>
      <c r="C6027" s="111">
        <v>2443285</v>
      </c>
      <c r="D6027" s="111">
        <v>565862</v>
      </c>
      <c r="E6027" s="111">
        <f t="shared" si="615"/>
        <v>3009147</v>
      </c>
      <c r="F6027" s="113">
        <v>1747700</v>
      </c>
      <c r="G6027" s="113">
        <v>391600</v>
      </c>
      <c r="H6027" s="113">
        <f t="shared" si="616"/>
        <v>2139300</v>
      </c>
      <c r="I6027" s="115">
        <v>1939900</v>
      </c>
      <c r="J6027" s="115">
        <v>411200</v>
      </c>
      <c r="K6027" s="115">
        <f t="shared" si="617"/>
        <v>2351100</v>
      </c>
      <c r="L6027" s="109">
        <f t="shared" si="618"/>
        <v>2043628.3333333333</v>
      </c>
      <c r="M6027" s="109">
        <f t="shared" si="619"/>
        <v>456220.66666666669</v>
      </c>
      <c r="N6027" s="109">
        <f t="shared" si="620"/>
        <v>2499849</v>
      </c>
    </row>
    <row r="6028" spans="1:14" x14ac:dyDescent="0.25">
      <c r="A6028" s="31">
        <v>53</v>
      </c>
      <c r="B6028" s="95" t="s">
        <v>717</v>
      </c>
      <c r="C6028" s="111">
        <v>62630</v>
      </c>
      <c r="D6028" s="111">
        <v>13728</v>
      </c>
      <c r="E6028" s="111">
        <f t="shared" si="615"/>
        <v>76358</v>
      </c>
      <c r="F6028" s="113">
        <v>44800</v>
      </c>
      <c r="G6028" s="113">
        <v>9500</v>
      </c>
      <c r="H6028" s="113">
        <f t="shared" si="616"/>
        <v>54300</v>
      </c>
      <c r="I6028" s="115">
        <v>48400</v>
      </c>
      <c r="J6028" s="115">
        <v>10300</v>
      </c>
      <c r="K6028" s="115">
        <f t="shared" si="617"/>
        <v>58700</v>
      </c>
      <c r="L6028" s="109">
        <f t="shared" si="618"/>
        <v>51943.333333333336</v>
      </c>
      <c r="M6028" s="109">
        <f t="shared" si="619"/>
        <v>11176</v>
      </c>
      <c r="N6028" s="109">
        <f t="shared" si="620"/>
        <v>63119.333333333336</v>
      </c>
    </row>
    <row r="6029" spans="1:14" x14ac:dyDescent="0.25">
      <c r="A6029" s="31">
        <v>54</v>
      </c>
      <c r="B6029" s="95" t="s">
        <v>718</v>
      </c>
      <c r="C6029" s="111">
        <v>1637058</v>
      </c>
      <c r="D6029" s="111">
        <v>321802</v>
      </c>
      <c r="E6029" s="111">
        <f t="shared" si="615"/>
        <v>1958860</v>
      </c>
      <c r="F6029" s="113">
        <v>1171000</v>
      </c>
      <c r="G6029" s="113">
        <v>222700</v>
      </c>
      <c r="H6029" s="113">
        <f t="shared" si="616"/>
        <v>1393700</v>
      </c>
      <c r="I6029" s="115">
        <v>1229600</v>
      </c>
      <c r="J6029" s="115">
        <v>231600</v>
      </c>
      <c r="K6029" s="115">
        <f t="shared" si="617"/>
        <v>1461200</v>
      </c>
      <c r="L6029" s="109">
        <f t="shared" si="618"/>
        <v>1345886</v>
      </c>
      <c r="M6029" s="109">
        <f t="shared" si="619"/>
        <v>258700.66666666666</v>
      </c>
      <c r="N6029" s="109">
        <f t="shared" si="620"/>
        <v>1604586.6666666667</v>
      </c>
    </row>
    <row r="6030" spans="1:14" x14ac:dyDescent="0.25">
      <c r="A6030" s="31">
        <v>55</v>
      </c>
      <c r="B6030" s="95" t="s">
        <v>719</v>
      </c>
      <c r="C6030" s="111">
        <v>1592322</v>
      </c>
      <c r="D6030" s="111">
        <v>970173</v>
      </c>
      <c r="E6030" s="111">
        <f t="shared" si="615"/>
        <v>2562495</v>
      </c>
      <c r="F6030" s="113">
        <v>1139000</v>
      </c>
      <c r="G6030" s="113">
        <v>671400</v>
      </c>
      <c r="H6030" s="113">
        <f t="shared" si="616"/>
        <v>1810400</v>
      </c>
      <c r="I6030" s="115">
        <v>1184600</v>
      </c>
      <c r="J6030" s="115">
        <v>691500</v>
      </c>
      <c r="K6030" s="115">
        <f t="shared" si="617"/>
        <v>1876100</v>
      </c>
      <c r="L6030" s="109">
        <f t="shared" si="618"/>
        <v>1305307.3333333333</v>
      </c>
      <c r="M6030" s="109">
        <f t="shared" si="619"/>
        <v>777691</v>
      </c>
      <c r="N6030" s="109">
        <f t="shared" si="620"/>
        <v>2082998.3333333333</v>
      </c>
    </row>
    <row r="6031" spans="1:14" x14ac:dyDescent="0.25">
      <c r="A6031" s="31">
        <v>56</v>
      </c>
      <c r="B6031" s="95" t="s">
        <v>720</v>
      </c>
      <c r="C6031" s="111">
        <v>1946715</v>
      </c>
      <c r="D6031" s="111">
        <v>336974</v>
      </c>
      <c r="E6031" s="111">
        <f t="shared" si="615"/>
        <v>2283689</v>
      </c>
      <c r="F6031" s="113">
        <v>1392500</v>
      </c>
      <c r="G6031" s="113">
        <v>233200</v>
      </c>
      <c r="H6031" s="113">
        <f t="shared" si="616"/>
        <v>1625700</v>
      </c>
      <c r="I6031" s="115">
        <v>1434300</v>
      </c>
      <c r="J6031" s="115">
        <v>244900</v>
      </c>
      <c r="K6031" s="115">
        <f t="shared" si="617"/>
        <v>1679200</v>
      </c>
      <c r="L6031" s="109">
        <f t="shared" si="618"/>
        <v>1591171.6666666667</v>
      </c>
      <c r="M6031" s="109">
        <f t="shared" si="619"/>
        <v>271691.33333333331</v>
      </c>
      <c r="N6031" s="109">
        <f t="shared" si="620"/>
        <v>1862863</v>
      </c>
    </row>
    <row r="6032" spans="1:14" x14ac:dyDescent="0.25">
      <c r="A6032" s="31">
        <v>57</v>
      </c>
      <c r="B6032" s="95" t="s">
        <v>721</v>
      </c>
      <c r="C6032" s="111">
        <v>826498</v>
      </c>
      <c r="D6032" s="111">
        <v>149124</v>
      </c>
      <c r="E6032" s="111">
        <f t="shared" si="615"/>
        <v>975622</v>
      </c>
      <c r="F6032" s="113">
        <v>591200</v>
      </c>
      <c r="G6032" s="113">
        <v>103200</v>
      </c>
      <c r="H6032" s="113">
        <f t="shared" si="616"/>
        <v>694400</v>
      </c>
      <c r="I6032" s="115">
        <v>620800</v>
      </c>
      <c r="J6032" s="115">
        <v>111500</v>
      </c>
      <c r="K6032" s="115">
        <f t="shared" si="617"/>
        <v>732300</v>
      </c>
      <c r="L6032" s="109">
        <f t="shared" si="618"/>
        <v>679499.33333333337</v>
      </c>
      <c r="M6032" s="109">
        <f t="shared" si="619"/>
        <v>121274.66666666667</v>
      </c>
      <c r="N6032" s="109">
        <f t="shared" si="620"/>
        <v>800774</v>
      </c>
    </row>
    <row r="6033" spans="1:14" x14ac:dyDescent="0.25">
      <c r="A6033" s="31">
        <v>58</v>
      </c>
      <c r="B6033" s="95" t="s">
        <v>722</v>
      </c>
      <c r="C6033" s="111">
        <v>1339564</v>
      </c>
      <c r="D6033" s="111">
        <v>281486</v>
      </c>
      <c r="E6033" s="111">
        <f t="shared" si="615"/>
        <v>1621050</v>
      </c>
      <c r="F6033" s="113">
        <v>958200</v>
      </c>
      <c r="G6033" s="113">
        <v>194800</v>
      </c>
      <c r="H6033" s="113">
        <f t="shared" si="616"/>
        <v>1153000</v>
      </c>
      <c r="I6033" s="115">
        <v>1034900</v>
      </c>
      <c r="J6033" s="115">
        <v>208400</v>
      </c>
      <c r="K6033" s="115">
        <f t="shared" si="617"/>
        <v>1243300</v>
      </c>
      <c r="L6033" s="109">
        <f t="shared" si="618"/>
        <v>1110888</v>
      </c>
      <c r="M6033" s="109">
        <f t="shared" si="619"/>
        <v>228228.66666666666</v>
      </c>
      <c r="N6033" s="109">
        <f t="shared" si="620"/>
        <v>1339116.6666666667</v>
      </c>
    </row>
    <row r="6034" spans="1:14" x14ac:dyDescent="0.25">
      <c r="A6034" s="31">
        <v>59</v>
      </c>
      <c r="B6034" s="95" t="s">
        <v>723</v>
      </c>
      <c r="C6034" s="111">
        <v>804829</v>
      </c>
      <c r="D6034" s="111">
        <v>168487</v>
      </c>
      <c r="E6034" s="111">
        <f t="shared" si="615"/>
        <v>973316</v>
      </c>
      <c r="F6034" s="113">
        <v>575700</v>
      </c>
      <c r="G6034" s="113">
        <v>116600</v>
      </c>
      <c r="H6034" s="113">
        <f t="shared" si="616"/>
        <v>692300</v>
      </c>
      <c r="I6034" s="115">
        <v>616000</v>
      </c>
      <c r="J6034" s="115">
        <v>145800</v>
      </c>
      <c r="K6034" s="115">
        <f t="shared" si="617"/>
        <v>761800</v>
      </c>
      <c r="L6034" s="109">
        <f t="shared" si="618"/>
        <v>665509.66666666663</v>
      </c>
      <c r="M6034" s="109">
        <f t="shared" si="619"/>
        <v>143629</v>
      </c>
      <c r="N6034" s="109">
        <f t="shared" si="620"/>
        <v>809138.66666666663</v>
      </c>
    </row>
    <row r="6035" spans="1:14" x14ac:dyDescent="0.25">
      <c r="A6035" s="31">
        <v>60</v>
      </c>
      <c r="B6035" s="95" t="s">
        <v>724</v>
      </c>
      <c r="C6035" s="111">
        <v>767362</v>
      </c>
      <c r="D6035" s="111">
        <v>158806</v>
      </c>
      <c r="E6035" s="111">
        <f t="shared" si="615"/>
        <v>926168</v>
      </c>
      <c r="F6035" s="113">
        <v>548900</v>
      </c>
      <c r="G6035" s="113">
        <v>109900</v>
      </c>
      <c r="H6035" s="113">
        <f t="shared" si="616"/>
        <v>658800</v>
      </c>
      <c r="I6035" s="115">
        <v>614800</v>
      </c>
      <c r="J6035" s="115">
        <v>134100</v>
      </c>
      <c r="K6035" s="115">
        <f t="shared" si="617"/>
        <v>748900</v>
      </c>
      <c r="L6035" s="109">
        <f t="shared" si="618"/>
        <v>643687.33333333337</v>
      </c>
      <c r="M6035" s="109">
        <f t="shared" si="619"/>
        <v>134268.66666666666</v>
      </c>
      <c r="N6035" s="109">
        <f t="shared" si="620"/>
        <v>777956</v>
      </c>
    </row>
    <row r="6036" spans="1:14" x14ac:dyDescent="0.25">
      <c r="A6036" s="31">
        <v>61</v>
      </c>
      <c r="B6036" s="95" t="s">
        <v>725</v>
      </c>
      <c r="C6036" s="111">
        <v>542564</v>
      </c>
      <c r="D6036" s="111">
        <v>111554</v>
      </c>
      <c r="E6036" s="111">
        <f t="shared" si="615"/>
        <v>654118</v>
      </c>
      <c r="F6036" s="113">
        <v>388100</v>
      </c>
      <c r="G6036" s="113">
        <v>77200</v>
      </c>
      <c r="H6036" s="113">
        <f t="shared" si="616"/>
        <v>465300</v>
      </c>
      <c r="I6036" s="115">
        <v>395900</v>
      </c>
      <c r="J6036" s="115">
        <v>85700</v>
      </c>
      <c r="K6036" s="115">
        <f t="shared" si="617"/>
        <v>481600</v>
      </c>
      <c r="L6036" s="109">
        <f t="shared" si="618"/>
        <v>442188</v>
      </c>
      <c r="M6036" s="109">
        <f t="shared" si="619"/>
        <v>91484.666666666672</v>
      </c>
      <c r="N6036" s="109">
        <f t="shared" si="620"/>
        <v>533672.66666666663</v>
      </c>
    </row>
    <row r="6037" spans="1:14" x14ac:dyDescent="0.25">
      <c r="A6037" s="31">
        <v>62</v>
      </c>
      <c r="B6037" s="95" t="s">
        <v>726</v>
      </c>
      <c r="C6037" s="111">
        <v>793924</v>
      </c>
      <c r="D6037" s="111">
        <v>173256</v>
      </c>
      <c r="E6037" s="111">
        <f t="shared" si="615"/>
        <v>967180</v>
      </c>
      <c r="F6037" s="113">
        <v>567900</v>
      </c>
      <c r="G6037" s="113">
        <v>119900</v>
      </c>
      <c r="H6037" s="113">
        <f t="shared" si="616"/>
        <v>687800</v>
      </c>
      <c r="I6037" s="115">
        <v>584900</v>
      </c>
      <c r="J6037" s="115">
        <v>129500</v>
      </c>
      <c r="K6037" s="115">
        <f t="shared" si="617"/>
        <v>714400</v>
      </c>
      <c r="L6037" s="109">
        <f t="shared" si="618"/>
        <v>648908</v>
      </c>
      <c r="M6037" s="109">
        <f t="shared" si="619"/>
        <v>140885.33333333334</v>
      </c>
      <c r="N6037" s="109">
        <f t="shared" si="620"/>
        <v>789793.33333333337</v>
      </c>
    </row>
    <row r="6038" spans="1:14" x14ac:dyDescent="0.25">
      <c r="A6038" s="31">
        <v>63</v>
      </c>
      <c r="B6038" s="95" t="s">
        <v>727</v>
      </c>
      <c r="C6038" s="111">
        <v>2376600</v>
      </c>
      <c r="D6038" s="111">
        <v>1324343</v>
      </c>
      <c r="E6038" s="111">
        <f t="shared" si="615"/>
        <v>3700943</v>
      </c>
      <c r="F6038" s="113">
        <v>1700000</v>
      </c>
      <c r="G6038" s="113">
        <v>916500</v>
      </c>
      <c r="H6038" s="113">
        <f t="shared" si="616"/>
        <v>2616500</v>
      </c>
      <c r="I6038" s="115">
        <v>1734000</v>
      </c>
      <c r="J6038" s="115">
        <v>962300</v>
      </c>
      <c r="K6038" s="115">
        <f t="shared" si="617"/>
        <v>2696300</v>
      </c>
      <c r="L6038" s="109">
        <f t="shared" si="618"/>
        <v>1936866.6666666667</v>
      </c>
      <c r="M6038" s="109">
        <f t="shared" si="619"/>
        <v>1067714.3333333333</v>
      </c>
      <c r="N6038" s="109">
        <f t="shared" si="620"/>
        <v>3004581</v>
      </c>
    </row>
    <row r="6039" spans="1:14" x14ac:dyDescent="0.25">
      <c r="A6039" s="31">
        <v>64</v>
      </c>
      <c r="B6039" s="95" t="s">
        <v>728</v>
      </c>
      <c r="C6039" s="111">
        <v>3914400</v>
      </c>
      <c r="D6039" s="111">
        <v>1275646</v>
      </c>
      <c r="E6039" s="111">
        <f t="shared" si="615"/>
        <v>5190046</v>
      </c>
      <c r="F6039" s="113">
        <v>2800000</v>
      </c>
      <c r="G6039" s="113">
        <v>882800</v>
      </c>
      <c r="H6039" s="113">
        <f t="shared" si="616"/>
        <v>3682800</v>
      </c>
      <c r="I6039" s="115">
        <v>2940000</v>
      </c>
      <c r="J6039" s="115">
        <v>918100</v>
      </c>
      <c r="K6039" s="115">
        <f t="shared" si="617"/>
        <v>3858100</v>
      </c>
      <c r="L6039" s="109">
        <f t="shared" si="618"/>
        <v>3218133.3333333335</v>
      </c>
      <c r="M6039" s="109">
        <f t="shared" si="619"/>
        <v>1025515.3333333334</v>
      </c>
      <c r="N6039" s="109">
        <f t="shared" si="620"/>
        <v>4243648.666666667</v>
      </c>
    </row>
    <row r="6040" spans="1:14" x14ac:dyDescent="0.25">
      <c r="A6040" s="31">
        <v>65</v>
      </c>
      <c r="B6040" s="95" t="s">
        <v>729</v>
      </c>
      <c r="C6040" s="111">
        <v>795182</v>
      </c>
      <c r="D6040" s="111">
        <v>142188</v>
      </c>
      <c r="E6040" s="111">
        <f t="shared" si="615"/>
        <v>937370</v>
      </c>
      <c r="F6040" s="113">
        <v>568800</v>
      </c>
      <c r="G6040" s="113">
        <v>98400</v>
      </c>
      <c r="H6040" s="113">
        <f t="shared" si="616"/>
        <v>667200</v>
      </c>
      <c r="I6040" s="115">
        <v>631400</v>
      </c>
      <c r="J6040" s="115">
        <v>101400</v>
      </c>
      <c r="K6040" s="115">
        <f t="shared" si="617"/>
        <v>732800</v>
      </c>
      <c r="L6040" s="109">
        <f t="shared" si="618"/>
        <v>665127.33333333337</v>
      </c>
      <c r="M6040" s="109">
        <f t="shared" si="619"/>
        <v>113996</v>
      </c>
      <c r="N6040" s="109">
        <f t="shared" si="620"/>
        <v>779123.33333333337</v>
      </c>
    </row>
    <row r="6041" spans="1:14" x14ac:dyDescent="0.25">
      <c r="A6041" s="31">
        <v>66</v>
      </c>
      <c r="B6041" s="95" t="s">
        <v>730</v>
      </c>
      <c r="C6041" s="111">
        <v>1245478</v>
      </c>
      <c r="D6041" s="111">
        <v>250997</v>
      </c>
      <c r="E6041" s="111">
        <f t="shared" ref="E6041:E6104" si="621">IFERROR(+C6041+D6041,"N/A")</f>
        <v>1496475</v>
      </c>
      <c r="F6041" s="113">
        <v>890900</v>
      </c>
      <c r="G6041" s="113">
        <v>173700</v>
      </c>
      <c r="H6041" s="113">
        <f t="shared" ref="H6041:H6104" si="622">IFERROR(+F6041+G6041,"N/A")</f>
        <v>1064600</v>
      </c>
      <c r="I6041" s="115">
        <v>962200</v>
      </c>
      <c r="J6041" s="115">
        <v>182400</v>
      </c>
      <c r="K6041" s="115">
        <f t="shared" ref="K6041:K6104" si="623">IFERROR(+I6041+J6041,"N/A")</f>
        <v>1144600</v>
      </c>
      <c r="L6041" s="109">
        <f t="shared" ref="L6041:L6104" si="624">AVERAGE(C6041,F6041,I6041)</f>
        <v>1032859.3333333334</v>
      </c>
      <c r="M6041" s="109">
        <f t="shared" ref="M6041:M6104" si="625">AVERAGE(D6041,G6041,J6041)</f>
        <v>202365.66666666666</v>
      </c>
      <c r="N6041" s="109">
        <f t="shared" ref="N6041:N6104" si="626">AVERAGE(E6041,H6041,K6041)</f>
        <v>1235225</v>
      </c>
    </row>
    <row r="6042" spans="1:14" x14ac:dyDescent="0.25">
      <c r="A6042" s="31">
        <v>67</v>
      </c>
      <c r="B6042" s="95" t="s">
        <v>731</v>
      </c>
      <c r="C6042" s="111">
        <v>4908098</v>
      </c>
      <c r="D6042" s="111">
        <v>5495913</v>
      </c>
      <c r="E6042" s="111">
        <f t="shared" si="621"/>
        <v>10404011</v>
      </c>
      <c r="F6042" s="113">
        <v>3510800</v>
      </c>
      <c r="G6042" s="113">
        <v>3803400</v>
      </c>
      <c r="H6042" s="113">
        <f t="shared" si="622"/>
        <v>7314200</v>
      </c>
      <c r="I6042" s="115">
        <v>3686300</v>
      </c>
      <c r="J6042" s="115">
        <v>4107700</v>
      </c>
      <c r="K6042" s="115">
        <f t="shared" si="623"/>
        <v>7794000</v>
      </c>
      <c r="L6042" s="109">
        <f t="shared" si="624"/>
        <v>4035066</v>
      </c>
      <c r="M6042" s="109">
        <f t="shared" si="625"/>
        <v>4469004.333333333</v>
      </c>
      <c r="N6042" s="109">
        <f t="shared" si="626"/>
        <v>8504070.333333334</v>
      </c>
    </row>
    <row r="6043" spans="1:14" x14ac:dyDescent="0.25">
      <c r="A6043" s="31">
        <v>68</v>
      </c>
      <c r="B6043" s="95" t="s">
        <v>732</v>
      </c>
      <c r="C6043" s="111">
        <v>327412</v>
      </c>
      <c r="D6043" s="111">
        <v>68349</v>
      </c>
      <c r="E6043" s="111">
        <f t="shared" si="621"/>
        <v>395761</v>
      </c>
      <c r="F6043" s="113">
        <v>234200</v>
      </c>
      <c r="G6043" s="113">
        <v>47300</v>
      </c>
      <c r="H6043" s="113">
        <f t="shared" si="622"/>
        <v>281500</v>
      </c>
      <c r="I6043" s="115">
        <v>243600</v>
      </c>
      <c r="J6043" s="115">
        <v>50600</v>
      </c>
      <c r="K6043" s="115">
        <f t="shared" si="623"/>
        <v>294200</v>
      </c>
      <c r="L6043" s="109">
        <f t="shared" si="624"/>
        <v>268404</v>
      </c>
      <c r="M6043" s="109">
        <f t="shared" si="625"/>
        <v>55416.333333333336</v>
      </c>
      <c r="N6043" s="109">
        <f t="shared" si="626"/>
        <v>323820.33333333331</v>
      </c>
    </row>
    <row r="6044" spans="1:14" x14ac:dyDescent="0.25">
      <c r="A6044" s="31">
        <v>69</v>
      </c>
      <c r="B6044" s="95" t="s">
        <v>733</v>
      </c>
      <c r="C6044" s="111">
        <v>52565</v>
      </c>
      <c r="D6044" s="111">
        <v>11560</v>
      </c>
      <c r="E6044" s="111">
        <f t="shared" si="621"/>
        <v>64125</v>
      </c>
      <c r="F6044" s="113">
        <v>37600</v>
      </c>
      <c r="G6044" s="113">
        <v>8000</v>
      </c>
      <c r="H6044" s="113">
        <f t="shared" si="622"/>
        <v>45600</v>
      </c>
      <c r="I6044" s="115">
        <v>38700</v>
      </c>
      <c r="J6044" s="115">
        <v>8400</v>
      </c>
      <c r="K6044" s="115">
        <f t="shared" si="623"/>
        <v>47100</v>
      </c>
      <c r="L6044" s="109">
        <f t="shared" si="624"/>
        <v>42955</v>
      </c>
      <c r="M6044" s="109">
        <f t="shared" si="625"/>
        <v>9320</v>
      </c>
      <c r="N6044" s="109">
        <f t="shared" si="626"/>
        <v>52275</v>
      </c>
    </row>
    <row r="6045" spans="1:14" x14ac:dyDescent="0.25">
      <c r="A6045" s="31">
        <v>70</v>
      </c>
      <c r="B6045" s="95" t="s">
        <v>734</v>
      </c>
      <c r="C6045" s="111">
        <v>277223</v>
      </c>
      <c r="D6045" s="111">
        <v>60257</v>
      </c>
      <c r="E6045" s="111">
        <f t="shared" si="621"/>
        <v>337480</v>
      </c>
      <c r="F6045" s="113">
        <v>198300</v>
      </c>
      <c r="G6045" s="113">
        <v>41700</v>
      </c>
      <c r="H6045" s="113">
        <f t="shared" si="622"/>
        <v>240000</v>
      </c>
      <c r="I6045" s="115">
        <v>208200</v>
      </c>
      <c r="J6045" s="115">
        <v>45000</v>
      </c>
      <c r="K6045" s="115">
        <f t="shared" si="623"/>
        <v>253200</v>
      </c>
      <c r="L6045" s="109">
        <f t="shared" si="624"/>
        <v>227907.66666666666</v>
      </c>
      <c r="M6045" s="109">
        <f t="shared" si="625"/>
        <v>48985.666666666664</v>
      </c>
      <c r="N6045" s="109">
        <f t="shared" si="626"/>
        <v>276893.33333333331</v>
      </c>
    </row>
    <row r="6046" spans="1:14" x14ac:dyDescent="0.25">
      <c r="A6046" s="31">
        <v>71</v>
      </c>
      <c r="B6046" s="95" t="s">
        <v>735</v>
      </c>
      <c r="C6046" s="111">
        <v>301549</v>
      </c>
      <c r="D6046" s="111">
        <v>59679</v>
      </c>
      <c r="E6046" s="111">
        <f t="shared" si="621"/>
        <v>361228</v>
      </c>
      <c r="F6046" s="113">
        <v>215700</v>
      </c>
      <c r="G6046" s="113">
        <v>41300</v>
      </c>
      <c r="H6046" s="113">
        <f t="shared" si="622"/>
        <v>257000</v>
      </c>
      <c r="I6046" s="115">
        <v>233000</v>
      </c>
      <c r="J6046" s="115">
        <v>44200</v>
      </c>
      <c r="K6046" s="115">
        <f t="shared" si="623"/>
        <v>277200</v>
      </c>
      <c r="L6046" s="109">
        <f t="shared" si="624"/>
        <v>250083</v>
      </c>
      <c r="M6046" s="109">
        <f t="shared" si="625"/>
        <v>48393</v>
      </c>
      <c r="N6046" s="109">
        <f t="shared" si="626"/>
        <v>298476</v>
      </c>
    </row>
    <row r="6047" spans="1:14" x14ac:dyDescent="0.25">
      <c r="A6047" s="31">
        <v>72</v>
      </c>
      <c r="B6047" s="95" t="s">
        <v>736</v>
      </c>
      <c r="C6047" s="111">
        <v>1816002</v>
      </c>
      <c r="D6047" s="111">
        <v>374544</v>
      </c>
      <c r="E6047" s="111">
        <f t="shared" si="621"/>
        <v>2190546</v>
      </c>
      <c r="F6047" s="113">
        <v>1299000</v>
      </c>
      <c r="G6047" s="113">
        <v>259200</v>
      </c>
      <c r="H6047" s="113">
        <f t="shared" si="622"/>
        <v>1558200</v>
      </c>
      <c r="I6047" s="115">
        <v>1389900</v>
      </c>
      <c r="J6047" s="115">
        <v>274800</v>
      </c>
      <c r="K6047" s="115">
        <f t="shared" si="623"/>
        <v>1664700</v>
      </c>
      <c r="L6047" s="109">
        <f t="shared" si="624"/>
        <v>1501634</v>
      </c>
      <c r="M6047" s="109">
        <f t="shared" si="625"/>
        <v>302848</v>
      </c>
      <c r="N6047" s="109">
        <f t="shared" si="626"/>
        <v>1804482</v>
      </c>
    </row>
    <row r="6048" spans="1:14" x14ac:dyDescent="0.25">
      <c r="A6048" s="31">
        <v>73</v>
      </c>
      <c r="B6048" s="95" t="s">
        <v>737</v>
      </c>
      <c r="C6048" s="111">
        <v>1365427</v>
      </c>
      <c r="D6048" s="111">
        <v>372666</v>
      </c>
      <c r="E6048" s="111">
        <f t="shared" si="621"/>
        <v>1738093</v>
      </c>
      <c r="F6048" s="113">
        <v>976700</v>
      </c>
      <c r="G6048" s="113">
        <v>257900</v>
      </c>
      <c r="H6048" s="113">
        <f t="shared" si="622"/>
        <v>1234600</v>
      </c>
      <c r="I6048" s="115">
        <v>1025500</v>
      </c>
      <c r="J6048" s="115">
        <v>270800</v>
      </c>
      <c r="K6048" s="115">
        <f t="shared" si="623"/>
        <v>1296300</v>
      </c>
      <c r="L6048" s="109">
        <f t="shared" si="624"/>
        <v>1122542.3333333333</v>
      </c>
      <c r="M6048" s="109">
        <f t="shared" si="625"/>
        <v>300455.33333333331</v>
      </c>
      <c r="N6048" s="109">
        <f t="shared" si="626"/>
        <v>1422997.6666666667</v>
      </c>
    </row>
    <row r="6049" spans="1:14" x14ac:dyDescent="0.25">
      <c r="A6049" s="31">
        <v>74</v>
      </c>
      <c r="B6049" s="95" t="s">
        <v>738</v>
      </c>
      <c r="C6049" s="111">
        <v>214453</v>
      </c>
      <c r="D6049" s="111">
        <v>45373</v>
      </c>
      <c r="E6049" s="111">
        <f t="shared" si="621"/>
        <v>259826</v>
      </c>
      <c r="F6049" s="113">
        <v>153400</v>
      </c>
      <c r="G6049" s="113">
        <v>31400</v>
      </c>
      <c r="H6049" s="113">
        <f t="shared" si="622"/>
        <v>184800</v>
      </c>
      <c r="I6049" s="115">
        <v>165700</v>
      </c>
      <c r="J6049" s="115">
        <v>33900</v>
      </c>
      <c r="K6049" s="115">
        <f t="shared" si="623"/>
        <v>199600</v>
      </c>
      <c r="L6049" s="109">
        <f t="shared" si="624"/>
        <v>177851</v>
      </c>
      <c r="M6049" s="109">
        <f t="shared" si="625"/>
        <v>36891</v>
      </c>
      <c r="N6049" s="109">
        <f t="shared" si="626"/>
        <v>214742</v>
      </c>
    </row>
    <row r="6050" spans="1:14" x14ac:dyDescent="0.25">
      <c r="A6050" s="31">
        <v>75</v>
      </c>
      <c r="B6050" s="95" t="s">
        <v>739</v>
      </c>
      <c r="C6050" s="111">
        <v>654683</v>
      </c>
      <c r="D6050" s="111">
        <v>132796</v>
      </c>
      <c r="E6050" s="111">
        <f t="shared" si="621"/>
        <v>787479</v>
      </c>
      <c r="F6050" s="113">
        <v>468300</v>
      </c>
      <c r="G6050" s="113">
        <v>91900</v>
      </c>
      <c r="H6050" s="113">
        <f t="shared" si="622"/>
        <v>560200</v>
      </c>
      <c r="I6050" s="115">
        <v>501100</v>
      </c>
      <c r="J6050" s="115">
        <v>102900</v>
      </c>
      <c r="K6050" s="115">
        <f t="shared" si="623"/>
        <v>604000</v>
      </c>
      <c r="L6050" s="109">
        <f t="shared" si="624"/>
        <v>541361</v>
      </c>
      <c r="M6050" s="109">
        <f t="shared" si="625"/>
        <v>109198.66666666667</v>
      </c>
      <c r="N6050" s="109">
        <f t="shared" si="626"/>
        <v>650559.66666666663</v>
      </c>
    </row>
    <row r="6051" spans="1:14" x14ac:dyDescent="0.25">
      <c r="A6051" s="31">
        <v>76</v>
      </c>
      <c r="B6051" s="95" t="s">
        <v>740</v>
      </c>
      <c r="C6051" s="111">
        <v>747091</v>
      </c>
      <c r="D6051" s="111">
        <v>163574</v>
      </c>
      <c r="E6051" s="111">
        <f t="shared" si="621"/>
        <v>910665</v>
      </c>
      <c r="F6051" s="113">
        <v>534400</v>
      </c>
      <c r="G6051" s="113">
        <v>113200</v>
      </c>
      <c r="H6051" s="113">
        <f t="shared" si="622"/>
        <v>647600</v>
      </c>
      <c r="I6051" s="115">
        <v>566500</v>
      </c>
      <c r="J6051" s="115">
        <v>115500</v>
      </c>
      <c r="K6051" s="115">
        <f t="shared" si="623"/>
        <v>682000</v>
      </c>
      <c r="L6051" s="109">
        <f t="shared" si="624"/>
        <v>615997</v>
      </c>
      <c r="M6051" s="109">
        <f t="shared" si="625"/>
        <v>130758</v>
      </c>
      <c r="N6051" s="109">
        <f t="shared" si="626"/>
        <v>746755</v>
      </c>
    </row>
    <row r="6052" spans="1:14" x14ac:dyDescent="0.25">
      <c r="A6052" s="31">
        <v>77</v>
      </c>
      <c r="B6052" s="95" t="s">
        <v>741</v>
      </c>
      <c r="C6052" s="111">
        <v>788752</v>
      </c>
      <c r="D6052" s="111">
        <v>172100</v>
      </c>
      <c r="E6052" s="111">
        <f t="shared" si="621"/>
        <v>960852</v>
      </c>
      <c r="F6052" s="113">
        <v>564200</v>
      </c>
      <c r="G6052" s="113">
        <v>119100</v>
      </c>
      <c r="H6052" s="113">
        <f t="shared" si="622"/>
        <v>683300</v>
      </c>
      <c r="I6052" s="115">
        <v>592400</v>
      </c>
      <c r="J6052" s="115">
        <v>122700</v>
      </c>
      <c r="K6052" s="115">
        <f t="shared" si="623"/>
        <v>715100</v>
      </c>
      <c r="L6052" s="109">
        <f t="shared" si="624"/>
        <v>648450.66666666663</v>
      </c>
      <c r="M6052" s="109">
        <f t="shared" si="625"/>
        <v>137966.66666666666</v>
      </c>
      <c r="N6052" s="109">
        <f t="shared" si="626"/>
        <v>786417.33333333337</v>
      </c>
    </row>
    <row r="6053" spans="1:14" x14ac:dyDescent="0.25">
      <c r="A6053" s="31">
        <v>78</v>
      </c>
      <c r="B6053" s="95" t="s">
        <v>742</v>
      </c>
      <c r="C6053" s="111">
        <v>2150264</v>
      </c>
      <c r="D6053" s="111">
        <v>412981</v>
      </c>
      <c r="E6053" s="111">
        <f t="shared" si="621"/>
        <v>2563245</v>
      </c>
      <c r="F6053" s="113">
        <v>1538100</v>
      </c>
      <c r="G6053" s="113">
        <v>285800</v>
      </c>
      <c r="H6053" s="113">
        <f t="shared" si="622"/>
        <v>1823900</v>
      </c>
      <c r="I6053" s="115">
        <v>1661100</v>
      </c>
      <c r="J6053" s="115">
        <v>291500</v>
      </c>
      <c r="K6053" s="115">
        <f t="shared" si="623"/>
        <v>1952600</v>
      </c>
      <c r="L6053" s="109">
        <f t="shared" si="624"/>
        <v>1783154.6666666667</v>
      </c>
      <c r="M6053" s="109">
        <f t="shared" si="625"/>
        <v>330093.66666666669</v>
      </c>
      <c r="N6053" s="109">
        <f t="shared" si="626"/>
        <v>2113248.3333333335</v>
      </c>
    </row>
    <row r="6054" spans="1:14" x14ac:dyDescent="0.25">
      <c r="A6054" s="31">
        <v>79</v>
      </c>
      <c r="B6054" s="95" t="s">
        <v>743</v>
      </c>
      <c r="C6054" s="111">
        <v>224239</v>
      </c>
      <c r="D6054" s="111">
        <v>43350</v>
      </c>
      <c r="E6054" s="111">
        <f t="shared" si="621"/>
        <v>267589</v>
      </c>
      <c r="F6054" s="113">
        <v>160400</v>
      </c>
      <c r="G6054" s="113">
        <v>30000</v>
      </c>
      <c r="H6054" s="113">
        <f t="shared" si="622"/>
        <v>190400</v>
      </c>
      <c r="I6054" s="115">
        <v>179600</v>
      </c>
      <c r="J6054" s="115">
        <v>31500</v>
      </c>
      <c r="K6054" s="115">
        <f t="shared" si="623"/>
        <v>211100</v>
      </c>
      <c r="L6054" s="109">
        <f t="shared" si="624"/>
        <v>188079.66666666666</v>
      </c>
      <c r="M6054" s="109">
        <f t="shared" si="625"/>
        <v>34950</v>
      </c>
      <c r="N6054" s="109">
        <f t="shared" si="626"/>
        <v>223029.66666666666</v>
      </c>
    </row>
    <row r="6055" spans="1:14" x14ac:dyDescent="0.25">
      <c r="A6055" s="31">
        <v>80</v>
      </c>
      <c r="B6055" s="95" t="s">
        <v>744</v>
      </c>
      <c r="C6055" s="111">
        <v>163566</v>
      </c>
      <c r="D6055" s="111">
        <v>32657</v>
      </c>
      <c r="E6055" s="111">
        <f t="shared" si="621"/>
        <v>196223</v>
      </c>
      <c r="F6055" s="113">
        <v>117000</v>
      </c>
      <c r="G6055" s="113">
        <v>22600</v>
      </c>
      <c r="H6055" s="113">
        <f t="shared" si="622"/>
        <v>139600</v>
      </c>
      <c r="I6055" s="115">
        <v>119300</v>
      </c>
      <c r="J6055" s="115">
        <v>24000</v>
      </c>
      <c r="K6055" s="115">
        <f t="shared" si="623"/>
        <v>143300</v>
      </c>
      <c r="L6055" s="109">
        <f t="shared" si="624"/>
        <v>133288.66666666666</v>
      </c>
      <c r="M6055" s="109">
        <f t="shared" si="625"/>
        <v>26419</v>
      </c>
      <c r="N6055" s="109">
        <f t="shared" si="626"/>
        <v>159707.66666666666</v>
      </c>
    </row>
    <row r="6056" spans="1:14" x14ac:dyDescent="0.25">
      <c r="A6056" s="31">
        <v>81</v>
      </c>
      <c r="B6056" s="95" t="s">
        <v>745</v>
      </c>
      <c r="C6056" s="111">
        <v>516142</v>
      </c>
      <c r="D6056" s="111">
        <v>108086</v>
      </c>
      <c r="E6056" s="111">
        <f t="shared" si="621"/>
        <v>624228</v>
      </c>
      <c r="F6056" s="113">
        <v>369200</v>
      </c>
      <c r="G6056" s="113">
        <v>74800</v>
      </c>
      <c r="H6056" s="113">
        <f t="shared" si="622"/>
        <v>444000</v>
      </c>
      <c r="I6056" s="115">
        <v>380300</v>
      </c>
      <c r="J6056" s="115">
        <v>80800</v>
      </c>
      <c r="K6056" s="115">
        <f t="shared" si="623"/>
        <v>461100</v>
      </c>
      <c r="L6056" s="109">
        <f t="shared" si="624"/>
        <v>421880.66666666669</v>
      </c>
      <c r="M6056" s="109">
        <f t="shared" si="625"/>
        <v>87895.333333333328</v>
      </c>
      <c r="N6056" s="109">
        <f t="shared" si="626"/>
        <v>509776</v>
      </c>
    </row>
    <row r="6057" spans="1:14" x14ac:dyDescent="0.25">
      <c r="A6057" s="31">
        <v>82</v>
      </c>
      <c r="B6057" s="95" t="s">
        <v>746</v>
      </c>
      <c r="C6057" s="111">
        <v>878363</v>
      </c>
      <c r="D6057" s="111">
        <v>193775</v>
      </c>
      <c r="E6057" s="111">
        <f t="shared" si="621"/>
        <v>1072138</v>
      </c>
      <c r="F6057" s="113">
        <v>628300</v>
      </c>
      <c r="G6057" s="113">
        <v>134100</v>
      </c>
      <c r="H6057" s="113">
        <f t="shared" si="622"/>
        <v>762400</v>
      </c>
      <c r="I6057" s="115">
        <v>640900</v>
      </c>
      <c r="J6057" s="115">
        <v>144800</v>
      </c>
      <c r="K6057" s="115">
        <f t="shared" si="623"/>
        <v>785700</v>
      </c>
      <c r="L6057" s="109">
        <f t="shared" si="624"/>
        <v>715854.33333333337</v>
      </c>
      <c r="M6057" s="109">
        <f t="shared" si="625"/>
        <v>157558.33333333334</v>
      </c>
      <c r="N6057" s="109">
        <f t="shared" si="626"/>
        <v>873412.66666666663</v>
      </c>
    </row>
    <row r="6058" spans="1:14" x14ac:dyDescent="0.25">
      <c r="A6058" s="31">
        <v>83</v>
      </c>
      <c r="B6058" s="95" t="s">
        <v>747</v>
      </c>
      <c r="C6058" s="111">
        <v>337477</v>
      </c>
      <c r="D6058" s="111">
        <v>138142</v>
      </c>
      <c r="E6058" s="111">
        <f t="shared" si="621"/>
        <v>475619</v>
      </c>
      <c r="F6058" s="113">
        <v>241400</v>
      </c>
      <c r="G6058" s="113">
        <v>95600</v>
      </c>
      <c r="H6058" s="113">
        <f t="shared" si="622"/>
        <v>337000</v>
      </c>
      <c r="I6058" s="115">
        <v>253500</v>
      </c>
      <c r="J6058" s="115">
        <v>102300</v>
      </c>
      <c r="K6058" s="115">
        <f t="shared" si="623"/>
        <v>355800</v>
      </c>
      <c r="L6058" s="109">
        <f t="shared" si="624"/>
        <v>277459</v>
      </c>
      <c r="M6058" s="109">
        <f t="shared" si="625"/>
        <v>112014</v>
      </c>
      <c r="N6058" s="109">
        <f t="shared" si="626"/>
        <v>389473</v>
      </c>
    </row>
    <row r="6059" spans="1:14" x14ac:dyDescent="0.25">
      <c r="A6059" s="31">
        <v>84</v>
      </c>
      <c r="B6059" s="95" t="s">
        <v>748</v>
      </c>
      <c r="C6059" s="111">
        <v>1645027</v>
      </c>
      <c r="D6059" s="111">
        <v>342321</v>
      </c>
      <c r="E6059" s="111">
        <f t="shared" si="621"/>
        <v>1987348</v>
      </c>
      <c r="F6059" s="113">
        <v>1176700</v>
      </c>
      <c r="G6059" s="113">
        <v>236900</v>
      </c>
      <c r="H6059" s="113">
        <f t="shared" si="622"/>
        <v>1413600</v>
      </c>
      <c r="I6059" s="115">
        <v>1247300</v>
      </c>
      <c r="J6059" s="115">
        <v>248700</v>
      </c>
      <c r="K6059" s="115">
        <f t="shared" si="623"/>
        <v>1496000</v>
      </c>
      <c r="L6059" s="109">
        <f t="shared" si="624"/>
        <v>1356342.3333333333</v>
      </c>
      <c r="M6059" s="109">
        <f t="shared" si="625"/>
        <v>275973.66666666669</v>
      </c>
      <c r="N6059" s="109">
        <f t="shared" si="626"/>
        <v>1632316</v>
      </c>
    </row>
    <row r="6060" spans="1:14" x14ac:dyDescent="0.25">
      <c r="A6060" s="31">
        <v>85</v>
      </c>
      <c r="B6060" s="95" t="s">
        <v>749</v>
      </c>
      <c r="C6060" s="111">
        <v>1192494</v>
      </c>
      <c r="D6060" s="111">
        <v>249841</v>
      </c>
      <c r="E6060" s="111">
        <f t="shared" si="621"/>
        <v>1442335</v>
      </c>
      <c r="F6060" s="113">
        <v>853000</v>
      </c>
      <c r="G6060" s="113">
        <v>172900</v>
      </c>
      <c r="H6060" s="113">
        <f t="shared" si="622"/>
        <v>1025900</v>
      </c>
      <c r="I6060" s="115">
        <v>921200</v>
      </c>
      <c r="J6060" s="115">
        <v>186700</v>
      </c>
      <c r="K6060" s="115">
        <f t="shared" si="623"/>
        <v>1107900</v>
      </c>
      <c r="L6060" s="109">
        <f t="shared" si="624"/>
        <v>988898</v>
      </c>
      <c r="M6060" s="109">
        <f t="shared" si="625"/>
        <v>203147</v>
      </c>
      <c r="N6060" s="109">
        <f t="shared" si="626"/>
        <v>1192045</v>
      </c>
    </row>
    <row r="6061" spans="1:14" x14ac:dyDescent="0.25">
      <c r="A6061" s="31">
        <v>86</v>
      </c>
      <c r="B6061" s="95" t="s">
        <v>750</v>
      </c>
      <c r="C6061" s="111">
        <v>1190257</v>
      </c>
      <c r="D6061" s="111">
        <v>243772</v>
      </c>
      <c r="E6061" s="111">
        <f t="shared" si="621"/>
        <v>1434029</v>
      </c>
      <c r="F6061" s="113">
        <v>851400</v>
      </c>
      <c r="G6061" s="113">
        <v>168700</v>
      </c>
      <c r="H6061" s="113">
        <f t="shared" si="622"/>
        <v>1020100</v>
      </c>
      <c r="I6061" s="115">
        <v>911000</v>
      </c>
      <c r="J6061" s="115">
        <v>177100</v>
      </c>
      <c r="K6061" s="115">
        <f t="shared" si="623"/>
        <v>1088100</v>
      </c>
      <c r="L6061" s="109">
        <f t="shared" si="624"/>
        <v>984219</v>
      </c>
      <c r="M6061" s="109">
        <f t="shared" si="625"/>
        <v>196524</v>
      </c>
      <c r="N6061" s="109">
        <f t="shared" si="626"/>
        <v>1180743</v>
      </c>
    </row>
    <row r="6062" spans="1:14" x14ac:dyDescent="0.25">
      <c r="A6062" s="31">
        <v>87</v>
      </c>
      <c r="B6062" s="95" t="s">
        <v>751</v>
      </c>
      <c r="C6062" s="111">
        <v>774911</v>
      </c>
      <c r="D6062" s="111">
        <v>157650</v>
      </c>
      <c r="E6062" s="111">
        <f t="shared" si="621"/>
        <v>932561</v>
      </c>
      <c r="F6062" s="113">
        <v>554300</v>
      </c>
      <c r="G6062" s="113">
        <v>109100</v>
      </c>
      <c r="H6062" s="113">
        <f t="shared" si="622"/>
        <v>663400</v>
      </c>
      <c r="I6062" s="115">
        <v>692900</v>
      </c>
      <c r="J6062" s="115">
        <v>112400</v>
      </c>
      <c r="K6062" s="115">
        <f t="shared" si="623"/>
        <v>805300</v>
      </c>
      <c r="L6062" s="109">
        <f t="shared" si="624"/>
        <v>674037</v>
      </c>
      <c r="M6062" s="109">
        <f t="shared" si="625"/>
        <v>126383.33333333333</v>
      </c>
      <c r="N6062" s="109">
        <f t="shared" si="626"/>
        <v>800420.33333333337</v>
      </c>
    </row>
    <row r="6063" spans="1:14" x14ac:dyDescent="0.25">
      <c r="A6063" s="31">
        <v>88</v>
      </c>
      <c r="B6063" s="95" t="s">
        <v>752</v>
      </c>
      <c r="C6063" s="111">
        <v>697043</v>
      </c>
      <c r="D6063" s="111">
        <v>148402</v>
      </c>
      <c r="E6063" s="111">
        <f t="shared" si="621"/>
        <v>845445</v>
      </c>
      <c r="F6063" s="113">
        <v>498600</v>
      </c>
      <c r="G6063" s="113">
        <v>102700</v>
      </c>
      <c r="H6063" s="113">
        <f t="shared" si="622"/>
        <v>601300</v>
      </c>
      <c r="I6063" s="115">
        <v>608300</v>
      </c>
      <c r="J6063" s="115">
        <v>107800</v>
      </c>
      <c r="K6063" s="115">
        <f t="shared" si="623"/>
        <v>716100</v>
      </c>
      <c r="L6063" s="109">
        <f t="shared" si="624"/>
        <v>601314.33333333337</v>
      </c>
      <c r="M6063" s="109">
        <f t="shared" si="625"/>
        <v>119634</v>
      </c>
      <c r="N6063" s="109">
        <f t="shared" si="626"/>
        <v>720948.33333333337</v>
      </c>
    </row>
    <row r="6064" spans="1:14" x14ac:dyDescent="0.25">
      <c r="A6064" s="31">
        <v>89</v>
      </c>
      <c r="B6064" s="95" t="s">
        <v>753</v>
      </c>
      <c r="C6064" s="111">
        <v>1421067</v>
      </c>
      <c r="D6064" s="111">
        <v>297815</v>
      </c>
      <c r="E6064" s="111">
        <f t="shared" si="621"/>
        <v>1718882</v>
      </c>
      <c r="F6064" s="113">
        <v>1016500</v>
      </c>
      <c r="G6064" s="113">
        <v>206100</v>
      </c>
      <c r="H6064" s="113">
        <f t="shared" si="622"/>
        <v>1222600</v>
      </c>
      <c r="I6064" s="115">
        <v>1128300</v>
      </c>
      <c r="J6064" s="115">
        <v>222600</v>
      </c>
      <c r="K6064" s="115">
        <f t="shared" si="623"/>
        <v>1350900</v>
      </c>
      <c r="L6064" s="109">
        <f t="shared" si="624"/>
        <v>1188622.3333333333</v>
      </c>
      <c r="M6064" s="109">
        <f t="shared" si="625"/>
        <v>242171.66666666666</v>
      </c>
      <c r="N6064" s="109">
        <f t="shared" si="626"/>
        <v>1430794</v>
      </c>
    </row>
    <row r="6065" spans="1:14" x14ac:dyDescent="0.25">
      <c r="A6065" s="31">
        <v>90</v>
      </c>
      <c r="B6065" s="95" t="s">
        <v>754</v>
      </c>
      <c r="C6065" s="111">
        <v>74653</v>
      </c>
      <c r="D6065" s="111">
        <v>15462</v>
      </c>
      <c r="E6065" s="111">
        <f t="shared" si="621"/>
        <v>90115</v>
      </c>
      <c r="F6065" s="113">
        <v>53400</v>
      </c>
      <c r="G6065" s="113">
        <v>10700</v>
      </c>
      <c r="H6065" s="113">
        <f t="shared" si="622"/>
        <v>64100</v>
      </c>
      <c r="I6065" s="115">
        <v>57700</v>
      </c>
      <c r="J6065" s="115">
        <v>11400</v>
      </c>
      <c r="K6065" s="115">
        <f t="shared" si="623"/>
        <v>69100</v>
      </c>
      <c r="L6065" s="109">
        <f t="shared" si="624"/>
        <v>61917.666666666664</v>
      </c>
      <c r="M6065" s="109">
        <f t="shared" si="625"/>
        <v>12520.666666666666</v>
      </c>
      <c r="N6065" s="109">
        <f t="shared" si="626"/>
        <v>74438.333333333328</v>
      </c>
    </row>
    <row r="6066" spans="1:14" x14ac:dyDescent="0.25">
      <c r="A6066" s="31">
        <v>91</v>
      </c>
      <c r="B6066" s="95" t="s">
        <v>755</v>
      </c>
      <c r="C6066" s="111">
        <v>2211356</v>
      </c>
      <c r="D6066" s="111">
        <v>453008</v>
      </c>
      <c r="E6066" s="111">
        <f t="shared" si="621"/>
        <v>2664364</v>
      </c>
      <c r="F6066" s="113">
        <v>1581800</v>
      </c>
      <c r="G6066" s="113">
        <v>313500</v>
      </c>
      <c r="H6066" s="113">
        <f t="shared" si="622"/>
        <v>1895300</v>
      </c>
      <c r="I6066" s="115">
        <v>1660900</v>
      </c>
      <c r="J6066" s="115">
        <v>332300</v>
      </c>
      <c r="K6066" s="115">
        <f t="shared" si="623"/>
        <v>1993200</v>
      </c>
      <c r="L6066" s="109">
        <f t="shared" si="624"/>
        <v>1818018.6666666667</v>
      </c>
      <c r="M6066" s="109">
        <f t="shared" si="625"/>
        <v>366269.33333333331</v>
      </c>
      <c r="N6066" s="109">
        <f t="shared" si="626"/>
        <v>2184288</v>
      </c>
    </row>
    <row r="6067" spans="1:14" x14ac:dyDescent="0.25">
      <c r="A6067" s="31">
        <v>92</v>
      </c>
      <c r="B6067" s="95" t="s">
        <v>756</v>
      </c>
      <c r="C6067" s="111">
        <v>1140488</v>
      </c>
      <c r="D6067" s="111">
        <v>228021</v>
      </c>
      <c r="E6067" s="111">
        <f t="shared" si="621"/>
        <v>1368509</v>
      </c>
      <c r="F6067" s="113">
        <v>815800</v>
      </c>
      <c r="G6067" s="113">
        <v>157800</v>
      </c>
      <c r="H6067" s="113">
        <f t="shared" si="622"/>
        <v>973600</v>
      </c>
      <c r="I6067" s="115">
        <v>848400</v>
      </c>
      <c r="J6067" s="115">
        <v>165700</v>
      </c>
      <c r="K6067" s="115">
        <f t="shared" si="623"/>
        <v>1014100</v>
      </c>
      <c r="L6067" s="109">
        <f t="shared" si="624"/>
        <v>934896</v>
      </c>
      <c r="M6067" s="109">
        <f t="shared" si="625"/>
        <v>183840.33333333334</v>
      </c>
      <c r="N6067" s="109">
        <f t="shared" si="626"/>
        <v>1118736.3333333333</v>
      </c>
    </row>
    <row r="6068" spans="1:14" x14ac:dyDescent="0.25">
      <c r="A6068" s="31">
        <v>93</v>
      </c>
      <c r="B6068" s="95" t="s">
        <v>757</v>
      </c>
      <c r="C6068" s="111">
        <v>443865</v>
      </c>
      <c r="D6068" s="111">
        <v>90313</v>
      </c>
      <c r="E6068" s="111">
        <f t="shared" si="621"/>
        <v>534178</v>
      </c>
      <c r="F6068" s="113">
        <v>317500</v>
      </c>
      <c r="G6068" s="113">
        <v>62500</v>
      </c>
      <c r="H6068" s="113">
        <f t="shared" si="622"/>
        <v>380000</v>
      </c>
      <c r="I6068" s="115">
        <v>327000</v>
      </c>
      <c r="J6068" s="115">
        <v>67500</v>
      </c>
      <c r="K6068" s="115">
        <f t="shared" si="623"/>
        <v>394500</v>
      </c>
      <c r="L6068" s="109">
        <f t="shared" si="624"/>
        <v>362788.33333333331</v>
      </c>
      <c r="M6068" s="109">
        <f t="shared" si="625"/>
        <v>73437.666666666672</v>
      </c>
      <c r="N6068" s="109">
        <f t="shared" si="626"/>
        <v>436226</v>
      </c>
    </row>
    <row r="6069" spans="1:14" x14ac:dyDescent="0.25">
      <c r="A6069" s="31">
        <v>94</v>
      </c>
      <c r="B6069" s="95" t="s">
        <v>758</v>
      </c>
      <c r="C6069" s="111">
        <v>7204593</v>
      </c>
      <c r="D6069" s="111">
        <v>1408008</v>
      </c>
      <c r="E6069" s="111">
        <f t="shared" si="621"/>
        <v>8612601</v>
      </c>
      <c r="F6069" s="113">
        <v>5153500</v>
      </c>
      <c r="G6069" s="113">
        <v>974400</v>
      </c>
      <c r="H6069" s="113">
        <f t="shared" si="622"/>
        <v>6127900</v>
      </c>
      <c r="I6069" s="115">
        <v>5411200</v>
      </c>
      <c r="J6069" s="115">
        <v>1091300</v>
      </c>
      <c r="K6069" s="115">
        <f t="shared" si="623"/>
        <v>6502500</v>
      </c>
      <c r="L6069" s="109">
        <f t="shared" si="624"/>
        <v>5923097.666666667</v>
      </c>
      <c r="M6069" s="109">
        <f t="shared" si="625"/>
        <v>1157902.6666666667</v>
      </c>
      <c r="N6069" s="109">
        <f t="shared" si="626"/>
        <v>7081000.333333333</v>
      </c>
    </row>
    <row r="6070" spans="1:14" x14ac:dyDescent="0.25">
      <c r="A6070" s="31">
        <v>95</v>
      </c>
      <c r="B6070" s="95" t="s">
        <v>759</v>
      </c>
      <c r="C6070" s="111">
        <v>4153318</v>
      </c>
      <c r="D6070" s="111">
        <v>870324</v>
      </c>
      <c r="E6070" s="111">
        <f t="shared" si="621"/>
        <v>5023642</v>
      </c>
      <c r="F6070" s="113">
        <v>2970900</v>
      </c>
      <c r="G6070" s="113">
        <v>602300</v>
      </c>
      <c r="H6070" s="113">
        <f t="shared" si="622"/>
        <v>3573200</v>
      </c>
      <c r="I6070" s="115">
        <v>3208600</v>
      </c>
      <c r="J6070" s="115">
        <v>614300</v>
      </c>
      <c r="K6070" s="115">
        <f t="shared" si="623"/>
        <v>3822900</v>
      </c>
      <c r="L6070" s="109">
        <f t="shared" si="624"/>
        <v>3444272.6666666665</v>
      </c>
      <c r="M6070" s="109">
        <f t="shared" si="625"/>
        <v>695641.33333333337</v>
      </c>
      <c r="N6070" s="109">
        <f t="shared" si="626"/>
        <v>4139914</v>
      </c>
    </row>
    <row r="6071" spans="1:14" x14ac:dyDescent="0.25">
      <c r="A6071" s="31">
        <v>96</v>
      </c>
      <c r="B6071" s="95" t="s">
        <v>760</v>
      </c>
      <c r="C6071" s="111">
        <v>0</v>
      </c>
      <c r="D6071" s="111">
        <v>1068578</v>
      </c>
      <c r="E6071" s="111">
        <f t="shared" si="621"/>
        <v>1068578</v>
      </c>
      <c r="F6071" s="113">
        <v>0</v>
      </c>
      <c r="G6071" s="113">
        <v>739500</v>
      </c>
      <c r="H6071" s="113">
        <f t="shared" si="622"/>
        <v>739500</v>
      </c>
      <c r="I6071" s="115">
        <v>0</v>
      </c>
      <c r="J6071" s="115">
        <v>761700</v>
      </c>
      <c r="K6071" s="115">
        <f t="shared" si="623"/>
        <v>761700</v>
      </c>
      <c r="L6071" s="109">
        <f t="shared" si="624"/>
        <v>0</v>
      </c>
      <c r="M6071" s="109">
        <f t="shared" si="625"/>
        <v>856592.66666666663</v>
      </c>
      <c r="N6071" s="109">
        <f t="shared" si="626"/>
        <v>856592.66666666663</v>
      </c>
    </row>
    <row r="6072" spans="1:14" x14ac:dyDescent="0.25">
      <c r="A6072" s="31">
        <v>97</v>
      </c>
      <c r="B6072" s="95" t="s">
        <v>761</v>
      </c>
      <c r="C6072" s="111">
        <v>226895</v>
      </c>
      <c r="D6072" s="111">
        <v>49997</v>
      </c>
      <c r="E6072" s="111">
        <f t="shared" si="621"/>
        <v>276892</v>
      </c>
      <c r="F6072" s="113">
        <v>162300</v>
      </c>
      <c r="G6072" s="113">
        <v>34600</v>
      </c>
      <c r="H6072" s="113">
        <f t="shared" si="622"/>
        <v>196900</v>
      </c>
      <c r="I6072" s="115">
        <v>170400</v>
      </c>
      <c r="J6072" s="115">
        <v>35300</v>
      </c>
      <c r="K6072" s="115">
        <f t="shared" si="623"/>
        <v>205700</v>
      </c>
      <c r="L6072" s="109">
        <f t="shared" si="624"/>
        <v>186531.66666666666</v>
      </c>
      <c r="M6072" s="109">
        <f t="shared" si="625"/>
        <v>39965.666666666664</v>
      </c>
      <c r="N6072" s="109">
        <f t="shared" si="626"/>
        <v>226497.33333333334</v>
      </c>
    </row>
    <row r="6073" spans="1:14" x14ac:dyDescent="0.25">
      <c r="A6073" s="31">
        <v>98</v>
      </c>
      <c r="B6073" s="95" t="s">
        <v>762</v>
      </c>
      <c r="C6073" s="111">
        <v>572341</v>
      </c>
      <c r="D6073" s="111">
        <v>127738</v>
      </c>
      <c r="E6073" s="111">
        <f t="shared" si="621"/>
        <v>700079</v>
      </c>
      <c r="F6073" s="113">
        <v>409400</v>
      </c>
      <c r="G6073" s="113">
        <v>88400</v>
      </c>
      <c r="H6073" s="113">
        <f t="shared" si="622"/>
        <v>497800</v>
      </c>
      <c r="I6073" s="115">
        <v>442200</v>
      </c>
      <c r="J6073" s="115">
        <v>92800</v>
      </c>
      <c r="K6073" s="115">
        <f t="shared" si="623"/>
        <v>535000</v>
      </c>
      <c r="L6073" s="109">
        <f t="shared" si="624"/>
        <v>474647</v>
      </c>
      <c r="M6073" s="109">
        <f t="shared" si="625"/>
        <v>102979.33333333333</v>
      </c>
      <c r="N6073" s="109">
        <f t="shared" si="626"/>
        <v>577626.33333333337</v>
      </c>
    </row>
    <row r="6074" spans="1:14" x14ac:dyDescent="0.25">
      <c r="A6074" s="31">
        <v>99</v>
      </c>
      <c r="B6074" s="95" t="s">
        <v>763</v>
      </c>
      <c r="C6074" s="111">
        <v>499785</v>
      </c>
      <c r="D6074" s="111">
        <v>108086</v>
      </c>
      <c r="E6074" s="111">
        <f t="shared" si="621"/>
        <v>607871</v>
      </c>
      <c r="F6074" s="113">
        <v>357500</v>
      </c>
      <c r="G6074" s="113">
        <v>74800</v>
      </c>
      <c r="H6074" s="113">
        <f t="shared" si="622"/>
        <v>432300</v>
      </c>
      <c r="I6074" s="115">
        <v>382500</v>
      </c>
      <c r="J6074" s="115">
        <v>79300</v>
      </c>
      <c r="K6074" s="115">
        <f t="shared" si="623"/>
        <v>461800</v>
      </c>
      <c r="L6074" s="109">
        <f t="shared" si="624"/>
        <v>413261.66666666669</v>
      </c>
      <c r="M6074" s="109">
        <f t="shared" si="625"/>
        <v>87395.333333333328</v>
      </c>
      <c r="N6074" s="109">
        <f t="shared" si="626"/>
        <v>500657</v>
      </c>
    </row>
    <row r="6075" spans="1:14" x14ac:dyDescent="0.25">
      <c r="A6075" s="31">
        <v>100</v>
      </c>
      <c r="B6075" s="95" t="s">
        <v>764</v>
      </c>
      <c r="C6075" s="111">
        <v>942671</v>
      </c>
      <c r="D6075" s="111">
        <v>188717</v>
      </c>
      <c r="E6075" s="111">
        <f t="shared" si="621"/>
        <v>1131388</v>
      </c>
      <c r="F6075" s="113">
        <v>674300</v>
      </c>
      <c r="G6075" s="113">
        <v>130600</v>
      </c>
      <c r="H6075" s="113">
        <f t="shared" si="622"/>
        <v>804900</v>
      </c>
      <c r="I6075" s="115">
        <v>714800</v>
      </c>
      <c r="J6075" s="115">
        <v>139700</v>
      </c>
      <c r="K6075" s="115">
        <f t="shared" si="623"/>
        <v>854500</v>
      </c>
      <c r="L6075" s="109">
        <f t="shared" si="624"/>
        <v>777257</v>
      </c>
      <c r="M6075" s="109">
        <f t="shared" si="625"/>
        <v>153005.66666666666</v>
      </c>
      <c r="N6075" s="109">
        <f t="shared" si="626"/>
        <v>930262.66666666663</v>
      </c>
    </row>
    <row r="6076" spans="1:14" x14ac:dyDescent="0.25">
      <c r="A6076" s="31">
        <v>101</v>
      </c>
      <c r="B6076" s="95" t="s">
        <v>765</v>
      </c>
      <c r="C6076" s="111">
        <v>372847</v>
      </c>
      <c r="D6076" s="111">
        <v>1371016</v>
      </c>
      <c r="E6076" s="111">
        <f t="shared" si="621"/>
        <v>1743863</v>
      </c>
      <c r="F6076" s="113">
        <v>266700</v>
      </c>
      <c r="G6076" s="113">
        <v>948800</v>
      </c>
      <c r="H6076" s="113">
        <f t="shared" si="622"/>
        <v>1215500</v>
      </c>
      <c r="I6076" s="115">
        <v>280000</v>
      </c>
      <c r="J6076" s="115">
        <v>1005700</v>
      </c>
      <c r="K6076" s="115">
        <f t="shared" si="623"/>
        <v>1285700</v>
      </c>
      <c r="L6076" s="109">
        <f t="shared" si="624"/>
        <v>306515.66666666669</v>
      </c>
      <c r="M6076" s="109">
        <f t="shared" si="625"/>
        <v>1108505.3333333333</v>
      </c>
      <c r="N6076" s="109">
        <f t="shared" si="626"/>
        <v>1415021</v>
      </c>
    </row>
    <row r="6077" spans="1:14" x14ac:dyDescent="0.25">
      <c r="A6077" s="31">
        <v>102</v>
      </c>
      <c r="B6077" s="95" t="s">
        <v>766</v>
      </c>
      <c r="C6077" s="111">
        <v>0</v>
      </c>
      <c r="D6077" s="111">
        <v>1072479</v>
      </c>
      <c r="E6077" s="111">
        <f t="shared" si="621"/>
        <v>1072479</v>
      </c>
      <c r="F6077" s="113">
        <v>0</v>
      </c>
      <c r="G6077" s="113">
        <v>742200</v>
      </c>
      <c r="H6077" s="113">
        <f t="shared" si="622"/>
        <v>742200</v>
      </c>
      <c r="I6077" s="115">
        <v>0</v>
      </c>
      <c r="J6077" s="115">
        <v>779300</v>
      </c>
      <c r="K6077" s="115">
        <f t="shared" si="623"/>
        <v>779300</v>
      </c>
      <c r="L6077" s="109">
        <f t="shared" si="624"/>
        <v>0</v>
      </c>
      <c r="M6077" s="109">
        <f t="shared" si="625"/>
        <v>864659.66666666663</v>
      </c>
      <c r="N6077" s="109">
        <f t="shared" si="626"/>
        <v>864659.66666666663</v>
      </c>
    </row>
    <row r="6078" spans="1:14" x14ac:dyDescent="0.25">
      <c r="A6078" s="31">
        <v>103</v>
      </c>
      <c r="B6078" s="95" t="s">
        <v>767</v>
      </c>
      <c r="C6078" s="111">
        <v>944768</v>
      </c>
      <c r="D6078" s="111">
        <v>240448</v>
      </c>
      <c r="E6078" s="111">
        <f t="shared" si="621"/>
        <v>1185216</v>
      </c>
      <c r="F6078" s="113">
        <v>675800</v>
      </c>
      <c r="G6078" s="113">
        <v>166400</v>
      </c>
      <c r="H6078" s="113">
        <f t="shared" si="622"/>
        <v>842200</v>
      </c>
      <c r="I6078" s="115">
        <v>723100</v>
      </c>
      <c r="J6078" s="115">
        <v>179700</v>
      </c>
      <c r="K6078" s="115">
        <f t="shared" si="623"/>
        <v>902800</v>
      </c>
      <c r="L6078" s="109">
        <f t="shared" si="624"/>
        <v>781222.66666666663</v>
      </c>
      <c r="M6078" s="109">
        <f t="shared" si="625"/>
        <v>195516</v>
      </c>
      <c r="N6078" s="109">
        <f t="shared" si="626"/>
        <v>976738.66666666663</v>
      </c>
    </row>
    <row r="6079" spans="1:14" x14ac:dyDescent="0.25">
      <c r="A6079" s="31">
        <v>104</v>
      </c>
      <c r="B6079" s="95" t="s">
        <v>768</v>
      </c>
      <c r="C6079" s="111">
        <v>1181310</v>
      </c>
      <c r="D6079" s="111">
        <v>579156</v>
      </c>
      <c r="E6079" s="111">
        <f t="shared" si="621"/>
        <v>1760466</v>
      </c>
      <c r="F6079" s="113">
        <v>845000</v>
      </c>
      <c r="G6079" s="113">
        <v>400800</v>
      </c>
      <c r="H6079" s="113">
        <f t="shared" si="622"/>
        <v>1245800</v>
      </c>
      <c r="I6079" s="115">
        <v>887300</v>
      </c>
      <c r="J6079" s="115">
        <v>420800</v>
      </c>
      <c r="K6079" s="115">
        <f t="shared" si="623"/>
        <v>1308100</v>
      </c>
      <c r="L6079" s="109">
        <f t="shared" si="624"/>
        <v>971203.33333333337</v>
      </c>
      <c r="M6079" s="109">
        <f t="shared" si="625"/>
        <v>466918.66666666669</v>
      </c>
      <c r="N6079" s="109">
        <f t="shared" si="626"/>
        <v>1438122</v>
      </c>
    </row>
    <row r="6080" spans="1:14" x14ac:dyDescent="0.25">
      <c r="A6080" s="31">
        <v>105</v>
      </c>
      <c r="B6080" s="95" t="s">
        <v>769</v>
      </c>
      <c r="C6080" s="111">
        <v>1348651</v>
      </c>
      <c r="D6080" s="111">
        <v>292613</v>
      </c>
      <c r="E6080" s="111">
        <f t="shared" si="621"/>
        <v>1641264</v>
      </c>
      <c r="F6080" s="113">
        <v>964700</v>
      </c>
      <c r="G6080" s="113">
        <v>202500</v>
      </c>
      <c r="H6080" s="113">
        <f t="shared" si="622"/>
        <v>1167200</v>
      </c>
      <c r="I6080" s="115">
        <v>1041900</v>
      </c>
      <c r="J6080" s="115">
        <v>218700</v>
      </c>
      <c r="K6080" s="115">
        <f t="shared" si="623"/>
        <v>1260600</v>
      </c>
      <c r="L6080" s="109">
        <f t="shared" si="624"/>
        <v>1118417</v>
      </c>
      <c r="M6080" s="109">
        <f t="shared" si="625"/>
        <v>237937.66666666666</v>
      </c>
      <c r="N6080" s="109">
        <f t="shared" si="626"/>
        <v>1356354.6666666667</v>
      </c>
    </row>
    <row r="6081" spans="1:14" x14ac:dyDescent="0.25">
      <c r="A6081" s="31">
        <v>106</v>
      </c>
      <c r="B6081" s="95" t="s">
        <v>770</v>
      </c>
      <c r="C6081" s="111">
        <v>1387375</v>
      </c>
      <c r="D6081" s="111">
        <v>287122</v>
      </c>
      <c r="E6081" s="111">
        <f t="shared" si="621"/>
        <v>1674497</v>
      </c>
      <c r="F6081" s="113">
        <v>992400</v>
      </c>
      <c r="G6081" s="113">
        <v>198700</v>
      </c>
      <c r="H6081" s="113">
        <f t="shared" si="622"/>
        <v>1191100</v>
      </c>
      <c r="I6081" s="115">
        <v>1022200</v>
      </c>
      <c r="J6081" s="115">
        <v>204700</v>
      </c>
      <c r="K6081" s="115">
        <f t="shared" si="623"/>
        <v>1226900</v>
      </c>
      <c r="L6081" s="109">
        <f t="shared" si="624"/>
        <v>1133991.6666666667</v>
      </c>
      <c r="M6081" s="109">
        <f t="shared" si="625"/>
        <v>230174</v>
      </c>
      <c r="N6081" s="109">
        <f t="shared" si="626"/>
        <v>1364165.6666666667</v>
      </c>
    </row>
    <row r="6082" spans="1:14" x14ac:dyDescent="0.25">
      <c r="A6082" s="31">
        <v>107</v>
      </c>
      <c r="B6082" s="95" t="s">
        <v>771</v>
      </c>
      <c r="C6082" s="111">
        <v>1165233</v>
      </c>
      <c r="D6082" s="111">
        <v>234668</v>
      </c>
      <c r="E6082" s="111">
        <f t="shared" si="621"/>
        <v>1399901</v>
      </c>
      <c r="F6082" s="113">
        <v>833500</v>
      </c>
      <c r="G6082" s="113">
        <v>162400</v>
      </c>
      <c r="H6082" s="113">
        <f t="shared" si="622"/>
        <v>995900</v>
      </c>
      <c r="I6082" s="115">
        <v>875200</v>
      </c>
      <c r="J6082" s="115">
        <v>170500</v>
      </c>
      <c r="K6082" s="115">
        <f t="shared" si="623"/>
        <v>1045700</v>
      </c>
      <c r="L6082" s="109">
        <f t="shared" si="624"/>
        <v>957977.66666666663</v>
      </c>
      <c r="M6082" s="109">
        <f t="shared" si="625"/>
        <v>189189.33333333334</v>
      </c>
      <c r="N6082" s="109">
        <f t="shared" si="626"/>
        <v>1147167</v>
      </c>
    </row>
    <row r="6083" spans="1:14" x14ac:dyDescent="0.25">
      <c r="A6083" s="31">
        <v>108</v>
      </c>
      <c r="B6083" s="95" t="s">
        <v>772</v>
      </c>
      <c r="C6083" s="111">
        <v>454630</v>
      </c>
      <c r="D6083" s="111">
        <v>93636</v>
      </c>
      <c r="E6083" s="111">
        <f t="shared" si="621"/>
        <v>548266</v>
      </c>
      <c r="F6083" s="113">
        <v>325200</v>
      </c>
      <c r="G6083" s="113">
        <v>64800</v>
      </c>
      <c r="H6083" s="113">
        <f t="shared" si="622"/>
        <v>390000</v>
      </c>
      <c r="I6083" s="115">
        <v>351200</v>
      </c>
      <c r="J6083" s="115">
        <v>70000</v>
      </c>
      <c r="K6083" s="115">
        <f t="shared" si="623"/>
        <v>421200</v>
      </c>
      <c r="L6083" s="109">
        <f t="shared" si="624"/>
        <v>377010</v>
      </c>
      <c r="M6083" s="109">
        <f t="shared" si="625"/>
        <v>76145.333333333328</v>
      </c>
      <c r="N6083" s="109">
        <f t="shared" si="626"/>
        <v>453155.33333333331</v>
      </c>
    </row>
    <row r="6084" spans="1:14" x14ac:dyDescent="0.25">
      <c r="A6084" s="31">
        <v>109</v>
      </c>
      <c r="B6084" s="95" t="s">
        <v>773</v>
      </c>
      <c r="C6084" s="111">
        <v>196838</v>
      </c>
      <c r="D6084" s="111">
        <v>38582</v>
      </c>
      <c r="E6084" s="111">
        <f t="shared" si="621"/>
        <v>235420</v>
      </c>
      <c r="F6084" s="113">
        <v>140800</v>
      </c>
      <c r="G6084" s="113">
        <v>26700</v>
      </c>
      <c r="H6084" s="113">
        <f t="shared" si="622"/>
        <v>167500</v>
      </c>
      <c r="I6084" s="115">
        <v>150700</v>
      </c>
      <c r="J6084" s="115">
        <v>28600</v>
      </c>
      <c r="K6084" s="115">
        <f t="shared" si="623"/>
        <v>179300</v>
      </c>
      <c r="L6084" s="109">
        <f t="shared" si="624"/>
        <v>162779.33333333334</v>
      </c>
      <c r="M6084" s="109">
        <f t="shared" si="625"/>
        <v>31294</v>
      </c>
      <c r="N6084" s="109">
        <f t="shared" si="626"/>
        <v>194073.33333333334</v>
      </c>
    </row>
    <row r="6085" spans="1:14" x14ac:dyDescent="0.25">
      <c r="A6085" s="31">
        <v>110</v>
      </c>
      <c r="B6085" s="95" t="s">
        <v>774</v>
      </c>
      <c r="C6085" s="111">
        <v>230950</v>
      </c>
      <c r="D6085" s="111">
        <v>46818</v>
      </c>
      <c r="E6085" s="111">
        <f t="shared" si="621"/>
        <v>277768</v>
      </c>
      <c r="F6085" s="113">
        <v>165200</v>
      </c>
      <c r="G6085" s="113">
        <v>32400</v>
      </c>
      <c r="H6085" s="113">
        <f t="shared" si="622"/>
        <v>197600</v>
      </c>
      <c r="I6085" s="115">
        <v>175100</v>
      </c>
      <c r="J6085" s="115">
        <v>34300</v>
      </c>
      <c r="K6085" s="115">
        <f t="shared" si="623"/>
        <v>209400</v>
      </c>
      <c r="L6085" s="109">
        <f t="shared" si="624"/>
        <v>190416.66666666666</v>
      </c>
      <c r="M6085" s="109">
        <f t="shared" si="625"/>
        <v>37839.333333333336</v>
      </c>
      <c r="N6085" s="109">
        <f t="shared" si="626"/>
        <v>228256</v>
      </c>
    </row>
    <row r="6086" spans="1:14" x14ac:dyDescent="0.25">
      <c r="A6086" s="31">
        <v>111</v>
      </c>
      <c r="B6086" s="95" t="s">
        <v>775</v>
      </c>
      <c r="C6086" s="111">
        <v>100237</v>
      </c>
      <c r="D6086" s="111">
        <v>19219</v>
      </c>
      <c r="E6086" s="111">
        <f t="shared" si="621"/>
        <v>119456</v>
      </c>
      <c r="F6086" s="113">
        <v>71700</v>
      </c>
      <c r="G6086" s="113">
        <v>13300</v>
      </c>
      <c r="H6086" s="113">
        <f t="shared" si="622"/>
        <v>85000</v>
      </c>
      <c r="I6086" s="115">
        <v>75300</v>
      </c>
      <c r="J6086" s="115">
        <v>14000</v>
      </c>
      <c r="K6086" s="115">
        <f t="shared" si="623"/>
        <v>89300</v>
      </c>
      <c r="L6086" s="109">
        <f t="shared" si="624"/>
        <v>82412.333333333328</v>
      </c>
      <c r="M6086" s="109">
        <f t="shared" si="625"/>
        <v>15506.333333333334</v>
      </c>
      <c r="N6086" s="109">
        <f t="shared" si="626"/>
        <v>97918.666666666672</v>
      </c>
    </row>
    <row r="6087" spans="1:14" x14ac:dyDescent="0.25">
      <c r="A6087" s="31">
        <v>112</v>
      </c>
      <c r="B6087" s="95" t="s">
        <v>776</v>
      </c>
      <c r="C6087" s="111">
        <v>742757</v>
      </c>
      <c r="D6087" s="111">
        <v>276573</v>
      </c>
      <c r="E6087" s="111">
        <f t="shared" si="621"/>
        <v>1019330</v>
      </c>
      <c r="F6087" s="113">
        <v>531300</v>
      </c>
      <c r="G6087" s="113">
        <v>191400</v>
      </c>
      <c r="H6087" s="113">
        <f t="shared" si="622"/>
        <v>722700</v>
      </c>
      <c r="I6087" s="115">
        <v>573800</v>
      </c>
      <c r="J6087" s="115">
        <v>206700</v>
      </c>
      <c r="K6087" s="115">
        <f t="shared" si="623"/>
        <v>780500</v>
      </c>
      <c r="L6087" s="109">
        <f t="shared" si="624"/>
        <v>615952.33333333337</v>
      </c>
      <c r="M6087" s="109">
        <f t="shared" si="625"/>
        <v>224891</v>
      </c>
      <c r="N6087" s="109">
        <f t="shared" si="626"/>
        <v>840843.33333333337</v>
      </c>
    </row>
    <row r="6088" spans="1:14" x14ac:dyDescent="0.25">
      <c r="A6088" s="31">
        <v>113</v>
      </c>
      <c r="B6088" s="95" t="s">
        <v>777</v>
      </c>
      <c r="C6088" s="111">
        <v>804689</v>
      </c>
      <c r="D6088" s="111">
        <v>180336</v>
      </c>
      <c r="E6088" s="111">
        <f t="shared" si="621"/>
        <v>985025</v>
      </c>
      <c r="F6088" s="113">
        <v>575600</v>
      </c>
      <c r="G6088" s="113">
        <v>124800</v>
      </c>
      <c r="H6088" s="113">
        <f t="shared" si="622"/>
        <v>700400</v>
      </c>
      <c r="I6088" s="115">
        <v>644700</v>
      </c>
      <c r="J6088" s="115">
        <v>139800</v>
      </c>
      <c r="K6088" s="115">
        <f t="shared" si="623"/>
        <v>784500</v>
      </c>
      <c r="L6088" s="109">
        <f t="shared" si="624"/>
        <v>674996.33333333337</v>
      </c>
      <c r="M6088" s="109">
        <f t="shared" si="625"/>
        <v>148312</v>
      </c>
      <c r="N6088" s="109">
        <f t="shared" si="626"/>
        <v>823308.33333333337</v>
      </c>
    </row>
    <row r="6089" spans="1:14" x14ac:dyDescent="0.25">
      <c r="A6089" s="31">
        <v>114</v>
      </c>
      <c r="B6089" s="95" t="s">
        <v>778</v>
      </c>
      <c r="C6089" s="111">
        <v>4244328</v>
      </c>
      <c r="D6089" s="111">
        <v>929569</v>
      </c>
      <c r="E6089" s="111">
        <f t="shared" si="621"/>
        <v>5173897</v>
      </c>
      <c r="F6089" s="113">
        <v>3036000</v>
      </c>
      <c r="G6089" s="113">
        <v>643300</v>
      </c>
      <c r="H6089" s="113">
        <f t="shared" si="622"/>
        <v>3679300</v>
      </c>
      <c r="I6089" s="115">
        <v>3096700</v>
      </c>
      <c r="J6089" s="115">
        <v>656200</v>
      </c>
      <c r="K6089" s="115">
        <f t="shared" si="623"/>
        <v>3752900</v>
      </c>
      <c r="L6089" s="109">
        <f t="shared" si="624"/>
        <v>3459009.3333333335</v>
      </c>
      <c r="M6089" s="109">
        <f t="shared" si="625"/>
        <v>743023</v>
      </c>
      <c r="N6089" s="109">
        <f t="shared" si="626"/>
        <v>4202032.333333333</v>
      </c>
    </row>
    <row r="6090" spans="1:14" x14ac:dyDescent="0.25">
      <c r="A6090" s="31">
        <v>115</v>
      </c>
      <c r="B6090" s="95" t="s">
        <v>779</v>
      </c>
      <c r="C6090" s="111">
        <v>4078385</v>
      </c>
      <c r="D6090" s="111">
        <v>925089</v>
      </c>
      <c r="E6090" s="111">
        <f t="shared" si="621"/>
        <v>5003474</v>
      </c>
      <c r="F6090" s="113">
        <v>2917300</v>
      </c>
      <c r="G6090" s="113">
        <v>640200</v>
      </c>
      <c r="H6090" s="113">
        <f t="shared" si="622"/>
        <v>3557500</v>
      </c>
      <c r="I6090" s="115">
        <v>3004800</v>
      </c>
      <c r="J6090" s="115">
        <v>659400</v>
      </c>
      <c r="K6090" s="115">
        <f t="shared" si="623"/>
        <v>3664200</v>
      </c>
      <c r="L6090" s="109">
        <f t="shared" si="624"/>
        <v>3333495</v>
      </c>
      <c r="M6090" s="109">
        <f t="shared" si="625"/>
        <v>741563</v>
      </c>
      <c r="N6090" s="109">
        <f t="shared" si="626"/>
        <v>4075058</v>
      </c>
    </row>
    <row r="6091" spans="1:14" x14ac:dyDescent="0.25">
      <c r="A6091" s="31">
        <v>116</v>
      </c>
      <c r="B6091" s="95" t="s">
        <v>780</v>
      </c>
      <c r="C6091" s="111">
        <v>2426369</v>
      </c>
      <c r="D6091" s="111">
        <v>528870</v>
      </c>
      <c r="E6091" s="111">
        <f t="shared" si="621"/>
        <v>2955239</v>
      </c>
      <c r="F6091" s="113">
        <v>1735600</v>
      </c>
      <c r="G6091" s="113">
        <v>366000</v>
      </c>
      <c r="H6091" s="113">
        <f t="shared" si="622"/>
        <v>2101600</v>
      </c>
      <c r="I6091" s="115">
        <v>1770300</v>
      </c>
      <c r="J6091" s="115">
        <v>373300</v>
      </c>
      <c r="K6091" s="115">
        <f t="shared" si="623"/>
        <v>2143600</v>
      </c>
      <c r="L6091" s="109">
        <f t="shared" si="624"/>
        <v>1977423</v>
      </c>
      <c r="M6091" s="109">
        <f t="shared" si="625"/>
        <v>422723.33333333331</v>
      </c>
      <c r="N6091" s="109">
        <f t="shared" si="626"/>
        <v>2400146.3333333335</v>
      </c>
    </row>
    <row r="6092" spans="1:14" x14ac:dyDescent="0.25">
      <c r="A6092" s="31">
        <v>117</v>
      </c>
      <c r="B6092" s="95" t="s">
        <v>781</v>
      </c>
      <c r="C6092" s="111">
        <v>545500</v>
      </c>
      <c r="D6092" s="111">
        <v>105774</v>
      </c>
      <c r="E6092" s="111">
        <f t="shared" si="621"/>
        <v>651274</v>
      </c>
      <c r="F6092" s="113">
        <v>390200</v>
      </c>
      <c r="G6092" s="113">
        <v>73200</v>
      </c>
      <c r="H6092" s="113">
        <f t="shared" si="622"/>
        <v>463400</v>
      </c>
      <c r="I6092" s="115">
        <v>409700</v>
      </c>
      <c r="J6092" s="115">
        <v>76900</v>
      </c>
      <c r="K6092" s="115">
        <f t="shared" si="623"/>
        <v>486600</v>
      </c>
      <c r="L6092" s="109">
        <f t="shared" si="624"/>
        <v>448466.66666666669</v>
      </c>
      <c r="M6092" s="109">
        <f t="shared" si="625"/>
        <v>85291.333333333328</v>
      </c>
      <c r="N6092" s="109">
        <f t="shared" si="626"/>
        <v>533758</v>
      </c>
    </row>
    <row r="6093" spans="1:14" x14ac:dyDescent="0.25">
      <c r="A6093" s="31">
        <v>118</v>
      </c>
      <c r="B6093" s="95" t="s">
        <v>782</v>
      </c>
      <c r="C6093" s="111">
        <v>1766373</v>
      </c>
      <c r="D6093" s="111">
        <v>2572534</v>
      </c>
      <c r="E6093" s="111">
        <f t="shared" si="621"/>
        <v>4338907</v>
      </c>
      <c r="F6093" s="113">
        <v>1263500</v>
      </c>
      <c r="G6093" s="113">
        <v>1780300</v>
      </c>
      <c r="H6093" s="113">
        <f t="shared" si="622"/>
        <v>3043800</v>
      </c>
      <c r="I6093" s="115">
        <v>1339300</v>
      </c>
      <c r="J6093" s="115">
        <v>1887100</v>
      </c>
      <c r="K6093" s="115">
        <f t="shared" si="623"/>
        <v>3226400</v>
      </c>
      <c r="L6093" s="109">
        <f t="shared" si="624"/>
        <v>1456391</v>
      </c>
      <c r="M6093" s="109">
        <f t="shared" si="625"/>
        <v>2079978</v>
      </c>
      <c r="N6093" s="109">
        <f t="shared" si="626"/>
        <v>3536369</v>
      </c>
    </row>
    <row r="6094" spans="1:14" x14ac:dyDescent="0.25">
      <c r="A6094" s="31">
        <v>119</v>
      </c>
      <c r="B6094" s="95" t="s">
        <v>783</v>
      </c>
      <c r="C6094" s="111">
        <v>137004</v>
      </c>
      <c r="D6094" s="111">
        <v>27889</v>
      </c>
      <c r="E6094" s="111">
        <f t="shared" si="621"/>
        <v>164893</v>
      </c>
      <c r="F6094" s="113">
        <v>98000</v>
      </c>
      <c r="G6094" s="113">
        <v>19300</v>
      </c>
      <c r="H6094" s="113">
        <f t="shared" si="622"/>
        <v>117300</v>
      </c>
      <c r="I6094" s="115">
        <v>105800</v>
      </c>
      <c r="J6094" s="115">
        <v>21400</v>
      </c>
      <c r="K6094" s="115">
        <f t="shared" si="623"/>
        <v>127200</v>
      </c>
      <c r="L6094" s="109">
        <f t="shared" si="624"/>
        <v>113601.33333333333</v>
      </c>
      <c r="M6094" s="109">
        <f t="shared" si="625"/>
        <v>22863</v>
      </c>
      <c r="N6094" s="109">
        <f t="shared" si="626"/>
        <v>136464.33333333334</v>
      </c>
    </row>
    <row r="6095" spans="1:14" x14ac:dyDescent="0.25">
      <c r="A6095" s="31">
        <v>120</v>
      </c>
      <c r="B6095" s="95" t="s">
        <v>784</v>
      </c>
      <c r="C6095" s="111">
        <v>1417432</v>
      </c>
      <c r="D6095" s="111">
        <v>298826</v>
      </c>
      <c r="E6095" s="111">
        <f t="shared" si="621"/>
        <v>1716258</v>
      </c>
      <c r="F6095" s="113">
        <v>1013900</v>
      </c>
      <c r="G6095" s="113">
        <v>206800</v>
      </c>
      <c r="H6095" s="113">
        <f t="shared" si="622"/>
        <v>1220700</v>
      </c>
      <c r="I6095" s="115">
        <v>1064600</v>
      </c>
      <c r="J6095" s="115">
        <v>223300</v>
      </c>
      <c r="K6095" s="115">
        <f t="shared" si="623"/>
        <v>1287900</v>
      </c>
      <c r="L6095" s="109">
        <f t="shared" si="624"/>
        <v>1165310.6666666667</v>
      </c>
      <c r="M6095" s="109">
        <f t="shared" si="625"/>
        <v>242975.33333333334</v>
      </c>
      <c r="N6095" s="109">
        <f t="shared" si="626"/>
        <v>1408286</v>
      </c>
    </row>
    <row r="6096" spans="1:14" x14ac:dyDescent="0.25">
      <c r="A6096" s="31">
        <v>121</v>
      </c>
      <c r="B6096" s="95" t="s">
        <v>785</v>
      </c>
      <c r="C6096" s="111">
        <v>265201</v>
      </c>
      <c r="D6096" s="111">
        <v>66759</v>
      </c>
      <c r="E6096" s="111">
        <f t="shared" si="621"/>
        <v>331960</v>
      </c>
      <c r="F6096" s="113">
        <v>189700</v>
      </c>
      <c r="G6096" s="113">
        <v>46200</v>
      </c>
      <c r="H6096" s="113">
        <f t="shared" si="622"/>
        <v>235900</v>
      </c>
      <c r="I6096" s="115">
        <v>197300</v>
      </c>
      <c r="J6096" s="115">
        <v>48500</v>
      </c>
      <c r="K6096" s="115">
        <f t="shared" si="623"/>
        <v>245800</v>
      </c>
      <c r="L6096" s="109">
        <f t="shared" si="624"/>
        <v>217400.33333333334</v>
      </c>
      <c r="M6096" s="109">
        <f t="shared" si="625"/>
        <v>53819.666666666664</v>
      </c>
      <c r="N6096" s="109">
        <f t="shared" si="626"/>
        <v>271220</v>
      </c>
    </row>
    <row r="6097" spans="1:14" x14ac:dyDescent="0.25">
      <c r="A6097" s="31">
        <v>122</v>
      </c>
      <c r="B6097" s="95" t="s">
        <v>786</v>
      </c>
      <c r="C6097" s="111">
        <v>828595</v>
      </c>
      <c r="D6097" s="111">
        <v>156927</v>
      </c>
      <c r="E6097" s="111">
        <f t="shared" si="621"/>
        <v>985522</v>
      </c>
      <c r="F6097" s="113">
        <v>592700</v>
      </c>
      <c r="G6097" s="113">
        <v>108600</v>
      </c>
      <c r="H6097" s="113">
        <f t="shared" si="622"/>
        <v>701300</v>
      </c>
      <c r="I6097" s="115">
        <v>610500</v>
      </c>
      <c r="J6097" s="115">
        <v>112900</v>
      </c>
      <c r="K6097" s="115">
        <f t="shared" si="623"/>
        <v>723400</v>
      </c>
      <c r="L6097" s="109">
        <f t="shared" si="624"/>
        <v>677265</v>
      </c>
      <c r="M6097" s="109">
        <f t="shared" si="625"/>
        <v>126142.33333333333</v>
      </c>
      <c r="N6097" s="109">
        <f t="shared" si="626"/>
        <v>803407.33333333337</v>
      </c>
    </row>
    <row r="6098" spans="1:14" x14ac:dyDescent="0.25">
      <c r="A6098" s="31">
        <v>123</v>
      </c>
      <c r="B6098" s="95" t="s">
        <v>787</v>
      </c>
      <c r="C6098" s="111">
        <v>5378805</v>
      </c>
      <c r="D6098" s="111">
        <v>3805841</v>
      </c>
      <c r="E6098" s="111">
        <f t="shared" si="621"/>
        <v>9184646</v>
      </c>
      <c r="F6098" s="113">
        <v>3847500</v>
      </c>
      <c r="G6098" s="113">
        <v>2633800</v>
      </c>
      <c r="H6098" s="113">
        <f t="shared" si="622"/>
        <v>6481300</v>
      </c>
      <c r="I6098" s="115">
        <v>4039900</v>
      </c>
      <c r="J6098" s="115">
        <v>2712800</v>
      </c>
      <c r="K6098" s="115">
        <f t="shared" si="623"/>
        <v>6752700</v>
      </c>
      <c r="L6098" s="109">
        <f t="shared" si="624"/>
        <v>4422068.333333333</v>
      </c>
      <c r="M6098" s="109">
        <f t="shared" si="625"/>
        <v>3050813.6666666665</v>
      </c>
      <c r="N6098" s="109">
        <f t="shared" si="626"/>
        <v>7472882</v>
      </c>
    </row>
    <row r="6099" spans="1:14" x14ac:dyDescent="0.25">
      <c r="A6099" s="31">
        <v>124</v>
      </c>
      <c r="B6099" s="95" t="s">
        <v>788</v>
      </c>
      <c r="C6099" s="111">
        <v>6556620</v>
      </c>
      <c r="D6099" s="111">
        <v>1733567</v>
      </c>
      <c r="E6099" s="111">
        <f t="shared" si="621"/>
        <v>8290187</v>
      </c>
      <c r="F6099" s="113">
        <v>4690000</v>
      </c>
      <c r="G6099" s="113">
        <v>1199700</v>
      </c>
      <c r="H6099" s="113">
        <f t="shared" si="622"/>
        <v>5889700</v>
      </c>
      <c r="I6099" s="115">
        <v>5065200</v>
      </c>
      <c r="J6099" s="115">
        <v>1259700</v>
      </c>
      <c r="K6099" s="115">
        <f t="shared" si="623"/>
        <v>6324900</v>
      </c>
      <c r="L6099" s="109">
        <f t="shared" si="624"/>
        <v>5437273.333333333</v>
      </c>
      <c r="M6099" s="109">
        <f t="shared" si="625"/>
        <v>1397655.6666666667</v>
      </c>
      <c r="N6099" s="109">
        <f t="shared" si="626"/>
        <v>6834929</v>
      </c>
    </row>
    <row r="6100" spans="1:14" x14ac:dyDescent="0.25">
      <c r="A6100" s="31">
        <v>125</v>
      </c>
      <c r="B6100" s="95" t="s">
        <v>789</v>
      </c>
      <c r="C6100" s="111">
        <v>874449</v>
      </c>
      <c r="D6100" s="111">
        <v>1105281</v>
      </c>
      <c r="E6100" s="111">
        <f t="shared" si="621"/>
        <v>1979730</v>
      </c>
      <c r="F6100" s="113">
        <v>625500</v>
      </c>
      <c r="G6100" s="113">
        <v>764900</v>
      </c>
      <c r="H6100" s="113">
        <f t="shared" si="622"/>
        <v>1390400</v>
      </c>
      <c r="I6100" s="115">
        <v>669300</v>
      </c>
      <c r="J6100" s="115">
        <v>826100</v>
      </c>
      <c r="K6100" s="115">
        <f t="shared" si="623"/>
        <v>1495400</v>
      </c>
      <c r="L6100" s="109">
        <f t="shared" si="624"/>
        <v>723083</v>
      </c>
      <c r="M6100" s="109">
        <f t="shared" si="625"/>
        <v>898760.33333333337</v>
      </c>
      <c r="N6100" s="109">
        <f t="shared" si="626"/>
        <v>1621843.3333333333</v>
      </c>
    </row>
    <row r="6101" spans="1:14" x14ac:dyDescent="0.25">
      <c r="A6101" s="31">
        <v>126</v>
      </c>
      <c r="B6101" s="95" t="s">
        <v>790</v>
      </c>
      <c r="C6101" s="111">
        <v>1792935</v>
      </c>
      <c r="D6101" s="111">
        <v>907894</v>
      </c>
      <c r="E6101" s="111">
        <f t="shared" si="621"/>
        <v>2700829</v>
      </c>
      <c r="F6101" s="113">
        <v>1282500</v>
      </c>
      <c r="G6101" s="113">
        <v>628300</v>
      </c>
      <c r="H6101" s="113">
        <f t="shared" si="622"/>
        <v>1910800</v>
      </c>
      <c r="I6101" s="115">
        <v>1359500</v>
      </c>
      <c r="J6101" s="115">
        <v>672300</v>
      </c>
      <c r="K6101" s="115">
        <f t="shared" si="623"/>
        <v>2031800</v>
      </c>
      <c r="L6101" s="109">
        <f t="shared" si="624"/>
        <v>1478311.6666666667</v>
      </c>
      <c r="M6101" s="109">
        <f t="shared" si="625"/>
        <v>736164.66666666663</v>
      </c>
      <c r="N6101" s="109">
        <f t="shared" si="626"/>
        <v>2214476.3333333335</v>
      </c>
    </row>
    <row r="6102" spans="1:14" x14ac:dyDescent="0.25">
      <c r="A6102" s="31">
        <v>127</v>
      </c>
      <c r="B6102" s="95" t="s">
        <v>791</v>
      </c>
      <c r="C6102" s="111">
        <v>991462</v>
      </c>
      <c r="D6102" s="111">
        <v>753134</v>
      </c>
      <c r="E6102" s="111">
        <f t="shared" si="621"/>
        <v>1744596</v>
      </c>
      <c r="F6102" s="113">
        <v>709200</v>
      </c>
      <c r="G6102" s="113">
        <v>521200</v>
      </c>
      <c r="H6102" s="113">
        <f t="shared" si="622"/>
        <v>1230400</v>
      </c>
      <c r="I6102" s="115">
        <v>730500</v>
      </c>
      <c r="J6102" s="115">
        <v>552500</v>
      </c>
      <c r="K6102" s="115">
        <f t="shared" si="623"/>
        <v>1283000</v>
      </c>
      <c r="L6102" s="109">
        <f t="shared" si="624"/>
        <v>810387.33333333337</v>
      </c>
      <c r="M6102" s="109">
        <f t="shared" si="625"/>
        <v>608944.66666666663</v>
      </c>
      <c r="N6102" s="109">
        <f t="shared" si="626"/>
        <v>1419332</v>
      </c>
    </row>
    <row r="6103" spans="1:14" x14ac:dyDescent="0.25">
      <c r="A6103" s="31">
        <v>128</v>
      </c>
      <c r="B6103" s="95" t="s">
        <v>792</v>
      </c>
      <c r="C6103" s="111">
        <v>357748</v>
      </c>
      <c r="D6103" s="111">
        <v>645915</v>
      </c>
      <c r="E6103" s="111">
        <f t="shared" si="621"/>
        <v>1003663</v>
      </c>
      <c r="F6103" s="113">
        <v>255900</v>
      </c>
      <c r="G6103" s="113">
        <v>447000</v>
      </c>
      <c r="H6103" s="113">
        <f t="shared" si="622"/>
        <v>702900</v>
      </c>
      <c r="I6103" s="115">
        <v>268700</v>
      </c>
      <c r="J6103" s="115">
        <v>558800</v>
      </c>
      <c r="K6103" s="115">
        <f t="shared" si="623"/>
        <v>827500</v>
      </c>
      <c r="L6103" s="109">
        <f t="shared" si="624"/>
        <v>294116</v>
      </c>
      <c r="M6103" s="109">
        <f t="shared" si="625"/>
        <v>550571.66666666663</v>
      </c>
      <c r="N6103" s="109">
        <f t="shared" si="626"/>
        <v>844687.66666666663</v>
      </c>
    </row>
    <row r="6104" spans="1:14" x14ac:dyDescent="0.25">
      <c r="A6104" s="31">
        <v>129</v>
      </c>
      <c r="B6104" s="95" t="s">
        <v>793</v>
      </c>
      <c r="C6104" s="111">
        <v>683482</v>
      </c>
      <c r="D6104" s="111">
        <v>143200</v>
      </c>
      <c r="E6104" s="111">
        <f t="shared" si="621"/>
        <v>826682</v>
      </c>
      <c r="F6104" s="113">
        <v>488900</v>
      </c>
      <c r="G6104" s="113">
        <v>99100</v>
      </c>
      <c r="H6104" s="113">
        <f t="shared" si="622"/>
        <v>588000</v>
      </c>
      <c r="I6104" s="115">
        <v>528000</v>
      </c>
      <c r="J6104" s="115">
        <v>120900</v>
      </c>
      <c r="K6104" s="115">
        <f t="shared" si="623"/>
        <v>648900</v>
      </c>
      <c r="L6104" s="109">
        <f t="shared" si="624"/>
        <v>566794</v>
      </c>
      <c r="M6104" s="109">
        <f t="shared" si="625"/>
        <v>121066.66666666667</v>
      </c>
      <c r="N6104" s="109">
        <f t="shared" si="626"/>
        <v>687860.66666666663</v>
      </c>
    </row>
    <row r="6105" spans="1:14" x14ac:dyDescent="0.25">
      <c r="A6105" s="31">
        <v>130</v>
      </c>
      <c r="B6105" s="95" t="s">
        <v>794</v>
      </c>
      <c r="C6105" s="111">
        <v>785816</v>
      </c>
      <c r="D6105" s="111">
        <v>169643</v>
      </c>
      <c r="E6105" s="111">
        <f t="shared" ref="E6105:E6168" si="627">IFERROR(+C6105+D6105,"N/A")</f>
        <v>955459</v>
      </c>
      <c r="F6105" s="113">
        <v>562100</v>
      </c>
      <c r="G6105" s="113">
        <v>117400</v>
      </c>
      <c r="H6105" s="113">
        <f t="shared" ref="H6105:H6168" si="628">IFERROR(+F6105+G6105,"N/A")</f>
        <v>679500</v>
      </c>
      <c r="I6105" s="115">
        <v>601400</v>
      </c>
      <c r="J6105" s="115">
        <v>130300</v>
      </c>
      <c r="K6105" s="115">
        <f t="shared" ref="K6105:K6168" si="629">IFERROR(+I6105+J6105,"N/A")</f>
        <v>731700</v>
      </c>
      <c r="L6105" s="109">
        <f t="shared" ref="L6105:L6168" si="630">AVERAGE(C6105,F6105,I6105)</f>
        <v>649772</v>
      </c>
      <c r="M6105" s="109">
        <f t="shared" ref="M6105:M6168" si="631">AVERAGE(D6105,G6105,J6105)</f>
        <v>139114.33333333334</v>
      </c>
      <c r="N6105" s="109">
        <f t="shared" ref="N6105:N6168" si="632">AVERAGE(E6105,H6105,K6105)</f>
        <v>788886.33333333337</v>
      </c>
    </row>
    <row r="6106" spans="1:14" x14ac:dyDescent="0.25">
      <c r="A6106" s="31">
        <v>131</v>
      </c>
      <c r="B6106" s="95" t="s">
        <v>795</v>
      </c>
      <c r="C6106" s="111">
        <v>1615529</v>
      </c>
      <c r="D6106" s="111">
        <v>361106</v>
      </c>
      <c r="E6106" s="111">
        <f t="shared" si="627"/>
        <v>1976635</v>
      </c>
      <c r="F6106" s="113">
        <v>1155600</v>
      </c>
      <c r="G6106" s="113">
        <v>249900</v>
      </c>
      <c r="H6106" s="113">
        <f t="shared" si="628"/>
        <v>1405500</v>
      </c>
      <c r="I6106" s="115">
        <v>1224900</v>
      </c>
      <c r="J6106" s="115">
        <v>269900</v>
      </c>
      <c r="K6106" s="115">
        <f t="shared" si="629"/>
        <v>1494800</v>
      </c>
      <c r="L6106" s="109">
        <f t="shared" si="630"/>
        <v>1332009.6666666667</v>
      </c>
      <c r="M6106" s="109">
        <f t="shared" si="631"/>
        <v>293635.33333333331</v>
      </c>
      <c r="N6106" s="109">
        <f t="shared" si="632"/>
        <v>1625645</v>
      </c>
    </row>
    <row r="6107" spans="1:14" x14ac:dyDescent="0.25">
      <c r="A6107" s="31">
        <v>132</v>
      </c>
      <c r="B6107" s="95" t="s">
        <v>796</v>
      </c>
      <c r="C6107" s="111">
        <v>3082031</v>
      </c>
      <c r="D6107" s="111">
        <v>625685</v>
      </c>
      <c r="E6107" s="111">
        <f t="shared" si="627"/>
        <v>3707716</v>
      </c>
      <c r="F6107" s="113">
        <v>2204600</v>
      </c>
      <c r="G6107" s="113">
        <v>433000</v>
      </c>
      <c r="H6107" s="113">
        <f t="shared" si="628"/>
        <v>2637600</v>
      </c>
      <c r="I6107" s="115">
        <v>2314800</v>
      </c>
      <c r="J6107" s="115">
        <v>454700</v>
      </c>
      <c r="K6107" s="115">
        <f t="shared" si="629"/>
        <v>2769500</v>
      </c>
      <c r="L6107" s="109">
        <f t="shared" si="630"/>
        <v>2533810.3333333335</v>
      </c>
      <c r="M6107" s="109">
        <f t="shared" si="631"/>
        <v>504461.66666666669</v>
      </c>
      <c r="N6107" s="109">
        <f t="shared" si="632"/>
        <v>3038272</v>
      </c>
    </row>
    <row r="6108" spans="1:14" x14ac:dyDescent="0.25">
      <c r="A6108" s="31">
        <v>133</v>
      </c>
      <c r="B6108" s="95" t="s">
        <v>797</v>
      </c>
      <c r="C6108" s="111">
        <v>1585751</v>
      </c>
      <c r="D6108" s="111">
        <v>340876</v>
      </c>
      <c r="E6108" s="111">
        <f t="shared" si="627"/>
        <v>1926627</v>
      </c>
      <c r="F6108" s="113">
        <v>1134300</v>
      </c>
      <c r="G6108" s="113">
        <v>235900</v>
      </c>
      <c r="H6108" s="113">
        <f t="shared" si="628"/>
        <v>1370200</v>
      </c>
      <c r="I6108" s="115">
        <v>1225000</v>
      </c>
      <c r="J6108" s="115">
        <v>245300</v>
      </c>
      <c r="K6108" s="115">
        <f t="shared" si="629"/>
        <v>1470300</v>
      </c>
      <c r="L6108" s="109">
        <f t="shared" si="630"/>
        <v>1315017</v>
      </c>
      <c r="M6108" s="109">
        <f t="shared" si="631"/>
        <v>274025.33333333331</v>
      </c>
      <c r="N6108" s="109">
        <f t="shared" si="632"/>
        <v>1589042.3333333333</v>
      </c>
    </row>
    <row r="6109" spans="1:14" x14ac:dyDescent="0.25">
      <c r="A6109" s="31">
        <v>134</v>
      </c>
      <c r="B6109" s="95" t="s">
        <v>798</v>
      </c>
      <c r="C6109" s="111">
        <v>1444134</v>
      </c>
      <c r="D6109" s="111">
        <v>279463</v>
      </c>
      <c r="E6109" s="111">
        <f t="shared" si="627"/>
        <v>1723597</v>
      </c>
      <c r="F6109" s="113">
        <v>1033000</v>
      </c>
      <c r="G6109" s="113">
        <v>193400</v>
      </c>
      <c r="H6109" s="113">
        <f t="shared" si="628"/>
        <v>1226400</v>
      </c>
      <c r="I6109" s="115">
        <v>1157000</v>
      </c>
      <c r="J6109" s="115">
        <v>203100</v>
      </c>
      <c r="K6109" s="115">
        <f t="shared" si="629"/>
        <v>1360100</v>
      </c>
      <c r="L6109" s="109">
        <f t="shared" si="630"/>
        <v>1211378</v>
      </c>
      <c r="M6109" s="109">
        <f t="shared" si="631"/>
        <v>225321</v>
      </c>
      <c r="N6109" s="109">
        <f t="shared" si="632"/>
        <v>1436699</v>
      </c>
    </row>
    <row r="6110" spans="1:14" x14ac:dyDescent="0.25">
      <c r="A6110" s="31">
        <v>135</v>
      </c>
      <c r="B6110" s="95" t="s">
        <v>799</v>
      </c>
      <c r="C6110" s="111">
        <v>275126</v>
      </c>
      <c r="D6110" s="111">
        <v>55777</v>
      </c>
      <c r="E6110" s="111">
        <f t="shared" si="627"/>
        <v>330903</v>
      </c>
      <c r="F6110" s="113">
        <v>196800</v>
      </c>
      <c r="G6110" s="113">
        <v>38600</v>
      </c>
      <c r="H6110" s="113">
        <f t="shared" si="628"/>
        <v>235400</v>
      </c>
      <c r="I6110" s="115">
        <v>200700</v>
      </c>
      <c r="J6110" s="115">
        <v>39800</v>
      </c>
      <c r="K6110" s="115">
        <f t="shared" si="629"/>
        <v>240500</v>
      </c>
      <c r="L6110" s="109">
        <f t="shared" si="630"/>
        <v>224208.66666666666</v>
      </c>
      <c r="M6110" s="109">
        <f t="shared" si="631"/>
        <v>44725.666666666664</v>
      </c>
      <c r="N6110" s="109">
        <f t="shared" si="632"/>
        <v>268934.33333333331</v>
      </c>
    </row>
    <row r="6111" spans="1:14" x14ac:dyDescent="0.25">
      <c r="A6111" s="31">
        <v>136</v>
      </c>
      <c r="B6111" s="95" t="s">
        <v>800</v>
      </c>
      <c r="C6111" s="111">
        <v>1542973</v>
      </c>
      <c r="D6111" s="111">
        <v>331194</v>
      </c>
      <c r="E6111" s="111">
        <f t="shared" si="627"/>
        <v>1874167</v>
      </c>
      <c r="F6111" s="113">
        <v>1103700</v>
      </c>
      <c r="G6111" s="113">
        <v>229200</v>
      </c>
      <c r="H6111" s="113">
        <f t="shared" si="628"/>
        <v>1332900</v>
      </c>
      <c r="I6111" s="115">
        <v>1136800</v>
      </c>
      <c r="J6111" s="115">
        <v>240700</v>
      </c>
      <c r="K6111" s="115">
        <f t="shared" si="629"/>
        <v>1377500</v>
      </c>
      <c r="L6111" s="109">
        <f t="shared" si="630"/>
        <v>1261157.6666666667</v>
      </c>
      <c r="M6111" s="109">
        <f t="shared" si="631"/>
        <v>267031.33333333331</v>
      </c>
      <c r="N6111" s="109">
        <f t="shared" si="632"/>
        <v>1528189</v>
      </c>
    </row>
    <row r="6112" spans="1:14" x14ac:dyDescent="0.25">
      <c r="A6112" s="31">
        <v>137</v>
      </c>
      <c r="B6112" s="95" t="s">
        <v>801</v>
      </c>
      <c r="C6112" s="111">
        <v>2656759</v>
      </c>
      <c r="D6112" s="111">
        <v>586237</v>
      </c>
      <c r="E6112" s="111">
        <f t="shared" si="627"/>
        <v>3242996</v>
      </c>
      <c r="F6112" s="113">
        <v>1900400</v>
      </c>
      <c r="G6112" s="113">
        <v>405700</v>
      </c>
      <c r="H6112" s="113">
        <f t="shared" si="628"/>
        <v>2306100</v>
      </c>
      <c r="I6112" s="115">
        <v>1938400</v>
      </c>
      <c r="J6112" s="115">
        <v>438200</v>
      </c>
      <c r="K6112" s="115">
        <f t="shared" si="629"/>
        <v>2376600</v>
      </c>
      <c r="L6112" s="109">
        <f t="shared" si="630"/>
        <v>2165186.3333333335</v>
      </c>
      <c r="M6112" s="109">
        <f t="shared" si="631"/>
        <v>476712.33333333331</v>
      </c>
      <c r="N6112" s="109">
        <f t="shared" si="632"/>
        <v>2641898.6666666665</v>
      </c>
    </row>
    <row r="6113" spans="1:14" x14ac:dyDescent="0.25">
      <c r="A6113" s="31">
        <v>138</v>
      </c>
      <c r="B6113" s="95" t="s">
        <v>802</v>
      </c>
      <c r="C6113" s="111">
        <v>2565610</v>
      </c>
      <c r="D6113" s="111">
        <v>626986</v>
      </c>
      <c r="E6113" s="111">
        <f t="shared" si="627"/>
        <v>3192596</v>
      </c>
      <c r="F6113" s="113">
        <v>1835200</v>
      </c>
      <c r="G6113" s="113">
        <v>433900</v>
      </c>
      <c r="H6113" s="113">
        <f t="shared" si="628"/>
        <v>2269100</v>
      </c>
      <c r="I6113" s="115">
        <v>1927000</v>
      </c>
      <c r="J6113" s="115">
        <v>464300</v>
      </c>
      <c r="K6113" s="115">
        <f t="shared" si="629"/>
        <v>2391300</v>
      </c>
      <c r="L6113" s="109">
        <f t="shared" si="630"/>
        <v>2109270</v>
      </c>
      <c r="M6113" s="109">
        <f t="shared" si="631"/>
        <v>508395.33333333331</v>
      </c>
      <c r="N6113" s="109">
        <f t="shared" si="632"/>
        <v>2617665.3333333335</v>
      </c>
    </row>
    <row r="6114" spans="1:14" x14ac:dyDescent="0.25">
      <c r="A6114" s="31">
        <v>139</v>
      </c>
      <c r="B6114" s="95" t="s">
        <v>803</v>
      </c>
      <c r="C6114" s="111">
        <v>352855</v>
      </c>
      <c r="D6114" s="111">
        <v>81354</v>
      </c>
      <c r="E6114" s="111">
        <f t="shared" si="627"/>
        <v>434209</v>
      </c>
      <c r="F6114" s="113">
        <v>252400</v>
      </c>
      <c r="G6114" s="113">
        <v>56300</v>
      </c>
      <c r="H6114" s="113">
        <f t="shared" si="628"/>
        <v>308700</v>
      </c>
      <c r="I6114" s="115">
        <v>267500</v>
      </c>
      <c r="J6114" s="115">
        <v>59700</v>
      </c>
      <c r="K6114" s="115">
        <f t="shared" si="629"/>
        <v>327200</v>
      </c>
      <c r="L6114" s="109">
        <f t="shared" si="630"/>
        <v>290918.33333333331</v>
      </c>
      <c r="M6114" s="109">
        <f t="shared" si="631"/>
        <v>65784.666666666672</v>
      </c>
      <c r="N6114" s="109">
        <f t="shared" si="632"/>
        <v>356703</v>
      </c>
    </row>
    <row r="6115" spans="1:14" x14ac:dyDescent="0.25">
      <c r="A6115" s="31">
        <v>140</v>
      </c>
      <c r="B6115" s="95" t="s">
        <v>804</v>
      </c>
      <c r="C6115" s="111">
        <v>1297484</v>
      </c>
      <c r="D6115" s="111">
        <v>908472</v>
      </c>
      <c r="E6115" s="111">
        <f t="shared" si="627"/>
        <v>2205956</v>
      </c>
      <c r="F6115" s="113">
        <v>928100</v>
      </c>
      <c r="G6115" s="113">
        <v>628700</v>
      </c>
      <c r="H6115" s="113">
        <f t="shared" si="628"/>
        <v>1556800</v>
      </c>
      <c r="I6115" s="115">
        <v>993100</v>
      </c>
      <c r="J6115" s="115">
        <v>660100</v>
      </c>
      <c r="K6115" s="115">
        <f t="shared" si="629"/>
        <v>1653200</v>
      </c>
      <c r="L6115" s="109">
        <f t="shared" si="630"/>
        <v>1072894.6666666667</v>
      </c>
      <c r="M6115" s="109">
        <f t="shared" si="631"/>
        <v>732424</v>
      </c>
      <c r="N6115" s="109">
        <f t="shared" si="632"/>
        <v>1805318.6666666667</v>
      </c>
    </row>
    <row r="6116" spans="1:14" x14ac:dyDescent="0.25">
      <c r="A6116" s="31">
        <v>141</v>
      </c>
      <c r="B6116" s="95" t="s">
        <v>805</v>
      </c>
      <c r="C6116" s="111">
        <v>890526</v>
      </c>
      <c r="D6116" s="111">
        <v>145078</v>
      </c>
      <c r="E6116" s="111">
        <f t="shared" si="627"/>
        <v>1035604</v>
      </c>
      <c r="F6116" s="113">
        <v>637000</v>
      </c>
      <c r="G6116" s="113">
        <v>100400</v>
      </c>
      <c r="H6116" s="113">
        <f t="shared" si="628"/>
        <v>737400</v>
      </c>
      <c r="I6116" s="115">
        <v>675200</v>
      </c>
      <c r="J6116" s="115">
        <v>108400</v>
      </c>
      <c r="K6116" s="115">
        <f t="shared" si="629"/>
        <v>783600</v>
      </c>
      <c r="L6116" s="109">
        <f t="shared" si="630"/>
        <v>734242</v>
      </c>
      <c r="M6116" s="109">
        <f t="shared" si="631"/>
        <v>117959.33333333333</v>
      </c>
      <c r="N6116" s="109">
        <f t="shared" si="632"/>
        <v>852201.33333333337</v>
      </c>
    </row>
    <row r="6117" spans="1:14" x14ac:dyDescent="0.25">
      <c r="A6117" s="31">
        <v>142</v>
      </c>
      <c r="B6117" s="95" t="s">
        <v>806</v>
      </c>
      <c r="C6117" s="111">
        <v>1713808</v>
      </c>
      <c r="D6117" s="111">
        <v>383792</v>
      </c>
      <c r="E6117" s="111">
        <f t="shared" si="627"/>
        <v>2097600</v>
      </c>
      <c r="F6117" s="113">
        <v>1225900</v>
      </c>
      <c r="G6117" s="113">
        <v>265600</v>
      </c>
      <c r="H6117" s="113">
        <f t="shared" si="628"/>
        <v>1491500</v>
      </c>
      <c r="I6117" s="115">
        <v>1532400</v>
      </c>
      <c r="J6117" s="115">
        <v>297500</v>
      </c>
      <c r="K6117" s="115">
        <f t="shared" si="629"/>
        <v>1829900</v>
      </c>
      <c r="L6117" s="109">
        <f t="shared" si="630"/>
        <v>1490702.6666666667</v>
      </c>
      <c r="M6117" s="109">
        <f t="shared" si="631"/>
        <v>315630.66666666669</v>
      </c>
      <c r="N6117" s="109">
        <f t="shared" si="632"/>
        <v>1806333.3333333333</v>
      </c>
    </row>
    <row r="6118" spans="1:14" x14ac:dyDescent="0.25">
      <c r="A6118" s="31">
        <v>143</v>
      </c>
      <c r="B6118" s="95" t="s">
        <v>807</v>
      </c>
      <c r="C6118" s="111">
        <v>3336327</v>
      </c>
      <c r="D6118" s="111">
        <v>1629382</v>
      </c>
      <c r="E6118" s="111">
        <f t="shared" si="627"/>
        <v>4965709</v>
      </c>
      <c r="F6118" s="113">
        <v>2386500</v>
      </c>
      <c r="G6118" s="113">
        <v>1127600</v>
      </c>
      <c r="H6118" s="113">
        <f t="shared" si="628"/>
        <v>3514100</v>
      </c>
      <c r="I6118" s="115">
        <v>2911500</v>
      </c>
      <c r="J6118" s="115">
        <v>1150200</v>
      </c>
      <c r="K6118" s="115">
        <f t="shared" si="629"/>
        <v>4061700</v>
      </c>
      <c r="L6118" s="109">
        <f t="shared" si="630"/>
        <v>2878109</v>
      </c>
      <c r="M6118" s="109">
        <f t="shared" si="631"/>
        <v>1302394</v>
      </c>
      <c r="N6118" s="109">
        <f t="shared" si="632"/>
        <v>4180503</v>
      </c>
    </row>
    <row r="6119" spans="1:14" x14ac:dyDescent="0.25">
      <c r="A6119" s="31">
        <v>144</v>
      </c>
      <c r="B6119" s="95" t="s">
        <v>808</v>
      </c>
      <c r="C6119" s="111">
        <v>1059824</v>
      </c>
      <c r="D6119" s="111">
        <v>224553</v>
      </c>
      <c r="E6119" s="111">
        <f t="shared" si="627"/>
        <v>1284377</v>
      </c>
      <c r="F6119" s="113">
        <v>758100</v>
      </c>
      <c r="G6119" s="113">
        <v>155400</v>
      </c>
      <c r="H6119" s="113">
        <f t="shared" si="628"/>
        <v>913500</v>
      </c>
      <c r="I6119" s="115">
        <v>841500</v>
      </c>
      <c r="J6119" s="115">
        <v>160100</v>
      </c>
      <c r="K6119" s="115">
        <f t="shared" si="629"/>
        <v>1001600</v>
      </c>
      <c r="L6119" s="109">
        <f t="shared" si="630"/>
        <v>886474.66666666663</v>
      </c>
      <c r="M6119" s="109">
        <f t="shared" si="631"/>
        <v>180017.66666666666</v>
      </c>
      <c r="N6119" s="109">
        <f t="shared" si="632"/>
        <v>1066492.3333333333</v>
      </c>
    </row>
    <row r="6120" spans="1:14" x14ac:dyDescent="0.25">
      <c r="A6120" s="31">
        <v>145</v>
      </c>
      <c r="B6120" s="95" t="s">
        <v>809</v>
      </c>
      <c r="C6120" s="111">
        <v>921422</v>
      </c>
      <c r="D6120" s="111">
        <v>186261</v>
      </c>
      <c r="E6120" s="111">
        <f t="shared" si="627"/>
        <v>1107683</v>
      </c>
      <c r="F6120" s="113">
        <v>659100</v>
      </c>
      <c r="G6120" s="113">
        <v>128900</v>
      </c>
      <c r="H6120" s="113">
        <f t="shared" si="628"/>
        <v>788000</v>
      </c>
      <c r="I6120" s="115">
        <v>711800</v>
      </c>
      <c r="J6120" s="115">
        <v>131500</v>
      </c>
      <c r="K6120" s="115">
        <f t="shared" si="629"/>
        <v>843300</v>
      </c>
      <c r="L6120" s="109">
        <f t="shared" si="630"/>
        <v>764107.33333333337</v>
      </c>
      <c r="M6120" s="109">
        <f t="shared" si="631"/>
        <v>148887</v>
      </c>
      <c r="N6120" s="109">
        <f t="shared" si="632"/>
        <v>912994.33333333337</v>
      </c>
    </row>
    <row r="6121" spans="1:14" x14ac:dyDescent="0.25">
      <c r="A6121" s="31">
        <v>146</v>
      </c>
      <c r="B6121" s="95" t="s">
        <v>810</v>
      </c>
      <c r="C6121" s="111">
        <v>40262</v>
      </c>
      <c r="D6121" s="111">
        <v>8670</v>
      </c>
      <c r="E6121" s="111">
        <f t="shared" si="627"/>
        <v>48932</v>
      </c>
      <c r="F6121" s="113">
        <v>28800</v>
      </c>
      <c r="G6121" s="113">
        <v>6000</v>
      </c>
      <c r="H6121" s="113">
        <f t="shared" si="628"/>
        <v>34800</v>
      </c>
      <c r="I6121" s="115">
        <v>30200</v>
      </c>
      <c r="J6121" s="115">
        <v>6300</v>
      </c>
      <c r="K6121" s="115">
        <f t="shared" si="629"/>
        <v>36500</v>
      </c>
      <c r="L6121" s="109">
        <f t="shared" si="630"/>
        <v>33087.333333333336</v>
      </c>
      <c r="M6121" s="109">
        <f t="shared" si="631"/>
        <v>6990</v>
      </c>
      <c r="N6121" s="109">
        <f t="shared" si="632"/>
        <v>40077.333333333336</v>
      </c>
    </row>
    <row r="6122" spans="1:14" x14ac:dyDescent="0.25">
      <c r="A6122" s="31">
        <v>147</v>
      </c>
      <c r="B6122" s="95" t="s">
        <v>811</v>
      </c>
      <c r="C6122" s="111">
        <v>241015</v>
      </c>
      <c r="D6122" s="111">
        <v>48697</v>
      </c>
      <c r="E6122" s="111">
        <f t="shared" si="627"/>
        <v>289712</v>
      </c>
      <c r="F6122" s="113">
        <v>172400</v>
      </c>
      <c r="G6122" s="113">
        <v>33700</v>
      </c>
      <c r="H6122" s="113">
        <f t="shared" si="628"/>
        <v>206100</v>
      </c>
      <c r="I6122" s="115">
        <v>179300</v>
      </c>
      <c r="J6122" s="115">
        <v>35700</v>
      </c>
      <c r="K6122" s="115">
        <f t="shared" si="629"/>
        <v>215000</v>
      </c>
      <c r="L6122" s="109">
        <f t="shared" si="630"/>
        <v>197571.66666666666</v>
      </c>
      <c r="M6122" s="109">
        <f t="shared" si="631"/>
        <v>39365.666666666664</v>
      </c>
      <c r="N6122" s="109">
        <f t="shared" si="632"/>
        <v>236937.33333333334</v>
      </c>
    </row>
    <row r="6123" spans="1:14" x14ac:dyDescent="0.25">
      <c r="A6123" s="31">
        <v>148</v>
      </c>
      <c r="B6123" s="95" t="s">
        <v>812</v>
      </c>
      <c r="C6123" s="111">
        <v>1043048</v>
      </c>
      <c r="D6123" s="111">
        <v>258366</v>
      </c>
      <c r="E6123" s="111">
        <f t="shared" si="627"/>
        <v>1301414</v>
      </c>
      <c r="F6123" s="113">
        <v>746100</v>
      </c>
      <c r="G6123" s="113">
        <v>178800</v>
      </c>
      <c r="H6123" s="113">
        <f t="shared" si="628"/>
        <v>924900</v>
      </c>
      <c r="I6123" s="115">
        <v>768500</v>
      </c>
      <c r="J6123" s="115">
        <v>193100</v>
      </c>
      <c r="K6123" s="115">
        <f t="shared" si="629"/>
        <v>961600</v>
      </c>
      <c r="L6123" s="109">
        <f t="shared" si="630"/>
        <v>852549.33333333337</v>
      </c>
      <c r="M6123" s="109">
        <f t="shared" si="631"/>
        <v>210088.66666666666</v>
      </c>
      <c r="N6123" s="109">
        <f t="shared" si="632"/>
        <v>1062638</v>
      </c>
    </row>
    <row r="6124" spans="1:14" x14ac:dyDescent="0.25">
      <c r="A6124" s="31">
        <v>149</v>
      </c>
      <c r="B6124" s="95" t="s">
        <v>813</v>
      </c>
      <c r="C6124" s="111">
        <v>2289225</v>
      </c>
      <c r="D6124" s="111">
        <v>3112964</v>
      </c>
      <c r="E6124" s="111">
        <f t="shared" si="627"/>
        <v>5402189</v>
      </c>
      <c r="F6124" s="113">
        <v>1637500</v>
      </c>
      <c r="G6124" s="113">
        <v>2154300</v>
      </c>
      <c r="H6124" s="113">
        <f t="shared" si="628"/>
        <v>3791800</v>
      </c>
      <c r="I6124" s="115">
        <v>1719400</v>
      </c>
      <c r="J6124" s="115">
        <v>2305100</v>
      </c>
      <c r="K6124" s="115">
        <f t="shared" si="629"/>
        <v>4024500</v>
      </c>
      <c r="L6124" s="109">
        <f t="shared" si="630"/>
        <v>1882041.6666666667</v>
      </c>
      <c r="M6124" s="109">
        <f t="shared" si="631"/>
        <v>2524121.3333333335</v>
      </c>
      <c r="N6124" s="109">
        <f t="shared" si="632"/>
        <v>4406163</v>
      </c>
    </row>
    <row r="6125" spans="1:14" x14ac:dyDescent="0.25">
      <c r="A6125" s="31">
        <v>150</v>
      </c>
      <c r="B6125" s="95" t="s">
        <v>814</v>
      </c>
      <c r="C6125" s="111">
        <v>2372406</v>
      </c>
      <c r="D6125" s="111">
        <v>502571</v>
      </c>
      <c r="E6125" s="111">
        <f t="shared" si="627"/>
        <v>2874977</v>
      </c>
      <c r="F6125" s="113">
        <v>1697000</v>
      </c>
      <c r="G6125" s="113">
        <v>347800</v>
      </c>
      <c r="H6125" s="113">
        <f t="shared" si="628"/>
        <v>2044800</v>
      </c>
      <c r="I6125" s="115">
        <v>1832800</v>
      </c>
      <c r="J6125" s="115">
        <v>368700</v>
      </c>
      <c r="K6125" s="115">
        <f t="shared" si="629"/>
        <v>2201500</v>
      </c>
      <c r="L6125" s="109">
        <f t="shared" si="630"/>
        <v>1967402</v>
      </c>
      <c r="M6125" s="109">
        <f t="shared" si="631"/>
        <v>406357</v>
      </c>
      <c r="N6125" s="109">
        <f t="shared" si="632"/>
        <v>2373759</v>
      </c>
    </row>
    <row r="6126" spans="1:14" x14ac:dyDescent="0.25">
      <c r="A6126" s="31">
        <v>151</v>
      </c>
      <c r="B6126" s="95" t="s">
        <v>815</v>
      </c>
      <c r="C6126" s="111">
        <v>2735886</v>
      </c>
      <c r="D6126" s="111">
        <v>544187</v>
      </c>
      <c r="E6126" s="111">
        <f t="shared" si="627"/>
        <v>3280073</v>
      </c>
      <c r="F6126" s="113">
        <v>1957000</v>
      </c>
      <c r="G6126" s="113">
        <v>376600</v>
      </c>
      <c r="H6126" s="113">
        <f t="shared" si="628"/>
        <v>2333600</v>
      </c>
      <c r="I6126" s="115">
        <v>2094000</v>
      </c>
      <c r="J6126" s="115">
        <v>395400</v>
      </c>
      <c r="K6126" s="115">
        <f t="shared" si="629"/>
        <v>2489400</v>
      </c>
      <c r="L6126" s="109">
        <f t="shared" si="630"/>
        <v>2262295.3333333335</v>
      </c>
      <c r="M6126" s="109">
        <f t="shared" si="631"/>
        <v>438729</v>
      </c>
      <c r="N6126" s="109">
        <f t="shared" si="632"/>
        <v>2701024.3333333335</v>
      </c>
    </row>
    <row r="6127" spans="1:14" x14ac:dyDescent="0.25">
      <c r="A6127" s="31">
        <v>152</v>
      </c>
      <c r="B6127" s="95" t="s">
        <v>816</v>
      </c>
      <c r="C6127" s="111">
        <v>2460480</v>
      </c>
      <c r="D6127" s="111">
        <v>502427</v>
      </c>
      <c r="E6127" s="111">
        <f t="shared" si="627"/>
        <v>2962907</v>
      </c>
      <c r="F6127" s="113">
        <v>1760000</v>
      </c>
      <c r="G6127" s="113">
        <v>347700</v>
      </c>
      <c r="H6127" s="113">
        <f t="shared" si="628"/>
        <v>2107700</v>
      </c>
      <c r="I6127" s="115">
        <v>1971200</v>
      </c>
      <c r="J6127" s="115">
        <v>375500</v>
      </c>
      <c r="K6127" s="115">
        <f t="shared" si="629"/>
        <v>2346700</v>
      </c>
      <c r="L6127" s="109">
        <f t="shared" si="630"/>
        <v>2063893.3333333333</v>
      </c>
      <c r="M6127" s="109">
        <f t="shared" si="631"/>
        <v>408542.33333333331</v>
      </c>
      <c r="N6127" s="109">
        <f t="shared" si="632"/>
        <v>2472435.6666666665</v>
      </c>
    </row>
    <row r="6128" spans="1:14" x14ac:dyDescent="0.25">
      <c r="A6128" s="31">
        <v>153</v>
      </c>
      <c r="B6128" s="95" t="s">
        <v>817</v>
      </c>
      <c r="C6128" s="111">
        <v>2503538</v>
      </c>
      <c r="D6128" s="111">
        <v>503583</v>
      </c>
      <c r="E6128" s="111">
        <f t="shared" si="627"/>
        <v>3007121</v>
      </c>
      <c r="F6128" s="113">
        <v>1790800</v>
      </c>
      <c r="G6128" s="113">
        <v>348500</v>
      </c>
      <c r="H6128" s="113">
        <f t="shared" si="628"/>
        <v>2139300</v>
      </c>
      <c r="I6128" s="115">
        <v>1826600</v>
      </c>
      <c r="J6128" s="115">
        <v>365900</v>
      </c>
      <c r="K6128" s="115">
        <f t="shared" si="629"/>
        <v>2192500</v>
      </c>
      <c r="L6128" s="109">
        <f t="shared" si="630"/>
        <v>2040312.6666666667</v>
      </c>
      <c r="M6128" s="109">
        <f t="shared" si="631"/>
        <v>405994.33333333331</v>
      </c>
      <c r="N6128" s="109">
        <f t="shared" si="632"/>
        <v>2446307</v>
      </c>
    </row>
    <row r="6129" spans="1:14" x14ac:dyDescent="0.25">
      <c r="A6129" s="31">
        <v>154</v>
      </c>
      <c r="B6129" s="95" t="s">
        <v>818</v>
      </c>
      <c r="C6129" s="111">
        <v>2475019</v>
      </c>
      <c r="D6129" s="111">
        <v>516588</v>
      </c>
      <c r="E6129" s="111">
        <f t="shared" si="627"/>
        <v>2991607</v>
      </c>
      <c r="F6129" s="113">
        <v>1770400</v>
      </c>
      <c r="G6129" s="113">
        <v>357500</v>
      </c>
      <c r="H6129" s="113">
        <f t="shared" si="628"/>
        <v>2127900</v>
      </c>
      <c r="I6129" s="115">
        <v>1823500</v>
      </c>
      <c r="J6129" s="115">
        <v>386100</v>
      </c>
      <c r="K6129" s="115">
        <f t="shared" si="629"/>
        <v>2209600</v>
      </c>
      <c r="L6129" s="109">
        <f t="shared" si="630"/>
        <v>2022973</v>
      </c>
      <c r="M6129" s="109">
        <f t="shared" si="631"/>
        <v>420062.66666666669</v>
      </c>
      <c r="N6129" s="109">
        <f t="shared" si="632"/>
        <v>2443035.6666666665</v>
      </c>
    </row>
    <row r="6130" spans="1:14" x14ac:dyDescent="0.25">
      <c r="A6130" s="31">
        <v>155</v>
      </c>
      <c r="B6130" s="95" t="s">
        <v>819</v>
      </c>
      <c r="C6130" s="111">
        <v>2635230</v>
      </c>
      <c r="D6130" s="111">
        <v>545054</v>
      </c>
      <c r="E6130" s="111">
        <f t="shared" si="627"/>
        <v>3180284</v>
      </c>
      <c r="F6130" s="113">
        <v>1885000</v>
      </c>
      <c r="G6130" s="113">
        <v>377200</v>
      </c>
      <c r="H6130" s="113">
        <f t="shared" si="628"/>
        <v>2262200</v>
      </c>
      <c r="I6130" s="115">
        <v>1922700</v>
      </c>
      <c r="J6130" s="115">
        <v>403600</v>
      </c>
      <c r="K6130" s="115">
        <f t="shared" si="629"/>
        <v>2326300</v>
      </c>
      <c r="L6130" s="109">
        <f t="shared" si="630"/>
        <v>2147643.3333333335</v>
      </c>
      <c r="M6130" s="109">
        <f t="shared" si="631"/>
        <v>441951.33333333331</v>
      </c>
      <c r="N6130" s="109">
        <f t="shared" si="632"/>
        <v>2589594.6666666665</v>
      </c>
    </row>
    <row r="6131" spans="1:14" x14ac:dyDescent="0.25">
      <c r="A6131" s="31">
        <v>156</v>
      </c>
      <c r="B6131" s="95" t="s">
        <v>820</v>
      </c>
      <c r="C6131" s="111">
        <v>42779</v>
      </c>
      <c r="D6131" s="111">
        <v>12861</v>
      </c>
      <c r="E6131" s="111">
        <f t="shared" si="627"/>
        <v>55640</v>
      </c>
      <c r="F6131" s="113">
        <v>30600</v>
      </c>
      <c r="G6131" s="113">
        <v>8900</v>
      </c>
      <c r="H6131" s="113">
        <f t="shared" si="628"/>
        <v>39500</v>
      </c>
      <c r="I6131" s="115">
        <v>32100</v>
      </c>
      <c r="J6131" s="115">
        <v>9400</v>
      </c>
      <c r="K6131" s="115">
        <f t="shared" si="629"/>
        <v>41500</v>
      </c>
      <c r="L6131" s="109">
        <f t="shared" si="630"/>
        <v>35159.666666666664</v>
      </c>
      <c r="M6131" s="109">
        <f t="shared" si="631"/>
        <v>10387</v>
      </c>
      <c r="N6131" s="109">
        <f t="shared" si="632"/>
        <v>45546.666666666664</v>
      </c>
    </row>
    <row r="6132" spans="1:14" x14ac:dyDescent="0.25">
      <c r="A6132" s="31">
        <v>157</v>
      </c>
      <c r="B6132" s="95" t="s">
        <v>821</v>
      </c>
      <c r="C6132" s="111">
        <v>804409</v>
      </c>
      <c r="D6132" s="111">
        <v>179036</v>
      </c>
      <c r="E6132" s="111">
        <f t="shared" si="627"/>
        <v>983445</v>
      </c>
      <c r="F6132" s="113">
        <v>575400</v>
      </c>
      <c r="G6132" s="113">
        <v>123900</v>
      </c>
      <c r="H6132" s="113">
        <f t="shared" si="628"/>
        <v>699300</v>
      </c>
      <c r="I6132" s="115">
        <v>638700</v>
      </c>
      <c r="J6132" s="115">
        <v>130100</v>
      </c>
      <c r="K6132" s="115">
        <f t="shared" si="629"/>
        <v>768800</v>
      </c>
      <c r="L6132" s="109">
        <f t="shared" si="630"/>
        <v>672836.33333333337</v>
      </c>
      <c r="M6132" s="109">
        <f t="shared" si="631"/>
        <v>144345.33333333334</v>
      </c>
      <c r="N6132" s="109">
        <f t="shared" si="632"/>
        <v>817181.66666666663</v>
      </c>
    </row>
    <row r="6133" spans="1:14" x14ac:dyDescent="0.25">
      <c r="A6133" s="31">
        <v>158</v>
      </c>
      <c r="B6133" s="95" t="s">
        <v>822</v>
      </c>
      <c r="C6133" s="111">
        <v>768061</v>
      </c>
      <c r="D6133" s="111">
        <v>155771</v>
      </c>
      <c r="E6133" s="111">
        <f t="shared" si="627"/>
        <v>923832</v>
      </c>
      <c r="F6133" s="113">
        <v>549400</v>
      </c>
      <c r="G6133" s="113">
        <v>107800</v>
      </c>
      <c r="H6133" s="113">
        <f t="shared" si="628"/>
        <v>657200</v>
      </c>
      <c r="I6133" s="115">
        <v>593400</v>
      </c>
      <c r="J6133" s="115">
        <v>116400</v>
      </c>
      <c r="K6133" s="115">
        <f t="shared" si="629"/>
        <v>709800</v>
      </c>
      <c r="L6133" s="109">
        <f t="shared" si="630"/>
        <v>636953.66666666663</v>
      </c>
      <c r="M6133" s="109">
        <f t="shared" si="631"/>
        <v>126657</v>
      </c>
      <c r="N6133" s="109">
        <f t="shared" si="632"/>
        <v>763610.66666666663</v>
      </c>
    </row>
    <row r="6134" spans="1:14" x14ac:dyDescent="0.25">
      <c r="A6134" s="31">
        <v>159</v>
      </c>
      <c r="B6134" s="95" t="s">
        <v>823</v>
      </c>
      <c r="C6134" s="111">
        <v>1748199</v>
      </c>
      <c r="D6134" s="111">
        <v>332928</v>
      </c>
      <c r="E6134" s="111">
        <f t="shared" si="627"/>
        <v>2081127</v>
      </c>
      <c r="F6134" s="113">
        <v>1250500</v>
      </c>
      <c r="G6134" s="113">
        <v>230400</v>
      </c>
      <c r="H6134" s="113">
        <f t="shared" si="628"/>
        <v>1480900</v>
      </c>
      <c r="I6134" s="115">
        <v>1313000</v>
      </c>
      <c r="J6134" s="115">
        <v>239600</v>
      </c>
      <c r="K6134" s="115">
        <f t="shared" si="629"/>
        <v>1552600</v>
      </c>
      <c r="L6134" s="109">
        <f t="shared" si="630"/>
        <v>1437233</v>
      </c>
      <c r="M6134" s="109">
        <f t="shared" si="631"/>
        <v>267642.66666666669</v>
      </c>
      <c r="N6134" s="109">
        <f t="shared" si="632"/>
        <v>1704875.6666666667</v>
      </c>
    </row>
    <row r="6135" spans="1:14" x14ac:dyDescent="0.25">
      <c r="A6135" s="31">
        <v>160</v>
      </c>
      <c r="B6135" s="95" t="s">
        <v>824</v>
      </c>
      <c r="C6135" s="111">
        <v>827197</v>
      </c>
      <c r="D6135" s="111">
        <v>165019</v>
      </c>
      <c r="E6135" s="111">
        <f t="shared" si="627"/>
        <v>992216</v>
      </c>
      <c r="F6135" s="113">
        <v>591700</v>
      </c>
      <c r="G6135" s="113">
        <v>114200</v>
      </c>
      <c r="H6135" s="113">
        <f t="shared" si="628"/>
        <v>705900</v>
      </c>
      <c r="I6135" s="115">
        <v>615400</v>
      </c>
      <c r="J6135" s="115">
        <v>117600</v>
      </c>
      <c r="K6135" s="115">
        <f t="shared" si="629"/>
        <v>733000</v>
      </c>
      <c r="L6135" s="109">
        <f t="shared" si="630"/>
        <v>678099</v>
      </c>
      <c r="M6135" s="109">
        <f t="shared" si="631"/>
        <v>132273</v>
      </c>
      <c r="N6135" s="109">
        <f t="shared" si="632"/>
        <v>810372</v>
      </c>
    </row>
    <row r="6136" spans="1:14" x14ac:dyDescent="0.25">
      <c r="A6136" s="31">
        <v>161</v>
      </c>
      <c r="B6136" s="95" t="s">
        <v>825</v>
      </c>
      <c r="C6136" s="111">
        <v>1760082</v>
      </c>
      <c r="D6136" s="111">
        <v>321079</v>
      </c>
      <c r="E6136" s="111">
        <f t="shared" si="627"/>
        <v>2081161</v>
      </c>
      <c r="F6136" s="113">
        <v>1259000</v>
      </c>
      <c r="G6136" s="113">
        <v>222200</v>
      </c>
      <c r="H6136" s="113">
        <f t="shared" si="628"/>
        <v>1481200</v>
      </c>
      <c r="I6136" s="115">
        <v>1296800</v>
      </c>
      <c r="J6136" s="115">
        <v>233300</v>
      </c>
      <c r="K6136" s="115">
        <f t="shared" si="629"/>
        <v>1530100</v>
      </c>
      <c r="L6136" s="109">
        <f t="shared" si="630"/>
        <v>1438627.3333333333</v>
      </c>
      <c r="M6136" s="109">
        <f t="shared" si="631"/>
        <v>258859.66666666666</v>
      </c>
      <c r="N6136" s="109">
        <f t="shared" si="632"/>
        <v>1697487</v>
      </c>
    </row>
    <row r="6137" spans="1:14" x14ac:dyDescent="0.25">
      <c r="A6137" s="31">
        <v>162</v>
      </c>
      <c r="B6137" s="95" t="s">
        <v>826</v>
      </c>
      <c r="C6137" s="111">
        <v>3503947</v>
      </c>
      <c r="D6137" s="111">
        <v>622651</v>
      </c>
      <c r="E6137" s="111">
        <f t="shared" si="627"/>
        <v>4126598</v>
      </c>
      <c r="F6137" s="113">
        <v>2506400</v>
      </c>
      <c r="G6137" s="113">
        <v>430900</v>
      </c>
      <c r="H6137" s="113">
        <f t="shared" si="628"/>
        <v>2937300</v>
      </c>
      <c r="I6137" s="115">
        <v>2631700</v>
      </c>
      <c r="J6137" s="115">
        <v>465400</v>
      </c>
      <c r="K6137" s="115">
        <f t="shared" si="629"/>
        <v>3097100</v>
      </c>
      <c r="L6137" s="109">
        <f t="shared" si="630"/>
        <v>2880682.3333333335</v>
      </c>
      <c r="M6137" s="109">
        <f t="shared" si="631"/>
        <v>506317</v>
      </c>
      <c r="N6137" s="109">
        <f t="shared" si="632"/>
        <v>3386999.3333333335</v>
      </c>
    </row>
    <row r="6138" spans="1:14" x14ac:dyDescent="0.25">
      <c r="A6138" s="31">
        <v>163</v>
      </c>
      <c r="B6138" s="95" t="s">
        <v>827</v>
      </c>
      <c r="C6138" s="111">
        <v>3389451</v>
      </c>
      <c r="D6138" s="111">
        <v>686086</v>
      </c>
      <c r="E6138" s="111">
        <f t="shared" si="627"/>
        <v>4075537</v>
      </c>
      <c r="F6138" s="113">
        <v>2424500</v>
      </c>
      <c r="G6138" s="113">
        <v>474800</v>
      </c>
      <c r="H6138" s="113">
        <f t="shared" si="628"/>
        <v>2899300</v>
      </c>
      <c r="I6138" s="115">
        <v>2618500</v>
      </c>
      <c r="J6138" s="115">
        <v>508000</v>
      </c>
      <c r="K6138" s="115">
        <f t="shared" si="629"/>
        <v>3126500</v>
      </c>
      <c r="L6138" s="109">
        <f t="shared" si="630"/>
        <v>2810817</v>
      </c>
      <c r="M6138" s="109">
        <f t="shared" si="631"/>
        <v>556295.33333333337</v>
      </c>
      <c r="N6138" s="109">
        <f t="shared" si="632"/>
        <v>3367112.3333333335</v>
      </c>
    </row>
    <row r="6139" spans="1:14" x14ac:dyDescent="0.25">
      <c r="A6139" s="31">
        <v>164</v>
      </c>
      <c r="B6139" s="95" t="s">
        <v>828</v>
      </c>
      <c r="C6139" s="111">
        <v>990902</v>
      </c>
      <c r="D6139" s="111">
        <v>211982</v>
      </c>
      <c r="E6139" s="111">
        <f t="shared" si="627"/>
        <v>1202884</v>
      </c>
      <c r="F6139" s="113">
        <v>708800</v>
      </c>
      <c r="G6139" s="113">
        <v>146700</v>
      </c>
      <c r="H6139" s="113">
        <f t="shared" si="628"/>
        <v>855500</v>
      </c>
      <c r="I6139" s="115">
        <v>758400</v>
      </c>
      <c r="J6139" s="115">
        <v>183400</v>
      </c>
      <c r="K6139" s="115">
        <f t="shared" si="629"/>
        <v>941800</v>
      </c>
      <c r="L6139" s="109">
        <f t="shared" si="630"/>
        <v>819367.33333333337</v>
      </c>
      <c r="M6139" s="109">
        <f t="shared" si="631"/>
        <v>180694</v>
      </c>
      <c r="N6139" s="109">
        <f t="shared" si="632"/>
        <v>1000061.3333333334</v>
      </c>
    </row>
    <row r="6140" spans="1:14" x14ac:dyDescent="0.25">
      <c r="A6140" s="31">
        <v>165</v>
      </c>
      <c r="B6140" s="95" t="s">
        <v>829</v>
      </c>
      <c r="C6140" s="111">
        <v>1001667</v>
      </c>
      <c r="D6140" s="111">
        <v>208803</v>
      </c>
      <c r="E6140" s="111">
        <f t="shared" si="627"/>
        <v>1210470</v>
      </c>
      <c r="F6140" s="113">
        <v>716500</v>
      </c>
      <c r="G6140" s="113">
        <v>144500</v>
      </c>
      <c r="H6140" s="113">
        <f t="shared" si="628"/>
        <v>861000</v>
      </c>
      <c r="I6140" s="115">
        <v>802500</v>
      </c>
      <c r="J6140" s="115">
        <v>176300</v>
      </c>
      <c r="K6140" s="115">
        <f t="shared" si="629"/>
        <v>978800</v>
      </c>
      <c r="L6140" s="109">
        <f t="shared" si="630"/>
        <v>840222.33333333337</v>
      </c>
      <c r="M6140" s="109">
        <f t="shared" si="631"/>
        <v>176534.33333333334</v>
      </c>
      <c r="N6140" s="109">
        <f t="shared" si="632"/>
        <v>1016756.6666666666</v>
      </c>
    </row>
    <row r="6141" spans="1:14" x14ac:dyDescent="0.25">
      <c r="A6141" s="31">
        <v>166</v>
      </c>
      <c r="B6141" s="95" t="s">
        <v>830</v>
      </c>
      <c r="C6141" s="111">
        <v>952178</v>
      </c>
      <c r="D6141" s="111">
        <v>200133</v>
      </c>
      <c r="E6141" s="111">
        <f t="shared" si="627"/>
        <v>1152311</v>
      </c>
      <c r="F6141" s="113">
        <v>681100</v>
      </c>
      <c r="G6141" s="113">
        <v>138500</v>
      </c>
      <c r="H6141" s="113">
        <f t="shared" si="628"/>
        <v>819600</v>
      </c>
      <c r="I6141" s="115">
        <v>694700</v>
      </c>
      <c r="J6141" s="115">
        <v>153700</v>
      </c>
      <c r="K6141" s="115">
        <f t="shared" si="629"/>
        <v>848400</v>
      </c>
      <c r="L6141" s="109">
        <f t="shared" si="630"/>
        <v>775992.66666666663</v>
      </c>
      <c r="M6141" s="109">
        <f t="shared" si="631"/>
        <v>164111</v>
      </c>
      <c r="N6141" s="109">
        <f t="shared" si="632"/>
        <v>940103.66666666663</v>
      </c>
    </row>
    <row r="6142" spans="1:14" x14ac:dyDescent="0.25">
      <c r="A6142" s="31">
        <v>167</v>
      </c>
      <c r="B6142" s="95" t="s">
        <v>831</v>
      </c>
      <c r="C6142" s="111">
        <v>921002</v>
      </c>
      <c r="D6142" s="111">
        <v>202589</v>
      </c>
      <c r="E6142" s="111">
        <f t="shared" si="627"/>
        <v>1123591</v>
      </c>
      <c r="F6142" s="113">
        <v>658800</v>
      </c>
      <c r="G6142" s="113">
        <v>140200</v>
      </c>
      <c r="H6142" s="113">
        <f t="shared" si="628"/>
        <v>799000</v>
      </c>
      <c r="I6142" s="115">
        <v>678600</v>
      </c>
      <c r="J6142" s="115">
        <v>151400</v>
      </c>
      <c r="K6142" s="115">
        <f t="shared" si="629"/>
        <v>830000</v>
      </c>
      <c r="L6142" s="109">
        <f t="shared" si="630"/>
        <v>752800.66666666663</v>
      </c>
      <c r="M6142" s="109">
        <f t="shared" si="631"/>
        <v>164729.66666666666</v>
      </c>
      <c r="N6142" s="109">
        <f t="shared" si="632"/>
        <v>917530.33333333337</v>
      </c>
    </row>
    <row r="6143" spans="1:14" x14ac:dyDescent="0.25">
      <c r="A6143" s="31">
        <v>168</v>
      </c>
      <c r="B6143" s="95" t="s">
        <v>832</v>
      </c>
      <c r="C6143" s="111">
        <v>751984</v>
      </c>
      <c r="D6143" s="111">
        <v>219929</v>
      </c>
      <c r="E6143" s="111">
        <f t="shared" si="627"/>
        <v>971913</v>
      </c>
      <c r="F6143" s="113">
        <v>537900</v>
      </c>
      <c r="G6143" s="113">
        <v>152200</v>
      </c>
      <c r="H6143" s="113">
        <f t="shared" si="628"/>
        <v>690100</v>
      </c>
      <c r="I6143" s="115">
        <v>548700</v>
      </c>
      <c r="J6143" s="115">
        <v>159800</v>
      </c>
      <c r="K6143" s="115">
        <f t="shared" si="629"/>
        <v>708500</v>
      </c>
      <c r="L6143" s="109">
        <f t="shared" si="630"/>
        <v>612861.33333333337</v>
      </c>
      <c r="M6143" s="109">
        <f t="shared" si="631"/>
        <v>177309.66666666666</v>
      </c>
      <c r="N6143" s="109">
        <f t="shared" si="632"/>
        <v>790171</v>
      </c>
    </row>
    <row r="6144" spans="1:14" x14ac:dyDescent="0.25">
      <c r="A6144" s="31">
        <v>169</v>
      </c>
      <c r="B6144" s="95" t="s">
        <v>833</v>
      </c>
      <c r="C6144" s="111">
        <v>927014</v>
      </c>
      <c r="D6144" s="111">
        <v>197243</v>
      </c>
      <c r="E6144" s="111">
        <f t="shared" si="627"/>
        <v>1124257</v>
      </c>
      <c r="F6144" s="113">
        <v>663100</v>
      </c>
      <c r="G6144" s="113">
        <v>136500</v>
      </c>
      <c r="H6144" s="113">
        <f t="shared" si="628"/>
        <v>799600</v>
      </c>
      <c r="I6144" s="115">
        <v>696300</v>
      </c>
      <c r="J6144" s="115">
        <v>142000</v>
      </c>
      <c r="K6144" s="115">
        <f t="shared" si="629"/>
        <v>838300</v>
      </c>
      <c r="L6144" s="109">
        <f t="shared" si="630"/>
        <v>762138</v>
      </c>
      <c r="M6144" s="109">
        <f t="shared" si="631"/>
        <v>158581</v>
      </c>
      <c r="N6144" s="109">
        <f t="shared" si="632"/>
        <v>920719</v>
      </c>
    </row>
    <row r="6145" spans="1:14" x14ac:dyDescent="0.25">
      <c r="A6145" s="31">
        <v>170</v>
      </c>
      <c r="B6145" s="95" t="s">
        <v>834</v>
      </c>
      <c r="C6145" s="111">
        <v>911356</v>
      </c>
      <c r="D6145" s="111">
        <v>190451</v>
      </c>
      <c r="E6145" s="111">
        <f t="shared" si="627"/>
        <v>1101807</v>
      </c>
      <c r="F6145" s="113">
        <v>651900</v>
      </c>
      <c r="G6145" s="113">
        <v>131800</v>
      </c>
      <c r="H6145" s="113">
        <f t="shared" si="628"/>
        <v>783700</v>
      </c>
      <c r="I6145" s="115">
        <v>723600</v>
      </c>
      <c r="J6145" s="115">
        <v>135800</v>
      </c>
      <c r="K6145" s="115">
        <f t="shared" si="629"/>
        <v>859400</v>
      </c>
      <c r="L6145" s="109">
        <f t="shared" si="630"/>
        <v>762285.33333333337</v>
      </c>
      <c r="M6145" s="109">
        <f t="shared" si="631"/>
        <v>152683.66666666666</v>
      </c>
      <c r="N6145" s="109">
        <f t="shared" si="632"/>
        <v>914969</v>
      </c>
    </row>
    <row r="6146" spans="1:14" x14ac:dyDescent="0.25">
      <c r="A6146" s="31">
        <v>171</v>
      </c>
      <c r="B6146" s="95" t="s">
        <v>835</v>
      </c>
      <c r="C6146" s="111">
        <v>223680</v>
      </c>
      <c r="D6146" s="111">
        <v>46385</v>
      </c>
      <c r="E6146" s="111">
        <f t="shared" si="627"/>
        <v>270065</v>
      </c>
      <c r="F6146" s="113">
        <v>160000</v>
      </c>
      <c r="G6146" s="113">
        <v>32100</v>
      </c>
      <c r="H6146" s="113">
        <f t="shared" si="628"/>
        <v>192100</v>
      </c>
      <c r="I6146" s="115">
        <v>172800</v>
      </c>
      <c r="J6146" s="115">
        <v>33700</v>
      </c>
      <c r="K6146" s="115">
        <f t="shared" si="629"/>
        <v>206500</v>
      </c>
      <c r="L6146" s="109">
        <f t="shared" si="630"/>
        <v>185493.33333333334</v>
      </c>
      <c r="M6146" s="109">
        <f t="shared" si="631"/>
        <v>37395</v>
      </c>
      <c r="N6146" s="109">
        <f t="shared" si="632"/>
        <v>222888.33333333334</v>
      </c>
    </row>
    <row r="6147" spans="1:14" x14ac:dyDescent="0.25">
      <c r="A6147" s="31">
        <v>172</v>
      </c>
      <c r="B6147" s="95" t="s">
        <v>836</v>
      </c>
      <c r="C6147" s="111">
        <v>1139650</v>
      </c>
      <c r="D6147" s="111">
        <v>1217702</v>
      </c>
      <c r="E6147" s="111">
        <f t="shared" si="627"/>
        <v>2357352</v>
      </c>
      <c r="F6147" s="113">
        <v>815200</v>
      </c>
      <c r="G6147" s="113">
        <v>842700</v>
      </c>
      <c r="H6147" s="113">
        <f t="shared" si="628"/>
        <v>1657900</v>
      </c>
      <c r="I6147" s="115">
        <v>856000</v>
      </c>
      <c r="J6147" s="115">
        <v>910100</v>
      </c>
      <c r="K6147" s="115">
        <f t="shared" si="629"/>
        <v>1766100</v>
      </c>
      <c r="L6147" s="109">
        <f t="shared" si="630"/>
        <v>936950</v>
      </c>
      <c r="M6147" s="109">
        <f t="shared" si="631"/>
        <v>990167.33333333337</v>
      </c>
      <c r="N6147" s="109">
        <f t="shared" si="632"/>
        <v>1927117.3333333333</v>
      </c>
    </row>
    <row r="6148" spans="1:14" x14ac:dyDescent="0.25">
      <c r="A6148" s="31">
        <v>173</v>
      </c>
      <c r="B6148" s="95" t="s">
        <v>837</v>
      </c>
      <c r="C6148" s="111">
        <v>2150264</v>
      </c>
      <c r="D6148" s="111">
        <v>485087</v>
      </c>
      <c r="E6148" s="111">
        <f t="shared" si="627"/>
        <v>2635351</v>
      </c>
      <c r="F6148" s="113">
        <v>1538100</v>
      </c>
      <c r="G6148" s="113">
        <v>335700</v>
      </c>
      <c r="H6148" s="113">
        <f t="shared" si="628"/>
        <v>1873800</v>
      </c>
      <c r="I6148" s="115">
        <v>1599600</v>
      </c>
      <c r="J6148" s="115">
        <v>359200</v>
      </c>
      <c r="K6148" s="115">
        <f t="shared" si="629"/>
        <v>1958800</v>
      </c>
      <c r="L6148" s="109">
        <f t="shared" si="630"/>
        <v>1762654.6666666667</v>
      </c>
      <c r="M6148" s="109">
        <f t="shared" si="631"/>
        <v>393329</v>
      </c>
      <c r="N6148" s="109">
        <f t="shared" si="632"/>
        <v>2155983.6666666665</v>
      </c>
    </row>
    <row r="6149" spans="1:14" x14ac:dyDescent="0.25">
      <c r="A6149" s="31">
        <v>174</v>
      </c>
      <c r="B6149" s="95" t="s">
        <v>838</v>
      </c>
      <c r="C6149" s="111">
        <v>2101474</v>
      </c>
      <c r="D6149" s="111">
        <v>487977</v>
      </c>
      <c r="E6149" s="111">
        <f t="shared" si="627"/>
        <v>2589451</v>
      </c>
      <c r="F6149" s="113">
        <v>1503200</v>
      </c>
      <c r="G6149" s="113">
        <v>337700</v>
      </c>
      <c r="H6149" s="113">
        <f t="shared" si="628"/>
        <v>1840900</v>
      </c>
      <c r="I6149" s="115">
        <v>1548300</v>
      </c>
      <c r="J6149" s="115">
        <v>354600</v>
      </c>
      <c r="K6149" s="115">
        <f t="shared" si="629"/>
        <v>1902900</v>
      </c>
      <c r="L6149" s="109">
        <f t="shared" si="630"/>
        <v>1717658</v>
      </c>
      <c r="M6149" s="109">
        <f t="shared" si="631"/>
        <v>393425.66666666669</v>
      </c>
      <c r="N6149" s="109">
        <f t="shared" si="632"/>
        <v>2111083.6666666665</v>
      </c>
    </row>
    <row r="6150" spans="1:14" x14ac:dyDescent="0.25">
      <c r="A6150" s="31">
        <v>175</v>
      </c>
      <c r="B6150" s="95" t="s">
        <v>839</v>
      </c>
      <c r="C6150" s="111">
        <v>2203108</v>
      </c>
      <c r="D6150" s="111">
        <v>467169</v>
      </c>
      <c r="E6150" s="111">
        <f t="shared" si="627"/>
        <v>2670277</v>
      </c>
      <c r="F6150" s="113">
        <v>1575900</v>
      </c>
      <c r="G6150" s="113">
        <v>323300</v>
      </c>
      <c r="H6150" s="113">
        <f t="shared" si="628"/>
        <v>1899200</v>
      </c>
      <c r="I6150" s="115">
        <v>1654700</v>
      </c>
      <c r="J6150" s="115">
        <v>349200</v>
      </c>
      <c r="K6150" s="115">
        <f t="shared" si="629"/>
        <v>2003900</v>
      </c>
      <c r="L6150" s="109">
        <f t="shared" si="630"/>
        <v>1811236</v>
      </c>
      <c r="M6150" s="109">
        <f t="shared" si="631"/>
        <v>379889.66666666669</v>
      </c>
      <c r="N6150" s="109">
        <f t="shared" si="632"/>
        <v>2191125.6666666665</v>
      </c>
    </row>
    <row r="6151" spans="1:14" x14ac:dyDescent="0.25">
      <c r="A6151" s="31">
        <v>176</v>
      </c>
      <c r="B6151" s="95" t="s">
        <v>840</v>
      </c>
      <c r="C6151" s="111">
        <v>2582106</v>
      </c>
      <c r="D6151" s="111">
        <v>491589</v>
      </c>
      <c r="E6151" s="111">
        <f t="shared" si="627"/>
        <v>3073695</v>
      </c>
      <c r="F6151" s="113">
        <v>1847000</v>
      </c>
      <c r="G6151" s="113">
        <v>340200</v>
      </c>
      <c r="H6151" s="113">
        <f t="shared" si="628"/>
        <v>2187200</v>
      </c>
      <c r="I6151" s="115">
        <v>1994800</v>
      </c>
      <c r="J6151" s="115">
        <v>364000</v>
      </c>
      <c r="K6151" s="115">
        <f t="shared" si="629"/>
        <v>2358800</v>
      </c>
      <c r="L6151" s="109">
        <f t="shared" si="630"/>
        <v>2141302</v>
      </c>
      <c r="M6151" s="109">
        <f t="shared" si="631"/>
        <v>398596.33333333331</v>
      </c>
      <c r="N6151" s="109">
        <f t="shared" si="632"/>
        <v>2539898.3333333335</v>
      </c>
    </row>
    <row r="6152" spans="1:14" x14ac:dyDescent="0.25">
      <c r="A6152" s="31">
        <v>177</v>
      </c>
      <c r="B6152" s="95" t="s">
        <v>841</v>
      </c>
      <c r="C6152" s="111">
        <v>2464534</v>
      </c>
      <c r="D6152" s="111">
        <v>461389</v>
      </c>
      <c r="E6152" s="111">
        <f t="shared" si="627"/>
        <v>2925923</v>
      </c>
      <c r="F6152" s="113">
        <v>1762900</v>
      </c>
      <c r="G6152" s="113">
        <v>319300</v>
      </c>
      <c r="H6152" s="113">
        <f t="shared" si="628"/>
        <v>2082200</v>
      </c>
      <c r="I6152" s="115">
        <v>1886300</v>
      </c>
      <c r="J6152" s="115">
        <v>338500</v>
      </c>
      <c r="K6152" s="115">
        <f t="shared" si="629"/>
        <v>2224800</v>
      </c>
      <c r="L6152" s="109">
        <f t="shared" si="630"/>
        <v>2037911.3333333333</v>
      </c>
      <c r="M6152" s="109">
        <f t="shared" si="631"/>
        <v>373063</v>
      </c>
      <c r="N6152" s="109">
        <f t="shared" si="632"/>
        <v>2410974.3333333335</v>
      </c>
    </row>
    <row r="6153" spans="1:14" x14ac:dyDescent="0.25">
      <c r="A6153" s="31">
        <v>178</v>
      </c>
      <c r="B6153" s="95" t="s">
        <v>842</v>
      </c>
      <c r="C6153" s="111">
        <v>2436574</v>
      </c>
      <c r="D6153" s="111">
        <v>508640</v>
      </c>
      <c r="E6153" s="111">
        <f t="shared" si="627"/>
        <v>2945214</v>
      </c>
      <c r="F6153" s="113">
        <v>1742900</v>
      </c>
      <c r="G6153" s="113">
        <v>352000</v>
      </c>
      <c r="H6153" s="113">
        <f t="shared" si="628"/>
        <v>2094900</v>
      </c>
      <c r="I6153" s="115">
        <v>1830000</v>
      </c>
      <c r="J6153" s="115">
        <v>369600</v>
      </c>
      <c r="K6153" s="115">
        <f t="shared" si="629"/>
        <v>2199600</v>
      </c>
      <c r="L6153" s="109">
        <f t="shared" si="630"/>
        <v>2003158</v>
      </c>
      <c r="M6153" s="109">
        <f t="shared" si="631"/>
        <v>410080</v>
      </c>
      <c r="N6153" s="109">
        <f t="shared" si="632"/>
        <v>2413238</v>
      </c>
    </row>
    <row r="6154" spans="1:14" x14ac:dyDescent="0.25">
      <c r="A6154" s="31">
        <v>179</v>
      </c>
      <c r="B6154" s="95" t="s">
        <v>843</v>
      </c>
      <c r="C6154" s="111">
        <v>2370868</v>
      </c>
      <c r="D6154" s="111">
        <v>515432</v>
      </c>
      <c r="E6154" s="111">
        <f t="shared" si="627"/>
        <v>2886300</v>
      </c>
      <c r="F6154" s="113">
        <v>1695900</v>
      </c>
      <c r="G6154" s="113">
        <v>356700</v>
      </c>
      <c r="H6154" s="113">
        <f t="shared" si="628"/>
        <v>2052600</v>
      </c>
      <c r="I6154" s="115">
        <v>1831600</v>
      </c>
      <c r="J6154" s="115">
        <v>385200</v>
      </c>
      <c r="K6154" s="115">
        <f t="shared" si="629"/>
        <v>2216800</v>
      </c>
      <c r="L6154" s="109">
        <f t="shared" si="630"/>
        <v>1966122.6666666667</v>
      </c>
      <c r="M6154" s="109">
        <f t="shared" si="631"/>
        <v>419110.66666666669</v>
      </c>
      <c r="N6154" s="109">
        <f t="shared" si="632"/>
        <v>2385233.3333333335</v>
      </c>
    </row>
    <row r="6155" spans="1:14" x14ac:dyDescent="0.25">
      <c r="A6155" s="31">
        <v>180</v>
      </c>
      <c r="B6155" s="95" t="s">
        <v>844</v>
      </c>
      <c r="C6155" s="111">
        <v>2125240</v>
      </c>
      <c r="D6155" s="111">
        <v>465724</v>
      </c>
      <c r="E6155" s="111">
        <f t="shared" si="627"/>
        <v>2590964</v>
      </c>
      <c r="F6155" s="113">
        <v>1520200</v>
      </c>
      <c r="G6155" s="113">
        <v>322300</v>
      </c>
      <c r="H6155" s="113">
        <f t="shared" si="628"/>
        <v>1842500</v>
      </c>
      <c r="I6155" s="115">
        <v>1626600</v>
      </c>
      <c r="J6155" s="115">
        <v>361000</v>
      </c>
      <c r="K6155" s="115">
        <f t="shared" si="629"/>
        <v>1987600</v>
      </c>
      <c r="L6155" s="109">
        <f t="shared" si="630"/>
        <v>1757346.6666666667</v>
      </c>
      <c r="M6155" s="109">
        <f t="shared" si="631"/>
        <v>383008</v>
      </c>
      <c r="N6155" s="109">
        <f t="shared" si="632"/>
        <v>2140354.6666666665</v>
      </c>
    </row>
    <row r="6156" spans="1:14" x14ac:dyDescent="0.25">
      <c r="A6156" s="31">
        <v>181</v>
      </c>
      <c r="B6156" s="95" t="s">
        <v>845</v>
      </c>
      <c r="C6156" s="111">
        <v>2370728</v>
      </c>
      <c r="D6156" s="111">
        <v>499681</v>
      </c>
      <c r="E6156" s="111">
        <f t="shared" si="627"/>
        <v>2870409</v>
      </c>
      <c r="F6156" s="113">
        <v>1695800</v>
      </c>
      <c r="G6156" s="113">
        <v>345800</v>
      </c>
      <c r="H6156" s="113">
        <f t="shared" si="628"/>
        <v>2041600</v>
      </c>
      <c r="I6156" s="115">
        <v>1797500</v>
      </c>
      <c r="J6156" s="115">
        <v>352700</v>
      </c>
      <c r="K6156" s="115">
        <f t="shared" si="629"/>
        <v>2150200</v>
      </c>
      <c r="L6156" s="109">
        <f t="shared" si="630"/>
        <v>1954676</v>
      </c>
      <c r="M6156" s="109">
        <f t="shared" si="631"/>
        <v>399393.66666666669</v>
      </c>
      <c r="N6156" s="109">
        <f t="shared" si="632"/>
        <v>2354069.6666666665</v>
      </c>
    </row>
    <row r="6157" spans="1:14" x14ac:dyDescent="0.25">
      <c r="A6157" s="31">
        <v>182</v>
      </c>
      <c r="B6157" s="95" t="s">
        <v>846</v>
      </c>
      <c r="C6157" s="111">
        <v>1462727</v>
      </c>
      <c r="D6157" s="111">
        <v>314288</v>
      </c>
      <c r="E6157" s="111">
        <f t="shared" si="627"/>
        <v>1777015</v>
      </c>
      <c r="F6157" s="113">
        <v>1046300</v>
      </c>
      <c r="G6157" s="113">
        <v>217500</v>
      </c>
      <c r="H6157" s="113">
        <f t="shared" si="628"/>
        <v>1263800</v>
      </c>
      <c r="I6157" s="115">
        <v>1098600</v>
      </c>
      <c r="J6157" s="115">
        <v>224000</v>
      </c>
      <c r="K6157" s="115">
        <f t="shared" si="629"/>
        <v>1322600</v>
      </c>
      <c r="L6157" s="109">
        <f t="shared" si="630"/>
        <v>1202542.3333333333</v>
      </c>
      <c r="M6157" s="109">
        <f t="shared" si="631"/>
        <v>251929.33333333334</v>
      </c>
      <c r="N6157" s="109">
        <f t="shared" si="632"/>
        <v>1454471.6666666667</v>
      </c>
    </row>
    <row r="6158" spans="1:14" x14ac:dyDescent="0.25">
      <c r="A6158" s="31">
        <v>183</v>
      </c>
      <c r="B6158" s="95" t="s">
        <v>847</v>
      </c>
      <c r="C6158" s="111">
        <v>458264</v>
      </c>
      <c r="D6158" s="111">
        <v>88001</v>
      </c>
      <c r="E6158" s="111">
        <f t="shared" si="627"/>
        <v>546265</v>
      </c>
      <c r="F6158" s="113">
        <v>327800</v>
      </c>
      <c r="G6158" s="113">
        <v>60900</v>
      </c>
      <c r="H6158" s="113">
        <f t="shared" si="628"/>
        <v>388700</v>
      </c>
      <c r="I6158" s="115">
        <v>354000</v>
      </c>
      <c r="J6158" s="115">
        <v>62100</v>
      </c>
      <c r="K6158" s="115">
        <f t="shared" si="629"/>
        <v>416100</v>
      </c>
      <c r="L6158" s="109">
        <f t="shared" si="630"/>
        <v>380021.33333333331</v>
      </c>
      <c r="M6158" s="109">
        <f t="shared" si="631"/>
        <v>70333.666666666672</v>
      </c>
      <c r="N6158" s="109">
        <f t="shared" si="632"/>
        <v>450355</v>
      </c>
    </row>
    <row r="6159" spans="1:14" x14ac:dyDescent="0.25">
      <c r="A6159" s="31">
        <v>184</v>
      </c>
      <c r="B6159" s="95" t="s">
        <v>848</v>
      </c>
      <c r="C6159" s="111">
        <v>2108464</v>
      </c>
      <c r="D6159" s="111">
        <v>412259</v>
      </c>
      <c r="E6159" s="111">
        <f t="shared" si="627"/>
        <v>2520723</v>
      </c>
      <c r="F6159" s="113">
        <v>1508200</v>
      </c>
      <c r="G6159" s="113">
        <v>285300</v>
      </c>
      <c r="H6159" s="113">
        <f t="shared" si="628"/>
        <v>1793500</v>
      </c>
      <c r="I6159" s="115">
        <v>1689200</v>
      </c>
      <c r="J6159" s="115">
        <v>299600</v>
      </c>
      <c r="K6159" s="115">
        <f t="shared" si="629"/>
        <v>1988800</v>
      </c>
      <c r="L6159" s="109">
        <f t="shared" si="630"/>
        <v>1768621.3333333333</v>
      </c>
      <c r="M6159" s="109">
        <f t="shared" si="631"/>
        <v>332386.33333333331</v>
      </c>
      <c r="N6159" s="109">
        <f t="shared" si="632"/>
        <v>2101007.6666666665</v>
      </c>
    </row>
    <row r="6160" spans="1:14" x14ac:dyDescent="0.25">
      <c r="A6160" s="31">
        <v>185</v>
      </c>
      <c r="B6160" s="95" t="s">
        <v>849</v>
      </c>
      <c r="C6160" s="111">
        <v>2177525</v>
      </c>
      <c r="D6160" s="111">
        <v>428732</v>
      </c>
      <c r="E6160" s="111">
        <f t="shared" si="627"/>
        <v>2606257</v>
      </c>
      <c r="F6160" s="113">
        <v>1557600</v>
      </c>
      <c r="G6160" s="113">
        <v>296700</v>
      </c>
      <c r="H6160" s="113">
        <f t="shared" si="628"/>
        <v>1854300</v>
      </c>
      <c r="I6160" s="115">
        <v>1588800</v>
      </c>
      <c r="J6160" s="115">
        <v>314500</v>
      </c>
      <c r="K6160" s="115">
        <f t="shared" si="629"/>
        <v>1903300</v>
      </c>
      <c r="L6160" s="109">
        <f t="shared" si="630"/>
        <v>1774641.6666666667</v>
      </c>
      <c r="M6160" s="109">
        <f t="shared" si="631"/>
        <v>346644</v>
      </c>
      <c r="N6160" s="109">
        <f t="shared" si="632"/>
        <v>2121285.6666666665</v>
      </c>
    </row>
    <row r="6161" spans="1:14" x14ac:dyDescent="0.25">
      <c r="A6161" s="31">
        <v>186</v>
      </c>
      <c r="B6161" s="95" t="s">
        <v>850</v>
      </c>
      <c r="C6161" s="111">
        <v>1874718</v>
      </c>
      <c r="D6161" s="111">
        <v>401855</v>
      </c>
      <c r="E6161" s="111">
        <f t="shared" si="627"/>
        <v>2276573</v>
      </c>
      <c r="F6161" s="113">
        <v>1341000</v>
      </c>
      <c r="G6161" s="113">
        <v>278100</v>
      </c>
      <c r="H6161" s="113">
        <f t="shared" si="628"/>
        <v>1619100</v>
      </c>
      <c r="I6161" s="115">
        <v>1381200</v>
      </c>
      <c r="J6161" s="115">
        <v>300300</v>
      </c>
      <c r="K6161" s="115">
        <f t="shared" si="629"/>
        <v>1681500</v>
      </c>
      <c r="L6161" s="109">
        <f t="shared" si="630"/>
        <v>1532306</v>
      </c>
      <c r="M6161" s="109">
        <f t="shared" si="631"/>
        <v>326751.66666666669</v>
      </c>
      <c r="N6161" s="109">
        <f t="shared" si="632"/>
        <v>1859057.6666666667</v>
      </c>
    </row>
    <row r="6162" spans="1:14" x14ac:dyDescent="0.25">
      <c r="A6162" s="31">
        <v>187</v>
      </c>
      <c r="B6162" s="95" t="s">
        <v>851</v>
      </c>
      <c r="C6162" s="111">
        <v>2251060</v>
      </c>
      <c r="D6162" s="111">
        <v>466446</v>
      </c>
      <c r="E6162" s="111">
        <f t="shared" si="627"/>
        <v>2717506</v>
      </c>
      <c r="F6162" s="113">
        <v>1610200</v>
      </c>
      <c r="G6162" s="113">
        <v>322800</v>
      </c>
      <c r="H6162" s="113">
        <f t="shared" si="628"/>
        <v>1933000</v>
      </c>
      <c r="I6162" s="115">
        <v>1642400</v>
      </c>
      <c r="J6162" s="115">
        <v>348600</v>
      </c>
      <c r="K6162" s="115">
        <f t="shared" si="629"/>
        <v>1991000</v>
      </c>
      <c r="L6162" s="109">
        <f t="shared" si="630"/>
        <v>1834553.3333333333</v>
      </c>
      <c r="M6162" s="109">
        <f t="shared" si="631"/>
        <v>379282</v>
      </c>
      <c r="N6162" s="109">
        <f t="shared" si="632"/>
        <v>2213835.3333333335</v>
      </c>
    </row>
    <row r="6163" spans="1:14" x14ac:dyDescent="0.25">
      <c r="A6163" s="31">
        <v>188</v>
      </c>
      <c r="B6163" s="95" t="s">
        <v>852</v>
      </c>
      <c r="C6163" s="111">
        <v>2072395</v>
      </c>
      <c r="D6163" s="111">
        <v>433645</v>
      </c>
      <c r="E6163" s="111">
        <f t="shared" si="627"/>
        <v>2506040</v>
      </c>
      <c r="F6163" s="113">
        <v>1482400</v>
      </c>
      <c r="G6163" s="113">
        <v>300100</v>
      </c>
      <c r="H6163" s="113">
        <f t="shared" si="628"/>
        <v>1782500</v>
      </c>
      <c r="I6163" s="115">
        <v>1556500</v>
      </c>
      <c r="J6163" s="115">
        <v>321100</v>
      </c>
      <c r="K6163" s="115">
        <f t="shared" si="629"/>
        <v>1877600</v>
      </c>
      <c r="L6163" s="109">
        <f t="shared" si="630"/>
        <v>1703765</v>
      </c>
      <c r="M6163" s="109">
        <f t="shared" si="631"/>
        <v>351615</v>
      </c>
      <c r="N6163" s="109">
        <f t="shared" si="632"/>
        <v>2055380</v>
      </c>
    </row>
    <row r="6164" spans="1:14" x14ac:dyDescent="0.25">
      <c r="A6164" s="31">
        <v>189</v>
      </c>
      <c r="B6164" s="95" t="s">
        <v>853</v>
      </c>
      <c r="C6164" s="111">
        <v>766803</v>
      </c>
      <c r="D6164" s="111">
        <v>158372</v>
      </c>
      <c r="E6164" s="111">
        <f t="shared" si="627"/>
        <v>925175</v>
      </c>
      <c r="F6164" s="113">
        <v>548500</v>
      </c>
      <c r="G6164" s="113">
        <v>109600</v>
      </c>
      <c r="H6164" s="113">
        <f t="shared" si="628"/>
        <v>658100</v>
      </c>
      <c r="I6164" s="115">
        <v>581400</v>
      </c>
      <c r="J6164" s="115">
        <v>115100</v>
      </c>
      <c r="K6164" s="115">
        <f t="shared" si="629"/>
        <v>696500</v>
      </c>
      <c r="L6164" s="109">
        <f t="shared" si="630"/>
        <v>632234.33333333337</v>
      </c>
      <c r="M6164" s="109">
        <f t="shared" si="631"/>
        <v>127690.66666666667</v>
      </c>
      <c r="N6164" s="109">
        <f t="shared" si="632"/>
        <v>759925</v>
      </c>
    </row>
    <row r="6165" spans="1:14" x14ac:dyDescent="0.25">
      <c r="A6165" s="31">
        <v>190</v>
      </c>
      <c r="B6165" s="95" t="s">
        <v>854</v>
      </c>
      <c r="C6165" s="111">
        <v>817411</v>
      </c>
      <c r="D6165" s="111">
        <v>166175</v>
      </c>
      <c r="E6165" s="111">
        <f t="shared" si="627"/>
        <v>983586</v>
      </c>
      <c r="F6165" s="113">
        <v>584700</v>
      </c>
      <c r="G6165" s="113">
        <v>115000</v>
      </c>
      <c r="H6165" s="113">
        <f t="shared" si="628"/>
        <v>699700</v>
      </c>
      <c r="I6165" s="115">
        <v>631500</v>
      </c>
      <c r="J6165" s="115">
        <v>124200</v>
      </c>
      <c r="K6165" s="115">
        <f t="shared" si="629"/>
        <v>755700</v>
      </c>
      <c r="L6165" s="109">
        <f t="shared" si="630"/>
        <v>677870.33333333337</v>
      </c>
      <c r="M6165" s="109">
        <f t="shared" si="631"/>
        <v>135125</v>
      </c>
      <c r="N6165" s="109">
        <f t="shared" si="632"/>
        <v>812995.33333333337</v>
      </c>
    </row>
    <row r="6166" spans="1:14" x14ac:dyDescent="0.25">
      <c r="A6166" s="31">
        <v>191</v>
      </c>
      <c r="B6166" s="95" t="s">
        <v>855</v>
      </c>
      <c r="C6166" s="111">
        <v>761770</v>
      </c>
      <c r="D6166" s="111">
        <v>166175</v>
      </c>
      <c r="E6166" s="111">
        <f t="shared" si="627"/>
        <v>927945</v>
      </c>
      <c r="F6166" s="113">
        <v>544900</v>
      </c>
      <c r="G6166" s="113">
        <v>115000</v>
      </c>
      <c r="H6166" s="113">
        <f t="shared" si="628"/>
        <v>659900</v>
      </c>
      <c r="I6166" s="115">
        <v>583000</v>
      </c>
      <c r="J6166" s="115">
        <v>120800</v>
      </c>
      <c r="K6166" s="115">
        <f t="shared" si="629"/>
        <v>703800</v>
      </c>
      <c r="L6166" s="109">
        <f t="shared" si="630"/>
        <v>629890</v>
      </c>
      <c r="M6166" s="109">
        <f t="shared" si="631"/>
        <v>133991.66666666666</v>
      </c>
      <c r="N6166" s="109">
        <f t="shared" si="632"/>
        <v>763881.66666666663</v>
      </c>
    </row>
    <row r="6167" spans="1:14" x14ac:dyDescent="0.25">
      <c r="A6167" s="31">
        <v>192</v>
      </c>
      <c r="B6167" s="95" t="s">
        <v>856</v>
      </c>
      <c r="C6167" s="111">
        <v>1155587</v>
      </c>
      <c r="D6167" s="111">
        <v>978843</v>
      </c>
      <c r="E6167" s="111">
        <f t="shared" si="627"/>
        <v>2134430</v>
      </c>
      <c r="F6167" s="113">
        <v>826600</v>
      </c>
      <c r="G6167" s="113">
        <v>677400</v>
      </c>
      <c r="H6167" s="113">
        <f t="shared" si="628"/>
        <v>1504000</v>
      </c>
      <c r="I6167" s="115">
        <v>1033300</v>
      </c>
      <c r="J6167" s="115">
        <v>697700</v>
      </c>
      <c r="K6167" s="115">
        <f t="shared" si="629"/>
        <v>1731000</v>
      </c>
      <c r="L6167" s="109">
        <f t="shared" si="630"/>
        <v>1005162.3333333334</v>
      </c>
      <c r="M6167" s="109">
        <f t="shared" si="631"/>
        <v>784647.66666666663</v>
      </c>
      <c r="N6167" s="109">
        <f t="shared" si="632"/>
        <v>1789810</v>
      </c>
    </row>
    <row r="6168" spans="1:14" x14ac:dyDescent="0.25">
      <c r="A6168" s="31">
        <v>193</v>
      </c>
      <c r="B6168" s="95" t="s">
        <v>857</v>
      </c>
      <c r="C6168" s="111">
        <v>1358716</v>
      </c>
      <c r="D6168" s="111">
        <v>282498</v>
      </c>
      <c r="E6168" s="111">
        <f t="shared" si="627"/>
        <v>1641214</v>
      </c>
      <c r="F6168" s="113">
        <v>971900</v>
      </c>
      <c r="G6168" s="113">
        <v>195500</v>
      </c>
      <c r="H6168" s="113">
        <f t="shared" si="628"/>
        <v>1167400</v>
      </c>
      <c r="I6168" s="115">
        <v>1185700</v>
      </c>
      <c r="J6168" s="115">
        <v>205300</v>
      </c>
      <c r="K6168" s="115">
        <f t="shared" si="629"/>
        <v>1391000</v>
      </c>
      <c r="L6168" s="109">
        <f t="shared" si="630"/>
        <v>1172105.3333333333</v>
      </c>
      <c r="M6168" s="109">
        <f t="shared" si="631"/>
        <v>227766</v>
      </c>
      <c r="N6168" s="109">
        <f t="shared" si="632"/>
        <v>1399871.3333333333</v>
      </c>
    </row>
    <row r="6169" spans="1:14" x14ac:dyDescent="0.25">
      <c r="A6169" s="31">
        <v>194</v>
      </c>
      <c r="B6169" s="95" t="s">
        <v>858</v>
      </c>
      <c r="C6169" s="111">
        <v>1135875</v>
      </c>
      <c r="D6169" s="111">
        <v>241749</v>
      </c>
      <c r="E6169" s="111">
        <f t="shared" ref="E6169:E6232" si="633">IFERROR(+C6169+D6169,"N/A")</f>
        <v>1377624</v>
      </c>
      <c r="F6169" s="113">
        <v>812500</v>
      </c>
      <c r="G6169" s="113">
        <v>167300</v>
      </c>
      <c r="H6169" s="113">
        <f t="shared" ref="H6169:H6232" si="634">IFERROR(+F6169+G6169,"N/A")</f>
        <v>979800</v>
      </c>
      <c r="I6169" s="115">
        <v>901900</v>
      </c>
      <c r="J6169" s="115">
        <v>180700</v>
      </c>
      <c r="K6169" s="115">
        <f t="shared" ref="K6169:K6232" si="635">IFERROR(+I6169+J6169,"N/A")</f>
        <v>1082600</v>
      </c>
      <c r="L6169" s="109">
        <f t="shared" ref="L6169:L6232" si="636">AVERAGE(C6169,F6169,I6169)</f>
        <v>950091.66666666663</v>
      </c>
      <c r="M6169" s="109">
        <f t="shared" ref="M6169:M6232" si="637">AVERAGE(D6169,G6169,J6169)</f>
        <v>196583</v>
      </c>
      <c r="N6169" s="109">
        <f t="shared" ref="N6169:N6232" si="638">AVERAGE(E6169,H6169,K6169)</f>
        <v>1146674.6666666667</v>
      </c>
    </row>
    <row r="6170" spans="1:14" x14ac:dyDescent="0.25">
      <c r="A6170" s="31">
        <v>195</v>
      </c>
      <c r="B6170" s="95" t="s">
        <v>859</v>
      </c>
      <c r="C6170" s="111">
        <v>610367</v>
      </c>
      <c r="D6170" s="111">
        <v>127016</v>
      </c>
      <c r="E6170" s="111">
        <f t="shared" si="633"/>
        <v>737383</v>
      </c>
      <c r="F6170" s="113">
        <v>436600</v>
      </c>
      <c r="G6170" s="113">
        <v>87900</v>
      </c>
      <c r="H6170" s="113">
        <f t="shared" si="634"/>
        <v>524500</v>
      </c>
      <c r="I6170" s="115">
        <v>471500</v>
      </c>
      <c r="J6170" s="115">
        <v>94100</v>
      </c>
      <c r="K6170" s="115">
        <f t="shared" si="635"/>
        <v>565600</v>
      </c>
      <c r="L6170" s="109">
        <f t="shared" si="636"/>
        <v>506155.66666666669</v>
      </c>
      <c r="M6170" s="109">
        <f t="shared" si="637"/>
        <v>103005.33333333333</v>
      </c>
      <c r="N6170" s="109">
        <f t="shared" si="638"/>
        <v>609161</v>
      </c>
    </row>
    <row r="6171" spans="1:14" x14ac:dyDescent="0.25">
      <c r="A6171" s="31">
        <v>196</v>
      </c>
      <c r="B6171" s="95" t="s">
        <v>860</v>
      </c>
      <c r="C6171" s="111">
        <v>761630</v>
      </c>
      <c r="D6171" s="111">
        <v>166031</v>
      </c>
      <c r="E6171" s="111">
        <f t="shared" si="633"/>
        <v>927661</v>
      </c>
      <c r="F6171" s="113">
        <v>544800</v>
      </c>
      <c r="G6171" s="113">
        <v>114900</v>
      </c>
      <c r="H6171" s="113">
        <f t="shared" si="634"/>
        <v>659700</v>
      </c>
      <c r="I6171" s="115">
        <v>572000</v>
      </c>
      <c r="J6171" s="115">
        <v>121800</v>
      </c>
      <c r="K6171" s="115">
        <f t="shared" si="635"/>
        <v>693800</v>
      </c>
      <c r="L6171" s="109">
        <f t="shared" si="636"/>
        <v>626143.33333333337</v>
      </c>
      <c r="M6171" s="109">
        <f t="shared" si="637"/>
        <v>134243.66666666666</v>
      </c>
      <c r="N6171" s="109">
        <f t="shared" si="638"/>
        <v>760387</v>
      </c>
    </row>
    <row r="6172" spans="1:14" x14ac:dyDescent="0.25">
      <c r="A6172" s="31">
        <v>197</v>
      </c>
      <c r="B6172" s="95" t="s">
        <v>861</v>
      </c>
      <c r="C6172" s="111">
        <v>33272</v>
      </c>
      <c r="D6172" s="111">
        <v>6647</v>
      </c>
      <c r="E6172" s="111">
        <f t="shared" si="633"/>
        <v>39919</v>
      </c>
      <c r="F6172" s="113">
        <v>23800</v>
      </c>
      <c r="G6172" s="113">
        <v>4600</v>
      </c>
      <c r="H6172" s="113">
        <f t="shared" si="634"/>
        <v>28400</v>
      </c>
      <c r="I6172" s="115">
        <v>24800</v>
      </c>
      <c r="J6172" s="115">
        <v>4800</v>
      </c>
      <c r="K6172" s="115">
        <f t="shared" si="635"/>
        <v>29600</v>
      </c>
      <c r="L6172" s="109">
        <f t="shared" si="636"/>
        <v>27290.666666666668</v>
      </c>
      <c r="M6172" s="109">
        <f t="shared" si="637"/>
        <v>5349</v>
      </c>
      <c r="N6172" s="109">
        <f t="shared" si="638"/>
        <v>32639.666666666668</v>
      </c>
    </row>
    <row r="6173" spans="1:14" x14ac:dyDescent="0.25">
      <c r="A6173" s="31">
        <v>198</v>
      </c>
      <c r="B6173" s="95" t="s">
        <v>862</v>
      </c>
      <c r="C6173" s="111">
        <v>655802</v>
      </c>
      <c r="D6173" s="111">
        <v>146668</v>
      </c>
      <c r="E6173" s="111">
        <f t="shared" si="633"/>
        <v>802470</v>
      </c>
      <c r="F6173" s="113">
        <v>469100</v>
      </c>
      <c r="G6173" s="113">
        <v>101500</v>
      </c>
      <c r="H6173" s="113">
        <f t="shared" si="634"/>
        <v>570600</v>
      </c>
      <c r="I6173" s="115">
        <v>483200</v>
      </c>
      <c r="J6173" s="115">
        <v>109600</v>
      </c>
      <c r="K6173" s="115">
        <f t="shared" si="635"/>
        <v>592800</v>
      </c>
      <c r="L6173" s="109">
        <f t="shared" si="636"/>
        <v>536034</v>
      </c>
      <c r="M6173" s="109">
        <f t="shared" si="637"/>
        <v>119256</v>
      </c>
      <c r="N6173" s="109">
        <f t="shared" si="638"/>
        <v>655290</v>
      </c>
    </row>
    <row r="6174" spans="1:14" x14ac:dyDescent="0.25">
      <c r="A6174" s="31">
        <v>199</v>
      </c>
      <c r="B6174" s="95" t="s">
        <v>864</v>
      </c>
      <c r="C6174" s="111">
        <v>461480</v>
      </c>
      <c r="D6174" s="111">
        <v>93781</v>
      </c>
      <c r="E6174" s="111">
        <f t="shared" si="633"/>
        <v>555261</v>
      </c>
      <c r="F6174" s="113">
        <v>330100</v>
      </c>
      <c r="G6174" s="113">
        <v>64900</v>
      </c>
      <c r="H6174" s="113">
        <f t="shared" si="634"/>
        <v>395000</v>
      </c>
      <c r="I6174" s="115">
        <v>346600</v>
      </c>
      <c r="J6174" s="115">
        <v>72700</v>
      </c>
      <c r="K6174" s="115">
        <f t="shared" si="635"/>
        <v>419300</v>
      </c>
      <c r="L6174" s="109">
        <f t="shared" si="636"/>
        <v>379393.33333333331</v>
      </c>
      <c r="M6174" s="109">
        <f t="shared" si="637"/>
        <v>77127</v>
      </c>
      <c r="N6174" s="109">
        <f t="shared" si="638"/>
        <v>456520.33333333331</v>
      </c>
    </row>
    <row r="6175" spans="1:14" x14ac:dyDescent="0.25">
      <c r="A6175" s="31">
        <v>200</v>
      </c>
      <c r="B6175" s="95" t="s">
        <v>865</v>
      </c>
      <c r="C6175" s="111">
        <v>452533</v>
      </c>
      <c r="D6175" s="111">
        <v>91469</v>
      </c>
      <c r="E6175" s="111">
        <f t="shared" si="633"/>
        <v>544002</v>
      </c>
      <c r="F6175" s="113">
        <v>323700</v>
      </c>
      <c r="G6175" s="113">
        <v>63300</v>
      </c>
      <c r="H6175" s="113">
        <f t="shared" si="634"/>
        <v>387000</v>
      </c>
      <c r="I6175" s="115">
        <v>349600</v>
      </c>
      <c r="J6175" s="115">
        <v>64600</v>
      </c>
      <c r="K6175" s="115">
        <f t="shared" si="635"/>
        <v>414200</v>
      </c>
      <c r="L6175" s="109">
        <f t="shared" si="636"/>
        <v>375277.66666666669</v>
      </c>
      <c r="M6175" s="109">
        <f t="shared" si="637"/>
        <v>73123</v>
      </c>
      <c r="N6175" s="109">
        <f t="shared" si="638"/>
        <v>448400.66666666669</v>
      </c>
    </row>
    <row r="6176" spans="1:14" x14ac:dyDescent="0.25">
      <c r="A6176" s="31">
        <v>201</v>
      </c>
      <c r="B6176" s="95" t="s">
        <v>866</v>
      </c>
      <c r="C6176" s="111">
        <v>476299</v>
      </c>
      <c r="D6176" s="111">
        <v>100572</v>
      </c>
      <c r="E6176" s="111">
        <f t="shared" si="633"/>
        <v>576871</v>
      </c>
      <c r="F6176" s="113">
        <v>340700</v>
      </c>
      <c r="G6176" s="113">
        <v>69600</v>
      </c>
      <c r="H6176" s="113">
        <f t="shared" si="634"/>
        <v>410300</v>
      </c>
      <c r="I6176" s="115">
        <v>364500</v>
      </c>
      <c r="J6176" s="115">
        <v>71700</v>
      </c>
      <c r="K6176" s="115">
        <f t="shared" si="635"/>
        <v>436200</v>
      </c>
      <c r="L6176" s="109">
        <f t="shared" si="636"/>
        <v>393833</v>
      </c>
      <c r="M6176" s="109">
        <f t="shared" si="637"/>
        <v>80624</v>
      </c>
      <c r="N6176" s="109">
        <f t="shared" si="638"/>
        <v>474457</v>
      </c>
    </row>
    <row r="6177" spans="1:14" x14ac:dyDescent="0.25">
      <c r="A6177" s="31">
        <v>202</v>
      </c>
      <c r="B6177" s="95" t="s">
        <v>867</v>
      </c>
      <c r="C6177" s="111">
        <v>440090</v>
      </c>
      <c r="D6177" s="111">
        <v>95804</v>
      </c>
      <c r="E6177" s="111">
        <f t="shared" si="633"/>
        <v>535894</v>
      </c>
      <c r="F6177" s="113">
        <v>314800</v>
      </c>
      <c r="G6177" s="113">
        <v>66300</v>
      </c>
      <c r="H6177" s="113">
        <f t="shared" si="634"/>
        <v>381100</v>
      </c>
      <c r="I6177" s="115">
        <v>330500</v>
      </c>
      <c r="J6177" s="115">
        <v>67600</v>
      </c>
      <c r="K6177" s="115">
        <f t="shared" si="635"/>
        <v>398100</v>
      </c>
      <c r="L6177" s="109">
        <f t="shared" si="636"/>
        <v>361796.66666666669</v>
      </c>
      <c r="M6177" s="109">
        <f t="shared" si="637"/>
        <v>76568</v>
      </c>
      <c r="N6177" s="109">
        <f t="shared" si="638"/>
        <v>438364.66666666669</v>
      </c>
    </row>
    <row r="6178" spans="1:14" x14ac:dyDescent="0.25">
      <c r="A6178" s="31">
        <v>203</v>
      </c>
      <c r="B6178" s="95" t="s">
        <v>868</v>
      </c>
      <c r="C6178" s="111">
        <v>515862</v>
      </c>
      <c r="D6178" s="111">
        <v>1648601</v>
      </c>
      <c r="E6178" s="111">
        <f t="shared" si="633"/>
        <v>2164463</v>
      </c>
      <c r="F6178" s="113">
        <v>369000</v>
      </c>
      <c r="G6178" s="113">
        <v>1140900</v>
      </c>
      <c r="H6178" s="113">
        <f t="shared" si="634"/>
        <v>1509900</v>
      </c>
      <c r="I6178" s="115">
        <v>398500</v>
      </c>
      <c r="J6178" s="115">
        <v>1197900</v>
      </c>
      <c r="K6178" s="115">
        <f t="shared" si="635"/>
        <v>1596400</v>
      </c>
      <c r="L6178" s="109">
        <f t="shared" si="636"/>
        <v>427787.33333333331</v>
      </c>
      <c r="M6178" s="109">
        <f t="shared" si="637"/>
        <v>1329133.6666666667</v>
      </c>
      <c r="N6178" s="109">
        <f t="shared" si="638"/>
        <v>1756921</v>
      </c>
    </row>
    <row r="6179" spans="1:14" ht="30" x14ac:dyDescent="0.25">
      <c r="A6179" s="31">
        <v>204</v>
      </c>
      <c r="B6179" s="95" t="s">
        <v>869</v>
      </c>
      <c r="C6179" s="111">
        <v>2104689</v>
      </c>
      <c r="D6179" s="111">
        <v>437835</v>
      </c>
      <c r="E6179" s="111">
        <f t="shared" si="633"/>
        <v>2542524</v>
      </c>
      <c r="F6179" s="113">
        <v>1505500</v>
      </c>
      <c r="G6179" s="113">
        <v>303000</v>
      </c>
      <c r="H6179" s="113">
        <f t="shared" si="634"/>
        <v>1808500</v>
      </c>
      <c r="I6179" s="115">
        <v>1610900</v>
      </c>
      <c r="J6179" s="115">
        <v>321200</v>
      </c>
      <c r="K6179" s="115">
        <f t="shared" si="635"/>
        <v>1932100</v>
      </c>
      <c r="L6179" s="109">
        <f t="shared" si="636"/>
        <v>1740363</v>
      </c>
      <c r="M6179" s="109">
        <f t="shared" si="637"/>
        <v>354011.66666666669</v>
      </c>
      <c r="N6179" s="109">
        <f t="shared" si="638"/>
        <v>2094374.6666666667</v>
      </c>
    </row>
    <row r="6180" spans="1:14" x14ac:dyDescent="0.25">
      <c r="A6180" s="31">
        <v>205</v>
      </c>
      <c r="B6180" s="95" t="s">
        <v>870</v>
      </c>
      <c r="C6180" s="111">
        <v>2302925</v>
      </c>
      <c r="D6180" s="111">
        <v>490144</v>
      </c>
      <c r="E6180" s="111">
        <f t="shared" si="633"/>
        <v>2793069</v>
      </c>
      <c r="F6180" s="113">
        <v>1647300</v>
      </c>
      <c r="G6180" s="113">
        <v>339200</v>
      </c>
      <c r="H6180" s="113">
        <f t="shared" si="634"/>
        <v>1986500</v>
      </c>
      <c r="I6180" s="115">
        <v>1746100</v>
      </c>
      <c r="J6180" s="115">
        <v>362900</v>
      </c>
      <c r="K6180" s="115">
        <f t="shared" si="635"/>
        <v>2109000</v>
      </c>
      <c r="L6180" s="109">
        <f t="shared" si="636"/>
        <v>1898775</v>
      </c>
      <c r="M6180" s="109">
        <f t="shared" si="637"/>
        <v>397414.66666666669</v>
      </c>
      <c r="N6180" s="109">
        <f t="shared" si="638"/>
        <v>2296189.6666666665</v>
      </c>
    </row>
    <row r="6181" spans="1:14" x14ac:dyDescent="0.25">
      <c r="A6181" s="31">
        <v>206</v>
      </c>
      <c r="B6181" s="95" t="s">
        <v>871</v>
      </c>
      <c r="C6181" s="111">
        <v>2142854</v>
      </c>
      <c r="D6181" s="111">
        <v>439136</v>
      </c>
      <c r="E6181" s="111">
        <f t="shared" si="633"/>
        <v>2581990</v>
      </c>
      <c r="F6181" s="113">
        <v>1532800</v>
      </c>
      <c r="G6181" s="113">
        <v>303900</v>
      </c>
      <c r="H6181" s="113">
        <f t="shared" si="634"/>
        <v>1836700</v>
      </c>
      <c r="I6181" s="115">
        <v>1609400</v>
      </c>
      <c r="J6181" s="115">
        <v>322100</v>
      </c>
      <c r="K6181" s="115">
        <f t="shared" si="635"/>
        <v>1931500</v>
      </c>
      <c r="L6181" s="109">
        <f t="shared" si="636"/>
        <v>1761684.6666666667</v>
      </c>
      <c r="M6181" s="109">
        <f t="shared" si="637"/>
        <v>355045.33333333331</v>
      </c>
      <c r="N6181" s="109">
        <f t="shared" si="638"/>
        <v>2116730</v>
      </c>
    </row>
    <row r="6182" spans="1:14" x14ac:dyDescent="0.25">
      <c r="A6182" s="31">
        <v>207</v>
      </c>
      <c r="B6182" s="95" t="s">
        <v>872</v>
      </c>
      <c r="C6182" s="111">
        <v>2357168</v>
      </c>
      <c r="D6182" s="111">
        <v>505461</v>
      </c>
      <c r="E6182" s="111">
        <f t="shared" si="633"/>
        <v>2862629</v>
      </c>
      <c r="F6182" s="113">
        <v>1686100</v>
      </c>
      <c r="G6182" s="113">
        <v>349800</v>
      </c>
      <c r="H6182" s="113">
        <f t="shared" si="634"/>
        <v>2035900</v>
      </c>
      <c r="I6182" s="115">
        <v>1821000</v>
      </c>
      <c r="J6182" s="115">
        <v>367300</v>
      </c>
      <c r="K6182" s="115">
        <f t="shared" si="635"/>
        <v>2188300</v>
      </c>
      <c r="L6182" s="109">
        <f t="shared" si="636"/>
        <v>1954756</v>
      </c>
      <c r="M6182" s="109">
        <f t="shared" si="637"/>
        <v>407520.33333333331</v>
      </c>
      <c r="N6182" s="109">
        <f t="shared" si="638"/>
        <v>2362276.3333333335</v>
      </c>
    </row>
    <row r="6183" spans="1:14" x14ac:dyDescent="0.25">
      <c r="A6183" s="31">
        <v>208</v>
      </c>
      <c r="B6183" s="95" t="s">
        <v>873</v>
      </c>
      <c r="C6183" s="111">
        <v>2059953</v>
      </c>
      <c r="D6183" s="111">
        <v>520056</v>
      </c>
      <c r="E6183" s="111">
        <f t="shared" si="633"/>
        <v>2580009</v>
      </c>
      <c r="F6183" s="113">
        <v>1473500</v>
      </c>
      <c r="G6183" s="113">
        <v>359900</v>
      </c>
      <c r="H6183" s="113">
        <f t="shared" si="634"/>
        <v>1833400</v>
      </c>
      <c r="I6183" s="115">
        <v>1576600</v>
      </c>
      <c r="J6183" s="115">
        <v>388700</v>
      </c>
      <c r="K6183" s="115">
        <f t="shared" si="635"/>
        <v>1965300</v>
      </c>
      <c r="L6183" s="109">
        <f t="shared" si="636"/>
        <v>1703351</v>
      </c>
      <c r="M6183" s="109">
        <f t="shared" si="637"/>
        <v>422885.33333333331</v>
      </c>
      <c r="N6183" s="109">
        <f t="shared" si="638"/>
        <v>2126236.3333333335</v>
      </c>
    </row>
    <row r="6184" spans="1:14" x14ac:dyDescent="0.25">
      <c r="A6184" s="31">
        <v>209</v>
      </c>
      <c r="B6184" s="95" t="s">
        <v>874</v>
      </c>
      <c r="C6184" s="111">
        <v>2097419</v>
      </c>
      <c r="D6184" s="111">
        <v>507051</v>
      </c>
      <c r="E6184" s="111">
        <f t="shared" si="633"/>
        <v>2604470</v>
      </c>
      <c r="F6184" s="113">
        <v>1500300</v>
      </c>
      <c r="G6184" s="113">
        <v>350900</v>
      </c>
      <c r="H6184" s="113">
        <f t="shared" si="634"/>
        <v>1851200</v>
      </c>
      <c r="I6184" s="115">
        <v>1575300</v>
      </c>
      <c r="J6184" s="115">
        <v>368400</v>
      </c>
      <c r="K6184" s="115">
        <f t="shared" si="635"/>
        <v>1943700</v>
      </c>
      <c r="L6184" s="109">
        <f t="shared" si="636"/>
        <v>1724339.6666666667</v>
      </c>
      <c r="M6184" s="109">
        <f t="shared" si="637"/>
        <v>408783.66666666669</v>
      </c>
      <c r="N6184" s="109">
        <f t="shared" si="638"/>
        <v>2133123.3333333335</v>
      </c>
    </row>
    <row r="6185" spans="1:14" ht="30" x14ac:dyDescent="0.25">
      <c r="A6185" s="31">
        <v>210</v>
      </c>
      <c r="B6185" s="95" t="s">
        <v>875</v>
      </c>
      <c r="C6185" s="111">
        <v>2212475</v>
      </c>
      <c r="D6185" s="111">
        <v>476706</v>
      </c>
      <c r="E6185" s="111">
        <f t="shared" si="633"/>
        <v>2689181</v>
      </c>
      <c r="F6185" s="113">
        <v>1582600</v>
      </c>
      <c r="G6185" s="113">
        <v>329900</v>
      </c>
      <c r="H6185" s="113">
        <f t="shared" si="634"/>
        <v>1912500</v>
      </c>
      <c r="I6185" s="115">
        <v>1709200</v>
      </c>
      <c r="J6185" s="115">
        <v>356300</v>
      </c>
      <c r="K6185" s="115">
        <f t="shared" si="635"/>
        <v>2065500</v>
      </c>
      <c r="L6185" s="109">
        <f t="shared" si="636"/>
        <v>1834758.3333333333</v>
      </c>
      <c r="M6185" s="109">
        <f t="shared" si="637"/>
        <v>387635.33333333331</v>
      </c>
      <c r="N6185" s="109">
        <f t="shared" si="638"/>
        <v>2222393.6666666665</v>
      </c>
    </row>
    <row r="6186" spans="1:14" ht="30" x14ac:dyDescent="0.25">
      <c r="A6186" s="31">
        <v>211</v>
      </c>
      <c r="B6186" s="95" t="s">
        <v>876</v>
      </c>
      <c r="C6186" s="111">
        <v>2112937</v>
      </c>
      <c r="D6186" s="111">
        <v>429888</v>
      </c>
      <c r="E6186" s="111">
        <f t="shared" si="633"/>
        <v>2542825</v>
      </c>
      <c r="F6186" s="113">
        <v>1511400</v>
      </c>
      <c r="G6186" s="113">
        <v>297500</v>
      </c>
      <c r="H6186" s="113">
        <f t="shared" si="634"/>
        <v>1808900</v>
      </c>
      <c r="I6186" s="115">
        <v>1556700</v>
      </c>
      <c r="J6186" s="115">
        <v>306400</v>
      </c>
      <c r="K6186" s="115">
        <f t="shared" si="635"/>
        <v>1863100</v>
      </c>
      <c r="L6186" s="109">
        <f t="shared" si="636"/>
        <v>1727012.3333333333</v>
      </c>
      <c r="M6186" s="109">
        <f t="shared" si="637"/>
        <v>344596</v>
      </c>
      <c r="N6186" s="109">
        <f t="shared" si="638"/>
        <v>2071608.3333333333</v>
      </c>
    </row>
    <row r="6187" spans="1:14" ht="30" x14ac:dyDescent="0.25">
      <c r="A6187" s="31">
        <v>212</v>
      </c>
      <c r="B6187" s="95" t="s">
        <v>877</v>
      </c>
      <c r="C6187" s="111">
        <v>2124680</v>
      </c>
      <c r="D6187" s="111">
        <v>424541</v>
      </c>
      <c r="E6187" s="111">
        <f t="shared" si="633"/>
        <v>2549221</v>
      </c>
      <c r="F6187" s="113">
        <v>1519800</v>
      </c>
      <c r="G6187" s="113">
        <v>293800</v>
      </c>
      <c r="H6187" s="113">
        <f t="shared" si="634"/>
        <v>1813600</v>
      </c>
      <c r="I6187" s="115">
        <v>1595800</v>
      </c>
      <c r="J6187" s="115">
        <v>308500</v>
      </c>
      <c r="K6187" s="115">
        <f t="shared" si="635"/>
        <v>1904300</v>
      </c>
      <c r="L6187" s="109">
        <f t="shared" si="636"/>
        <v>1746760</v>
      </c>
      <c r="M6187" s="109">
        <f t="shared" si="637"/>
        <v>342280.33333333331</v>
      </c>
      <c r="N6187" s="109">
        <f t="shared" si="638"/>
        <v>2089040.3333333333</v>
      </c>
    </row>
    <row r="6188" spans="1:14" x14ac:dyDescent="0.25">
      <c r="A6188" s="31">
        <v>213</v>
      </c>
      <c r="B6188" s="95" t="s">
        <v>878</v>
      </c>
      <c r="C6188" s="111">
        <v>2469567</v>
      </c>
      <c r="D6188" s="111">
        <v>474249</v>
      </c>
      <c r="E6188" s="111">
        <f t="shared" si="633"/>
        <v>2943816</v>
      </c>
      <c r="F6188" s="113">
        <v>1766500</v>
      </c>
      <c r="G6188" s="113">
        <v>328200</v>
      </c>
      <c r="H6188" s="113">
        <f t="shared" si="634"/>
        <v>2094700</v>
      </c>
      <c r="I6188" s="115">
        <v>1907800</v>
      </c>
      <c r="J6188" s="115">
        <v>354500</v>
      </c>
      <c r="K6188" s="115">
        <f t="shared" si="635"/>
        <v>2262300</v>
      </c>
      <c r="L6188" s="109">
        <f t="shared" si="636"/>
        <v>2047955.6666666667</v>
      </c>
      <c r="M6188" s="109">
        <f t="shared" si="637"/>
        <v>385649.66666666669</v>
      </c>
      <c r="N6188" s="109">
        <f t="shared" si="638"/>
        <v>2433605.3333333335</v>
      </c>
    </row>
    <row r="6189" spans="1:14" x14ac:dyDescent="0.25">
      <c r="A6189" s="31">
        <v>214</v>
      </c>
      <c r="B6189" s="95" t="s">
        <v>879</v>
      </c>
      <c r="C6189" s="111">
        <v>2173191</v>
      </c>
      <c r="D6189" s="111">
        <v>442748</v>
      </c>
      <c r="E6189" s="111">
        <f t="shared" si="633"/>
        <v>2615939</v>
      </c>
      <c r="F6189" s="113">
        <v>1554500</v>
      </c>
      <c r="G6189" s="113">
        <v>306400</v>
      </c>
      <c r="H6189" s="113">
        <f t="shared" si="634"/>
        <v>1860900</v>
      </c>
      <c r="I6189" s="115">
        <v>1663300</v>
      </c>
      <c r="J6189" s="115">
        <v>327800</v>
      </c>
      <c r="K6189" s="115">
        <f t="shared" si="635"/>
        <v>1991100</v>
      </c>
      <c r="L6189" s="109">
        <f t="shared" si="636"/>
        <v>1796997</v>
      </c>
      <c r="M6189" s="109">
        <f t="shared" si="637"/>
        <v>358982.66666666669</v>
      </c>
      <c r="N6189" s="109">
        <f t="shared" si="638"/>
        <v>2155979.6666666665</v>
      </c>
    </row>
    <row r="6190" spans="1:14" x14ac:dyDescent="0.25">
      <c r="A6190" s="31">
        <v>215</v>
      </c>
      <c r="B6190" s="95" t="s">
        <v>880</v>
      </c>
      <c r="C6190" s="111">
        <v>863545</v>
      </c>
      <c r="D6190" s="111">
        <v>173111</v>
      </c>
      <c r="E6190" s="111">
        <f t="shared" si="633"/>
        <v>1036656</v>
      </c>
      <c r="F6190" s="113">
        <v>617700</v>
      </c>
      <c r="G6190" s="113">
        <v>119800</v>
      </c>
      <c r="H6190" s="113">
        <f t="shared" si="634"/>
        <v>737500</v>
      </c>
      <c r="I6190" s="115">
        <v>654800</v>
      </c>
      <c r="J6190" s="115">
        <v>127000</v>
      </c>
      <c r="K6190" s="115">
        <f t="shared" si="635"/>
        <v>781800</v>
      </c>
      <c r="L6190" s="109">
        <f t="shared" si="636"/>
        <v>712015</v>
      </c>
      <c r="M6190" s="109">
        <f t="shared" si="637"/>
        <v>139970.33333333334</v>
      </c>
      <c r="N6190" s="109">
        <f t="shared" si="638"/>
        <v>851985.33333333337</v>
      </c>
    </row>
    <row r="6191" spans="1:14" x14ac:dyDescent="0.25">
      <c r="A6191" s="31">
        <v>216</v>
      </c>
      <c r="B6191" s="95" t="s">
        <v>881</v>
      </c>
      <c r="C6191" s="111">
        <v>1094494</v>
      </c>
      <c r="D6191" s="111">
        <v>238859</v>
      </c>
      <c r="E6191" s="111">
        <f t="shared" si="633"/>
        <v>1333353</v>
      </c>
      <c r="F6191" s="113">
        <v>782900</v>
      </c>
      <c r="G6191" s="113">
        <v>165300</v>
      </c>
      <c r="H6191" s="113">
        <f t="shared" si="634"/>
        <v>948200</v>
      </c>
      <c r="I6191" s="115">
        <v>822000</v>
      </c>
      <c r="J6191" s="115">
        <v>173600</v>
      </c>
      <c r="K6191" s="115">
        <f t="shared" si="635"/>
        <v>995600</v>
      </c>
      <c r="L6191" s="109">
        <f t="shared" si="636"/>
        <v>899798</v>
      </c>
      <c r="M6191" s="109">
        <f t="shared" si="637"/>
        <v>192586.33333333334</v>
      </c>
      <c r="N6191" s="109">
        <f t="shared" si="638"/>
        <v>1092384.3333333333</v>
      </c>
    </row>
    <row r="6192" spans="1:14" x14ac:dyDescent="0.25">
      <c r="A6192" s="31">
        <v>217</v>
      </c>
      <c r="B6192" s="95" t="s">
        <v>882</v>
      </c>
      <c r="C6192" s="111">
        <v>157415</v>
      </c>
      <c r="D6192" s="111">
        <v>35114</v>
      </c>
      <c r="E6192" s="111">
        <f t="shared" si="633"/>
        <v>192529</v>
      </c>
      <c r="F6192" s="113">
        <v>112600</v>
      </c>
      <c r="G6192" s="113">
        <v>24300</v>
      </c>
      <c r="H6192" s="113">
        <f t="shared" si="634"/>
        <v>136900</v>
      </c>
      <c r="I6192" s="115">
        <v>121600</v>
      </c>
      <c r="J6192" s="115">
        <v>26200</v>
      </c>
      <c r="K6192" s="115">
        <f t="shared" si="635"/>
        <v>147800</v>
      </c>
      <c r="L6192" s="109">
        <f t="shared" si="636"/>
        <v>130538.33333333333</v>
      </c>
      <c r="M6192" s="109">
        <f t="shared" si="637"/>
        <v>28538</v>
      </c>
      <c r="N6192" s="109">
        <f t="shared" si="638"/>
        <v>159076.33333333334</v>
      </c>
    </row>
    <row r="6193" spans="1:14" x14ac:dyDescent="0.25">
      <c r="A6193" s="31">
        <v>218</v>
      </c>
      <c r="B6193" s="95" t="s">
        <v>883</v>
      </c>
      <c r="C6193" s="111">
        <v>153920</v>
      </c>
      <c r="D6193" s="111">
        <v>35836</v>
      </c>
      <c r="E6193" s="111">
        <f t="shared" si="633"/>
        <v>189756</v>
      </c>
      <c r="F6193" s="113">
        <v>110100</v>
      </c>
      <c r="G6193" s="113">
        <v>24800</v>
      </c>
      <c r="H6193" s="113">
        <f t="shared" si="634"/>
        <v>134900</v>
      </c>
      <c r="I6193" s="115">
        <v>123300</v>
      </c>
      <c r="J6193" s="115">
        <v>27800</v>
      </c>
      <c r="K6193" s="115">
        <f t="shared" si="635"/>
        <v>151100</v>
      </c>
      <c r="L6193" s="109">
        <f t="shared" si="636"/>
        <v>129106.66666666667</v>
      </c>
      <c r="M6193" s="109">
        <f t="shared" si="637"/>
        <v>29478.666666666668</v>
      </c>
      <c r="N6193" s="109">
        <f t="shared" si="638"/>
        <v>158585.33333333334</v>
      </c>
    </row>
    <row r="6194" spans="1:14" x14ac:dyDescent="0.25">
      <c r="A6194" s="31">
        <v>219</v>
      </c>
      <c r="B6194" s="95" t="s">
        <v>884</v>
      </c>
      <c r="C6194" s="111">
        <v>1136155</v>
      </c>
      <c r="D6194" s="111">
        <v>248974</v>
      </c>
      <c r="E6194" s="111">
        <f t="shared" si="633"/>
        <v>1385129</v>
      </c>
      <c r="F6194" s="113">
        <v>812700</v>
      </c>
      <c r="G6194" s="113">
        <v>172300</v>
      </c>
      <c r="H6194" s="113">
        <f t="shared" si="634"/>
        <v>985000</v>
      </c>
      <c r="I6194" s="115">
        <v>829000</v>
      </c>
      <c r="J6194" s="115">
        <v>175700</v>
      </c>
      <c r="K6194" s="115">
        <f t="shared" si="635"/>
        <v>1004700</v>
      </c>
      <c r="L6194" s="109">
        <f t="shared" si="636"/>
        <v>925951.66666666663</v>
      </c>
      <c r="M6194" s="109">
        <f t="shared" si="637"/>
        <v>198991.33333333334</v>
      </c>
      <c r="N6194" s="109">
        <f t="shared" si="638"/>
        <v>1124943</v>
      </c>
    </row>
    <row r="6195" spans="1:14" x14ac:dyDescent="0.25">
      <c r="A6195" s="31">
        <v>220</v>
      </c>
      <c r="B6195" s="95" t="s">
        <v>885</v>
      </c>
      <c r="C6195" s="111">
        <v>235563</v>
      </c>
      <c r="D6195" s="111">
        <v>56355</v>
      </c>
      <c r="E6195" s="111">
        <f t="shared" si="633"/>
        <v>291918</v>
      </c>
      <c r="F6195" s="113">
        <v>168500</v>
      </c>
      <c r="G6195" s="113">
        <v>39000</v>
      </c>
      <c r="H6195" s="113">
        <f t="shared" si="634"/>
        <v>207500</v>
      </c>
      <c r="I6195" s="115">
        <v>173600</v>
      </c>
      <c r="J6195" s="115">
        <v>40200</v>
      </c>
      <c r="K6195" s="115">
        <f t="shared" si="635"/>
        <v>213800</v>
      </c>
      <c r="L6195" s="109">
        <f t="shared" si="636"/>
        <v>192554.33333333334</v>
      </c>
      <c r="M6195" s="109">
        <f t="shared" si="637"/>
        <v>45185</v>
      </c>
      <c r="N6195" s="109">
        <f t="shared" si="638"/>
        <v>237739.33333333334</v>
      </c>
    </row>
    <row r="6196" spans="1:14" x14ac:dyDescent="0.25">
      <c r="A6196" s="31">
        <v>221</v>
      </c>
      <c r="B6196" s="95" t="s">
        <v>886</v>
      </c>
      <c r="C6196" s="111">
        <v>205925</v>
      </c>
      <c r="D6196" s="111">
        <v>38148</v>
      </c>
      <c r="E6196" s="111">
        <f t="shared" si="633"/>
        <v>244073</v>
      </c>
      <c r="F6196" s="113">
        <v>147300</v>
      </c>
      <c r="G6196" s="113">
        <v>26400</v>
      </c>
      <c r="H6196" s="113">
        <f t="shared" si="634"/>
        <v>173700</v>
      </c>
      <c r="I6196" s="115">
        <v>150200</v>
      </c>
      <c r="J6196" s="115">
        <v>26900</v>
      </c>
      <c r="K6196" s="115">
        <f t="shared" si="635"/>
        <v>177100</v>
      </c>
      <c r="L6196" s="109">
        <f t="shared" si="636"/>
        <v>167808.33333333334</v>
      </c>
      <c r="M6196" s="109">
        <f t="shared" si="637"/>
        <v>30482.666666666668</v>
      </c>
      <c r="N6196" s="109">
        <f t="shared" si="638"/>
        <v>198291</v>
      </c>
    </row>
    <row r="6197" spans="1:14" x14ac:dyDescent="0.25">
      <c r="A6197" s="31">
        <v>222</v>
      </c>
      <c r="B6197" s="95" t="s">
        <v>887</v>
      </c>
      <c r="C6197" s="111">
        <v>710184</v>
      </c>
      <c r="D6197" s="111">
        <v>353447</v>
      </c>
      <c r="E6197" s="111">
        <f t="shared" si="633"/>
        <v>1063631</v>
      </c>
      <c r="F6197" s="113">
        <v>508000</v>
      </c>
      <c r="G6197" s="113">
        <v>244600</v>
      </c>
      <c r="H6197" s="113">
        <f t="shared" si="634"/>
        <v>752600</v>
      </c>
      <c r="I6197" s="115">
        <v>533400</v>
      </c>
      <c r="J6197" s="115">
        <v>256800</v>
      </c>
      <c r="K6197" s="115">
        <f t="shared" si="635"/>
        <v>790200</v>
      </c>
      <c r="L6197" s="109">
        <f t="shared" si="636"/>
        <v>583861.33333333337</v>
      </c>
      <c r="M6197" s="109">
        <f t="shared" si="637"/>
        <v>284949</v>
      </c>
      <c r="N6197" s="109">
        <f t="shared" si="638"/>
        <v>868810.33333333337</v>
      </c>
    </row>
    <row r="6198" spans="1:14" x14ac:dyDescent="0.25">
      <c r="A6198" s="31">
        <v>223</v>
      </c>
      <c r="B6198" s="95" t="s">
        <v>888</v>
      </c>
      <c r="C6198" s="111">
        <v>3388053</v>
      </c>
      <c r="D6198" s="111">
        <v>899657</v>
      </c>
      <c r="E6198" s="111">
        <f t="shared" si="633"/>
        <v>4287710</v>
      </c>
      <c r="F6198" s="113">
        <v>2423500</v>
      </c>
      <c r="G6198" s="113">
        <v>622600</v>
      </c>
      <c r="H6198" s="113">
        <f t="shared" si="634"/>
        <v>3046100</v>
      </c>
      <c r="I6198" s="115">
        <v>2568900</v>
      </c>
      <c r="J6198" s="115">
        <v>660000</v>
      </c>
      <c r="K6198" s="115">
        <f t="shared" si="635"/>
        <v>3228900</v>
      </c>
      <c r="L6198" s="109">
        <f t="shared" si="636"/>
        <v>2793484.3333333335</v>
      </c>
      <c r="M6198" s="109">
        <f t="shared" si="637"/>
        <v>727419</v>
      </c>
      <c r="N6198" s="109">
        <f t="shared" si="638"/>
        <v>3520903.3333333335</v>
      </c>
    </row>
    <row r="6199" spans="1:14" x14ac:dyDescent="0.25">
      <c r="A6199" s="31">
        <v>224</v>
      </c>
      <c r="B6199" s="95" t="s">
        <v>1266</v>
      </c>
      <c r="C6199" s="111">
        <v>489300</v>
      </c>
      <c r="D6199" s="111">
        <v>413270</v>
      </c>
      <c r="E6199" s="111">
        <f t="shared" si="633"/>
        <v>902570</v>
      </c>
      <c r="F6199" s="113">
        <v>350000</v>
      </c>
      <c r="G6199" s="113">
        <v>286000</v>
      </c>
      <c r="H6199" s="113">
        <f t="shared" si="634"/>
        <v>636000</v>
      </c>
      <c r="I6199" s="115">
        <v>378000</v>
      </c>
      <c r="J6199" s="115">
        <v>317500</v>
      </c>
      <c r="K6199" s="115">
        <f t="shared" si="635"/>
        <v>695500</v>
      </c>
      <c r="L6199" s="109">
        <f t="shared" si="636"/>
        <v>405766.66666666669</v>
      </c>
      <c r="M6199" s="109">
        <f t="shared" si="637"/>
        <v>338923.33333333331</v>
      </c>
      <c r="N6199" s="109">
        <f t="shared" si="638"/>
        <v>744690</v>
      </c>
    </row>
    <row r="6200" spans="1:14" x14ac:dyDescent="0.25">
      <c r="A6200" s="31">
        <v>225</v>
      </c>
      <c r="B6200" s="95" t="s">
        <v>889</v>
      </c>
      <c r="C6200" s="111">
        <v>3397140</v>
      </c>
      <c r="D6200" s="111">
        <v>1171028</v>
      </c>
      <c r="E6200" s="111">
        <f t="shared" si="633"/>
        <v>4568168</v>
      </c>
      <c r="F6200" s="113">
        <v>2430000</v>
      </c>
      <c r="G6200" s="113">
        <v>810400</v>
      </c>
      <c r="H6200" s="113">
        <f t="shared" si="634"/>
        <v>3240400</v>
      </c>
      <c r="I6200" s="115">
        <v>2551500</v>
      </c>
      <c r="J6200" s="115">
        <v>875200</v>
      </c>
      <c r="K6200" s="115">
        <f t="shared" si="635"/>
        <v>3426700</v>
      </c>
      <c r="L6200" s="109">
        <f t="shared" si="636"/>
        <v>2792880</v>
      </c>
      <c r="M6200" s="109">
        <f t="shared" si="637"/>
        <v>952209.33333333337</v>
      </c>
      <c r="N6200" s="109">
        <f t="shared" si="638"/>
        <v>3745089.3333333335</v>
      </c>
    </row>
    <row r="6201" spans="1:14" x14ac:dyDescent="0.25">
      <c r="A6201" s="31">
        <v>226</v>
      </c>
      <c r="B6201" s="95" t="s">
        <v>890</v>
      </c>
      <c r="C6201" s="111">
        <v>273728</v>
      </c>
      <c r="D6201" s="111">
        <v>56644</v>
      </c>
      <c r="E6201" s="111">
        <f t="shared" si="633"/>
        <v>330372</v>
      </c>
      <c r="F6201" s="113">
        <v>195800</v>
      </c>
      <c r="G6201" s="113">
        <v>39200</v>
      </c>
      <c r="H6201" s="113">
        <f t="shared" si="634"/>
        <v>235000</v>
      </c>
      <c r="I6201" s="115">
        <v>203600</v>
      </c>
      <c r="J6201" s="115">
        <v>41200</v>
      </c>
      <c r="K6201" s="115">
        <f t="shared" si="635"/>
        <v>244800</v>
      </c>
      <c r="L6201" s="109">
        <f t="shared" si="636"/>
        <v>224376</v>
      </c>
      <c r="M6201" s="109">
        <f t="shared" si="637"/>
        <v>45681.333333333336</v>
      </c>
      <c r="N6201" s="109">
        <f t="shared" si="638"/>
        <v>270057.33333333331</v>
      </c>
    </row>
    <row r="6202" spans="1:14" x14ac:dyDescent="0.25">
      <c r="A6202" s="31">
        <v>227</v>
      </c>
      <c r="B6202" s="95" t="s">
        <v>891</v>
      </c>
      <c r="C6202" s="111">
        <v>1739811</v>
      </c>
      <c r="D6202" s="111">
        <v>68638</v>
      </c>
      <c r="E6202" s="111">
        <f t="shared" si="633"/>
        <v>1808449</v>
      </c>
      <c r="F6202" s="113">
        <v>1244500</v>
      </c>
      <c r="G6202" s="113">
        <v>47500</v>
      </c>
      <c r="H6202" s="113">
        <f t="shared" si="634"/>
        <v>1292000</v>
      </c>
      <c r="I6202" s="115">
        <v>1281800</v>
      </c>
      <c r="J6202" s="115">
        <v>49400</v>
      </c>
      <c r="K6202" s="115">
        <f t="shared" si="635"/>
        <v>1331200</v>
      </c>
      <c r="L6202" s="109">
        <f t="shared" si="636"/>
        <v>1422037</v>
      </c>
      <c r="M6202" s="109">
        <f t="shared" si="637"/>
        <v>55179.333333333336</v>
      </c>
      <c r="N6202" s="109">
        <f t="shared" si="638"/>
        <v>1477216.3333333333</v>
      </c>
    </row>
    <row r="6203" spans="1:14" x14ac:dyDescent="0.25">
      <c r="A6203" s="31">
        <v>228</v>
      </c>
      <c r="B6203" s="95" t="s">
        <v>892</v>
      </c>
      <c r="C6203" s="111">
        <v>1226745</v>
      </c>
      <c r="D6203" s="111">
        <v>1207731</v>
      </c>
      <c r="E6203" s="111">
        <f t="shared" si="633"/>
        <v>2434476</v>
      </c>
      <c r="F6203" s="113">
        <v>877500</v>
      </c>
      <c r="G6203" s="113">
        <v>835800</v>
      </c>
      <c r="H6203" s="113">
        <f t="shared" si="634"/>
        <v>1713300</v>
      </c>
      <c r="I6203" s="115">
        <v>921400</v>
      </c>
      <c r="J6203" s="115">
        <v>860900</v>
      </c>
      <c r="K6203" s="115">
        <f t="shared" si="635"/>
        <v>1782300</v>
      </c>
      <c r="L6203" s="109">
        <f t="shared" si="636"/>
        <v>1008548.3333333334</v>
      </c>
      <c r="M6203" s="109">
        <f t="shared" si="637"/>
        <v>968143.66666666663</v>
      </c>
      <c r="N6203" s="109">
        <f t="shared" si="638"/>
        <v>1976692</v>
      </c>
    </row>
    <row r="6204" spans="1:14" x14ac:dyDescent="0.25">
      <c r="A6204" s="31">
        <v>229</v>
      </c>
      <c r="B6204" s="95" t="s">
        <v>893</v>
      </c>
      <c r="C6204" s="111">
        <v>1257641</v>
      </c>
      <c r="D6204" s="111">
        <v>236547</v>
      </c>
      <c r="E6204" s="111">
        <f t="shared" si="633"/>
        <v>1494188</v>
      </c>
      <c r="F6204" s="113">
        <v>899600</v>
      </c>
      <c r="G6204" s="113">
        <v>163700</v>
      </c>
      <c r="H6204" s="113">
        <f t="shared" si="634"/>
        <v>1063300</v>
      </c>
      <c r="I6204" s="115">
        <v>971600</v>
      </c>
      <c r="J6204" s="115">
        <v>171900</v>
      </c>
      <c r="K6204" s="115">
        <f t="shared" si="635"/>
        <v>1143500</v>
      </c>
      <c r="L6204" s="109">
        <f t="shared" si="636"/>
        <v>1042947</v>
      </c>
      <c r="M6204" s="109">
        <f t="shared" si="637"/>
        <v>190715.66666666666</v>
      </c>
      <c r="N6204" s="109">
        <f t="shared" si="638"/>
        <v>1233662.6666666667</v>
      </c>
    </row>
    <row r="6205" spans="1:14" x14ac:dyDescent="0.25">
      <c r="A6205" s="31">
        <v>230</v>
      </c>
      <c r="B6205" s="95" t="s">
        <v>894</v>
      </c>
      <c r="C6205" s="111">
        <v>53823</v>
      </c>
      <c r="D6205" s="111">
        <v>11271</v>
      </c>
      <c r="E6205" s="111">
        <f t="shared" si="633"/>
        <v>65094</v>
      </c>
      <c r="F6205" s="113">
        <v>38500</v>
      </c>
      <c r="G6205" s="113">
        <v>7800</v>
      </c>
      <c r="H6205" s="113">
        <f t="shared" si="634"/>
        <v>46300</v>
      </c>
      <c r="I6205" s="115">
        <v>41200</v>
      </c>
      <c r="J6205" s="115">
        <v>8400</v>
      </c>
      <c r="K6205" s="115">
        <f t="shared" si="635"/>
        <v>49600</v>
      </c>
      <c r="L6205" s="109">
        <f t="shared" si="636"/>
        <v>44507.666666666664</v>
      </c>
      <c r="M6205" s="109">
        <f t="shared" si="637"/>
        <v>9157</v>
      </c>
      <c r="N6205" s="109">
        <f t="shared" si="638"/>
        <v>53664.666666666664</v>
      </c>
    </row>
    <row r="6206" spans="1:14" x14ac:dyDescent="0.25">
      <c r="A6206" s="31">
        <v>231</v>
      </c>
      <c r="B6206" s="95" t="s">
        <v>895</v>
      </c>
      <c r="C6206" s="111">
        <v>59834</v>
      </c>
      <c r="D6206" s="111">
        <v>10838</v>
      </c>
      <c r="E6206" s="111">
        <f t="shared" si="633"/>
        <v>70672</v>
      </c>
      <c r="F6206" s="113">
        <v>42800</v>
      </c>
      <c r="G6206" s="113">
        <v>7500</v>
      </c>
      <c r="H6206" s="113">
        <f t="shared" si="634"/>
        <v>50300</v>
      </c>
      <c r="I6206" s="115">
        <v>45400</v>
      </c>
      <c r="J6206" s="115">
        <v>8000</v>
      </c>
      <c r="K6206" s="115">
        <f t="shared" si="635"/>
        <v>53400</v>
      </c>
      <c r="L6206" s="109">
        <f t="shared" si="636"/>
        <v>49344.666666666664</v>
      </c>
      <c r="M6206" s="109">
        <f t="shared" si="637"/>
        <v>8779.3333333333339</v>
      </c>
      <c r="N6206" s="109">
        <f t="shared" si="638"/>
        <v>58124</v>
      </c>
    </row>
    <row r="6207" spans="1:14" x14ac:dyDescent="0.25">
      <c r="A6207" s="31">
        <v>232</v>
      </c>
      <c r="B6207" s="95" t="s">
        <v>896</v>
      </c>
      <c r="C6207" s="111">
        <v>723745</v>
      </c>
      <c r="D6207" s="111">
        <v>133229</v>
      </c>
      <c r="E6207" s="111">
        <f t="shared" si="633"/>
        <v>856974</v>
      </c>
      <c r="F6207" s="113">
        <v>517700</v>
      </c>
      <c r="G6207" s="113">
        <v>92200</v>
      </c>
      <c r="H6207" s="113">
        <f t="shared" si="634"/>
        <v>609900</v>
      </c>
      <c r="I6207" s="115">
        <v>533200</v>
      </c>
      <c r="J6207" s="115">
        <v>97700</v>
      </c>
      <c r="K6207" s="115">
        <f t="shared" si="635"/>
        <v>630900</v>
      </c>
      <c r="L6207" s="109">
        <f t="shared" si="636"/>
        <v>591548.33333333337</v>
      </c>
      <c r="M6207" s="109">
        <f t="shared" si="637"/>
        <v>107709.66666666667</v>
      </c>
      <c r="N6207" s="109">
        <f t="shared" si="638"/>
        <v>699258</v>
      </c>
    </row>
    <row r="6208" spans="1:14" x14ac:dyDescent="0.25">
      <c r="A6208" s="31">
        <v>233</v>
      </c>
      <c r="B6208" s="95" t="s">
        <v>897</v>
      </c>
      <c r="C6208" s="111">
        <v>264502</v>
      </c>
      <c r="D6208" s="111">
        <v>52743</v>
      </c>
      <c r="E6208" s="111">
        <f t="shared" si="633"/>
        <v>317245</v>
      </c>
      <c r="F6208" s="113">
        <v>189200</v>
      </c>
      <c r="G6208" s="113">
        <v>36500</v>
      </c>
      <c r="H6208" s="113">
        <f t="shared" si="634"/>
        <v>225700</v>
      </c>
      <c r="I6208" s="115">
        <v>198700</v>
      </c>
      <c r="J6208" s="115">
        <v>45600</v>
      </c>
      <c r="K6208" s="115">
        <f t="shared" si="635"/>
        <v>244300</v>
      </c>
      <c r="L6208" s="109">
        <f t="shared" si="636"/>
        <v>217467.33333333334</v>
      </c>
      <c r="M6208" s="109">
        <f t="shared" si="637"/>
        <v>44947.666666666664</v>
      </c>
      <c r="N6208" s="109">
        <f t="shared" si="638"/>
        <v>262415</v>
      </c>
    </row>
    <row r="6209" spans="1:14" x14ac:dyDescent="0.25">
      <c r="A6209" s="31">
        <v>234</v>
      </c>
      <c r="B6209" s="95" t="s">
        <v>898</v>
      </c>
      <c r="C6209" s="111">
        <v>260727</v>
      </c>
      <c r="D6209" s="111">
        <v>51731</v>
      </c>
      <c r="E6209" s="111">
        <f t="shared" si="633"/>
        <v>312458</v>
      </c>
      <c r="F6209" s="113">
        <v>186500</v>
      </c>
      <c r="G6209" s="113">
        <v>35800</v>
      </c>
      <c r="H6209" s="113">
        <f t="shared" si="634"/>
        <v>222300</v>
      </c>
      <c r="I6209" s="115">
        <v>201400</v>
      </c>
      <c r="J6209" s="115">
        <v>43700</v>
      </c>
      <c r="K6209" s="115">
        <f t="shared" si="635"/>
        <v>245100</v>
      </c>
      <c r="L6209" s="109">
        <f t="shared" si="636"/>
        <v>216209</v>
      </c>
      <c r="M6209" s="109">
        <f t="shared" si="637"/>
        <v>43743.666666666664</v>
      </c>
      <c r="N6209" s="109">
        <f t="shared" si="638"/>
        <v>259952.66666666666</v>
      </c>
    </row>
    <row r="6210" spans="1:14" x14ac:dyDescent="0.25">
      <c r="A6210" s="31">
        <v>235</v>
      </c>
      <c r="B6210" s="95" t="s">
        <v>899</v>
      </c>
      <c r="C6210" s="111">
        <v>272191</v>
      </c>
      <c r="D6210" s="111">
        <v>56500</v>
      </c>
      <c r="E6210" s="111">
        <f t="shared" si="633"/>
        <v>328691</v>
      </c>
      <c r="F6210" s="113">
        <v>194700</v>
      </c>
      <c r="G6210" s="113">
        <v>39100</v>
      </c>
      <c r="H6210" s="113">
        <f t="shared" si="634"/>
        <v>233800</v>
      </c>
      <c r="I6210" s="115">
        <v>208300</v>
      </c>
      <c r="J6210" s="115">
        <v>43400</v>
      </c>
      <c r="K6210" s="115">
        <f t="shared" si="635"/>
        <v>251700</v>
      </c>
      <c r="L6210" s="109">
        <f t="shared" si="636"/>
        <v>225063.66666666666</v>
      </c>
      <c r="M6210" s="109">
        <f t="shared" si="637"/>
        <v>46333.333333333336</v>
      </c>
      <c r="N6210" s="109">
        <f t="shared" si="638"/>
        <v>271397</v>
      </c>
    </row>
    <row r="6211" spans="1:14" x14ac:dyDescent="0.25">
      <c r="A6211" s="31">
        <v>236</v>
      </c>
      <c r="B6211" s="95" t="s">
        <v>900</v>
      </c>
      <c r="C6211" s="111">
        <v>55640</v>
      </c>
      <c r="D6211" s="111">
        <v>12138</v>
      </c>
      <c r="E6211" s="111">
        <f t="shared" si="633"/>
        <v>67778</v>
      </c>
      <c r="F6211" s="113">
        <v>39800</v>
      </c>
      <c r="G6211" s="113">
        <v>8400</v>
      </c>
      <c r="H6211" s="113">
        <f t="shared" si="634"/>
        <v>48200</v>
      </c>
      <c r="I6211" s="115">
        <v>42200</v>
      </c>
      <c r="J6211" s="115">
        <v>9100</v>
      </c>
      <c r="K6211" s="115">
        <f t="shared" si="635"/>
        <v>51300</v>
      </c>
      <c r="L6211" s="109">
        <f t="shared" si="636"/>
        <v>45880</v>
      </c>
      <c r="M6211" s="109">
        <f t="shared" si="637"/>
        <v>9879.3333333333339</v>
      </c>
      <c r="N6211" s="109">
        <f t="shared" si="638"/>
        <v>55759.333333333336</v>
      </c>
    </row>
    <row r="6212" spans="1:14" x14ac:dyDescent="0.25">
      <c r="A6212" s="31">
        <v>237</v>
      </c>
      <c r="B6212" s="95" t="s">
        <v>901</v>
      </c>
      <c r="C6212" s="111">
        <v>51307</v>
      </c>
      <c r="D6212" s="111">
        <v>11271</v>
      </c>
      <c r="E6212" s="111">
        <f t="shared" si="633"/>
        <v>62578</v>
      </c>
      <c r="F6212" s="113">
        <v>36700</v>
      </c>
      <c r="G6212" s="113">
        <v>7800</v>
      </c>
      <c r="H6212" s="113">
        <f t="shared" si="634"/>
        <v>44500</v>
      </c>
      <c r="I6212" s="115">
        <v>38500</v>
      </c>
      <c r="J6212" s="115">
        <v>8200</v>
      </c>
      <c r="K6212" s="115">
        <f t="shared" si="635"/>
        <v>46700</v>
      </c>
      <c r="L6212" s="109">
        <f t="shared" si="636"/>
        <v>42169</v>
      </c>
      <c r="M6212" s="109">
        <f t="shared" si="637"/>
        <v>9090.3333333333339</v>
      </c>
      <c r="N6212" s="109">
        <f t="shared" si="638"/>
        <v>51259.333333333336</v>
      </c>
    </row>
    <row r="6213" spans="1:14" x14ac:dyDescent="0.25">
      <c r="A6213" s="31">
        <v>238</v>
      </c>
      <c r="B6213" s="95" t="s">
        <v>902</v>
      </c>
      <c r="C6213" s="111">
        <v>58996</v>
      </c>
      <c r="D6213" s="111">
        <v>11849</v>
      </c>
      <c r="E6213" s="111">
        <f t="shared" si="633"/>
        <v>70845</v>
      </c>
      <c r="F6213" s="113">
        <v>42200</v>
      </c>
      <c r="G6213" s="113">
        <v>8200</v>
      </c>
      <c r="H6213" s="113">
        <f t="shared" si="634"/>
        <v>50400</v>
      </c>
      <c r="I6213" s="115">
        <v>45600</v>
      </c>
      <c r="J6213" s="115">
        <v>8500</v>
      </c>
      <c r="K6213" s="115">
        <f t="shared" si="635"/>
        <v>54100</v>
      </c>
      <c r="L6213" s="109">
        <f t="shared" si="636"/>
        <v>48932</v>
      </c>
      <c r="M6213" s="109">
        <f t="shared" si="637"/>
        <v>9516.3333333333339</v>
      </c>
      <c r="N6213" s="109">
        <f t="shared" si="638"/>
        <v>58448.333333333336</v>
      </c>
    </row>
    <row r="6214" spans="1:14" x14ac:dyDescent="0.25">
      <c r="A6214" s="31">
        <v>239</v>
      </c>
      <c r="B6214" s="95" t="s">
        <v>903</v>
      </c>
      <c r="C6214" s="111">
        <v>58297</v>
      </c>
      <c r="D6214" s="111">
        <v>12283</v>
      </c>
      <c r="E6214" s="111">
        <f t="shared" si="633"/>
        <v>70580</v>
      </c>
      <c r="F6214" s="113">
        <v>41700</v>
      </c>
      <c r="G6214" s="113">
        <v>8500</v>
      </c>
      <c r="H6214" s="113">
        <f t="shared" si="634"/>
        <v>50200</v>
      </c>
      <c r="I6214" s="115">
        <v>46700</v>
      </c>
      <c r="J6214" s="115">
        <v>8900</v>
      </c>
      <c r="K6214" s="115">
        <f t="shared" si="635"/>
        <v>55600</v>
      </c>
      <c r="L6214" s="109">
        <f t="shared" si="636"/>
        <v>48899</v>
      </c>
      <c r="M6214" s="109">
        <f t="shared" si="637"/>
        <v>9894.3333333333339</v>
      </c>
      <c r="N6214" s="109">
        <f t="shared" si="638"/>
        <v>58793.333333333336</v>
      </c>
    </row>
    <row r="6215" spans="1:14" x14ac:dyDescent="0.25">
      <c r="A6215" s="31">
        <v>240</v>
      </c>
      <c r="B6215" s="95" t="s">
        <v>904</v>
      </c>
      <c r="C6215" s="111">
        <v>53683</v>
      </c>
      <c r="D6215" s="111">
        <v>10693</v>
      </c>
      <c r="E6215" s="111">
        <f t="shared" si="633"/>
        <v>64376</v>
      </c>
      <c r="F6215" s="113">
        <v>38400</v>
      </c>
      <c r="G6215" s="113">
        <v>7400</v>
      </c>
      <c r="H6215" s="113">
        <f t="shared" si="634"/>
        <v>45800</v>
      </c>
      <c r="I6215" s="115">
        <v>39200</v>
      </c>
      <c r="J6215" s="115">
        <v>7600</v>
      </c>
      <c r="K6215" s="115">
        <f t="shared" si="635"/>
        <v>46800</v>
      </c>
      <c r="L6215" s="109">
        <f t="shared" si="636"/>
        <v>43761</v>
      </c>
      <c r="M6215" s="109">
        <f t="shared" si="637"/>
        <v>8564.3333333333339</v>
      </c>
      <c r="N6215" s="109">
        <f t="shared" si="638"/>
        <v>52325.333333333336</v>
      </c>
    </row>
    <row r="6216" spans="1:14" x14ac:dyDescent="0.25">
      <c r="A6216" s="31">
        <v>241</v>
      </c>
      <c r="B6216" s="95" t="s">
        <v>905</v>
      </c>
      <c r="C6216" s="111">
        <v>244790</v>
      </c>
      <c r="D6216" s="111">
        <v>50286</v>
      </c>
      <c r="E6216" s="111">
        <f t="shared" si="633"/>
        <v>295076</v>
      </c>
      <c r="F6216" s="113">
        <v>175100</v>
      </c>
      <c r="G6216" s="113">
        <v>34800</v>
      </c>
      <c r="H6216" s="113">
        <f t="shared" si="634"/>
        <v>209900</v>
      </c>
      <c r="I6216" s="115">
        <v>180400</v>
      </c>
      <c r="J6216" s="115">
        <v>36500</v>
      </c>
      <c r="K6216" s="115">
        <f t="shared" si="635"/>
        <v>216900</v>
      </c>
      <c r="L6216" s="109">
        <f t="shared" si="636"/>
        <v>200096.66666666666</v>
      </c>
      <c r="M6216" s="109">
        <f t="shared" si="637"/>
        <v>40528.666666666664</v>
      </c>
      <c r="N6216" s="109">
        <f t="shared" si="638"/>
        <v>240625.33333333334</v>
      </c>
    </row>
    <row r="6217" spans="1:14" x14ac:dyDescent="0.25">
      <c r="A6217" s="31">
        <v>242</v>
      </c>
      <c r="B6217" s="95" t="s">
        <v>906</v>
      </c>
      <c r="C6217" s="111">
        <v>251780</v>
      </c>
      <c r="D6217" s="111">
        <v>51442</v>
      </c>
      <c r="E6217" s="111">
        <f t="shared" si="633"/>
        <v>303222</v>
      </c>
      <c r="F6217" s="113">
        <v>180100</v>
      </c>
      <c r="G6217" s="113">
        <v>35600</v>
      </c>
      <c r="H6217" s="113">
        <f t="shared" si="634"/>
        <v>215700</v>
      </c>
      <c r="I6217" s="115">
        <v>183700</v>
      </c>
      <c r="J6217" s="115">
        <v>38400</v>
      </c>
      <c r="K6217" s="115">
        <f t="shared" si="635"/>
        <v>222100</v>
      </c>
      <c r="L6217" s="109">
        <f t="shared" si="636"/>
        <v>205193.33333333334</v>
      </c>
      <c r="M6217" s="109">
        <f t="shared" si="637"/>
        <v>41814</v>
      </c>
      <c r="N6217" s="109">
        <f t="shared" si="638"/>
        <v>247007.33333333334</v>
      </c>
    </row>
    <row r="6218" spans="1:14" x14ac:dyDescent="0.25">
      <c r="A6218" s="31">
        <v>243</v>
      </c>
      <c r="B6218" s="95" t="s">
        <v>907</v>
      </c>
      <c r="C6218" s="111">
        <v>90451</v>
      </c>
      <c r="D6218" s="111">
        <v>24276</v>
      </c>
      <c r="E6218" s="111">
        <f t="shared" si="633"/>
        <v>114727</v>
      </c>
      <c r="F6218" s="113">
        <v>64700</v>
      </c>
      <c r="G6218" s="113">
        <v>16800</v>
      </c>
      <c r="H6218" s="113">
        <f t="shared" si="634"/>
        <v>81500</v>
      </c>
      <c r="I6218" s="115">
        <v>67900</v>
      </c>
      <c r="J6218" s="115">
        <v>18000</v>
      </c>
      <c r="K6218" s="115">
        <f t="shared" si="635"/>
        <v>85900</v>
      </c>
      <c r="L6218" s="109">
        <f t="shared" si="636"/>
        <v>74350.333333333328</v>
      </c>
      <c r="M6218" s="109">
        <f t="shared" si="637"/>
        <v>19692</v>
      </c>
      <c r="N6218" s="109">
        <f t="shared" si="638"/>
        <v>94042.333333333328</v>
      </c>
    </row>
    <row r="6219" spans="1:14" x14ac:dyDescent="0.25">
      <c r="A6219" s="31">
        <v>244</v>
      </c>
      <c r="B6219" s="95" t="s">
        <v>908</v>
      </c>
      <c r="C6219" s="111">
        <v>226756</v>
      </c>
      <c r="D6219" s="111">
        <v>53465</v>
      </c>
      <c r="E6219" s="111">
        <f t="shared" si="633"/>
        <v>280221</v>
      </c>
      <c r="F6219" s="113">
        <v>162200</v>
      </c>
      <c r="G6219" s="113">
        <v>37000</v>
      </c>
      <c r="H6219" s="113">
        <f t="shared" si="634"/>
        <v>199200</v>
      </c>
      <c r="I6219" s="115">
        <v>171900</v>
      </c>
      <c r="J6219" s="115">
        <v>39200</v>
      </c>
      <c r="K6219" s="115">
        <f t="shared" si="635"/>
        <v>211100</v>
      </c>
      <c r="L6219" s="109">
        <f t="shared" si="636"/>
        <v>186952</v>
      </c>
      <c r="M6219" s="109">
        <f t="shared" si="637"/>
        <v>43221.666666666664</v>
      </c>
      <c r="N6219" s="109">
        <f t="shared" si="638"/>
        <v>230173.66666666666</v>
      </c>
    </row>
    <row r="6220" spans="1:14" x14ac:dyDescent="0.25">
      <c r="A6220" s="31">
        <v>245</v>
      </c>
      <c r="B6220" s="95" t="s">
        <v>909</v>
      </c>
      <c r="C6220" s="111">
        <v>79686</v>
      </c>
      <c r="D6220" s="111">
        <v>16907</v>
      </c>
      <c r="E6220" s="111">
        <f t="shared" si="633"/>
        <v>96593</v>
      </c>
      <c r="F6220" s="113">
        <v>57000</v>
      </c>
      <c r="G6220" s="113">
        <v>11700</v>
      </c>
      <c r="H6220" s="113">
        <f t="shared" si="634"/>
        <v>68700</v>
      </c>
      <c r="I6220" s="115">
        <v>61000</v>
      </c>
      <c r="J6220" s="115">
        <v>12300</v>
      </c>
      <c r="K6220" s="115">
        <f t="shared" si="635"/>
        <v>73300</v>
      </c>
      <c r="L6220" s="109">
        <f t="shared" si="636"/>
        <v>65895.333333333328</v>
      </c>
      <c r="M6220" s="109">
        <f t="shared" si="637"/>
        <v>13635.666666666666</v>
      </c>
      <c r="N6220" s="109">
        <f t="shared" si="638"/>
        <v>79531</v>
      </c>
    </row>
    <row r="6221" spans="1:14" x14ac:dyDescent="0.25">
      <c r="A6221" s="31">
        <v>246</v>
      </c>
      <c r="B6221" s="95" t="s">
        <v>910</v>
      </c>
      <c r="C6221" s="111">
        <v>90451</v>
      </c>
      <c r="D6221" s="111">
        <v>20375</v>
      </c>
      <c r="E6221" s="111">
        <f t="shared" si="633"/>
        <v>110826</v>
      </c>
      <c r="F6221" s="113">
        <v>64700</v>
      </c>
      <c r="G6221" s="113">
        <v>14100</v>
      </c>
      <c r="H6221" s="113">
        <f t="shared" si="634"/>
        <v>78800</v>
      </c>
      <c r="I6221" s="115">
        <v>68600</v>
      </c>
      <c r="J6221" s="115">
        <v>15200</v>
      </c>
      <c r="K6221" s="115">
        <f t="shared" si="635"/>
        <v>83800</v>
      </c>
      <c r="L6221" s="109">
        <f t="shared" si="636"/>
        <v>74583.666666666672</v>
      </c>
      <c r="M6221" s="109">
        <f t="shared" si="637"/>
        <v>16558.333333333332</v>
      </c>
      <c r="N6221" s="109">
        <f t="shared" si="638"/>
        <v>91142</v>
      </c>
    </row>
    <row r="6222" spans="1:14" x14ac:dyDescent="0.25">
      <c r="A6222" s="31">
        <v>247</v>
      </c>
      <c r="B6222" s="95" t="s">
        <v>911</v>
      </c>
      <c r="C6222" s="111">
        <v>67104</v>
      </c>
      <c r="D6222" s="111">
        <v>15462</v>
      </c>
      <c r="E6222" s="111">
        <f t="shared" si="633"/>
        <v>82566</v>
      </c>
      <c r="F6222" s="113">
        <v>48000</v>
      </c>
      <c r="G6222" s="113">
        <v>10700</v>
      </c>
      <c r="H6222" s="113">
        <f t="shared" si="634"/>
        <v>58700</v>
      </c>
      <c r="I6222" s="115">
        <v>60000</v>
      </c>
      <c r="J6222" s="115">
        <v>12000</v>
      </c>
      <c r="K6222" s="115">
        <f t="shared" si="635"/>
        <v>72000</v>
      </c>
      <c r="L6222" s="109">
        <f t="shared" si="636"/>
        <v>58368</v>
      </c>
      <c r="M6222" s="109">
        <f t="shared" si="637"/>
        <v>12720.666666666666</v>
      </c>
      <c r="N6222" s="109">
        <f t="shared" si="638"/>
        <v>71088.666666666672</v>
      </c>
    </row>
    <row r="6223" spans="1:14" x14ac:dyDescent="0.25">
      <c r="A6223" s="31">
        <v>248</v>
      </c>
      <c r="B6223" s="95" t="s">
        <v>912</v>
      </c>
      <c r="C6223" s="111">
        <v>236262</v>
      </c>
      <c r="D6223" s="111">
        <v>53321</v>
      </c>
      <c r="E6223" s="111">
        <f t="shared" si="633"/>
        <v>289583</v>
      </c>
      <c r="F6223" s="113">
        <v>169000</v>
      </c>
      <c r="G6223" s="113">
        <v>36900</v>
      </c>
      <c r="H6223" s="113">
        <f t="shared" si="634"/>
        <v>205900</v>
      </c>
      <c r="I6223" s="115">
        <v>206200</v>
      </c>
      <c r="J6223" s="115">
        <v>37600</v>
      </c>
      <c r="K6223" s="115">
        <f t="shared" si="635"/>
        <v>243800</v>
      </c>
      <c r="L6223" s="109">
        <f t="shared" si="636"/>
        <v>203820.66666666666</v>
      </c>
      <c r="M6223" s="109">
        <f t="shared" si="637"/>
        <v>42607</v>
      </c>
      <c r="N6223" s="109">
        <f t="shared" si="638"/>
        <v>246427.66666666666</v>
      </c>
    </row>
    <row r="6224" spans="1:14" x14ac:dyDescent="0.25">
      <c r="A6224" s="31">
        <v>249</v>
      </c>
      <c r="B6224" s="95" t="s">
        <v>913</v>
      </c>
      <c r="C6224" s="111">
        <v>130573</v>
      </c>
      <c r="D6224" s="111">
        <v>28611</v>
      </c>
      <c r="E6224" s="111">
        <f t="shared" si="633"/>
        <v>159184</v>
      </c>
      <c r="F6224" s="113">
        <v>93400</v>
      </c>
      <c r="G6224" s="113">
        <v>19800</v>
      </c>
      <c r="H6224" s="113">
        <f t="shared" si="634"/>
        <v>113200</v>
      </c>
      <c r="I6224" s="115">
        <v>103700</v>
      </c>
      <c r="J6224" s="115">
        <v>20400</v>
      </c>
      <c r="K6224" s="115">
        <f t="shared" si="635"/>
        <v>124100</v>
      </c>
      <c r="L6224" s="109">
        <f t="shared" si="636"/>
        <v>109224.33333333333</v>
      </c>
      <c r="M6224" s="109">
        <f t="shared" si="637"/>
        <v>22937</v>
      </c>
      <c r="N6224" s="109">
        <f t="shared" si="638"/>
        <v>132161.33333333334</v>
      </c>
    </row>
    <row r="6225" spans="1:14" x14ac:dyDescent="0.25">
      <c r="A6225" s="31">
        <v>250</v>
      </c>
      <c r="B6225" s="95" t="s">
        <v>914</v>
      </c>
      <c r="C6225" s="111">
        <v>141338</v>
      </c>
      <c r="D6225" s="111">
        <v>29623</v>
      </c>
      <c r="E6225" s="111">
        <f t="shared" si="633"/>
        <v>170961</v>
      </c>
      <c r="F6225" s="113">
        <v>101100</v>
      </c>
      <c r="G6225" s="113">
        <v>20500</v>
      </c>
      <c r="H6225" s="113">
        <f t="shared" si="634"/>
        <v>121600</v>
      </c>
      <c r="I6225" s="115">
        <v>109200</v>
      </c>
      <c r="J6225" s="115">
        <v>20900</v>
      </c>
      <c r="K6225" s="115">
        <f t="shared" si="635"/>
        <v>130100</v>
      </c>
      <c r="L6225" s="109">
        <f t="shared" si="636"/>
        <v>117212.66666666667</v>
      </c>
      <c r="M6225" s="109">
        <f t="shared" si="637"/>
        <v>23674.333333333332</v>
      </c>
      <c r="N6225" s="109">
        <f t="shared" si="638"/>
        <v>140887</v>
      </c>
    </row>
    <row r="6226" spans="1:14" x14ac:dyDescent="0.25">
      <c r="A6226" s="31">
        <v>251</v>
      </c>
      <c r="B6226" s="95" t="s">
        <v>915</v>
      </c>
      <c r="C6226" s="111">
        <v>152662</v>
      </c>
      <c r="D6226" s="111">
        <v>29767</v>
      </c>
      <c r="E6226" s="111">
        <f t="shared" si="633"/>
        <v>182429</v>
      </c>
      <c r="F6226" s="113">
        <v>109200</v>
      </c>
      <c r="G6226" s="113">
        <v>20600</v>
      </c>
      <c r="H6226" s="113">
        <f t="shared" si="634"/>
        <v>129800</v>
      </c>
      <c r="I6226" s="115">
        <v>114700</v>
      </c>
      <c r="J6226" s="115">
        <v>21600</v>
      </c>
      <c r="K6226" s="115">
        <f t="shared" si="635"/>
        <v>136300</v>
      </c>
      <c r="L6226" s="109">
        <f t="shared" si="636"/>
        <v>125520.66666666667</v>
      </c>
      <c r="M6226" s="109">
        <f t="shared" si="637"/>
        <v>23989</v>
      </c>
      <c r="N6226" s="109">
        <f t="shared" si="638"/>
        <v>149509.66666666666</v>
      </c>
    </row>
    <row r="6227" spans="1:14" x14ac:dyDescent="0.25">
      <c r="A6227" s="31">
        <v>252</v>
      </c>
      <c r="B6227" s="95" t="s">
        <v>916</v>
      </c>
      <c r="C6227" s="111">
        <v>1999420</v>
      </c>
      <c r="D6227" s="111">
        <v>422952</v>
      </c>
      <c r="E6227" s="111">
        <f t="shared" si="633"/>
        <v>2422372</v>
      </c>
      <c r="F6227" s="113">
        <v>1430200</v>
      </c>
      <c r="G6227" s="113">
        <v>292700</v>
      </c>
      <c r="H6227" s="113">
        <f t="shared" si="634"/>
        <v>1722900</v>
      </c>
      <c r="I6227" s="115">
        <v>1487400</v>
      </c>
      <c r="J6227" s="115">
        <v>310300</v>
      </c>
      <c r="K6227" s="115">
        <f t="shared" si="635"/>
        <v>1797700</v>
      </c>
      <c r="L6227" s="109">
        <f t="shared" si="636"/>
        <v>1639006.6666666667</v>
      </c>
      <c r="M6227" s="109">
        <f t="shared" si="637"/>
        <v>341984</v>
      </c>
      <c r="N6227" s="109">
        <f t="shared" si="638"/>
        <v>1980990.6666666667</v>
      </c>
    </row>
    <row r="6228" spans="1:14" x14ac:dyDescent="0.25">
      <c r="A6228" s="31">
        <v>253</v>
      </c>
      <c r="B6228" s="95" t="s">
        <v>917</v>
      </c>
      <c r="C6228" s="111">
        <v>78288</v>
      </c>
      <c r="D6228" s="111">
        <v>15895</v>
      </c>
      <c r="E6228" s="111">
        <f t="shared" si="633"/>
        <v>94183</v>
      </c>
      <c r="F6228" s="113">
        <v>56000</v>
      </c>
      <c r="G6228" s="113">
        <v>11000</v>
      </c>
      <c r="H6228" s="113">
        <f t="shared" si="634"/>
        <v>67000</v>
      </c>
      <c r="I6228" s="115">
        <v>57700</v>
      </c>
      <c r="J6228" s="115">
        <v>11900</v>
      </c>
      <c r="K6228" s="115">
        <f t="shared" si="635"/>
        <v>69600</v>
      </c>
      <c r="L6228" s="109">
        <f t="shared" si="636"/>
        <v>63996</v>
      </c>
      <c r="M6228" s="109">
        <f t="shared" si="637"/>
        <v>12931.666666666666</v>
      </c>
      <c r="N6228" s="109">
        <f t="shared" si="638"/>
        <v>76927.666666666672</v>
      </c>
    </row>
    <row r="6229" spans="1:14" x14ac:dyDescent="0.25">
      <c r="A6229" s="31">
        <v>254</v>
      </c>
      <c r="B6229" s="95" t="s">
        <v>918</v>
      </c>
      <c r="C6229" s="111">
        <v>299312</v>
      </c>
      <c r="D6229" s="111">
        <v>74562</v>
      </c>
      <c r="E6229" s="111">
        <f t="shared" si="633"/>
        <v>373874</v>
      </c>
      <c r="F6229" s="113">
        <v>214100</v>
      </c>
      <c r="G6229" s="113">
        <v>51600</v>
      </c>
      <c r="H6229" s="113">
        <f t="shared" si="634"/>
        <v>265700</v>
      </c>
      <c r="I6229" s="115">
        <v>224800</v>
      </c>
      <c r="J6229" s="115">
        <v>55200</v>
      </c>
      <c r="K6229" s="115">
        <f t="shared" si="635"/>
        <v>280000</v>
      </c>
      <c r="L6229" s="109">
        <f t="shared" si="636"/>
        <v>246070.66666666666</v>
      </c>
      <c r="M6229" s="109">
        <f t="shared" si="637"/>
        <v>60454</v>
      </c>
      <c r="N6229" s="109">
        <f t="shared" si="638"/>
        <v>306524.66666666669</v>
      </c>
    </row>
    <row r="6230" spans="1:14" x14ac:dyDescent="0.25">
      <c r="A6230" s="31">
        <v>255</v>
      </c>
      <c r="B6230" s="95" t="s">
        <v>919</v>
      </c>
      <c r="C6230" s="111">
        <v>137563</v>
      </c>
      <c r="D6230" s="111">
        <v>33813</v>
      </c>
      <c r="E6230" s="111">
        <f t="shared" si="633"/>
        <v>171376</v>
      </c>
      <c r="F6230" s="113">
        <v>98400</v>
      </c>
      <c r="G6230" s="113">
        <v>23400</v>
      </c>
      <c r="H6230" s="113">
        <f t="shared" si="634"/>
        <v>121800</v>
      </c>
      <c r="I6230" s="115">
        <v>106300</v>
      </c>
      <c r="J6230" s="115">
        <v>24800</v>
      </c>
      <c r="K6230" s="115">
        <f t="shared" si="635"/>
        <v>131100</v>
      </c>
      <c r="L6230" s="109">
        <f t="shared" si="636"/>
        <v>114087.66666666667</v>
      </c>
      <c r="M6230" s="109">
        <f t="shared" si="637"/>
        <v>27337.666666666668</v>
      </c>
      <c r="N6230" s="109">
        <f t="shared" si="638"/>
        <v>141425.33333333334</v>
      </c>
    </row>
    <row r="6231" spans="1:14" x14ac:dyDescent="0.25">
      <c r="A6231" s="31">
        <v>256</v>
      </c>
      <c r="B6231" s="95" t="s">
        <v>920</v>
      </c>
      <c r="C6231" s="111">
        <v>552490</v>
      </c>
      <c r="D6231" s="111">
        <v>123403</v>
      </c>
      <c r="E6231" s="111">
        <f t="shared" si="633"/>
        <v>675893</v>
      </c>
      <c r="F6231" s="113">
        <v>395200</v>
      </c>
      <c r="G6231" s="113">
        <v>85400</v>
      </c>
      <c r="H6231" s="113">
        <f t="shared" si="634"/>
        <v>480600</v>
      </c>
      <c r="I6231" s="115">
        <v>422900</v>
      </c>
      <c r="J6231" s="115">
        <v>89700</v>
      </c>
      <c r="K6231" s="115">
        <f t="shared" si="635"/>
        <v>512600</v>
      </c>
      <c r="L6231" s="109">
        <f t="shared" si="636"/>
        <v>456863.33333333331</v>
      </c>
      <c r="M6231" s="109">
        <f t="shared" si="637"/>
        <v>99501</v>
      </c>
      <c r="N6231" s="109">
        <f t="shared" si="638"/>
        <v>556364.33333333337</v>
      </c>
    </row>
    <row r="6232" spans="1:14" x14ac:dyDescent="0.25">
      <c r="A6232" s="31">
        <v>257</v>
      </c>
      <c r="B6232" s="95" t="s">
        <v>921</v>
      </c>
      <c r="C6232" s="111">
        <v>2166900</v>
      </c>
      <c r="D6232" s="111">
        <v>443904</v>
      </c>
      <c r="E6232" s="111">
        <f t="shared" si="633"/>
        <v>2610804</v>
      </c>
      <c r="F6232" s="113">
        <v>1550000</v>
      </c>
      <c r="G6232" s="113">
        <v>307200</v>
      </c>
      <c r="H6232" s="113">
        <f t="shared" si="634"/>
        <v>1857200</v>
      </c>
      <c r="I6232" s="115">
        <v>1736000</v>
      </c>
      <c r="J6232" s="115">
        <v>331800</v>
      </c>
      <c r="K6232" s="115">
        <f t="shared" si="635"/>
        <v>2067800</v>
      </c>
      <c r="L6232" s="109">
        <f t="shared" si="636"/>
        <v>1817633.3333333333</v>
      </c>
      <c r="M6232" s="109">
        <f t="shared" si="637"/>
        <v>360968</v>
      </c>
      <c r="N6232" s="109">
        <f t="shared" si="638"/>
        <v>2178601.3333333335</v>
      </c>
    </row>
    <row r="6233" spans="1:14" x14ac:dyDescent="0.25">
      <c r="A6233" s="31">
        <v>258</v>
      </c>
      <c r="B6233" s="95" t="s">
        <v>922</v>
      </c>
      <c r="C6233" s="111">
        <v>1592322</v>
      </c>
      <c r="D6233" s="111">
        <v>844892</v>
      </c>
      <c r="E6233" s="111">
        <f t="shared" ref="E6233:E6296" si="639">IFERROR(+C6233+D6233,"N/A")</f>
        <v>2437214</v>
      </c>
      <c r="F6233" s="113">
        <v>1139000</v>
      </c>
      <c r="G6233" s="113">
        <v>584700</v>
      </c>
      <c r="H6233" s="113">
        <f t="shared" ref="H6233:H6296" si="640">IFERROR(+F6233+G6233,"N/A")</f>
        <v>1723700</v>
      </c>
      <c r="I6233" s="115">
        <v>1161800</v>
      </c>
      <c r="J6233" s="115">
        <v>613900</v>
      </c>
      <c r="K6233" s="115">
        <f t="shared" ref="K6233:K6296" si="641">IFERROR(+I6233+J6233,"N/A")</f>
        <v>1775700</v>
      </c>
      <c r="L6233" s="109">
        <f t="shared" ref="L6233:L6296" si="642">AVERAGE(C6233,F6233,I6233)</f>
        <v>1297707.3333333333</v>
      </c>
      <c r="M6233" s="109">
        <f t="shared" ref="M6233:M6296" si="643">AVERAGE(D6233,G6233,J6233)</f>
        <v>681164</v>
      </c>
      <c r="N6233" s="109">
        <f t="shared" ref="N6233:N6296" si="644">AVERAGE(E6233,H6233,K6233)</f>
        <v>1978871.3333333333</v>
      </c>
    </row>
    <row r="6234" spans="1:14" x14ac:dyDescent="0.25">
      <c r="A6234" s="31">
        <v>259</v>
      </c>
      <c r="B6234" s="95" t="s">
        <v>923</v>
      </c>
      <c r="C6234" s="111">
        <v>2056598</v>
      </c>
      <c r="D6234" s="111">
        <v>419773</v>
      </c>
      <c r="E6234" s="111">
        <f t="shared" si="639"/>
        <v>2476371</v>
      </c>
      <c r="F6234" s="113">
        <v>1471100</v>
      </c>
      <c r="G6234" s="113">
        <v>290500</v>
      </c>
      <c r="H6234" s="113">
        <f t="shared" si="640"/>
        <v>1761600</v>
      </c>
      <c r="I6234" s="115">
        <v>1515200</v>
      </c>
      <c r="J6234" s="115">
        <v>313700</v>
      </c>
      <c r="K6234" s="115">
        <f t="shared" si="641"/>
        <v>1828900</v>
      </c>
      <c r="L6234" s="109">
        <f t="shared" si="642"/>
        <v>1680966</v>
      </c>
      <c r="M6234" s="109">
        <f t="shared" si="643"/>
        <v>341324.33333333331</v>
      </c>
      <c r="N6234" s="109">
        <f t="shared" si="644"/>
        <v>2022290.3333333333</v>
      </c>
    </row>
    <row r="6235" spans="1:14" x14ac:dyDescent="0.25">
      <c r="A6235" s="31">
        <v>260</v>
      </c>
      <c r="B6235" s="95" t="s">
        <v>924</v>
      </c>
      <c r="C6235" s="111">
        <v>2507453</v>
      </c>
      <c r="D6235" s="111">
        <v>496502</v>
      </c>
      <c r="E6235" s="111">
        <f t="shared" si="639"/>
        <v>3003955</v>
      </c>
      <c r="F6235" s="113">
        <v>1793600</v>
      </c>
      <c r="G6235" s="113">
        <v>343600</v>
      </c>
      <c r="H6235" s="113">
        <f t="shared" si="640"/>
        <v>2137200</v>
      </c>
      <c r="I6235" s="115">
        <v>1829500</v>
      </c>
      <c r="J6235" s="115">
        <v>367700</v>
      </c>
      <c r="K6235" s="115">
        <f t="shared" si="641"/>
        <v>2197200</v>
      </c>
      <c r="L6235" s="109">
        <f t="shared" si="642"/>
        <v>2043517.6666666667</v>
      </c>
      <c r="M6235" s="109">
        <f t="shared" si="643"/>
        <v>402600.66666666669</v>
      </c>
      <c r="N6235" s="109">
        <f t="shared" si="644"/>
        <v>2446118.3333333335</v>
      </c>
    </row>
    <row r="6236" spans="1:14" x14ac:dyDescent="0.25">
      <c r="A6236" s="31">
        <v>261</v>
      </c>
      <c r="B6236" s="95" t="s">
        <v>925</v>
      </c>
      <c r="C6236" s="111">
        <v>208582</v>
      </c>
      <c r="D6236" s="111">
        <v>42628</v>
      </c>
      <c r="E6236" s="111">
        <f t="shared" si="639"/>
        <v>251210</v>
      </c>
      <c r="F6236" s="113">
        <v>149200</v>
      </c>
      <c r="G6236" s="113">
        <v>29500</v>
      </c>
      <c r="H6236" s="113">
        <f t="shared" si="640"/>
        <v>178700</v>
      </c>
      <c r="I6236" s="115">
        <v>156700</v>
      </c>
      <c r="J6236" s="115">
        <v>31300</v>
      </c>
      <c r="K6236" s="115">
        <f t="shared" si="641"/>
        <v>188000</v>
      </c>
      <c r="L6236" s="109">
        <f t="shared" si="642"/>
        <v>171494</v>
      </c>
      <c r="M6236" s="109">
        <f t="shared" si="643"/>
        <v>34476</v>
      </c>
      <c r="N6236" s="109">
        <f t="shared" si="644"/>
        <v>205970</v>
      </c>
    </row>
    <row r="6237" spans="1:14" x14ac:dyDescent="0.25">
      <c r="A6237" s="31">
        <v>262</v>
      </c>
      <c r="B6237" s="95" t="s">
        <v>926</v>
      </c>
      <c r="C6237" s="111">
        <v>220884</v>
      </c>
      <c r="D6237" s="111">
        <v>41905</v>
      </c>
      <c r="E6237" s="111">
        <f t="shared" si="639"/>
        <v>262789</v>
      </c>
      <c r="F6237" s="113">
        <v>158000</v>
      </c>
      <c r="G6237" s="113">
        <v>29000</v>
      </c>
      <c r="H6237" s="113">
        <f t="shared" si="640"/>
        <v>187000</v>
      </c>
      <c r="I6237" s="115">
        <v>175400</v>
      </c>
      <c r="J6237" s="115">
        <v>30500</v>
      </c>
      <c r="K6237" s="115">
        <f t="shared" si="641"/>
        <v>205900</v>
      </c>
      <c r="L6237" s="109">
        <f t="shared" si="642"/>
        <v>184761.33333333334</v>
      </c>
      <c r="M6237" s="109">
        <f t="shared" si="643"/>
        <v>33801.666666666664</v>
      </c>
      <c r="N6237" s="109">
        <f t="shared" si="644"/>
        <v>218563</v>
      </c>
    </row>
    <row r="6238" spans="1:14" x14ac:dyDescent="0.25">
      <c r="A6238" s="31">
        <v>263</v>
      </c>
      <c r="B6238" s="95" t="s">
        <v>927</v>
      </c>
      <c r="C6238" s="111">
        <v>5698807</v>
      </c>
      <c r="D6238" s="111">
        <v>1204986</v>
      </c>
      <c r="E6238" s="111">
        <f t="shared" si="639"/>
        <v>6903793</v>
      </c>
      <c r="F6238" s="113">
        <v>4076400</v>
      </c>
      <c r="G6238" s="113">
        <v>833900</v>
      </c>
      <c r="H6238" s="113">
        <f t="shared" si="640"/>
        <v>4910300</v>
      </c>
      <c r="I6238" s="115">
        <v>4402500</v>
      </c>
      <c r="J6238" s="115">
        <v>900600</v>
      </c>
      <c r="K6238" s="115">
        <f t="shared" si="641"/>
        <v>5303100</v>
      </c>
      <c r="L6238" s="109">
        <f t="shared" si="642"/>
        <v>4725902.333333333</v>
      </c>
      <c r="M6238" s="109">
        <f t="shared" si="643"/>
        <v>979828.66666666663</v>
      </c>
      <c r="N6238" s="109">
        <f t="shared" si="644"/>
        <v>5705731</v>
      </c>
    </row>
    <row r="6239" spans="1:14" x14ac:dyDescent="0.25">
      <c r="A6239" s="31">
        <v>264</v>
      </c>
      <c r="B6239" s="95" t="s">
        <v>928</v>
      </c>
      <c r="C6239" s="111">
        <v>4995753</v>
      </c>
      <c r="D6239" s="111">
        <v>1107593</v>
      </c>
      <c r="E6239" s="111">
        <f t="shared" si="639"/>
        <v>6103346</v>
      </c>
      <c r="F6239" s="113">
        <v>3573500</v>
      </c>
      <c r="G6239" s="113">
        <v>766500</v>
      </c>
      <c r="H6239" s="113">
        <f t="shared" si="640"/>
        <v>4340000</v>
      </c>
      <c r="I6239" s="115">
        <v>3752200</v>
      </c>
      <c r="J6239" s="115">
        <v>797200</v>
      </c>
      <c r="K6239" s="115">
        <f t="shared" si="641"/>
        <v>4549400</v>
      </c>
      <c r="L6239" s="109">
        <f t="shared" si="642"/>
        <v>4107151</v>
      </c>
      <c r="M6239" s="109">
        <f t="shared" si="643"/>
        <v>890431</v>
      </c>
      <c r="N6239" s="109">
        <f t="shared" si="644"/>
        <v>4997582</v>
      </c>
    </row>
    <row r="6240" spans="1:14" x14ac:dyDescent="0.25">
      <c r="A6240" s="31">
        <v>265</v>
      </c>
      <c r="B6240" s="95" t="s">
        <v>929</v>
      </c>
      <c r="C6240" s="111">
        <v>43897</v>
      </c>
      <c r="D6240" s="111">
        <v>9104</v>
      </c>
      <c r="E6240" s="111">
        <f t="shared" si="639"/>
        <v>53001</v>
      </c>
      <c r="F6240" s="113">
        <v>31400</v>
      </c>
      <c r="G6240" s="113">
        <v>6300</v>
      </c>
      <c r="H6240" s="113">
        <f t="shared" si="640"/>
        <v>37700</v>
      </c>
      <c r="I6240" s="115">
        <v>32700</v>
      </c>
      <c r="J6240" s="115">
        <v>6500</v>
      </c>
      <c r="K6240" s="115">
        <f t="shared" si="641"/>
        <v>39200</v>
      </c>
      <c r="L6240" s="109">
        <f t="shared" si="642"/>
        <v>35999</v>
      </c>
      <c r="M6240" s="109">
        <f t="shared" si="643"/>
        <v>7301.333333333333</v>
      </c>
      <c r="N6240" s="109">
        <f t="shared" si="644"/>
        <v>43300.333333333336</v>
      </c>
    </row>
    <row r="6241" spans="1:14" x14ac:dyDescent="0.25">
      <c r="A6241" s="31">
        <v>266</v>
      </c>
      <c r="B6241" s="95" t="s">
        <v>930</v>
      </c>
      <c r="C6241" s="111">
        <v>106947</v>
      </c>
      <c r="D6241" s="111">
        <v>22542</v>
      </c>
      <c r="E6241" s="111">
        <f t="shared" si="639"/>
        <v>129489</v>
      </c>
      <c r="F6241" s="113">
        <v>76500</v>
      </c>
      <c r="G6241" s="113">
        <v>15600</v>
      </c>
      <c r="H6241" s="113">
        <f t="shared" si="640"/>
        <v>92100</v>
      </c>
      <c r="I6241" s="115">
        <v>78800</v>
      </c>
      <c r="J6241" s="115">
        <v>16400</v>
      </c>
      <c r="K6241" s="115">
        <f t="shared" si="641"/>
        <v>95200</v>
      </c>
      <c r="L6241" s="109">
        <f t="shared" si="642"/>
        <v>87415.666666666672</v>
      </c>
      <c r="M6241" s="109">
        <f t="shared" si="643"/>
        <v>18180.666666666668</v>
      </c>
      <c r="N6241" s="109">
        <f t="shared" si="644"/>
        <v>105596.33333333333</v>
      </c>
    </row>
    <row r="6242" spans="1:14" x14ac:dyDescent="0.25">
      <c r="A6242" s="31">
        <v>267</v>
      </c>
      <c r="B6242" s="95" t="s">
        <v>931</v>
      </c>
      <c r="C6242" s="111">
        <v>171395</v>
      </c>
      <c r="D6242" s="111">
        <v>31501</v>
      </c>
      <c r="E6242" s="111">
        <f t="shared" si="639"/>
        <v>202896</v>
      </c>
      <c r="F6242" s="113">
        <v>122600</v>
      </c>
      <c r="G6242" s="113">
        <v>21800</v>
      </c>
      <c r="H6242" s="113">
        <f t="shared" si="640"/>
        <v>144400</v>
      </c>
      <c r="I6242" s="115">
        <v>128700</v>
      </c>
      <c r="J6242" s="115">
        <v>23500</v>
      </c>
      <c r="K6242" s="115">
        <f t="shared" si="641"/>
        <v>152200</v>
      </c>
      <c r="L6242" s="109">
        <f t="shared" si="642"/>
        <v>140898.33333333334</v>
      </c>
      <c r="M6242" s="109">
        <f t="shared" si="643"/>
        <v>25600.333333333332</v>
      </c>
      <c r="N6242" s="109">
        <f t="shared" si="644"/>
        <v>166498.66666666666</v>
      </c>
    </row>
    <row r="6243" spans="1:14" x14ac:dyDescent="0.25">
      <c r="A6243" s="31">
        <v>268</v>
      </c>
      <c r="B6243" s="95" t="s">
        <v>932</v>
      </c>
      <c r="C6243" s="111">
        <v>29078</v>
      </c>
      <c r="D6243" s="111">
        <v>5058</v>
      </c>
      <c r="E6243" s="111">
        <f t="shared" si="639"/>
        <v>34136</v>
      </c>
      <c r="F6243" s="113">
        <v>20800</v>
      </c>
      <c r="G6243" s="113">
        <v>3500</v>
      </c>
      <c r="H6243" s="113">
        <f t="shared" si="640"/>
        <v>24300</v>
      </c>
      <c r="I6243" s="115">
        <v>22500</v>
      </c>
      <c r="J6243" s="115">
        <v>3700</v>
      </c>
      <c r="K6243" s="115">
        <f t="shared" si="641"/>
        <v>26200</v>
      </c>
      <c r="L6243" s="109">
        <f t="shared" si="642"/>
        <v>24126</v>
      </c>
      <c r="M6243" s="109">
        <f t="shared" si="643"/>
        <v>4086</v>
      </c>
      <c r="N6243" s="109">
        <f t="shared" si="644"/>
        <v>28212</v>
      </c>
    </row>
    <row r="6244" spans="1:14" x14ac:dyDescent="0.25">
      <c r="A6244" s="31">
        <v>269</v>
      </c>
      <c r="B6244" s="95" t="s">
        <v>933</v>
      </c>
      <c r="C6244" s="111">
        <v>335101</v>
      </c>
      <c r="D6244" s="111">
        <v>65748</v>
      </c>
      <c r="E6244" s="111">
        <f t="shared" si="639"/>
        <v>400849</v>
      </c>
      <c r="F6244" s="113">
        <v>239700</v>
      </c>
      <c r="G6244" s="113">
        <v>45500</v>
      </c>
      <c r="H6244" s="113">
        <f t="shared" si="640"/>
        <v>285200</v>
      </c>
      <c r="I6244" s="115">
        <v>256500</v>
      </c>
      <c r="J6244" s="115">
        <v>56900</v>
      </c>
      <c r="K6244" s="115">
        <f t="shared" si="641"/>
        <v>313400</v>
      </c>
      <c r="L6244" s="109">
        <f t="shared" si="642"/>
        <v>277100.33333333331</v>
      </c>
      <c r="M6244" s="109">
        <f t="shared" si="643"/>
        <v>56049.333333333336</v>
      </c>
      <c r="N6244" s="109">
        <f t="shared" si="644"/>
        <v>333149.66666666669</v>
      </c>
    </row>
    <row r="6245" spans="1:14" x14ac:dyDescent="0.25">
      <c r="A6245" s="31">
        <v>270</v>
      </c>
      <c r="B6245" s="95" t="s">
        <v>934</v>
      </c>
      <c r="C6245" s="111">
        <v>2129294</v>
      </c>
      <c r="D6245" s="111">
        <v>422085</v>
      </c>
      <c r="E6245" s="111">
        <f t="shared" si="639"/>
        <v>2551379</v>
      </c>
      <c r="F6245" s="113">
        <v>1523100</v>
      </c>
      <c r="G6245" s="113">
        <v>292100</v>
      </c>
      <c r="H6245" s="113">
        <f t="shared" si="640"/>
        <v>1815200</v>
      </c>
      <c r="I6245" s="115">
        <v>1705900</v>
      </c>
      <c r="J6245" s="115">
        <v>356400</v>
      </c>
      <c r="K6245" s="115">
        <f t="shared" si="641"/>
        <v>2062300</v>
      </c>
      <c r="L6245" s="109">
        <f t="shared" si="642"/>
        <v>1786098</v>
      </c>
      <c r="M6245" s="109">
        <f t="shared" si="643"/>
        <v>356861.66666666669</v>
      </c>
      <c r="N6245" s="109">
        <f t="shared" si="644"/>
        <v>2142959.6666666665</v>
      </c>
    </row>
    <row r="6246" spans="1:14" x14ac:dyDescent="0.25">
      <c r="A6246" s="31">
        <v>271</v>
      </c>
      <c r="B6246" s="95" t="s">
        <v>935</v>
      </c>
      <c r="C6246" s="111">
        <v>24605</v>
      </c>
      <c r="D6246" s="111">
        <v>5202</v>
      </c>
      <c r="E6246" s="111">
        <f t="shared" si="639"/>
        <v>29807</v>
      </c>
      <c r="F6246" s="113">
        <v>17600</v>
      </c>
      <c r="G6246" s="113">
        <v>3600</v>
      </c>
      <c r="H6246" s="113">
        <f t="shared" si="640"/>
        <v>21200</v>
      </c>
      <c r="I6246" s="115">
        <v>18000</v>
      </c>
      <c r="J6246" s="115">
        <v>4000</v>
      </c>
      <c r="K6246" s="115">
        <f t="shared" si="641"/>
        <v>22000</v>
      </c>
      <c r="L6246" s="109">
        <f t="shared" si="642"/>
        <v>20068.333333333332</v>
      </c>
      <c r="M6246" s="109">
        <f t="shared" si="643"/>
        <v>4267.333333333333</v>
      </c>
      <c r="N6246" s="109">
        <f t="shared" si="644"/>
        <v>24335.666666666668</v>
      </c>
    </row>
    <row r="6247" spans="1:14" x14ac:dyDescent="0.25">
      <c r="A6247" s="31">
        <v>272</v>
      </c>
      <c r="B6247" s="95" t="s">
        <v>936</v>
      </c>
      <c r="C6247" s="111">
        <v>152382</v>
      </c>
      <c r="D6247" s="111">
        <v>30345</v>
      </c>
      <c r="E6247" s="111">
        <f t="shared" si="639"/>
        <v>182727</v>
      </c>
      <c r="F6247" s="113">
        <v>109000</v>
      </c>
      <c r="G6247" s="113">
        <v>21000</v>
      </c>
      <c r="H6247" s="113">
        <f t="shared" si="640"/>
        <v>130000</v>
      </c>
      <c r="I6247" s="115">
        <v>112300</v>
      </c>
      <c r="J6247" s="115">
        <v>22700</v>
      </c>
      <c r="K6247" s="115">
        <f t="shared" si="641"/>
        <v>135000</v>
      </c>
      <c r="L6247" s="109">
        <f t="shared" si="642"/>
        <v>124560.66666666667</v>
      </c>
      <c r="M6247" s="109">
        <f t="shared" si="643"/>
        <v>24681.666666666668</v>
      </c>
      <c r="N6247" s="109">
        <f t="shared" si="644"/>
        <v>149242.33333333334</v>
      </c>
    </row>
    <row r="6248" spans="1:14" x14ac:dyDescent="0.25">
      <c r="A6248" s="31">
        <v>273</v>
      </c>
      <c r="B6248" s="95" t="s">
        <v>937</v>
      </c>
      <c r="C6248" s="111">
        <v>206065</v>
      </c>
      <c r="D6248" s="111">
        <v>45951</v>
      </c>
      <c r="E6248" s="111">
        <f t="shared" si="639"/>
        <v>252016</v>
      </c>
      <c r="F6248" s="113">
        <v>147400</v>
      </c>
      <c r="G6248" s="113">
        <v>31800</v>
      </c>
      <c r="H6248" s="113">
        <f t="shared" si="640"/>
        <v>179200</v>
      </c>
      <c r="I6248" s="115">
        <v>150300</v>
      </c>
      <c r="J6248" s="115">
        <v>33400</v>
      </c>
      <c r="K6248" s="115">
        <f t="shared" si="641"/>
        <v>183700</v>
      </c>
      <c r="L6248" s="109">
        <f t="shared" si="642"/>
        <v>167921.66666666666</v>
      </c>
      <c r="M6248" s="109">
        <f t="shared" si="643"/>
        <v>37050.333333333336</v>
      </c>
      <c r="N6248" s="109">
        <f t="shared" si="644"/>
        <v>204972</v>
      </c>
    </row>
    <row r="6249" spans="1:14" x14ac:dyDescent="0.25">
      <c r="A6249" s="31">
        <v>274</v>
      </c>
      <c r="B6249" s="95" t="s">
        <v>938</v>
      </c>
      <c r="C6249" s="111">
        <v>1178794</v>
      </c>
      <c r="D6249" s="111">
        <v>257355</v>
      </c>
      <c r="E6249" s="111">
        <f t="shared" si="639"/>
        <v>1436149</v>
      </c>
      <c r="F6249" s="113">
        <v>843200</v>
      </c>
      <c r="G6249" s="113">
        <v>178100</v>
      </c>
      <c r="H6249" s="113">
        <f t="shared" si="640"/>
        <v>1021300</v>
      </c>
      <c r="I6249" s="115">
        <v>885400</v>
      </c>
      <c r="J6249" s="115">
        <v>185200</v>
      </c>
      <c r="K6249" s="115">
        <f t="shared" si="641"/>
        <v>1070600</v>
      </c>
      <c r="L6249" s="109">
        <f t="shared" si="642"/>
        <v>969131.33333333337</v>
      </c>
      <c r="M6249" s="109">
        <f t="shared" si="643"/>
        <v>206885</v>
      </c>
      <c r="N6249" s="109">
        <f t="shared" si="644"/>
        <v>1176016.3333333333</v>
      </c>
    </row>
    <row r="6250" spans="1:14" x14ac:dyDescent="0.25">
      <c r="A6250" s="31">
        <v>275</v>
      </c>
      <c r="B6250" s="95" t="s">
        <v>939</v>
      </c>
      <c r="C6250" s="111">
        <v>1250511</v>
      </c>
      <c r="D6250" s="111">
        <v>254176</v>
      </c>
      <c r="E6250" s="111">
        <f t="shared" si="639"/>
        <v>1504687</v>
      </c>
      <c r="F6250" s="113">
        <v>894500</v>
      </c>
      <c r="G6250" s="113">
        <v>175900</v>
      </c>
      <c r="H6250" s="113">
        <f t="shared" si="640"/>
        <v>1070400</v>
      </c>
      <c r="I6250" s="115">
        <v>992900</v>
      </c>
      <c r="J6250" s="115">
        <v>181200</v>
      </c>
      <c r="K6250" s="115">
        <f t="shared" si="641"/>
        <v>1174100</v>
      </c>
      <c r="L6250" s="109">
        <f t="shared" si="642"/>
        <v>1045970.3333333334</v>
      </c>
      <c r="M6250" s="109">
        <f t="shared" si="643"/>
        <v>203758.66666666666</v>
      </c>
      <c r="N6250" s="109">
        <f t="shared" si="644"/>
        <v>1249729</v>
      </c>
    </row>
    <row r="6251" spans="1:14" x14ac:dyDescent="0.25">
      <c r="A6251" s="31">
        <v>276</v>
      </c>
      <c r="B6251" s="95" t="s">
        <v>940</v>
      </c>
      <c r="C6251" s="111">
        <v>2037026</v>
      </c>
      <c r="D6251" s="111">
        <v>403878</v>
      </c>
      <c r="E6251" s="111">
        <f t="shared" si="639"/>
        <v>2440904</v>
      </c>
      <c r="F6251" s="113">
        <v>1457100</v>
      </c>
      <c r="G6251" s="113">
        <v>279500</v>
      </c>
      <c r="H6251" s="113">
        <f t="shared" si="640"/>
        <v>1736600</v>
      </c>
      <c r="I6251" s="115">
        <v>1573700</v>
      </c>
      <c r="J6251" s="115">
        <v>293500</v>
      </c>
      <c r="K6251" s="115">
        <f t="shared" si="641"/>
        <v>1867200</v>
      </c>
      <c r="L6251" s="109">
        <f t="shared" si="642"/>
        <v>1689275.3333333333</v>
      </c>
      <c r="M6251" s="109">
        <f t="shared" si="643"/>
        <v>325626</v>
      </c>
      <c r="N6251" s="109">
        <f t="shared" si="644"/>
        <v>2014901.3333333333</v>
      </c>
    </row>
    <row r="6252" spans="1:14" x14ac:dyDescent="0.25">
      <c r="A6252" s="31">
        <v>277</v>
      </c>
      <c r="B6252" s="95" t="s">
        <v>941</v>
      </c>
      <c r="C6252" s="111">
        <v>1405409</v>
      </c>
      <c r="D6252" s="111">
        <v>291601</v>
      </c>
      <c r="E6252" s="111">
        <f t="shared" si="639"/>
        <v>1697010</v>
      </c>
      <c r="F6252" s="113">
        <v>1005300</v>
      </c>
      <c r="G6252" s="113">
        <v>201800</v>
      </c>
      <c r="H6252" s="113">
        <f t="shared" si="640"/>
        <v>1207100</v>
      </c>
      <c r="I6252" s="115">
        <v>1055600</v>
      </c>
      <c r="J6252" s="115">
        <v>217900</v>
      </c>
      <c r="K6252" s="115">
        <f t="shared" si="641"/>
        <v>1273500</v>
      </c>
      <c r="L6252" s="109">
        <f t="shared" si="642"/>
        <v>1155436.3333333333</v>
      </c>
      <c r="M6252" s="109">
        <f t="shared" si="643"/>
        <v>237100.33333333334</v>
      </c>
      <c r="N6252" s="109">
        <f t="shared" si="644"/>
        <v>1392536.6666666667</v>
      </c>
    </row>
    <row r="6253" spans="1:14" x14ac:dyDescent="0.25">
      <c r="A6253" s="31">
        <v>278</v>
      </c>
      <c r="B6253" s="95" t="s">
        <v>942</v>
      </c>
      <c r="C6253" s="111">
        <v>2663190</v>
      </c>
      <c r="D6253" s="111">
        <v>532483</v>
      </c>
      <c r="E6253" s="111">
        <f t="shared" si="639"/>
        <v>3195673</v>
      </c>
      <c r="F6253" s="113">
        <v>1905000</v>
      </c>
      <c r="G6253" s="113">
        <v>368500</v>
      </c>
      <c r="H6253" s="113">
        <f t="shared" si="640"/>
        <v>2273500</v>
      </c>
      <c r="I6253" s="115">
        <v>1981200</v>
      </c>
      <c r="J6253" s="115">
        <v>394300</v>
      </c>
      <c r="K6253" s="115">
        <f t="shared" si="641"/>
        <v>2375500</v>
      </c>
      <c r="L6253" s="109">
        <f t="shared" si="642"/>
        <v>2183130</v>
      </c>
      <c r="M6253" s="109">
        <f t="shared" si="643"/>
        <v>431761</v>
      </c>
      <c r="N6253" s="109">
        <f t="shared" si="644"/>
        <v>2614891</v>
      </c>
    </row>
    <row r="6254" spans="1:14" x14ac:dyDescent="0.25">
      <c r="A6254" s="31">
        <v>279</v>
      </c>
      <c r="B6254" s="95" t="s">
        <v>943</v>
      </c>
      <c r="C6254" s="111">
        <v>682643</v>
      </c>
      <c r="D6254" s="111">
        <v>150425</v>
      </c>
      <c r="E6254" s="111">
        <f t="shared" si="639"/>
        <v>833068</v>
      </c>
      <c r="F6254" s="113">
        <v>488300</v>
      </c>
      <c r="G6254" s="113">
        <v>104100</v>
      </c>
      <c r="H6254" s="113">
        <f t="shared" si="640"/>
        <v>592400</v>
      </c>
      <c r="I6254" s="115">
        <v>502900</v>
      </c>
      <c r="J6254" s="115">
        <v>109300</v>
      </c>
      <c r="K6254" s="115">
        <f t="shared" si="641"/>
        <v>612200</v>
      </c>
      <c r="L6254" s="109">
        <f t="shared" si="642"/>
        <v>557947.66666666663</v>
      </c>
      <c r="M6254" s="109">
        <f t="shared" si="643"/>
        <v>121275</v>
      </c>
      <c r="N6254" s="109">
        <f t="shared" si="644"/>
        <v>679222.66666666663</v>
      </c>
    </row>
    <row r="6255" spans="1:14" x14ac:dyDescent="0.25">
      <c r="A6255" s="31">
        <v>280</v>
      </c>
      <c r="B6255" s="95" t="s">
        <v>944</v>
      </c>
      <c r="C6255" s="111">
        <v>796161</v>
      </c>
      <c r="D6255" s="111">
        <v>170077</v>
      </c>
      <c r="E6255" s="111">
        <f t="shared" si="639"/>
        <v>966238</v>
      </c>
      <c r="F6255" s="113">
        <v>569500</v>
      </c>
      <c r="G6255" s="113">
        <v>117700</v>
      </c>
      <c r="H6255" s="113">
        <f t="shared" si="640"/>
        <v>687200</v>
      </c>
      <c r="I6255" s="115">
        <v>598000</v>
      </c>
      <c r="J6255" s="115">
        <v>127100</v>
      </c>
      <c r="K6255" s="115">
        <f t="shared" si="641"/>
        <v>725100</v>
      </c>
      <c r="L6255" s="109">
        <f t="shared" si="642"/>
        <v>654553.66666666663</v>
      </c>
      <c r="M6255" s="109">
        <f t="shared" si="643"/>
        <v>138292.33333333334</v>
      </c>
      <c r="N6255" s="109">
        <f t="shared" si="644"/>
        <v>792846</v>
      </c>
    </row>
    <row r="6256" spans="1:14" x14ac:dyDescent="0.25">
      <c r="A6256" s="31">
        <v>281</v>
      </c>
      <c r="B6256" s="95" t="s">
        <v>945</v>
      </c>
      <c r="C6256" s="111">
        <v>197258</v>
      </c>
      <c r="D6256" s="111">
        <v>41905</v>
      </c>
      <c r="E6256" s="111">
        <f t="shared" si="639"/>
        <v>239163</v>
      </c>
      <c r="F6256" s="113">
        <v>141100</v>
      </c>
      <c r="G6256" s="113">
        <v>29000</v>
      </c>
      <c r="H6256" s="113">
        <f t="shared" si="640"/>
        <v>170100</v>
      </c>
      <c r="I6256" s="115">
        <v>152400</v>
      </c>
      <c r="J6256" s="115">
        <v>31000</v>
      </c>
      <c r="K6256" s="115">
        <f t="shared" si="641"/>
        <v>183400</v>
      </c>
      <c r="L6256" s="109">
        <f t="shared" si="642"/>
        <v>163586</v>
      </c>
      <c r="M6256" s="109">
        <f t="shared" si="643"/>
        <v>33968.333333333336</v>
      </c>
      <c r="N6256" s="109">
        <f t="shared" si="644"/>
        <v>197554.33333333334</v>
      </c>
    </row>
    <row r="6257" spans="1:14" x14ac:dyDescent="0.25">
      <c r="A6257" s="31">
        <v>282</v>
      </c>
      <c r="B6257" s="95" t="s">
        <v>946</v>
      </c>
      <c r="C6257" s="111">
        <v>40402</v>
      </c>
      <c r="D6257" s="111">
        <v>8237</v>
      </c>
      <c r="E6257" s="111">
        <f t="shared" si="639"/>
        <v>48639</v>
      </c>
      <c r="F6257" s="113">
        <v>28900</v>
      </c>
      <c r="G6257" s="113">
        <v>5700</v>
      </c>
      <c r="H6257" s="113">
        <f t="shared" si="640"/>
        <v>34600</v>
      </c>
      <c r="I6257" s="115">
        <v>30900</v>
      </c>
      <c r="J6257" s="115">
        <v>6000</v>
      </c>
      <c r="K6257" s="115">
        <f t="shared" si="641"/>
        <v>36900</v>
      </c>
      <c r="L6257" s="109">
        <f t="shared" si="642"/>
        <v>33400.666666666664</v>
      </c>
      <c r="M6257" s="109">
        <f t="shared" si="643"/>
        <v>6645.666666666667</v>
      </c>
      <c r="N6257" s="109">
        <f t="shared" si="644"/>
        <v>40046.333333333336</v>
      </c>
    </row>
    <row r="6258" spans="1:14" x14ac:dyDescent="0.25">
      <c r="A6258" s="31">
        <v>283</v>
      </c>
      <c r="B6258" s="95" t="s">
        <v>947</v>
      </c>
      <c r="C6258" s="111">
        <v>398150</v>
      </c>
      <c r="D6258" s="111">
        <v>78608</v>
      </c>
      <c r="E6258" s="111">
        <f t="shared" si="639"/>
        <v>476758</v>
      </c>
      <c r="F6258" s="113">
        <v>284800</v>
      </c>
      <c r="G6258" s="113">
        <v>54400</v>
      </c>
      <c r="H6258" s="113">
        <f t="shared" si="640"/>
        <v>339200</v>
      </c>
      <c r="I6258" s="115">
        <v>299000</v>
      </c>
      <c r="J6258" s="115">
        <v>57100</v>
      </c>
      <c r="K6258" s="115">
        <f t="shared" si="641"/>
        <v>356100</v>
      </c>
      <c r="L6258" s="109">
        <f t="shared" si="642"/>
        <v>327316.66666666669</v>
      </c>
      <c r="M6258" s="109">
        <f t="shared" si="643"/>
        <v>63369.333333333336</v>
      </c>
      <c r="N6258" s="109">
        <f t="shared" si="644"/>
        <v>390686</v>
      </c>
    </row>
    <row r="6259" spans="1:14" x14ac:dyDescent="0.25">
      <c r="A6259" s="31">
        <v>284</v>
      </c>
      <c r="B6259" s="95" t="s">
        <v>948</v>
      </c>
      <c r="C6259" s="111">
        <v>1544790</v>
      </c>
      <c r="D6259" s="111">
        <v>817726</v>
      </c>
      <c r="E6259" s="111">
        <f t="shared" si="639"/>
        <v>2362516</v>
      </c>
      <c r="F6259" s="113">
        <v>1105000</v>
      </c>
      <c r="G6259" s="113">
        <v>565900</v>
      </c>
      <c r="H6259" s="113">
        <f t="shared" si="640"/>
        <v>1670900</v>
      </c>
      <c r="I6259" s="115">
        <v>1193400</v>
      </c>
      <c r="J6259" s="115">
        <v>611200</v>
      </c>
      <c r="K6259" s="115">
        <f t="shared" si="641"/>
        <v>1804600</v>
      </c>
      <c r="L6259" s="109">
        <f t="shared" si="642"/>
        <v>1281063.3333333333</v>
      </c>
      <c r="M6259" s="109">
        <f t="shared" si="643"/>
        <v>664942</v>
      </c>
      <c r="N6259" s="109">
        <f t="shared" si="644"/>
        <v>1946005.3333333333</v>
      </c>
    </row>
    <row r="6260" spans="1:14" x14ac:dyDescent="0.25">
      <c r="A6260" s="31">
        <v>285</v>
      </c>
      <c r="B6260" s="95" t="s">
        <v>949</v>
      </c>
      <c r="C6260" s="111">
        <v>15233447</v>
      </c>
      <c r="D6260" s="111">
        <v>3131026</v>
      </c>
      <c r="E6260" s="111">
        <f t="shared" si="639"/>
        <v>18364473</v>
      </c>
      <c r="F6260" s="113">
        <v>10896600</v>
      </c>
      <c r="G6260" s="113">
        <v>2166800</v>
      </c>
      <c r="H6260" s="113">
        <f t="shared" si="640"/>
        <v>13063400</v>
      </c>
      <c r="I6260" s="115">
        <v>11659400</v>
      </c>
      <c r="J6260" s="115">
        <v>2426800</v>
      </c>
      <c r="K6260" s="115">
        <f t="shared" si="641"/>
        <v>14086200</v>
      </c>
      <c r="L6260" s="109">
        <f t="shared" si="642"/>
        <v>12596482.333333334</v>
      </c>
      <c r="M6260" s="109">
        <f t="shared" si="643"/>
        <v>2574875.3333333335</v>
      </c>
      <c r="N6260" s="109">
        <f t="shared" si="644"/>
        <v>15171357.666666666</v>
      </c>
    </row>
    <row r="6261" spans="1:14" x14ac:dyDescent="0.25">
      <c r="A6261" s="31">
        <v>286</v>
      </c>
      <c r="B6261" s="95" t="s">
        <v>950</v>
      </c>
      <c r="C6261" s="111">
        <v>14453642</v>
      </c>
      <c r="D6261" s="111">
        <v>3214403</v>
      </c>
      <c r="E6261" s="111">
        <f t="shared" si="639"/>
        <v>17668045</v>
      </c>
      <c r="F6261" s="113">
        <v>10338800</v>
      </c>
      <c r="G6261" s="113">
        <v>2224500</v>
      </c>
      <c r="H6261" s="113">
        <f t="shared" si="640"/>
        <v>12563300</v>
      </c>
      <c r="I6261" s="115">
        <v>10959100</v>
      </c>
      <c r="J6261" s="115">
        <v>2269000</v>
      </c>
      <c r="K6261" s="115">
        <f t="shared" si="641"/>
        <v>13228100</v>
      </c>
      <c r="L6261" s="109">
        <f t="shared" si="642"/>
        <v>11917180.666666666</v>
      </c>
      <c r="M6261" s="109">
        <f t="shared" si="643"/>
        <v>2569301</v>
      </c>
      <c r="N6261" s="109">
        <f t="shared" si="644"/>
        <v>14486481.666666666</v>
      </c>
    </row>
    <row r="6262" spans="1:14" x14ac:dyDescent="0.25">
      <c r="A6262" s="31">
        <v>287</v>
      </c>
      <c r="B6262" s="95" t="s">
        <v>951</v>
      </c>
      <c r="C6262" s="111">
        <v>1187321</v>
      </c>
      <c r="D6262" s="111">
        <v>477139</v>
      </c>
      <c r="E6262" s="111">
        <f t="shared" si="639"/>
        <v>1664460</v>
      </c>
      <c r="F6262" s="113">
        <v>849300</v>
      </c>
      <c r="G6262" s="113">
        <v>330200</v>
      </c>
      <c r="H6262" s="113">
        <f t="shared" si="640"/>
        <v>1179500</v>
      </c>
      <c r="I6262" s="115">
        <v>891800</v>
      </c>
      <c r="J6262" s="115">
        <v>340100</v>
      </c>
      <c r="K6262" s="115">
        <f t="shared" si="641"/>
        <v>1231900</v>
      </c>
      <c r="L6262" s="109">
        <f t="shared" si="642"/>
        <v>976140.33333333337</v>
      </c>
      <c r="M6262" s="109">
        <f t="shared" si="643"/>
        <v>382479.66666666669</v>
      </c>
      <c r="N6262" s="109">
        <f t="shared" si="644"/>
        <v>1358620</v>
      </c>
    </row>
    <row r="6263" spans="1:14" x14ac:dyDescent="0.25">
      <c r="A6263" s="31">
        <v>288</v>
      </c>
      <c r="B6263" s="95" t="s">
        <v>952</v>
      </c>
      <c r="C6263" s="111">
        <v>1321949</v>
      </c>
      <c r="D6263" s="111">
        <v>295069</v>
      </c>
      <c r="E6263" s="111">
        <f t="shared" si="639"/>
        <v>1617018</v>
      </c>
      <c r="F6263" s="113">
        <v>945600</v>
      </c>
      <c r="G6263" s="113">
        <v>204200</v>
      </c>
      <c r="H6263" s="113">
        <f t="shared" si="640"/>
        <v>1149800</v>
      </c>
      <c r="I6263" s="115">
        <v>1021200</v>
      </c>
      <c r="J6263" s="115">
        <v>208300</v>
      </c>
      <c r="K6263" s="115">
        <f t="shared" si="641"/>
        <v>1229500</v>
      </c>
      <c r="L6263" s="109">
        <f t="shared" si="642"/>
        <v>1096249.6666666667</v>
      </c>
      <c r="M6263" s="109">
        <f t="shared" si="643"/>
        <v>235856.33333333334</v>
      </c>
      <c r="N6263" s="109">
        <f t="shared" si="644"/>
        <v>1332106</v>
      </c>
    </row>
    <row r="6264" spans="1:14" x14ac:dyDescent="0.25">
      <c r="A6264" s="31">
        <v>289</v>
      </c>
      <c r="B6264" s="95" t="s">
        <v>953</v>
      </c>
      <c r="C6264" s="111">
        <v>850823</v>
      </c>
      <c r="D6264" s="111">
        <v>159817</v>
      </c>
      <c r="E6264" s="111">
        <f t="shared" si="639"/>
        <v>1010640</v>
      </c>
      <c r="F6264" s="113">
        <v>608600</v>
      </c>
      <c r="G6264" s="113">
        <v>110600</v>
      </c>
      <c r="H6264" s="113">
        <f t="shared" si="640"/>
        <v>719200</v>
      </c>
      <c r="I6264" s="115">
        <v>681600</v>
      </c>
      <c r="J6264" s="115">
        <v>116100</v>
      </c>
      <c r="K6264" s="115">
        <f t="shared" si="641"/>
        <v>797700</v>
      </c>
      <c r="L6264" s="109">
        <f t="shared" si="642"/>
        <v>713674.33333333337</v>
      </c>
      <c r="M6264" s="109">
        <f t="shared" si="643"/>
        <v>128839</v>
      </c>
      <c r="N6264" s="109">
        <f t="shared" si="644"/>
        <v>842513.33333333337</v>
      </c>
    </row>
    <row r="6265" spans="1:14" x14ac:dyDescent="0.25">
      <c r="A6265" s="31">
        <v>290</v>
      </c>
      <c r="B6265" s="95" t="s">
        <v>954</v>
      </c>
      <c r="C6265" s="111">
        <v>1032563</v>
      </c>
      <c r="D6265" s="111">
        <v>200277</v>
      </c>
      <c r="E6265" s="111">
        <f t="shared" si="639"/>
        <v>1232840</v>
      </c>
      <c r="F6265" s="113">
        <v>738600</v>
      </c>
      <c r="G6265" s="113">
        <v>138600</v>
      </c>
      <c r="H6265" s="113">
        <f t="shared" si="640"/>
        <v>877200</v>
      </c>
      <c r="I6265" s="115">
        <v>753400</v>
      </c>
      <c r="J6265" s="115">
        <v>146900</v>
      </c>
      <c r="K6265" s="115">
        <f t="shared" si="641"/>
        <v>900300</v>
      </c>
      <c r="L6265" s="109">
        <f t="shared" si="642"/>
        <v>841521</v>
      </c>
      <c r="M6265" s="109">
        <f t="shared" si="643"/>
        <v>161925.66666666666</v>
      </c>
      <c r="N6265" s="109">
        <f t="shared" si="644"/>
        <v>1003446.6666666666</v>
      </c>
    </row>
    <row r="6266" spans="1:14" x14ac:dyDescent="0.25">
      <c r="A6266" s="31">
        <v>291</v>
      </c>
      <c r="B6266" s="95" t="s">
        <v>955</v>
      </c>
      <c r="C6266" s="111">
        <v>975664</v>
      </c>
      <c r="D6266" s="111">
        <v>192185</v>
      </c>
      <c r="E6266" s="111">
        <f t="shared" si="639"/>
        <v>1167849</v>
      </c>
      <c r="F6266" s="113">
        <v>697900</v>
      </c>
      <c r="G6266" s="113">
        <v>133000</v>
      </c>
      <c r="H6266" s="113">
        <f t="shared" si="640"/>
        <v>830900</v>
      </c>
      <c r="I6266" s="115">
        <v>718800</v>
      </c>
      <c r="J6266" s="115">
        <v>143600</v>
      </c>
      <c r="K6266" s="115">
        <f t="shared" si="641"/>
        <v>862400</v>
      </c>
      <c r="L6266" s="109">
        <f t="shared" si="642"/>
        <v>797454.66666666663</v>
      </c>
      <c r="M6266" s="109">
        <f t="shared" si="643"/>
        <v>156261.66666666666</v>
      </c>
      <c r="N6266" s="109">
        <f t="shared" si="644"/>
        <v>953716.33333333337</v>
      </c>
    </row>
    <row r="6267" spans="1:14" x14ac:dyDescent="0.25">
      <c r="A6267" s="31">
        <v>292</v>
      </c>
      <c r="B6267" s="95" t="s">
        <v>956</v>
      </c>
      <c r="C6267" s="111">
        <v>891365</v>
      </c>
      <c r="D6267" s="111">
        <v>182648</v>
      </c>
      <c r="E6267" s="111">
        <f t="shared" si="639"/>
        <v>1074013</v>
      </c>
      <c r="F6267" s="113">
        <v>637600</v>
      </c>
      <c r="G6267" s="113">
        <v>126400</v>
      </c>
      <c r="H6267" s="113">
        <f t="shared" si="640"/>
        <v>764000</v>
      </c>
      <c r="I6267" s="115">
        <v>650400</v>
      </c>
      <c r="J6267" s="115">
        <v>136500</v>
      </c>
      <c r="K6267" s="115">
        <f t="shared" si="641"/>
        <v>786900</v>
      </c>
      <c r="L6267" s="109">
        <f t="shared" si="642"/>
        <v>726455</v>
      </c>
      <c r="M6267" s="109">
        <f t="shared" si="643"/>
        <v>148516</v>
      </c>
      <c r="N6267" s="109">
        <f t="shared" si="644"/>
        <v>874971</v>
      </c>
    </row>
    <row r="6268" spans="1:14" x14ac:dyDescent="0.25">
      <c r="A6268" s="31">
        <v>293</v>
      </c>
      <c r="B6268" s="95" t="s">
        <v>957</v>
      </c>
      <c r="C6268" s="111">
        <v>1080095</v>
      </c>
      <c r="D6268" s="111">
        <v>204179</v>
      </c>
      <c r="E6268" s="111">
        <f t="shared" si="639"/>
        <v>1284274</v>
      </c>
      <c r="F6268" s="113">
        <v>772600</v>
      </c>
      <c r="G6268" s="113">
        <v>141300</v>
      </c>
      <c r="H6268" s="113">
        <f t="shared" si="640"/>
        <v>913900</v>
      </c>
      <c r="I6268" s="115">
        <v>811200</v>
      </c>
      <c r="J6268" s="115">
        <v>151200</v>
      </c>
      <c r="K6268" s="115">
        <f t="shared" si="641"/>
        <v>962400</v>
      </c>
      <c r="L6268" s="109">
        <f t="shared" si="642"/>
        <v>887965</v>
      </c>
      <c r="M6268" s="109">
        <f t="shared" si="643"/>
        <v>165559.66666666666</v>
      </c>
      <c r="N6268" s="109">
        <f t="shared" si="644"/>
        <v>1053524.6666666667</v>
      </c>
    </row>
    <row r="6269" spans="1:14" x14ac:dyDescent="0.25">
      <c r="A6269" s="31">
        <v>294</v>
      </c>
      <c r="B6269" s="95" t="s">
        <v>958</v>
      </c>
      <c r="C6269" s="111">
        <v>941553</v>
      </c>
      <c r="D6269" s="111">
        <v>195364</v>
      </c>
      <c r="E6269" s="111">
        <f t="shared" si="639"/>
        <v>1136917</v>
      </c>
      <c r="F6269" s="113">
        <v>673500</v>
      </c>
      <c r="G6269" s="113">
        <v>135200</v>
      </c>
      <c r="H6269" s="113">
        <f t="shared" si="640"/>
        <v>808700</v>
      </c>
      <c r="I6269" s="115">
        <v>713900</v>
      </c>
      <c r="J6269" s="115">
        <v>142000</v>
      </c>
      <c r="K6269" s="115">
        <f t="shared" si="641"/>
        <v>855900</v>
      </c>
      <c r="L6269" s="109">
        <f t="shared" si="642"/>
        <v>776317.66666666663</v>
      </c>
      <c r="M6269" s="109">
        <f t="shared" si="643"/>
        <v>157521.33333333334</v>
      </c>
      <c r="N6269" s="109">
        <f t="shared" si="644"/>
        <v>933839</v>
      </c>
    </row>
    <row r="6270" spans="1:14" x14ac:dyDescent="0.25">
      <c r="A6270" s="31">
        <v>295</v>
      </c>
      <c r="B6270" s="95" t="s">
        <v>959</v>
      </c>
      <c r="C6270" s="111">
        <v>1453920</v>
      </c>
      <c r="D6270" s="111">
        <v>389861</v>
      </c>
      <c r="E6270" s="111">
        <f t="shared" si="639"/>
        <v>1843781</v>
      </c>
      <c r="F6270" s="113">
        <v>1040000</v>
      </c>
      <c r="G6270" s="113">
        <v>269800</v>
      </c>
      <c r="H6270" s="113">
        <f t="shared" si="640"/>
        <v>1309800</v>
      </c>
      <c r="I6270" s="115">
        <v>1123200</v>
      </c>
      <c r="J6270" s="115">
        <v>291400</v>
      </c>
      <c r="K6270" s="115">
        <f t="shared" si="641"/>
        <v>1414600</v>
      </c>
      <c r="L6270" s="109">
        <f t="shared" si="642"/>
        <v>1205706.6666666667</v>
      </c>
      <c r="M6270" s="109">
        <f t="shared" si="643"/>
        <v>317020.33333333331</v>
      </c>
      <c r="N6270" s="109">
        <f t="shared" si="644"/>
        <v>1522727</v>
      </c>
    </row>
    <row r="6271" spans="1:14" x14ac:dyDescent="0.25">
      <c r="A6271" s="31">
        <v>296</v>
      </c>
      <c r="B6271" s="95" t="s">
        <v>960</v>
      </c>
      <c r="C6271" s="111">
        <v>101635</v>
      </c>
      <c r="D6271" s="111">
        <v>21820</v>
      </c>
      <c r="E6271" s="111">
        <f t="shared" si="639"/>
        <v>123455</v>
      </c>
      <c r="F6271" s="113">
        <v>72700</v>
      </c>
      <c r="G6271" s="113">
        <v>15100</v>
      </c>
      <c r="H6271" s="113">
        <f t="shared" si="640"/>
        <v>87800</v>
      </c>
      <c r="I6271" s="115">
        <v>77800</v>
      </c>
      <c r="J6271" s="115">
        <v>15900</v>
      </c>
      <c r="K6271" s="115">
        <f t="shared" si="641"/>
        <v>93700</v>
      </c>
      <c r="L6271" s="109">
        <f t="shared" si="642"/>
        <v>84045</v>
      </c>
      <c r="M6271" s="109">
        <f t="shared" si="643"/>
        <v>17606.666666666668</v>
      </c>
      <c r="N6271" s="109">
        <f t="shared" si="644"/>
        <v>101651.66666666667</v>
      </c>
    </row>
    <row r="6272" spans="1:14" x14ac:dyDescent="0.25">
      <c r="A6272" s="31">
        <v>297</v>
      </c>
      <c r="B6272" s="95" t="s">
        <v>961</v>
      </c>
      <c r="C6272" s="111">
        <v>461620</v>
      </c>
      <c r="D6272" s="111">
        <v>96093</v>
      </c>
      <c r="E6272" s="111">
        <f t="shared" si="639"/>
        <v>557713</v>
      </c>
      <c r="F6272" s="113">
        <v>330200</v>
      </c>
      <c r="G6272" s="113">
        <v>66500</v>
      </c>
      <c r="H6272" s="113">
        <f t="shared" si="640"/>
        <v>396700</v>
      </c>
      <c r="I6272" s="115">
        <v>412800</v>
      </c>
      <c r="J6272" s="115">
        <v>68500</v>
      </c>
      <c r="K6272" s="115">
        <f t="shared" si="641"/>
        <v>481300</v>
      </c>
      <c r="L6272" s="109">
        <f t="shared" si="642"/>
        <v>401540</v>
      </c>
      <c r="M6272" s="109">
        <f t="shared" si="643"/>
        <v>77031</v>
      </c>
      <c r="N6272" s="109">
        <f t="shared" si="644"/>
        <v>478571</v>
      </c>
    </row>
    <row r="6273" spans="1:14" x14ac:dyDescent="0.25">
      <c r="A6273" s="31">
        <v>298</v>
      </c>
      <c r="B6273" s="95" t="s">
        <v>962</v>
      </c>
      <c r="C6273" s="111">
        <v>341951</v>
      </c>
      <c r="D6273" s="111">
        <v>74562</v>
      </c>
      <c r="E6273" s="111">
        <f t="shared" si="639"/>
        <v>416513</v>
      </c>
      <c r="F6273" s="113">
        <v>244600</v>
      </c>
      <c r="G6273" s="113">
        <v>51600</v>
      </c>
      <c r="H6273" s="113">
        <f t="shared" si="640"/>
        <v>296200</v>
      </c>
      <c r="I6273" s="115">
        <v>298400</v>
      </c>
      <c r="J6273" s="115">
        <v>54200</v>
      </c>
      <c r="K6273" s="115">
        <f t="shared" si="641"/>
        <v>352600</v>
      </c>
      <c r="L6273" s="109">
        <f t="shared" si="642"/>
        <v>294983.66666666669</v>
      </c>
      <c r="M6273" s="109">
        <f t="shared" si="643"/>
        <v>60120.666666666664</v>
      </c>
      <c r="N6273" s="109">
        <f t="shared" si="644"/>
        <v>355104.33333333331</v>
      </c>
    </row>
    <row r="6274" spans="1:14" x14ac:dyDescent="0.25">
      <c r="A6274" s="31">
        <v>299</v>
      </c>
      <c r="B6274" s="95" t="s">
        <v>963</v>
      </c>
      <c r="C6274" s="111">
        <v>1346973</v>
      </c>
      <c r="D6274" s="111">
        <v>280186</v>
      </c>
      <c r="E6274" s="111">
        <f t="shared" si="639"/>
        <v>1627159</v>
      </c>
      <c r="F6274" s="113">
        <v>963500</v>
      </c>
      <c r="G6274" s="113">
        <v>193900</v>
      </c>
      <c r="H6274" s="113">
        <f t="shared" si="640"/>
        <v>1157400</v>
      </c>
      <c r="I6274" s="115">
        <v>1069500</v>
      </c>
      <c r="J6274" s="115">
        <v>209400</v>
      </c>
      <c r="K6274" s="115">
        <f t="shared" si="641"/>
        <v>1278900</v>
      </c>
      <c r="L6274" s="109">
        <f t="shared" si="642"/>
        <v>1126657.6666666667</v>
      </c>
      <c r="M6274" s="109">
        <f t="shared" si="643"/>
        <v>227828.66666666666</v>
      </c>
      <c r="N6274" s="109">
        <f t="shared" si="644"/>
        <v>1354486.3333333333</v>
      </c>
    </row>
    <row r="6275" spans="1:14" x14ac:dyDescent="0.25">
      <c r="A6275" s="31">
        <v>300</v>
      </c>
      <c r="B6275" s="95" t="s">
        <v>964</v>
      </c>
      <c r="C6275" s="111">
        <v>533477</v>
      </c>
      <c r="D6275" s="111">
        <v>110976</v>
      </c>
      <c r="E6275" s="111">
        <f t="shared" si="639"/>
        <v>644453</v>
      </c>
      <c r="F6275" s="113">
        <v>381600</v>
      </c>
      <c r="G6275" s="113">
        <v>76800</v>
      </c>
      <c r="H6275" s="113">
        <f t="shared" si="640"/>
        <v>458400</v>
      </c>
      <c r="I6275" s="115">
        <v>412100</v>
      </c>
      <c r="J6275" s="115">
        <v>82200</v>
      </c>
      <c r="K6275" s="115">
        <f t="shared" si="641"/>
        <v>494300</v>
      </c>
      <c r="L6275" s="109">
        <f t="shared" si="642"/>
        <v>442392.33333333331</v>
      </c>
      <c r="M6275" s="109">
        <f t="shared" si="643"/>
        <v>89992</v>
      </c>
      <c r="N6275" s="109">
        <f t="shared" si="644"/>
        <v>532384.33333333337</v>
      </c>
    </row>
    <row r="6276" spans="1:14" x14ac:dyDescent="0.25">
      <c r="A6276" s="31">
        <v>301</v>
      </c>
      <c r="B6276" s="95" t="s">
        <v>965</v>
      </c>
      <c r="C6276" s="111">
        <v>993978</v>
      </c>
      <c r="D6276" s="111">
        <v>211548</v>
      </c>
      <c r="E6276" s="111">
        <f t="shared" si="639"/>
        <v>1205526</v>
      </c>
      <c r="F6276" s="113">
        <v>711000</v>
      </c>
      <c r="G6276" s="113">
        <v>146400</v>
      </c>
      <c r="H6276" s="113">
        <f t="shared" si="640"/>
        <v>857400</v>
      </c>
      <c r="I6276" s="115">
        <v>746600</v>
      </c>
      <c r="J6276" s="115">
        <v>155200</v>
      </c>
      <c r="K6276" s="115">
        <f t="shared" si="641"/>
        <v>901800</v>
      </c>
      <c r="L6276" s="109">
        <f t="shared" si="642"/>
        <v>817192.66666666663</v>
      </c>
      <c r="M6276" s="109">
        <f t="shared" si="643"/>
        <v>171049.33333333334</v>
      </c>
      <c r="N6276" s="109">
        <f t="shared" si="644"/>
        <v>988242</v>
      </c>
    </row>
    <row r="6277" spans="1:14" x14ac:dyDescent="0.25">
      <c r="A6277" s="31">
        <v>302</v>
      </c>
      <c r="B6277" s="95" t="s">
        <v>966</v>
      </c>
      <c r="C6277" s="111">
        <v>115195</v>
      </c>
      <c r="D6277" s="111">
        <v>23698</v>
      </c>
      <c r="E6277" s="111">
        <f t="shared" si="639"/>
        <v>138893</v>
      </c>
      <c r="F6277" s="113">
        <v>82400</v>
      </c>
      <c r="G6277" s="113">
        <v>16400</v>
      </c>
      <c r="H6277" s="113">
        <f t="shared" si="640"/>
        <v>98800</v>
      </c>
      <c r="I6277" s="115">
        <v>85700</v>
      </c>
      <c r="J6277" s="115">
        <v>17200</v>
      </c>
      <c r="K6277" s="115">
        <f t="shared" si="641"/>
        <v>102900</v>
      </c>
      <c r="L6277" s="109">
        <f t="shared" si="642"/>
        <v>94431.666666666672</v>
      </c>
      <c r="M6277" s="109">
        <f t="shared" si="643"/>
        <v>19099.333333333332</v>
      </c>
      <c r="N6277" s="109">
        <f t="shared" si="644"/>
        <v>113531</v>
      </c>
    </row>
    <row r="6278" spans="1:14" x14ac:dyDescent="0.25">
      <c r="A6278" s="31">
        <v>303</v>
      </c>
      <c r="B6278" s="95" t="s">
        <v>967</v>
      </c>
      <c r="C6278" s="111">
        <v>1025573</v>
      </c>
      <c r="D6278" s="111">
        <v>221663</v>
      </c>
      <c r="E6278" s="111">
        <f t="shared" si="639"/>
        <v>1247236</v>
      </c>
      <c r="F6278" s="113">
        <v>733600</v>
      </c>
      <c r="G6278" s="113">
        <v>153400</v>
      </c>
      <c r="H6278" s="113">
        <f t="shared" si="640"/>
        <v>887000</v>
      </c>
      <c r="I6278" s="115">
        <v>755600</v>
      </c>
      <c r="J6278" s="115">
        <v>165700</v>
      </c>
      <c r="K6278" s="115">
        <f t="shared" si="641"/>
        <v>921300</v>
      </c>
      <c r="L6278" s="109">
        <f t="shared" si="642"/>
        <v>838257.66666666663</v>
      </c>
      <c r="M6278" s="109">
        <f t="shared" si="643"/>
        <v>180254.33333333334</v>
      </c>
      <c r="N6278" s="109">
        <f t="shared" si="644"/>
        <v>1018512</v>
      </c>
    </row>
    <row r="6279" spans="1:14" x14ac:dyDescent="0.25">
      <c r="A6279" s="31">
        <v>304</v>
      </c>
      <c r="B6279" s="95" t="s">
        <v>968</v>
      </c>
      <c r="C6279" s="111">
        <v>1404990</v>
      </c>
      <c r="D6279" s="111">
        <v>540286</v>
      </c>
      <c r="E6279" s="111">
        <f t="shared" si="639"/>
        <v>1945276</v>
      </c>
      <c r="F6279" s="113">
        <v>1005000</v>
      </c>
      <c r="G6279" s="113">
        <v>373900</v>
      </c>
      <c r="H6279" s="113">
        <f t="shared" si="640"/>
        <v>1378900</v>
      </c>
      <c r="I6279" s="115">
        <v>1055300</v>
      </c>
      <c r="J6279" s="115">
        <v>418800</v>
      </c>
      <c r="K6279" s="115">
        <f t="shared" si="641"/>
        <v>1474100</v>
      </c>
      <c r="L6279" s="109">
        <f t="shared" si="642"/>
        <v>1155096.6666666667</v>
      </c>
      <c r="M6279" s="109">
        <f t="shared" si="643"/>
        <v>444328.66666666669</v>
      </c>
      <c r="N6279" s="109">
        <f t="shared" si="644"/>
        <v>1599425.3333333333</v>
      </c>
    </row>
    <row r="6280" spans="1:14" x14ac:dyDescent="0.25">
      <c r="A6280" s="31">
        <v>305</v>
      </c>
      <c r="B6280" s="95" t="s">
        <v>969</v>
      </c>
      <c r="C6280" s="111">
        <v>1405409</v>
      </c>
      <c r="D6280" s="111">
        <v>292324</v>
      </c>
      <c r="E6280" s="111">
        <f t="shared" si="639"/>
        <v>1697733</v>
      </c>
      <c r="F6280" s="113">
        <v>1005300</v>
      </c>
      <c r="G6280" s="113">
        <v>202300</v>
      </c>
      <c r="H6280" s="113">
        <f t="shared" si="640"/>
        <v>1207600</v>
      </c>
      <c r="I6280" s="115">
        <v>1085700</v>
      </c>
      <c r="J6280" s="115">
        <v>206300</v>
      </c>
      <c r="K6280" s="115">
        <f t="shared" si="641"/>
        <v>1292000</v>
      </c>
      <c r="L6280" s="109">
        <f t="shared" si="642"/>
        <v>1165469.6666666667</v>
      </c>
      <c r="M6280" s="109">
        <f t="shared" si="643"/>
        <v>233641.33333333334</v>
      </c>
      <c r="N6280" s="109">
        <f t="shared" si="644"/>
        <v>1399111</v>
      </c>
    </row>
    <row r="6281" spans="1:14" x14ac:dyDescent="0.25">
      <c r="A6281" s="31">
        <v>306</v>
      </c>
      <c r="B6281" s="95" t="s">
        <v>1267</v>
      </c>
      <c r="C6281" s="111">
        <v>11044</v>
      </c>
      <c r="D6281" s="111">
        <v>116467</v>
      </c>
      <c r="E6281" s="111">
        <f t="shared" si="639"/>
        <v>127511</v>
      </c>
      <c r="F6281" s="113">
        <v>7900</v>
      </c>
      <c r="G6281" s="113">
        <v>80600</v>
      </c>
      <c r="H6281" s="113">
        <f t="shared" si="640"/>
        <v>88500</v>
      </c>
      <c r="I6281" s="115">
        <v>8500</v>
      </c>
      <c r="J6281" s="115">
        <v>83000</v>
      </c>
      <c r="K6281" s="115">
        <f t="shared" si="641"/>
        <v>91500</v>
      </c>
      <c r="L6281" s="109">
        <f t="shared" si="642"/>
        <v>9148</v>
      </c>
      <c r="M6281" s="109">
        <f t="shared" si="643"/>
        <v>93355.666666666672</v>
      </c>
      <c r="N6281" s="109">
        <f t="shared" si="644"/>
        <v>102503.66666666667</v>
      </c>
    </row>
    <row r="6282" spans="1:14" ht="30" x14ac:dyDescent="0.25">
      <c r="A6282" s="31">
        <v>307</v>
      </c>
      <c r="B6282" s="95" t="s">
        <v>971</v>
      </c>
      <c r="C6282" s="111">
        <v>0</v>
      </c>
      <c r="D6282" s="111">
        <v>996906</v>
      </c>
      <c r="E6282" s="111">
        <f t="shared" si="639"/>
        <v>996906</v>
      </c>
      <c r="F6282" s="113">
        <v>0</v>
      </c>
      <c r="G6282" s="113">
        <v>689900</v>
      </c>
      <c r="H6282" s="113">
        <f t="shared" si="640"/>
        <v>689900</v>
      </c>
      <c r="I6282" s="115">
        <v>0</v>
      </c>
      <c r="J6282" s="115">
        <v>703700</v>
      </c>
      <c r="K6282" s="115">
        <f t="shared" si="641"/>
        <v>703700</v>
      </c>
      <c r="L6282" s="109">
        <f t="shared" si="642"/>
        <v>0</v>
      </c>
      <c r="M6282" s="109">
        <f t="shared" si="643"/>
        <v>796835.33333333337</v>
      </c>
      <c r="N6282" s="109">
        <f t="shared" si="644"/>
        <v>796835.33333333337</v>
      </c>
    </row>
    <row r="6283" spans="1:14" x14ac:dyDescent="0.25">
      <c r="A6283" s="31">
        <v>308</v>
      </c>
      <c r="B6283" s="95" t="s">
        <v>972</v>
      </c>
      <c r="C6283" s="111">
        <v>830412</v>
      </c>
      <c r="D6283" s="111">
        <v>429310</v>
      </c>
      <c r="E6283" s="111">
        <f t="shared" si="639"/>
        <v>1259722</v>
      </c>
      <c r="F6283" s="113">
        <v>594000</v>
      </c>
      <c r="G6283" s="113">
        <v>297100</v>
      </c>
      <c r="H6283" s="113">
        <f t="shared" si="640"/>
        <v>891100</v>
      </c>
      <c r="I6283" s="115">
        <v>641500</v>
      </c>
      <c r="J6283" s="115">
        <v>312000</v>
      </c>
      <c r="K6283" s="115">
        <f t="shared" si="641"/>
        <v>953500</v>
      </c>
      <c r="L6283" s="109">
        <f t="shared" si="642"/>
        <v>688637.33333333337</v>
      </c>
      <c r="M6283" s="109">
        <f t="shared" si="643"/>
        <v>346136.66666666669</v>
      </c>
      <c r="N6283" s="109">
        <f t="shared" si="644"/>
        <v>1034774</v>
      </c>
    </row>
    <row r="6284" spans="1:14" x14ac:dyDescent="0.25">
      <c r="A6284" s="31">
        <v>309</v>
      </c>
      <c r="B6284" s="95" t="s">
        <v>973</v>
      </c>
      <c r="C6284" s="111">
        <v>212356</v>
      </c>
      <c r="D6284" s="111">
        <v>41183</v>
      </c>
      <c r="E6284" s="111">
        <f t="shared" si="639"/>
        <v>253539</v>
      </c>
      <c r="F6284" s="113">
        <v>151900</v>
      </c>
      <c r="G6284" s="113">
        <v>28500</v>
      </c>
      <c r="H6284" s="113">
        <f t="shared" si="640"/>
        <v>180400</v>
      </c>
      <c r="I6284" s="115">
        <v>162500</v>
      </c>
      <c r="J6284" s="115">
        <v>30200</v>
      </c>
      <c r="K6284" s="115">
        <f t="shared" si="641"/>
        <v>192700</v>
      </c>
      <c r="L6284" s="109">
        <f t="shared" si="642"/>
        <v>175585.33333333334</v>
      </c>
      <c r="M6284" s="109">
        <f t="shared" si="643"/>
        <v>33294.333333333336</v>
      </c>
      <c r="N6284" s="109">
        <f t="shared" si="644"/>
        <v>208879.66666666666</v>
      </c>
    </row>
    <row r="6285" spans="1:14" x14ac:dyDescent="0.25">
      <c r="A6285" s="31">
        <v>310</v>
      </c>
      <c r="B6285" s="95" t="s">
        <v>974</v>
      </c>
      <c r="C6285" s="111">
        <v>229691</v>
      </c>
      <c r="D6285" s="111">
        <v>48119</v>
      </c>
      <c r="E6285" s="111">
        <f t="shared" si="639"/>
        <v>277810</v>
      </c>
      <c r="F6285" s="113">
        <v>164300</v>
      </c>
      <c r="G6285" s="113">
        <v>33300</v>
      </c>
      <c r="H6285" s="113">
        <f t="shared" si="640"/>
        <v>197600</v>
      </c>
      <c r="I6285" s="115">
        <v>174200</v>
      </c>
      <c r="J6285" s="115">
        <v>35600</v>
      </c>
      <c r="K6285" s="115">
        <f t="shared" si="641"/>
        <v>209800</v>
      </c>
      <c r="L6285" s="109">
        <f t="shared" si="642"/>
        <v>189397</v>
      </c>
      <c r="M6285" s="109">
        <f t="shared" si="643"/>
        <v>39006.333333333336</v>
      </c>
      <c r="N6285" s="109">
        <f t="shared" si="644"/>
        <v>228403.33333333334</v>
      </c>
    </row>
    <row r="6286" spans="1:14" x14ac:dyDescent="0.25">
      <c r="A6286" s="31">
        <v>311</v>
      </c>
      <c r="B6286" s="95" t="s">
        <v>975</v>
      </c>
      <c r="C6286" s="111">
        <v>1416593</v>
      </c>
      <c r="D6286" s="111">
        <v>294636</v>
      </c>
      <c r="E6286" s="111">
        <f t="shared" si="639"/>
        <v>1711229</v>
      </c>
      <c r="F6286" s="113">
        <v>1013300</v>
      </c>
      <c r="G6286" s="113">
        <v>203900</v>
      </c>
      <c r="H6286" s="113">
        <f t="shared" si="640"/>
        <v>1217200</v>
      </c>
      <c r="I6286" s="115">
        <v>1064000</v>
      </c>
      <c r="J6286" s="115">
        <v>216100</v>
      </c>
      <c r="K6286" s="115">
        <f t="shared" si="641"/>
        <v>1280100</v>
      </c>
      <c r="L6286" s="109">
        <f t="shared" si="642"/>
        <v>1164631</v>
      </c>
      <c r="M6286" s="109">
        <f t="shared" si="643"/>
        <v>238212</v>
      </c>
      <c r="N6286" s="109">
        <f t="shared" si="644"/>
        <v>1402843</v>
      </c>
    </row>
    <row r="6287" spans="1:14" x14ac:dyDescent="0.25">
      <c r="A6287" s="31">
        <v>312</v>
      </c>
      <c r="B6287" s="95" t="s">
        <v>976</v>
      </c>
      <c r="C6287" s="111">
        <v>1519626</v>
      </c>
      <c r="D6287" s="111">
        <v>316311</v>
      </c>
      <c r="E6287" s="111">
        <f t="shared" si="639"/>
        <v>1835937</v>
      </c>
      <c r="F6287" s="113">
        <v>1087000</v>
      </c>
      <c r="G6287" s="113">
        <v>218900</v>
      </c>
      <c r="H6287" s="113">
        <f t="shared" si="640"/>
        <v>1305900</v>
      </c>
      <c r="I6287" s="115">
        <v>1174000</v>
      </c>
      <c r="J6287" s="115">
        <v>229800</v>
      </c>
      <c r="K6287" s="115">
        <f t="shared" si="641"/>
        <v>1403800</v>
      </c>
      <c r="L6287" s="109">
        <f t="shared" si="642"/>
        <v>1260208.6666666667</v>
      </c>
      <c r="M6287" s="109">
        <f t="shared" si="643"/>
        <v>255003.66666666666</v>
      </c>
      <c r="N6287" s="109">
        <f t="shared" si="644"/>
        <v>1515212.3333333333</v>
      </c>
    </row>
    <row r="6288" spans="1:14" x14ac:dyDescent="0.25">
      <c r="A6288" s="31">
        <v>313</v>
      </c>
      <c r="B6288" s="95" t="s">
        <v>977</v>
      </c>
      <c r="C6288" s="111">
        <v>1031864</v>
      </c>
      <c r="D6288" s="111">
        <v>224698</v>
      </c>
      <c r="E6288" s="111">
        <f t="shared" si="639"/>
        <v>1256562</v>
      </c>
      <c r="F6288" s="113">
        <v>738100</v>
      </c>
      <c r="G6288" s="113">
        <v>155500</v>
      </c>
      <c r="H6288" s="113">
        <f t="shared" si="640"/>
        <v>893600</v>
      </c>
      <c r="I6288" s="115">
        <v>789800</v>
      </c>
      <c r="J6288" s="115">
        <v>167900</v>
      </c>
      <c r="K6288" s="115">
        <f t="shared" si="641"/>
        <v>957700</v>
      </c>
      <c r="L6288" s="109">
        <f t="shared" si="642"/>
        <v>853254.66666666663</v>
      </c>
      <c r="M6288" s="109">
        <f t="shared" si="643"/>
        <v>182699.33333333334</v>
      </c>
      <c r="N6288" s="109">
        <f t="shared" si="644"/>
        <v>1035954</v>
      </c>
    </row>
    <row r="6289" spans="1:14" x14ac:dyDescent="0.25">
      <c r="A6289" s="31">
        <v>314</v>
      </c>
      <c r="B6289" s="95" t="s">
        <v>978</v>
      </c>
      <c r="C6289" s="111">
        <v>1167050</v>
      </c>
      <c r="D6289" s="111">
        <v>320790</v>
      </c>
      <c r="E6289" s="111">
        <f t="shared" si="639"/>
        <v>1487840</v>
      </c>
      <c r="F6289" s="113">
        <v>834800</v>
      </c>
      <c r="G6289" s="113">
        <v>222000</v>
      </c>
      <c r="H6289" s="113">
        <f t="shared" si="640"/>
        <v>1056800</v>
      </c>
      <c r="I6289" s="115">
        <v>876500</v>
      </c>
      <c r="J6289" s="115">
        <v>233100</v>
      </c>
      <c r="K6289" s="115">
        <f t="shared" si="641"/>
        <v>1109600</v>
      </c>
      <c r="L6289" s="109">
        <f t="shared" si="642"/>
        <v>959450</v>
      </c>
      <c r="M6289" s="109">
        <f t="shared" si="643"/>
        <v>258630</v>
      </c>
      <c r="N6289" s="109">
        <f t="shared" si="644"/>
        <v>1218080</v>
      </c>
    </row>
    <row r="6290" spans="1:14" x14ac:dyDescent="0.25">
      <c r="A6290" s="31">
        <v>315</v>
      </c>
      <c r="B6290" s="95" t="s">
        <v>979</v>
      </c>
      <c r="C6290" s="111">
        <v>1691021</v>
      </c>
      <c r="D6290" s="111">
        <v>418328</v>
      </c>
      <c r="E6290" s="111">
        <f t="shared" si="639"/>
        <v>2109349</v>
      </c>
      <c r="F6290" s="113">
        <v>1209600</v>
      </c>
      <c r="G6290" s="113">
        <v>289500</v>
      </c>
      <c r="H6290" s="113">
        <f t="shared" si="640"/>
        <v>1499100</v>
      </c>
      <c r="I6290" s="115">
        <v>1306400</v>
      </c>
      <c r="J6290" s="115">
        <v>312700</v>
      </c>
      <c r="K6290" s="115">
        <f t="shared" si="641"/>
        <v>1619100</v>
      </c>
      <c r="L6290" s="109">
        <f t="shared" si="642"/>
        <v>1402340.3333333333</v>
      </c>
      <c r="M6290" s="109">
        <f t="shared" si="643"/>
        <v>340176</v>
      </c>
      <c r="N6290" s="109">
        <f t="shared" si="644"/>
        <v>1742516.3333333333</v>
      </c>
    </row>
    <row r="6291" spans="1:14" x14ac:dyDescent="0.25">
      <c r="A6291" s="31">
        <v>316</v>
      </c>
      <c r="B6291" s="95" t="s">
        <v>980</v>
      </c>
      <c r="C6291" s="111">
        <v>1611335</v>
      </c>
      <c r="D6291" s="111">
        <v>375122</v>
      </c>
      <c r="E6291" s="111">
        <f t="shared" si="639"/>
        <v>1986457</v>
      </c>
      <c r="F6291" s="113">
        <v>1152600</v>
      </c>
      <c r="G6291" s="113">
        <v>259600</v>
      </c>
      <c r="H6291" s="113">
        <f t="shared" si="640"/>
        <v>1412200</v>
      </c>
      <c r="I6291" s="115">
        <v>1187200</v>
      </c>
      <c r="J6291" s="115">
        <v>267400</v>
      </c>
      <c r="K6291" s="115">
        <f t="shared" si="641"/>
        <v>1454600</v>
      </c>
      <c r="L6291" s="109">
        <f t="shared" si="642"/>
        <v>1317045</v>
      </c>
      <c r="M6291" s="109">
        <f t="shared" si="643"/>
        <v>300707.33333333331</v>
      </c>
      <c r="N6291" s="109">
        <f t="shared" si="644"/>
        <v>1617752.3333333333</v>
      </c>
    </row>
    <row r="6292" spans="1:14" x14ac:dyDescent="0.25">
      <c r="A6292" s="31">
        <v>317</v>
      </c>
      <c r="B6292" s="95" t="s">
        <v>981</v>
      </c>
      <c r="C6292" s="111">
        <v>1806076</v>
      </c>
      <c r="D6292" s="111">
        <v>367897</v>
      </c>
      <c r="E6292" s="111">
        <f t="shared" si="639"/>
        <v>2173973</v>
      </c>
      <c r="F6292" s="113">
        <v>1291900</v>
      </c>
      <c r="G6292" s="113">
        <v>254600</v>
      </c>
      <c r="H6292" s="113">
        <f t="shared" si="640"/>
        <v>1546500</v>
      </c>
      <c r="I6292" s="115">
        <v>1356500</v>
      </c>
      <c r="J6292" s="115">
        <v>267300</v>
      </c>
      <c r="K6292" s="115">
        <f t="shared" si="641"/>
        <v>1623800</v>
      </c>
      <c r="L6292" s="109">
        <f t="shared" si="642"/>
        <v>1484825.3333333333</v>
      </c>
      <c r="M6292" s="109">
        <f t="shared" si="643"/>
        <v>296599</v>
      </c>
      <c r="N6292" s="109">
        <f t="shared" si="644"/>
        <v>1781424.3333333333</v>
      </c>
    </row>
    <row r="6293" spans="1:14" x14ac:dyDescent="0.25">
      <c r="A6293" s="31">
        <v>318</v>
      </c>
      <c r="B6293" s="95" t="s">
        <v>982</v>
      </c>
      <c r="C6293" s="111">
        <v>1669631</v>
      </c>
      <c r="D6293" s="111">
        <v>341454</v>
      </c>
      <c r="E6293" s="111">
        <f t="shared" si="639"/>
        <v>2011085</v>
      </c>
      <c r="F6293" s="113">
        <v>1194300</v>
      </c>
      <c r="G6293" s="113">
        <v>236300</v>
      </c>
      <c r="H6293" s="113">
        <f t="shared" si="640"/>
        <v>1430600</v>
      </c>
      <c r="I6293" s="115">
        <v>1289800</v>
      </c>
      <c r="J6293" s="115">
        <v>255200</v>
      </c>
      <c r="K6293" s="115">
        <f t="shared" si="641"/>
        <v>1545000</v>
      </c>
      <c r="L6293" s="109">
        <f t="shared" si="642"/>
        <v>1384577</v>
      </c>
      <c r="M6293" s="109">
        <f t="shared" si="643"/>
        <v>277651.33333333331</v>
      </c>
      <c r="N6293" s="109">
        <f t="shared" si="644"/>
        <v>1662228.3333333333</v>
      </c>
    </row>
    <row r="6294" spans="1:14" x14ac:dyDescent="0.25">
      <c r="A6294" s="31">
        <v>319</v>
      </c>
      <c r="B6294" s="95" t="s">
        <v>983</v>
      </c>
      <c r="C6294" s="111">
        <v>1163136</v>
      </c>
      <c r="D6294" s="111">
        <v>246951</v>
      </c>
      <c r="E6294" s="111">
        <f t="shared" si="639"/>
        <v>1410087</v>
      </c>
      <c r="F6294" s="113">
        <v>832000</v>
      </c>
      <c r="G6294" s="113">
        <v>170900</v>
      </c>
      <c r="H6294" s="113">
        <f t="shared" si="640"/>
        <v>1002900</v>
      </c>
      <c r="I6294" s="115">
        <v>890200</v>
      </c>
      <c r="J6294" s="115">
        <v>182900</v>
      </c>
      <c r="K6294" s="115">
        <f t="shared" si="641"/>
        <v>1073100</v>
      </c>
      <c r="L6294" s="109">
        <f t="shared" si="642"/>
        <v>961778.66666666663</v>
      </c>
      <c r="M6294" s="109">
        <f t="shared" si="643"/>
        <v>200250.33333333334</v>
      </c>
      <c r="N6294" s="109">
        <f t="shared" si="644"/>
        <v>1162029</v>
      </c>
    </row>
    <row r="6295" spans="1:14" x14ac:dyDescent="0.25">
      <c r="A6295" s="31">
        <v>320</v>
      </c>
      <c r="B6295" s="95" t="s">
        <v>984</v>
      </c>
      <c r="C6295" s="111">
        <v>1210109</v>
      </c>
      <c r="D6295" s="111">
        <v>242760</v>
      </c>
      <c r="E6295" s="111">
        <f t="shared" si="639"/>
        <v>1452869</v>
      </c>
      <c r="F6295" s="113">
        <v>865600</v>
      </c>
      <c r="G6295" s="113">
        <v>168000</v>
      </c>
      <c r="H6295" s="113">
        <f t="shared" si="640"/>
        <v>1033600</v>
      </c>
      <c r="I6295" s="115">
        <v>917500</v>
      </c>
      <c r="J6295" s="115">
        <v>178100</v>
      </c>
      <c r="K6295" s="115">
        <f t="shared" si="641"/>
        <v>1095600</v>
      </c>
      <c r="L6295" s="109">
        <f t="shared" si="642"/>
        <v>997736.33333333337</v>
      </c>
      <c r="M6295" s="109">
        <f t="shared" si="643"/>
        <v>196286.66666666666</v>
      </c>
      <c r="N6295" s="109">
        <f t="shared" si="644"/>
        <v>1194023</v>
      </c>
    </row>
    <row r="6296" spans="1:14" x14ac:dyDescent="0.25">
      <c r="A6296" s="31">
        <v>321</v>
      </c>
      <c r="B6296" s="95" t="s">
        <v>985</v>
      </c>
      <c r="C6296" s="111">
        <v>1483138</v>
      </c>
      <c r="D6296" s="111">
        <v>286544</v>
      </c>
      <c r="E6296" s="111">
        <f t="shared" si="639"/>
        <v>1769682</v>
      </c>
      <c r="F6296" s="113">
        <v>1060900</v>
      </c>
      <c r="G6296" s="113">
        <v>198300</v>
      </c>
      <c r="H6296" s="113">
        <f t="shared" si="640"/>
        <v>1259200</v>
      </c>
      <c r="I6296" s="115">
        <v>1113900</v>
      </c>
      <c r="J6296" s="115">
        <v>208200</v>
      </c>
      <c r="K6296" s="115">
        <f t="shared" si="641"/>
        <v>1322100</v>
      </c>
      <c r="L6296" s="109">
        <f t="shared" si="642"/>
        <v>1219312.6666666667</v>
      </c>
      <c r="M6296" s="109">
        <f t="shared" si="643"/>
        <v>231014.66666666666</v>
      </c>
      <c r="N6296" s="109">
        <f t="shared" si="644"/>
        <v>1450327.3333333333</v>
      </c>
    </row>
    <row r="6297" spans="1:14" x14ac:dyDescent="0.25">
      <c r="A6297" s="31">
        <v>322</v>
      </c>
      <c r="B6297" s="95" t="s">
        <v>986</v>
      </c>
      <c r="C6297" s="111">
        <v>1347113</v>
      </c>
      <c r="D6297" s="111">
        <v>280475</v>
      </c>
      <c r="E6297" s="111">
        <f t="shared" ref="E6297:E6360" si="645">IFERROR(+C6297+D6297,"N/A")</f>
        <v>1627588</v>
      </c>
      <c r="F6297" s="113">
        <v>963600</v>
      </c>
      <c r="G6297" s="113">
        <v>194100</v>
      </c>
      <c r="H6297" s="113">
        <f t="shared" ref="H6297:H6360" si="646">IFERROR(+F6297+G6297,"N/A")</f>
        <v>1157700</v>
      </c>
      <c r="I6297" s="115">
        <v>1040700</v>
      </c>
      <c r="J6297" s="115">
        <v>209600</v>
      </c>
      <c r="K6297" s="115">
        <f t="shared" ref="K6297:K6360" si="647">IFERROR(+I6297+J6297,"N/A")</f>
        <v>1250300</v>
      </c>
      <c r="L6297" s="109">
        <f t="shared" ref="L6297:L6360" si="648">AVERAGE(C6297,F6297,I6297)</f>
        <v>1117137.6666666667</v>
      </c>
      <c r="M6297" s="109">
        <f t="shared" ref="M6297:M6360" si="649">AVERAGE(D6297,G6297,J6297)</f>
        <v>228058.33333333334</v>
      </c>
      <c r="N6297" s="109">
        <f t="shared" ref="N6297:N6360" si="650">AVERAGE(E6297,H6297,K6297)</f>
        <v>1345196</v>
      </c>
    </row>
    <row r="6298" spans="1:14" x14ac:dyDescent="0.25">
      <c r="A6298" s="31">
        <v>323</v>
      </c>
      <c r="B6298" s="95" t="s">
        <v>987</v>
      </c>
      <c r="C6298" s="111">
        <v>1788461</v>
      </c>
      <c r="D6298" s="111">
        <v>363129</v>
      </c>
      <c r="E6298" s="111">
        <f t="shared" si="645"/>
        <v>2151590</v>
      </c>
      <c r="F6298" s="113">
        <v>1279300</v>
      </c>
      <c r="G6298" s="113">
        <v>251300</v>
      </c>
      <c r="H6298" s="113">
        <f t="shared" si="646"/>
        <v>1530600</v>
      </c>
      <c r="I6298" s="115">
        <v>1432800</v>
      </c>
      <c r="J6298" s="115">
        <v>281500</v>
      </c>
      <c r="K6298" s="115">
        <f t="shared" si="647"/>
        <v>1714300</v>
      </c>
      <c r="L6298" s="109">
        <f t="shared" si="648"/>
        <v>1500187</v>
      </c>
      <c r="M6298" s="109">
        <f t="shared" si="649"/>
        <v>298643</v>
      </c>
      <c r="N6298" s="109">
        <f t="shared" si="650"/>
        <v>1798830</v>
      </c>
    </row>
    <row r="6299" spans="1:14" x14ac:dyDescent="0.25">
      <c r="A6299" s="31">
        <v>324</v>
      </c>
      <c r="B6299" s="95" t="s">
        <v>988</v>
      </c>
      <c r="C6299" s="111">
        <v>1417852</v>
      </c>
      <c r="D6299" s="111">
        <v>285243</v>
      </c>
      <c r="E6299" s="111">
        <f t="shared" si="645"/>
        <v>1703095</v>
      </c>
      <c r="F6299" s="113">
        <v>1014200</v>
      </c>
      <c r="G6299" s="113">
        <v>197400</v>
      </c>
      <c r="H6299" s="113">
        <f t="shared" si="646"/>
        <v>1211600</v>
      </c>
      <c r="I6299" s="115">
        <v>1034500</v>
      </c>
      <c r="J6299" s="115">
        <v>201300</v>
      </c>
      <c r="K6299" s="115">
        <f t="shared" si="647"/>
        <v>1235800</v>
      </c>
      <c r="L6299" s="109">
        <f t="shared" si="648"/>
        <v>1155517.3333333333</v>
      </c>
      <c r="M6299" s="109">
        <f t="shared" si="649"/>
        <v>227981</v>
      </c>
      <c r="N6299" s="109">
        <f t="shared" si="650"/>
        <v>1383498.3333333333</v>
      </c>
    </row>
    <row r="6300" spans="1:14" x14ac:dyDescent="0.25">
      <c r="A6300" s="31">
        <v>325</v>
      </c>
      <c r="B6300" s="95" t="s">
        <v>989</v>
      </c>
      <c r="C6300" s="111">
        <v>1136854</v>
      </c>
      <c r="D6300" s="111">
        <v>252586</v>
      </c>
      <c r="E6300" s="111">
        <f t="shared" si="645"/>
        <v>1389440</v>
      </c>
      <c r="F6300" s="113">
        <v>813200</v>
      </c>
      <c r="G6300" s="113">
        <v>174800</v>
      </c>
      <c r="H6300" s="113">
        <f t="shared" si="646"/>
        <v>988000</v>
      </c>
      <c r="I6300" s="115">
        <v>837600</v>
      </c>
      <c r="J6300" s="115">
        <v>180000</v>
      </c>
      <c r="K6300" s="115">
        <f t="shared" si="647"/>
        <v>1017600</v>
      </c>
      <c r="L6300" s="109">
        <f t="shared" si="648"/>
        <v>929218</v>
      </c>
      <c r="M6300" s="109">
        <f t="shared" si="649"/>
        <v>202462</v>
      </c>
      <c r="N6300" s="109">
        <f t="shared" si="650"/>
        <v>1131680</v>
      </c>
    </row>
    <row r="6301" spans="1:14" x14ac:dyDescent="0.25">
      <c r="A6301" s="31">
        <v>326</v>
      </c>
      <c r="B6301" s="95" t="s">
        <v>990</v>
      </c>
      <c r="C6301" s="111">
        <v>1145381</v>
      </c>
      <c r="D6301" s="111">
        <v>259667</v>
      </c>
      <c r="E6301" s="111">
        <f t="shared" si="645"/>
        <v>1405048</v>
      </c>
      <c r="F6301" s="113">
        <v>819300</v>
      </c>
      <c r="G6301" s="113">
        <v>179700</v>
      </c>
      <c r="H6301" s="113">
        <f t="shared" si="646"/>
        <v>999000</v>
      </c>
      <c r="I6301" s="115">
        <v>835700</v>
      </c>
      <c r="J6301" s="115">
        <v>183300</v>
      </c>
      <c r="K6301" s="115">
        <f t="shared" si="647"/>
        <v>1019000</v>
      </c>
      <c r="L6301" s="109">
        <f t="shared" si="648"/>
        <v>933460.33333333337</v>
      </c>
      <c r="M6301" s="109">
        <f t="shared" si="649"/>
        <v>207555.66666666666</v>
      </c>
      <c r="N6301" s="109">
        <f t="shared" si="650"/>
        <v>1141016</v>
      </c>
    </row>
    <row r="6302" spans="1:14" x14ac:dyDescent="0.25">
      <c r="A6302" s="31">
        <v>327</v>
      </c>
      <c r="B6302" s="95" t="s">
        <v>991</v>
      </c>
      <c r="C6302" s="111">
        <v>855157</v>
      </c>
      <c r="D6302" s="111">
        <v>214149</v>
      </c>
      <c r="E6302" s="111">
        <f t="shared" si="645"/>
        <v>1069306</v>
      </c>
      <c r="F6302" s="113">
        <v>611700</v>
      </c>
      <c r="G6302" s="113">
        <v>148200</v>
      </c>
      <c r="H6302" s="113">
        <f t="shared" si="646"/>
        <v>759900</v>
      </c>
      <c r="I6302" s="115">
        <v>642300</v>
      </c>
      <c r="J6302" s="115">
        <v>155600</v>
      </c>
      <c r="K6302" s="115">
        <f t="shared" si="647"/>
        <v>797900</v>
      </c>
      <c r="L6302" s="109">
        <f t="shared" si="648"/>
        <v>703052.33333333337</v>
      </c>
      <c r="M6302" s="109">
        <f t="shared" si="649"/>
        <v>172649.66666666666</v>
      </c>
      <c r="N6302" s="109">
        <f t="shared" si="650"/>
        <v>875702</v>
      </c>
    </row>
    <row r="6303" spans="1:14" x14ac:dyDescent="0.25">
      <c r="A6303" s="31">
        <v>328</v>
      </c>
      <c r="B6303" s="95" t="s">
        <v>992</v>
      </c>
      <c r="C6303" s="111">
        <v>1337746</v>
      </c>
      <c r="D6303" s="111">
        <v>263568</v>
      </c>
      <c r="E6303" s="111">
        <f t="shared" si="645"/>
        <v>1601314</v>
      </c>
      <c r="F6303" s="113">
        <v>956900</v>
      </c>
      <c r="G6303" s="113">
        <v>182400</v>
      </c>
      <c r="H6303" s="113">
        <f t="shared" si="646"/>
        <v>1139300</v>
      </c>
      <c r="I6303" s="115">
        <v>1014300</v>
      </c>
      <c r="J6303" s="115">
        <v>193300</v>
      </c>
      <c r="K6303" s="115">
        <f t="shared" si="647"/>
        <v>1207600</v>
      </c>
      <c r="L6303" s="109">
        <f t="shared" si="648"/>
        <v>1102982</v>
      </c>
      <c r="M6303" s="109">
        <f t="shared" si="649"/>
        <v>213089.33333333334</v>
      </c>
      <c r="N6303" s="109">
        <f t="shared" si="650"/>
        <v>1316071.3333333333</v>
      </c>
    </row>
    <row r="6304" spans="1:14" x14ac:dyDescent="0.25">
      <c r="A6304" s="31">
        <v>329</v>
      </c>
      <c r="B6304" s="95" t="s">
        <v>993</v>
      </c>
      <c r="C6304" s="111">
        <v>1502570</v>
      </c>
      <c r="D6304" s="111">
        <v>294491</v>
      </c>
      <c r="E6304" s="111">
        <f t="shared" si="645"/>
        <v>1797061</v>
      </c>
      <c r="F6304" s="113">
        <v>1074800</v>
      </c>
      <c r="G6304" s="113">
        <v>203800</v>
      </c>
      <c r="H6304" s="113">
        <f t="shared" si="646"/>
        <v>1278600</v>
      </c>
      <c r="I6304" s="115">
        <v>1160800</v>
      </c>
      <c r="J6304" s="115">
        <v>226200</v>
      </c>
      <c r="K6304" s="115">
        <f t="shared" si="647"/>
        <v>1387000</v>
      </c>
      <c r="L6304" s="109">
        <f t="shared" si="648"/>
        <v>1246056.6666666667</v>
      </c>
      <c r="M6304" s="109">
        <f t="shared" si="649"/>
        <v>241497</v>
      </c>
      <c r="N6304" s="109">
        <f t="shared" si="650"/>
        <v>1487553.6666666667</v>
      </c>
    </row>
    <row r="6305" spans="1:14" x14ac:dyDescent="0.25">
      <c r="A6305" s="31">
        <v>330</v>
      </c>
      <c r="B6305" s="95" t="s">
        <v>994</v>
      </c>
      <c r="C6305" s="111">
        <v>1399957</v>
      </c>
      <c r="D6305" s="111">
        <v>293913</v>
      </c>
      <c r="E6305" s="111">
        <f t="shared" si="645"/>
        <v>1693870</v>
      </c>
      <c r="F6305" s="113">
        <v>1001400</v>
      </c>
      <c r="G6305" s="113">
        <v>203400</v>
      </c>
      <c r="H6305" s="113">
        <f t="shared" si="646"/>
        <v>1204800</v>
      </c>
      <c r="I6305" s="115">
        <v>1051500</v>
      </c>
      <c r="J6305" s="115">
        <v>219700</v>
      </c>
      <c r="K6305" s="115">
        <f t="shared" si="647"/>
        <v>1271200</v>
      </c>
      <c r="L6305" s="109">
        <f t="shared" si="648"/>
        <v>1150952.3333333333</v>
      </c>
      <c r="M6305" s="109">
        <f t="shared" si="649"/>
        <v>239004.33333333334</v>
      </c>
      <c r="N6305" s="109">
        <f t="shared" si="650"/>
        <v>1389956.6666666667</v>
      </c>
    </row>
    <row r="6306" spans="1:14" x14ac:dyDescent="0.25">
      <c r="A6306" s="31">
        <v>331</v>
      </c>
      <c r="B6306" s="95" t="s">
        <v>995</v>
      </c>
      <c r="C6306" s="111">
        <v>1020820</v>
      </c>
      <c r="D6306" s="111">
        <v>218484</v>
      </c>
      <c r="E6306" s="111">
        <f t="shared" si="645"/>
        <v>1239304</v>
      </c>
      <c r="F6306" s="113">
        <v>730200</v>
      </c>
      <c r="G6306" s="113">
        <v>151200</v>
      </c>
      <c r="H6306" s="113">
        <f t="shared" si="646"/>
        <v>881400</v>
      </c>
      <c r="I6306" s="115">
        <v>759400</v>
      </c>
      <c r="J6306" s="115">
        <v>158800</v>
      </c>
      <c r="K6306" s="115">
        <f t="shared" si="647"/>
        <v>918200</v>
      </c>
      <c r="L6306" s="109">
        <f t="shared" si="648"/>
        <v>836806.66666666663</v>
      </c>
      <c r="M6306" s="109">
        <f t="shared" si="649"/>
        <v>176161.33333333334</v>
      </c>
      <c r="N6306" s="109">
        <f t="shared" si="650"/>
        <v>1012968</v>
      </c>
    </row>
    <row r="6307" spans="1:14" x14ac:dyDescent="0.25">
      <c r="A6307" s="31">
        <v>332</v>
      </c>
      <c r="B6307" s="95" t="s">
        <v>996</v>
      </c>
      <c r="C6307" s="111">
        <v>2547855</v>
      </c>
      <c r="D6307" s="111">
        <v>894600</v>
      </c>
      <c r="E6307" s="111">
        <f t="shared" si="645"/>
        <v>3442455</v>
      </c>
      <c r="F6307" s="113">
        <v>1822500</v>
      </c>
      <c r="G6307" s="113">
        <v>619100</v>
      </c>
      <c r="H6307" s="113">
        <f t="shared" si="646"/>
        <v>2441600</v>
      </c>
      <c r="I6307" s="115">
        <v>1877200</v>
      </c>
      <c r="J6307" s="115">
        <v>643900</v>
      </c>
      <c r="K6307" s="115">
        <f t="shared" si="647"/>
        <v>2521100</v>
      </c>
      <c r="L6307" s="109">
        <f t="shared" si="648"/>
        <v>2082518.3333333333</v>
      </c>
      <c r="M6307" s="109">
        <f t="shared" si="649"/>
        <v>719200</v>
      </c>
      <c r="N6307" s="109">
        <f t="shared" si="650"/>
        <v>2801718.3333333335</v>
      </c>
    </row>
    <row r="6308" spans="1:14" x14ac:dyDescent="0.25">
      <c r="A6308" s="31">
        <v>333</v>
      </c>
      <c r="B6308" s="95" t="s">
        <v>997</v>
      </c>
      <c r="C6308" s="111">
        <v>838660</v>
      </c>
      <c r="D6308" s="111">
        <v>161262</v>
      </c>
      <c r="E6308" s="111">
        <f t="shared" si="645"/>
        <v>999922</v>
      </c>
      <c r="F6308" s="113">
        <v>599900</v>
      </c>
      <c r="G6308" s="113">
        <v>111600</v>
      </c>
      <c r="H6308" s="113">
        <f t="shared" si="646"/>
        <v>711500</v>
      </c>
      <c r="I6308" s="115">
        <v>629900</v>
      </c>
      <c r="J6308" s="115">
        <v>114900</v>
      </c>
      <c r="K6308" s="115">
        <f t="shared" si="647"/>
        <v>744800</v>
      </c>
      <c r="L6308" s="109">
        <f t="shared" si="648"/>
        <v>689486.66666666663</v>
      </c>
      <c r="M6308" s="109">
        <f t="shared" si="649"/>
        <v>129254</v>
      </c>
      <c r="N6308" s="109">
        <f t="shared" si="650"/>
        <v>818740.66666666663</v>
      </c>
    </row>
    <row r="6309" spans="1:14" x14ac:dyDescent="0.25">
      <c r="A6309" s="31">
        <v>334</v>
      </c>
      <c r="B6309" s="95" t="s">
        <v>998</v>
      </c>
      <c r="C6309" s="111">
        <v>1402054</v>
      </c>
      <c r="D6309" s="111">
        <v>287122</v>
      </c>
      <c r="E6309" s="111">
        <f t="shared" si="645"/>
        <v>1689176</v>
      </c>
      <c r="F6309" s="113">
        <v>1002900</v>
      </c>
      <c r="G6309" s="113">
        <v>198700</v>
      </c>
      <c r="H6309" s="113">
        <f t="shared" si="646"/>
        <v>1201600</v>
      </c>
      <c r="I6309" s="115">
        <v>1083100</v>
      </c>
      <c r="J6309" s="115">
        <v>208600</v>
      </c>
      <c r="K6309" s="115">
        <f t="shared" si="647"/>
        <v>1291700</v>
      </c>
      <c r="L6309" s="109">
        <f t="shared" si="648"/>
        <v>1162684.6666666667</v>
      </c>
      <c r="M6309" s="109">
        <f t="shared" si="649"/>
        <v>231474</v>
      </c>
      <c r="N6309" s="109">
        <f t="shared" si="650"/>
        <v>1394158.6666666667</v>
      </c>
    </row>
    <row r="6310" spans="1:14" x14ac:dyDescent="0.25">
      <c r="A6310" s="31">
        <v>335</v>
      </c>
      <c r="B6310" s="95" t="s">
        <v>999</v>
      </c>
      <c r="C6310" s="111">
        <v>1879611</v>
      </c>
      <c r="D6310" s="111">
        <v>379168</v>
      </c>
      <c r="E6310" s="111">
        <f t="shared" si="645"/>
        <v>2258779</v>
      </c>
      <c r="F6310" s="113">
        <v>1344500</v>
      </c>
      <c r="G6310" s="113">
        <v>262400</v>
      </c>
      <c r="H6310" s="113">
        <f t="shared" si="646"/>
        <v>1606900</v>
      </c>
      <c r="I6310" s="115">
        <v>1438600</v>
      </c>
      <c r="J6310" s="115">
        <v>283400</v>
      </c>
      <c r="K6310" s="115">
        <f t="shared" si="647"/>
        <v>1722000</v>
      </c>
      <c r="L6310" s="109">
        <f t="shared" si="648"/>
        <v>1554237</v>
      </c>
      <c r="M6310" s="109">
        <f t="shared" si="649"/>
        <v>308322.66666666669</v>
      </c>
      <c r="N6310" s="109">
        <f t="shared" si="650"/>
        <v>1862559.6666666667</v>
      </c>
    </row>
    <row r="6311" spans="1:14" x14ac:dyDescent="0.25">
      <c r="A6311" s="31">
        <v>336</v>
      </c>
      <c r="B6311" s="95" t="s">
        <v>1000</v>
      </c>
      <c r="C6311" s="111">
        <v>1369061</v>
      </c>
      <c r="D6311" s="111">
        <v>241026</v>
      </c>
      <c r="E6311" s="111">
        <f t="shared" si="645"/>
        <v>1610087</v>
      </c>
      <c r="F6311" s="113">
        <v>979300</v>
      </c>
      <c r="G6311" s="113">
        <v>166800</v>
      </c>
      <c r="H6311" s="113">
        <f t="shared" si="646"/>
        <v>1146100</v>
      </c>
      <c r="I6311" s="115">
        <v>1038100</v>
      </c>
      <c r="J6311" s="115">
        <v>178500</v>
      </c>
      <c r="K6311" s="115">
        <f t="shared" si="647"/>
        <v>1216600</v>
      </c>
      <c r="L6311" s="109">
        <f t="shared" si="648"/>
        <v>1128820.3333333333</v>
      </c>
      <c r="M6311" s="109">
        <f t="shared" si="649"/>
        <v>195442</v>
      </c>
      <c r="N6311" s="109">
        <f t="shared" si="650"/>
        <v>1324262.3333333333</v>
      </c>
    </row>
    <row r="6312" spans="1:14" x14ac:dyDescent="0.25">
      <c r="A6312" s="31">
        <v>337</v>
      </c>
      <c r="B6312" s="95" t="s">
        <v>1001</v>
      </c>
      <c r="C6312" s="111">
        <v>1189838</v>
      </c>
      <c r="D6312" s="111">
        <v>215883</v>
      </c>
      <c r="E6312" s="111">
        <f t="shared" si="645"/>
        <v>1405721</v>
      </c>
      <c r="F6312" s="113">
        <v>851100</v>
      </c>
      <c r="G6312" s="113">
        <v>149400</v>
      </c>
      <c r="H6312" s="113">
        <f t="shared" si="646"/>
        <v>1000500</v>
      </c>
      <c r="I6312" s="115">
        <v>876600</v>
      </c>
      <c r="J6312" s="115">
        <v>158400</v>
      </c>
      <c r="K6312" s="115">
        <f t="shared" si="647"/>
        <v>1035000</v>
      </c>
      <c r="L6312" s="109">
        <f t="shared" si="648"/>
        <v>972512.66666666663</v>
      </c>
      <c r="M6312" s="109">
        <f t="shared" si="649"/>
        <v>174561</v>
      </c>
      <c r="N6312" s="109">
        <f t="shared" si="650"/>
        <v>1147073.6666666667</v>
      </c>
    </row>
    <row r="6313" spans="1:14" x14ac:dyDescent="0.25">
      <c r="A6313" s="31">
        <v>338</v>
      </c>
      <c r="B6313" s="95" t="s">
        <v>1002</v>
      </c>
      <c r="C6313" s="111">
        <v>1105958</v>
      </c>
      <c r="D6313" s="111">
        <v>213138</v>
      </c>
      <c r="E6313" s="111">
        <f t="shared" si="645"/>
        <v>1319096</v>
      </c>
      <c r="F6313" s="113">
        <v>791100</v>
      </c>
      <c r="G6313" s="113">
        <v>147500</v>
      </c>
      <c r="H6313" s="113">
        <f t="shared" si="646"/>
        <v>938600</v>
      </c>
      <c r="I6313" s="115">
        <v>830700</v>
      </c>
      <c r="J6313" s="115">
        <v>184400</v>
      </c>
      <c r="K6313" s="115">
        <f t="shared" si="647"/>
        <v>1015100</v>
      </c>
      <c r="L6313" s="109">
        <f t="shared" si="648"/>
        <v>909252.66666666663</v>
      </c>
      <c r="M6313" s="109">
        <f t="shared" si="649"/>
        <v>181679.33333333334</v>
      </c>
      <c r="N6313" s="109">
        <f t="shared" si="650"/>
        <v>1090932</v>
      </c>
    </row>
    <row r="6314" spans="1:14" x14ac:dyDescent="0.25">
      <c r="A6314" s="31">
        <v>339</v>
      </c>
      <c r="B6314" s="95" t="s">
        <v>1003</v>
      </c>
      <c r="C6314" s="111">
        <v>1211786</v>
      </c>
      <c r="D6314" s="111">
        <v>241749</v>
      </c>
      <c r="E6314" s="111">
        <f t="shared" si="645"/>
        <v>1453535</v>
      </c>
      <c r="F6314" s="113">
        <v>866800</v>
      </c>
      <c r="G6314" s="113">
        <v>167300</v>
      </c>
      <c r="H6314" s="113">
        <f t="shared" si="646"/>
        <v>1034100</v>
      </c>
      <c r="I6314" s="115">
        <v>936100</v>
      </c>
      <c r="J6314" s="115">
        <v>204100</v>
      </c>
      <c r="K6314" s="115">
        <f t="shared" si="647"/>
        <v>1140200</v>
      </c>
      <c r="L6314" s="109">
        <f t="shared" si="648"/>
        <v>1004895.3333333334</v>
      </c>
      <c r="M6314" s="109">
        <f t="shared" si="649"/>
        <v>204383</v>
      </c>
      <c r="N6314" s="109">
        <f t="shared" si="650"/>
        <v>1209278.3333333333</v>
      </c>
    </row>
    <row r="6315" spans="1:14" x14ac:dyDescent="0.25">
      <c r="A6315" s="31">
        <v>340</v>
      </c>
      <c r="B6315" s="95" t="s">
        <v>1004</v>
      </c>
      <c r="C6315" s="111">
        <v>1152232</v>
      </c>
      <c r="D6315" s="111">
        <v>225276</v>
      </c>
      <c r="E6315" s="111">
        <f t="shared" si="645"/>
        <v>1377508</v>
      </c>
      <c r="F6315" s="113">
        <v>824200</v>
      </c>
      <c r="G6315" s="113">
        <v>155900</v>
      </c>
      <c r="H6315" s="113">
        <f t="shared" si="646"/>
        <v>980100</v>
      </c>
      <c r="I6315" s="115">
        <v>881900</v>
      </c>
      <c r="J6315" s="115">
        <v>173000</v>
      </c>
      <c r="K6315" s="115">
        <f t="shared" si="647"/>
        <v>1054900</v>
      </c>
      <c r="L6315" s="109">
        <f t="shared" si="648"/>
        <v>952777.33333333337</v>
      </c>
      <c r="M6315" s="109">
        <f t="shared" si="649"/>
        <v>184725.33333333334</v>
      </c>
      <c r="N6315" s="109">
        <f t="shared" si="650"/>
        <v>1137502.6666666667</v>
      </c>
    </row>
    <row r="6316" spans="1:14" x14ac:dyDescent="0.25">
      <c r="A6316" s="31">
        <v>341</v>
      </c>
      <c r="B6316" s="95" t="s">
        <v>1005</v>
      </c>
      <c r="C6316" s="111">
        <v>1069330</v>
      </c>
      <c r="D6316" s="111">
        <v>232645</v>
      </c>
      <c r="E6316" s="111">
        <f t="shared" si="645"/>
        <v>1301975</v>
      </c>
      <c r="F6316" s="113">
        <v>764900</v>
      </c>
      <c r="G6316" s="113">
        <v>161000</v>
      </c>
      <c r="H6316" s="113">
        <f t="shared" si="646"/>
        <v>925900</v>
      </c>
      <c r="I6316" s="115">
        <v>810800</v>
      </c>
      <c r="J6316" s="115">
        <v>173900</v>
      </c>
      <c r="K6316" s="115">
        <f t="shared" si="647"/>
        <v>984700</v>
      </c>
      <c r="L6316" s="109">
        <f t="shared" si="648"/>
        <v>881676.66666666663</v>
      </c>
      <c r="M6316" s="109">
        <f t="shared" si="649"/>
        <v>189181.66666666666</v>
      </c>
      <c r="N6316" s="109">
        <f t="shared" si="650"/>
        <v>1070858.3333333333</v>
      </c>
    </row>
    <row r="6317" spans="1:14" x14ac:dyDescent="0.25">
      <c r="A6317" s="31">
        <v>342</v>
      </c>
      <c r="B6317" s="95" t="s">
        <v>1006</v>
      </c>
      <c r="C6317" s="111">
        <v>1150973</v>
      </c>
      <c r="D6317" s="111">
        <v>267470</v>
      </c>
      <c r="E6317" s="111">
        <f t="shared" si="645"/>
        <v>1418443</v>
      </c>
      <c r="F6317" s="113">
        <v>823300</v>
      </c>
      <c r="G6317" s="113">
        <v>185100</v>
      </c>
      <c r="H6317" s="113">
        <f t="shared" si="646"/>
        <v>1008400</v>
      </c>
      <c r="I6317" s="115">
        <v>864500</v>
      </c>
      <c r="J6317" s="115">
        <v>194400</v>
      </c>
      <c r="K6317" s="115">
        <f t="shared" si="647"/>
        <v>1058900</v>
      </c>
      <c r="L6317" s="109">
        <f t="shared" si="648"/>
        <v>946257.66666666663</v>
      </c>
      <c r="M6317" s="109">
        <f t="shared" si="649"/>
        <v>215656.66666666666</v>
      </c>
      <c r="N6317" s="109">
        <f t="shared" si="650"/>
        <v>1161914.3333333333</v>
      </c>
    </row>
    <row r="6318" spans="1:14" x14ac:dyDescent="0.25">
      <c r="A6318" s="31">
        <v>343</v>
      </c>
      <c r="B6318" s="95" t="s">
        <v>1007</v>
      </c>
      <c r="C6318" s="111">
        <v>1641532</v>
      </c>
      <c r="D6318" s="111">
        <v>357204</v>
      </c>
      <c r="E6318" s="111">
        <f t="shared" si="645"/>
        <v>1998736</v>
      </c>
      <c r="F6318" s="113">
        <v>1174200</v>
      </c>
      <c r="G6318" s="113">
        <v>247200</v>
      </c>
      <c r="H6318" s="113">
        <f t="shared" si="646"/>
        <v>1421400</v>
      </c>
      <c r="I6318" s="115">
        <v>1268100</v>
      </c>
      <c r="J6318" s="115">
        <v>257100</v>
      </c>
      <c r="K6318" s="115">
        <f t="shared" si="647"/>
        <v>1525200</v>
      </c>
      <c r="L6318" s="109">
        <f t="shared" si="648"/>
        <v>1361277.3333333333</v>
      </c>
      <c r="M6318" s="109">
        <f t="shared" si="649"/>
        <v>287168</v>
      </c>
      <c r="N6318" s="109">
        <f t="shared" si="650"/>
        <v>1648445.3333333333</v>
      </c>
    </row>
    <row r="6319" spans="1:14" x14ac:dyDescent="0.25">
      <c r="A6319" s="31">
        <v>344</v>
      </c>
      <c r="B6319" s="95" t="s">
        <v>1008</v>
      </c>
      <c r="C6319" s="111">
        <v>1639714</v>
      </c>
      <c r="D6319" s="111">
        <v>358360</v>
      </c>
      <c r="E6319" s="111">
        <f t="shared" si="645"/>
        <v>1998074</v>
      </c>
      <c r="F6319" s="113">
        <v>1172900</v>
      </c>
      <c r="G6319" s="113">
        <v>248000</v>
      </c>
      <c r="H6319" s="113">
        <f t="shared" si="646"/>
        <v>1420900</v>
      </c>
      <c r="I6319" s="115">
        <v>1313600</v>
      </c>
      <c r="J6319" s="115">
        <v>260400</v>
      </c>
      <c r="K6319" s="115">
        <f t="shared" si="647"/>
        <v>1574000</v>
      </c>
      <c r="L6319" s="109">
        <f t="shared" si="648"/>
        <v>1375404.6666666667</v>
      </c>
      <c r="M6319" s="109">
        <f t="shared" si="649"/>
        <v>288920</v>
      </c>
      <c r="N6319" s="109">
        <f t="shared" si="650"/>
        <v>1664324.6666666667</v>
      </c>
    </row>
    <row r="6320" spans="1:14" x14ac:dyDescent="0.25">
      <c r="A6320" s="31">
        <v>345</v>
      </c>
      <c r="B6320" s="95" t="s">
        <v>1009</v>
      </c>
      <c r="C6320" s="111">
        <v>1249672</v>
      </c>
      <c r="D6320" s="111">
        <v>372810</v>
      </c>
      <c r="E6320" s="111">
        <f t="shared" si="645"/>
        <v>1622482</v>
      </c>
      <c r="F6320" s="113">
        <v>893900</v>
      </c>
      <c r="G6320" s="113">
        <v>258000</v>
      </c>
      <c r="H6320" s="113">
        <f t="shared" si="646"/>
        <v>1151900</v>
      </c>
      <c r="I6320" s="115">
        <v>911800</v>
      </c>
      <c r="J6320" s="115">
        <v>265700</v>
      </c>
      <c r="K6320" s="115">
        <f t="shared" si="647"/>
        <v>1177500</v>
      </c>
      <c r="L6320" s="109">
        <f t="shared" si="648"/>
        <v>1018457.3333333334</v>
      </c>
      <c r="M6320" s="109">
        <f t="shared" si="649"/>
        <v>298836.66666666669</v>
      </c>
      <c r="N6320" s="109">
        <f t="shared" si="650"/>
        <v>1317294</v>
      </c>
    </row>
    <row r="6321" spans="1:14" x14ac:dyDescent="0.25">
      <c r="A6321" s="31">
        <v>346</v>
      </c>
      <c r="B6321" s="95" t="s">
        <v>1010</v>
      </c>
      <c r="C6321" s="111">
        <v>1380385</v>
      </c>
      <c r="D6321" s="111">
        <v>271516</v>
      </c>
      <c r="E6321" s="111">
        <f t="shared" si="645"/>
        <v>1651901</v>
      </c>
      <c r="F6321" s="113">
        <v>987400</v>
      </c>
      <c r="G6321" s="113">
        <v>187900</v>
      </c>
      <c r="H6321" s="113">
        <f t="shared" si="646"/>
        <v>1175300</v>
      </c>
      <c r="I6321" s="115">
        <v>1017000</v>
      </c>
      <c r="J6321" s="115">
        <v>197300</v>
      </c>
      <c r="K6321" s="115">
        <f t="shared" si="647"/>
        <v>1214300</v>
      </c>
      <c r="L6321" s="109">
        <f t="shared" si="648"/>
        <v>1128261.6666666667</v>
      </c>
      <c r="M6321" s="109">
        <f t="shared" si="649"/>
        <v>218905.33333333334</v>
      </c>
      <c r="N6321" s="109">
        <f t="shared" si="650"/>
        <v>1347167</v>
      </c>
    </row>
    <row r="6322" spans="1:14" x14ac:dyDescent="0.25">
      <c r="A6322" s="31">
        <v>347</v>
      </c>
      <c r="B6322" s="95" t="s">
        <v>1011</v>
      </c>
      <c r="C6322" s="111">
        <v>181181</v>
      </c>
      <c r="D6322" s="111">
        <v>37859</v>
      </c>
      <c r="E6322" s="111">
        <f t="shared" si="645"/>
        <v>219040</v>
      </c>
      <c r="F6322" s="113">
        <v>129600</v>
      </c>
      <c r="G6322" s="113">
        <v>26200</v>
      </c>
      <c r="H6322" s="113">
        <f t="shared" si="646"/>
        <v>155800</v>
      </c>
      <c r="I6322" s="115">
        <v>132200</v>
      </c>
      <c r="J6322" s="115">
        <v>28300</v>
      </c>
      <c r="K6322" s="115">
        <f t="shared" si="647"/>
        <v>160500</v>
      </c>
      <c r="L6322" s="109">
        <f t="shared" si="648"/>
        <v>147660.33333333334</v>
      </c>
      <c r="M6322" s="109">
        <f t="shared" si="649"/>
        <v>30786.333333333332</v>
      </c>
      <c r="N6322" s="109">
        <f t="shared" si="650"/>
        <v>178446.66666666666</v>
      </c>
    </row>
    <row r="6323" spans="1:14" x14ac:dyDescent="0.25">
      <c r="A6323" s="31">
        <v>348</v>
      </c>
      <c r="B6323" s="95" t="s">
        <v>1012</v>
      </c>
      <c r="C6323" s="111">
        <v>1471535</v>
      </c>
      <c r="D6323" s="111">
        <v>303450</v>
      </c>
      <c r="E6323" s="111">
        <f t="shared" si="645"/>
        <v>1774985</v>
      </c>
      <c r="F6323" s="113">
        <v>1052600</v>
      </c>
      <c r="G6323" s="113">
        <v>210000</v>
      </c>
      <c r="H6323" s="113">
        <f t="shared" si="646"/>
        <v>1262600</v>
      </c>
      <c r="I6323" s="115">
        <v>1105200</v>
      </c>
      <c r="J6323" s="115">
        <v>224700</v>
      </c>
      <c r="K6323" s="115">
        <f t="shared" si="647"/>
        <v>1329900</v>
      </c>
      <c r="L6323" s="109">
        <f t="shared" si="648"/>
        <v>1209778.3333333333</v>
      </c>
      <c r="M6323" s="109">
        <f t="shared" si="649"/>
        <v>246050</v>
      </c>
      <c r="N6323" s="109">
        <f t="shared" si="650"/>
        <v>1455828.3333333333</v>
      </c>
    </row>
    <row r="6324" spans="1:14" x14ac:dyDescent="0.25">
      <c r="A6324" s="31">
        <v>349</v>
      </c>
      <c r="B6324" s="95" t="s">
        <v>1013</v>
      </c>
      <c r="C6324" s="111">
        <v>1393666</v>
      </c>
      <c r="D6324" s="111">
        <v>338275</v>
      </c>
      <c r="E6324" s="111">
        <f t="shared" si="645"/>
        <v>1731941</v>
      </c>
      <c r="F6324" s="113">
        <v>996900</v>
      </c>
      <c r="G6324" s="113">
        <v>234100</v>
      </c>
      <c r="H6324" s="113">
        <f t="shared" si="646"/>
        <v>1231000</v>
      </c>
      <c r="I6324" s="115">
        <v>1056700</v>
      </c>
      <c r="J6324" s="115">
        <v>248100</v>
      </c>
      <c r="K6324" s="115">
        <f t="shared" si="647"/>
        <v>1304800</v>
      </c>
      <c r="L6324" s="109">
        <f t="shared" si="648"/>
        <v>1149088.6666666667</v>
      </c>
      <c r="M6324" s="109">
        <f t="shared" si="649"/>
        <v>273491.66666666669</v>
      </c>
      <c r="N6324" s="109">
        <f t="shared" si="650"/>
        <v>1422580.3333333333</v>
      </c>
    </row>
    <row r="6325" spans="1:14" x14ac:dyDescent="0.25">
      <c r="A6325" s="31">
        <v>350</v>
      </c>
      <c r="B6325" s="95" t="s">
        <v>1014</v>
      </c>
      <c r="C6325" s="111">
        <v>1485515</v>
      </c>
      <c r="D6325" s="111">
        <v>349546</v>
      </c>
      <c r="E6325" s="111">
        <f t="shared" si="645"/>
        <v>1835061</v>
      </c>
      <c r="F6325" s="113">
        <v>1062600</v>
      </c>
      <c r="G6325" s="113">
        <v>241900</v>
      </c>
      <c r="H6325" s="113">
        <f t="shared" si="646"/>
        <v>1304500</v>
      </c>
      <c r="I6325" s="115">
        <v>1137000</v>
      </c>
      <c r="J6325" s="115">
        <v>254000</v>
      </c>
      <c r="K6325" s="115">
        <f t="shared" si="647"/>
        <v>1391000</v>
      </c>
      <c r="L6325" s="109">
        <f t="shared" si="648"/>
        <v>1228371.6666666667</v>
      </c>
      <c r="M6325" s="109">
        <f t="shared" si="649"/>
        <v>281815.33333333331</v>
      </c>
      <c r="N6325" s="109">
        <f t="shared" si="650"/>
        <v>1510187</v>
      </c>
    </row>
    <row r="6326" spans="1:14" x14ac:dyDescent="0.25">
      <c r="A6326" s="31">
        <v>351</v>
      </c>
      <c r="B6326" s="95" t="s">
        <v>1015</v>
      </c>
      <c r="C6326" s="111">
        <v>2165782</v>
      </c>
      <c r="D6326" s="111">
        <v>497658</v>
      </c>
      <c r="E6326" s="111">
        <f t="shared" si="645"/>
        <v>2663440</v>
      </c>
      <c r="F6326" s="113">
        <v>1549200</v>
      </c>
      <c r="G6326" s="113">
        <v>344400</v>
      </c>
      <c r="H6326" s="113">
        <f t="shared" si="646"/>
        <v>1893600</v>
      </c>
      <c r="I6326" s="115">
        <v>1642200</v>
      </c>
      <c r="J6326" s="115">
        <v>372000</v>
      </c>
      <c r="K6326" s="115">
        <f t="shared" si="647"/>
        <v>2014200</v>
      </c>
      <c r="L6326" s="109">
        <f t="shared" si="648"/>
        <v>1785727.3333333333</v>
      </c>
      <c r="M6326" s="109">
        <f t="shared" si="649"/>
        <v>404686</v>
      </c>
      <c r="N6326" s="109">
        <f t="shared" si="650"/>
        <v>2190413.3333333335</v>
      </c>
    </row>
    <row r="6327" spans="1:14" x14ac:dyDescent="0.25">
      <c r="A6327" s="31">
        <v>352</v>
      </c>
      <c r="B6327" s="95" t="s">
        <v>1016</v>
      </c>
      <c r="C6327" s="111">
        <v>3386655</v>
      </c>
      <c r="D6327" s="111">
        <v>727702</v>
      </c>
      <c r="E6327" s="111">
        <f t="shared" si="645"/>
        <v>4114357</v>
      </c>
      <c r="F6327" s="113">
        <v>2422500</v>
      </c>
      <c r="G6327" s="113">
        <v>503600</v>
      </c>
      <c r="H6327" s="113">
        <f t="shared" si="646"/>
        <v>2926100</v>
      </c>
      <c r="I6327" s="115">
        <v>3028100</v>
      </c>
      <c r="J6327" s="115">
        <v>564000</v>
      </c>
      <c r="K6327" s="115">
        <f t="shared" si="647"/>
        <v>3592100</v>
      </c>
      <c r="L6327" s="109">
        <f t="shared" si="648"/>
        <v>2945751.6666666665</v>
      </c>
      <c r="M6327" s="109">
        <f t="shared" si="649"/>
        <v>598434</v>
      </c>
      <c r="N6327" s="109">
        <f t="shared" si="650"/>
        <v>3544185.6666666665</v>
      </c>
    </row>
    <row r="6328" spans="1:14" x14ac:dyDescent="0.25">
      <c r="A6328" s="31">
        <v>353</v>
      </c>
      <c r="B6328" s="95" t="s">
        <v>1017</v>
      </c>
      <c r="C6328" s="111">
        <v>7130</v>
      </c>
      <c r="D6328" s="111">
        <v>1301</v>
      </c>
      <c r="E6328" s="111">
        <f t="shared" si="645"/>
        <v>8431</v>
      </c>
      <c r="F6328" s="113">
        <v>5100</v>
      </c>
      <c r="G6328" s="113">
        <v>900</v>
      </c>
      <c r="H6328" s="113">
        <f t="shared" si="646"/>
        <v>6000</v>
      </c>
      <c r="I6328" s="115">
        <v>6200</v>
      </c>
      <c r="J6328" s="115">
        <v>900</v>
      </c>
      <c r="K6328" s="115">
        <f t="shared" si="647"/>
        <v>7100</v>
      </c>
      <c r="L6328" s="109">
        <f t="shared" si="648"/>
        <v>6143.333333333333</v>
      </c>
      <c r="M6328" s="109">
        <f t="shared" si="649"/>
        <v>1033.6666666666667</v>
      </c>
      <c r="N6328" s="109">
        <f t="shared" si="650"/>
        <v>7177</v>
      </c>
    </row>
    <row r="6329" spans="1:14" x14ac:dyDescent="0.25">
      <c r="A6329" s="31">
        <v>354</v>
      </c>
      <c r="B6329" s="95" t="s">
        <v>1018</v>
      </c>
      <c r="C6329" s="111">
        <v>44596</v>
      </c>
      <c r="D6329" s="111">
        <v>9104</v>
      </c>
      <c r="E6329" s="111">
        <f t="shared" si="645"/>
        <v>53700</v>
      </c>
      <c r="F6329" s="113">
        <v>31900</v>
      </c>
      <c r="G6329" s="113">
        <v>6300</v>
      </c>
      <c r="H6329" s="113">
        <f t="shared" si="646"/>
        <v>38200</v>
      </c>
      <c r="I6329" s="115">
        <v>35400</v>
      </c>
      <c r="J6329" s="115">
        <v>6500</v>
      </c>
      <c r="K6329" s="115">
        <f t="shared" si="647"/>
        <v>41900</v>
      </c>
      <c r="L6329" s="109">
        <f t="shared" si="648"/>
        <v>37298.666666666664</v>
      </c>
      <c r="M6329" s="109">
        <f t="shared" si="649"/>
        <v>7301.333333333333</v>
      </c>
      <c r="N6329" s="109">
        <f t="shared" si="650"/>
        <v>44600</v>
      </c>
    </row>
    <row r="6330" spans="1:14" x14ac:dyDescent="0.25">
      <c r="A6330" s="31">
        <v>355</v>
      </c>
      <c r="B6330" s="95" t="s">
        <v>1019</v>
      </c>
      <c r="C6330" s="111">
        <v>1425960</v>
      </c>
      <c r="D6330" s="111">
        <v>1393125</v>
      </c>
      <c r="E6330" s="111">
        <f t="shared" si="645"/>
        <v>2819085</v>
      </c>
      <c r="F6330" s="113">
        <v>1020000</v>
      </c>
      <c r="G6330" s="113">
        <v>964100</v>
      </c>
      <c r="H6330" s="113">
        <f t="shared" si="646"/>
        <v>1984100</v>
      </c>
      <c r="I6330" s="115">
        <v>1101600</v>
      </c>
      <c r="J6330" s="115">
        <v>983400</v>
      </c>
      <c r="K6330" s="115">
        <f t="shared" si="647"/>
        <v>2085000</v>
      </c>
      <c r="L6330" s="109">
        <f t="shared" si="648"/>
        <v>1182520</v>
      </c>
      <c r="M6330" s="109">
        <f t="shared" si="649"/>
        <v>1113541.6666666667</v>
      </c>
      <c r="N6330" s="109">
        <f t="shared" si="650"/>
        <v>2296061.6666666665</v>
      </c>
    </row>
    <row r="6331" spans="1:14" x14ac:dyDescent="0.25">
      <c r="A6331" s="31">
        <v>356</v>
      </c>
      <c r="B6331" s="95" t="s">
        <v>1020</v>
      </c>
      <c r="C6331" s="111">
        <v>1188300</v>
      </c>
      <c r="D6331" s="111">
        <v>746632</v>
      </c>
      <c r="E6331" s="111">
        <f t="shared" si="645"/>
        <v>1934932</v>
      </c>
      <c r="F6331" s="113">
        <v>850000</v>
      </c>
      <c r="G6331" s="113">
        <v>516700</v>
      </c>
      <c r="H6331" s="113">
        <f t="shared" si="646"/>
        <v>1366700</v>
      </c>
      <c r="I6331" s="115">
        <v>892500</v>
      </c>
      <c r="J6331" s="115">
        <v>542500</v>
      </c>
      <c r="K6331" s="115">
        <f t="shared" si="647"/>
        <v>1435000</v>
      </c>
      <c r="L6331" s="109">
        <f t="shared" si="648"/>
        <v>976933.33333333337</v>
      </c>
      <c r="M6331" s="109">
        <f t="shared" si="649"/>
        <v>601944</v>
      </c>
      <c r="N6331" s="109">
        <f t="shared" si="650"/>
        <v>1578877.3333333333</v>
      </c>
    </row>
    <row r="6332" spans="1:14" x14ac:dyDescent="0.25">
      <c r="A6332" s="31">
        <v>357</v>
      </c>
      <c r="B6332" s="95" t="s">
        <v>1021</v>
      </c>
      <c r="C6332" s="111">
        <v>424573</v>
      </c>
      <c r="D6332" s="111">
        <v>78030</v>
      </c>
      <c r="E6332" s="111">
        <f t="shared" si="645"/>
        <v>502603</v>
      </c>
      <c r="F6332" s="113">
        <v>303700</v>
      </c>
      <c r="G6332" s="113">
        <v>54000</v>
      </c>
      <c r="H6332" s="113">
        <f t="shared" si="646"/>
        <v>357700</v>
      </c>
      <c r="I6332" s="115">
        <v>315800</v>
      </c>
      <c r="J6332" s="115">
        <v>57200</v>
      </c>
      <c r="K6332" s="115">
        <f t="shared" si="647"/>
        <v>373000</v>
      </c>
      <c r="L6332" s="109">
        <f t="shared" si="648"/>
        <v>348024.33333333331</v>
      </c>
      <c r="M6332" s="109">
        <f t="shared" si="649"/>
        <v>63076.666666666664</v>
      </c>
      <c r="N6332" s="109">
        <f t="shared" si="650"/>
        <v>411101</v>
      </c>
    </row>
    <row r="6333" spans="1:14" x14ac:dyDescent="0.25">
      <c r="A6333" s="31">
        <v>358</v>
      </c>
      <c r="B6333" s="95" t="s">
        <v>1022</v>
      </c>
      <c r="C6333" s="111">
        <v>1312722</v>
      </c>
      <c r="D6333" s="111">
        <v>269782</v>
      </c>
      <c r="E6333" s="111">
        <f t="shared" si="645"/>
        <v>1582504</v>
      </c>
      <c r="F6333" s="113">
        <v>939000</v>
      </c>
      <c r="G6333" s="113">
        <v>186700</v>
      </c>
      <c r="H6333" s="113">
        <f t="shared" si="646"/>
        <v>1125700</v>
      </c>
      <c r="I6333" s="115">
        <v>967200</v>
      </c>
      <c r="J6333" s="115">
        <v>201600</v>
      </c>
      <c r="K6333" s="115">
        <f t="shared" si="647"/>
        <v>1168800</v>
      </c>
      <c r="L6333" s="109">
        <f t="shared" si="648"/>
        <v>1072974</v>
      </c>
      <c r="M6333" s="109">
        <f t="shared" si="649"/>
        <v>219360.66666666666</v>
      </c>
      <c r="N6333" s="109">
        <f t="shared" si="650"/>
        <v>1292334.6666666667</v>
      </c>
    </row>
    <row r="6334" spans="1:14" x14ac:dyDescent="0.25">
      <c r="A6334" s="31">
        <v>359</v>
      </c>
      <c r="B6334" s="95" t="s">
        <v>1023</v>
      </c>
      <c r="C6334" s="111">
        <v>1168728</v>
      </c>
      <c r="D6334" s="111">
        <v>302728</v>
      </c>
      <c r="E6334" s="111">
        <f t="shared" si="645"/>
        <v>1471456</v>
      </c>
      <c r="F6334" s="113">
        <v>836000</v>
      </c>
      <c r="G6334" s="113">
        <v>209500</v>
      </c>
      <c r="H6334" s="113">
        <f t="shared" si="646"/>
        <v>1045500</v>
      </c>
      <c r="I6334" s="115">
        <v>877800</v>
      </c>
      <c r="J6334" s="115">
        <v>224200</v>
      </c>
      <c r="K6334" s="115">
        <f t="shared" si="647"/>
        <v>1102000</v>
      </c>
      <c r="L6334" s="109">
        <f t="shared" si="648"/>
        <v>960842.66666666663</v>
      </c>
      <c r="M6334" s="109">
        <f t="shared" si="649"/>
        <v>245476</v>
      </c>
      <c r="N6334" s="109">
        <f t="shared" si="650"/>
        <v>1206318.6666666667</v>
      </c>
    </row>
    <row r="6335" spans="1:14" x14ac:dyDescent="0.25">
      <c r="A6335" s="31">
        <v>360</v>
      </c>
      <c r="B6335" s="95" t="s">
        <v>1024</v>
      </c>
      <c r="C6335" s="111">
        <v>1031305</v>
      </c>
      <c r="D6335" s="111">
        <v>429454</v>
      </c>
      <c r="E6335" s="111">
        <f t="shared" si="645"/>
        <v>1460759</v>
      </c>
      <c r="F6335" s="113">
        <v>737700</v>
      </c>
      <c r="G6335" s="113">
        <v>297200</v>
      </c>
      <c r="H6335" s="113">
        <f t="shared" si="646"/>
        <v>1034900</v>
      </c>
      <c r="I6335" s="115">
        <v>796700</v>
      </c>
      <c r="J6335" s="115">
        <v>315000</v>
      </c>
      <c r="K6335" s="115">
        <f t="shared" si="647"/>
        <v>1111700</v>
      </c>
      <c r="L6335" s="109">
        <f t="shared" si="648"/>
        <v>855235</v>
      </c>
      <c r="M6335" s="109">
        <f t="shared" si="649"/>
        <v>347218</v>
      </c>
      <c r="N6335" s="109">
        <f t="shared" si="650"/>
        <v>1202453</v>
      </c>
    </row>
    <row r="6336" spans="1:14" x14ac:dyDescent="0.25">
      <c r="A6336" s="31">
        <v>361</v>
      </c>
      <c r="B6336" s="95" t="s">
        <v>1025</v>
      </c>
      <c r="C6336" s="111">
        <v>687117</v>
      </c>
      <c r="D6336" s="111">
        <v>155771</v>
      </c>
      <c r="E6336" s="111">
        <f t="shared" si="645"/>
        <v>842888</v>
      </c>
      <c r="F6336" s="113">
        <v>491500</v>
      </c>
      <c r="G6336" s="113">
        <v>107800</v>
      </c>
      <c r="H6336" s="113">
        <f t="shared" si="646"/>
        <v>599300</v>
      </c>
      <c r="I6336" s="115">
        <v>525900</v>
      </c>
      <c r="J6336" s="115">
        <v>113200</v>
      </c>
      <c r="K6336" s="115">
        <f t="shared" si="647"/>
        <v>639100</v>
      </c>
      <c r="L6336" s="109">
        <f t="shared" si="648"/>
        <v>568172.33333333337</v>
      </c>
      <c r="M6336" s="109">
        <f t="shared" si="649"/>
        <v>125590.33333333333</v>
      </c>
      <c r="N6336" s="109">
        <f t="shared" si="650"/>
        <v>693762.66666666663</v>
      </c>
    </row>
    <row r="6337" spans="1:14" x14ac:dyDescent="0.25">
      <c r="A6337" s="31">
        <v>362</v>
      </c>
      <c r="B6337" s="95" t="s">
        <v>1026</v>
      </c>
      <c r="C6337" s="111">
        <v>4578450</v>
      </c>
      <c r="D6337" s="111">
        <v>1694696</v>
      </c>
      <c r="E6337" s="111">
        <f t="shared" si="645"/>
        <v>6273146</v>
      </c>
      <c r="F6337" s="113">
        <v>3275000</v>
      </c>
      <c r="G6337" s="113">
        <v>1172800</v>
      </c>
      <c r="H6337" s="113">
        <f t="shared" si="646"/>
        <v>4447800</v>
      </c>
      <c r="I6337" s="115">
        <v>3668000</v>
      </c>
      <c r="J6337" s="115">
        <v>1266600</v>
      </c>
      <c r="K6337" s="115">
        <f t="shared" si="647"/>
        <v>4934600</v>
      </c>
      <c r="L6337" s="109">
        <f t="shared" si="648"/>
        <v>3840483.3333333335</v>
      </c>
      <c r="M6337" s="109">
        <f t="shared" si="649"/>
        <v>1378032</v>
      </c>
      <c r="N6337" s="109">
        <f t="shared" si="650"/>
        <v>5218515.333333333</v>
      </c>
    </row>
    <row r="6338" spans="1:14" x14ac:dyDescent="0.25">
      <c r="A6338" s="31">
        <v>363</v>
      </c>
      <c r="B6338" s="95" t="s">
        <v>1027</v>
      </c>
      <c r="C6338" s="111">
        <v>3465642</v>
      </c>
      <c r="D6338" s="111">
        <v>1167560</v>
      </c>
      <c r="E6338" s="111">
        <f t="shared" si="645"/>
        <v>4633202</v>
      </c>
      <c r="F6338" s="113">
        <v>2479000</v>
      </c>
      <c r="G6338" s="113">
        <v>808000</v>
      </c>
      <c r="H6338" s="113">
        <f t="shared" si="646"/>
        <v>3287000</v>
      </c>
      <c r="I6338" s="115">
        <v>2528600</v>
      </c>
      <c r="J6338" s="115">
        <v>848400</v>
      </c>
      <c r="K6338" s="115">
        <f t="shared" si="647"/>
        <v>3377000</v>
      </c>
      <c r="L6338" s="109">
        <f t="shared" si="648"/>
        <v>2824414</v>
      </c>
      <c r="M6338" s="109">
        <f t="shared" si="649"/>
        <v>941320</v>
      </c>
      <c r="N6338" s="109">
        <f t="shared" si="650"/>
        <v>3765734</v>
      </c>
    </row>
    <row r="6339" spans="1:14" x14ac:dyDescent="0.25">
      <c r="A6339" s="31">
        <v>364</v>
      </c>
      <c r="B6339" s="95" t="s">
        <v>1028</v>
      </c>
      <c r="C6339" s="111">
        <v>2307399</v>
      </c>
      <c r="D6339" s="111">
        <v>456765</v>
      </c>
      <c r="E6339" s="111">
        <f t="shared" si="645"/>
        <v>2764164</v>
      </c>
      <c r="F6339" s="113">
        <v>1650500</v>
      </c>
      <c r="G6339" s="113">
        <v>316100</v>
      </c>
      <c r="H6339" s="113">
        <f t="shared" si="646"/>
        <v>1966600</v>
      </c>
      <c r="I6339" s="115">
        <v>1700000</v>
      </c>
      <c r="J6339" s="115">
        <v>341400</v>
      </c>
      <c r="K6339" s="115">
        <f t="shared" si="647"/>
        <v>2041400</v>
      </c>
      <c r="L6339" s="109">
        <f t="shared" si="648"/>
        <v>1885966.3333333333</v>
      </c>
      <c r="M6339" s="109">
        <f t="shared" si="649"/>
        <v>371421.66666666669</v>
      </c>
      <c r="N6339" s="109">
        <f t="shared" si="650"/>
        <v>2257388</v>
      </c>
    </row>
    <row r="6340" spans="1:14" x14ac:dyDescent="0.25">
      <c r="A6340" s="31">
        <v>365</v>
      </c>
      <c r="B6340" s="95" t="s">
        <v>1029</v>
      </c>
      <c r="C6340" s="111">
        <v>299452</v>
      </c>
      <c r="D6340" s="111">
        <v>76441</v>
      </c>
      <c r="E6340" s="111">
        <f t="shared" si="645"/>
        <v>375893</v>
      </c>
      <c r="F6340" s="113">
        <v>214200</v>
      </c>
      <c r="G6340" s="113">
        <v>52900</v>
      </c>
      <c r="H6340" s="113">
        <f t="shared" si="646"/>
        <v>267100</v>
      </c>
      <c r="I6340" s="115">
        <v>218500</v>
      </c>
      <c r="J6340" s="115">
        <v>56600</v>
      </c>
      <c r="K6340" s="115">
        <f t="shared" si="647"/>
        <v>275100</v>
      </c>
      <c r="L6340" s="109">
        <f t="shared" si="648"/>
        <v>244050.66666666666</v>
      </c>
      <c r="M6340" s="109">
        <f t="shared" si="649"/>
        <v>61980.333333333336</v>
      </c>
      <c r="N6340" s="109">
        <f t="shared" si="650"/>
        <v>306031</v>
      </c>
    </row>
    <row r="6341" spans="1:14" x14ac:dyDescent="0.25">
      <c r="A6341" s="31">
        <v>366</v>
      </c>
      <c r="B6341" s="95" t="s">
        <v>1030</v>
      </c>
      <c r="C6341" s="111">
        <v>1001527</v>
      </c>
      <c r="D6341" s="111">
        <v>199410</v>
      </c>
      <c r="E6341" s="111">
        <f t="shared" si="645"/>
        <v>1200937</v>
      </c>
      <c r="F6341" s="113">
        <v>716400</v>
      </c>
      <c r="G6341" s="113">
        <v>138000</v>
      </c>
      <c r="H6341" s="113">
        <f t="shared" si="646"/>
        <v>854400</v>
      </c>
      <c r="I6341" s="115">
        <v>752200</v>
      </c>
      <c r="J6341" s="115">
        <v>146300</v>
      </c>
      <c r="K6341" s="115">
        <f t="shared" si="647"/>
        <v>898500</v>
      </c>
      <c r="L6341" s="109">
        <f t="shared" si="648"/>
        <v>823375.66666666663</v>
      </c>
      <c r="M6341" s="109">
        <f t="shared" si="649"/>
        <v>161236.66666666666</v>
      </c>
      <c r="N6341" s="109">
        <f t="shared" si="650"/>
        <v>984612.33333333337</v>
      </c>
    </row>
    <row r="6342" spans="1:14" x14ac:dyDescent="0.25">
      <c r="A6342" s="31">
        <v>367</v>
      </c>
      <c r="B6342" s="95" t="s">
        <v>1031</v>
      </c>
      <c r="C6342" s="111">
        <v>2092666</v>
      </c>
      <c r="D6342" s="111">
        <v>427865</v>
      </c>
      <c r="E6342" s="111">
        <f t="shared" si="645"/>
        <v>2520531</v>
      </c>
      <c r="F6342" s="113">
        <v>1496900</v>
      </c>
      <c r="G6342" s="113">
        <v>296100</v>
      </c>
      <c r="H6342" s="113">
        <f t="shared" si="646"/>
        <v>1793000</v>
      </c>
      <c r="I6342" s="115">
        <v>1661600</v>
      </c>
      <c r="J6342" s="115">
        <v>310900</v>
      </c>
      <c r="K6342" s="115">
        <f t="shared" si="647"/>
        <v>1972500</v>
      </c>
      <c r="L6342" s="109">
        <f t="shared" si="648"/>
        <v>1750388.6666666667</v>
      </c>
      <c r="M6342" s="109">
        <f t="shared" si="649"/>
        <v>344955</v>
      </c>
      <c r="N6342" s="109">
        <f t="shared" si="650"/>
        <v>2095343.6666666667</v>
      </c>
    </row>
    <row r="6343" spans="1:14" x14ac:dyDescent="0.25">
      <c r="A6343" s="31">
        <v>368</v>
      </c>
      <c r="B6343" s="95" t="s">
        <v>1032</v>
      </c>
      <c r="C6343" s="111">
        <v>1766373</v>
      </c>
      <c r="D6343" s="111">
        <v>528437</v>
      </c>
      <c r="E6343" s="111">
        <f t="shared" si="645"/>
        <v>2294810</v>
      </c>
      <c r="F6343" s="113">
        <v>1263500</v>
      </c>
      <c r="G6343" s="113">
        <v>365700</v>
      </c>
      <c r="H6343" s="113">
        <f t="shared" si="646"/>
        <v>1629200</v>
      </c>
      <c r="I6343" s="115">
        <v>1364600</v>
      </c>
      <c r="J6343" s="115">
        <v>395000</v>
      </c>
      <c r="K6343" s="115">
        <f t="shared" si="647"/>
        <v>1759600</v>
      </c>
      <c r="L6343" s="109">
        <f t="shared" si="648"/>
        <v>1464824.3333333333</v>
      </c>
      <c r="M6343" s="109">
        <f t="shared" si="649"/>
        <v>429712.33333333331</v>
      </c>
      <c r="N6343" s="109">
        <f t="shared" si="650"/>
        <v>1894536.6666666667</v>
      </c>
    </row>
    <row r="6344" spans="1:14" x14ac:dyDescent="0.25">
      <c r="A6344" s="31">
        <v>369</v>
      </c>
      <c r="B6344" s="95" t="s">
        <v>1033</v>
      </c>
      <c r="C6344" s="111">
        <v>354393</v>
      </c>
      <c r="D6344" s="111">
        <v>74707</v>
      </c>
      <c r="E6344" s="111">
        <f t="shared" si="645"/>
        <v>429100</v>
      </c>
      <c r="F6344" s="113">
        <v>253500</v>
      </c>
      <c r="G6344" s="113">
        <v>51700</v>
      </c>
      <c r="H6344" s="113">
        <f t="shared" si="646"/>
        <v>305200</v>
      </c>
      <c r="I6344" s="115">
        <v>266200</v>
      </c>
      <c r="J6344" s="115">
        <v>53800</v>
      </c>
      <c r="K6344" s="115">
        <f t="shared" si="647"/>
        <v>320000</v>
      </c>
      <c r="L6344" s="109">
        <f t="shared" si="648"/>
        <v>291364.33333333331</v>
      </c>
      <c r="M6344" s="109">
        <f t="shared" si="649"/>
        <v>60069</v>
      </c>
      <c r="N6344" s="109">
        <f t="shared" si="650"/>
        <v>351433.33333333331</v>
      </c>
    </row>
    <row r="6345" spans="1:14" x14ac:dyDescent="0.25">
      <c r="A6345" s="31">
        <v>370</v>
      </c>
      <c r="B6345" s="95" t="s">
        <v>1034</v>
      </c>
      <c r="C6345" s="111">
        <v>1028089</v>
      </c>
      <c r="D6345" s="111">
        <v>205190</v>
      </c>
      <c r="E6345" s="111">
        <f t="shared" si="645"/>
        <v>1233279</v>
      </c>
      <c r="F6345" s="113">
        <v>735400</v>
      </c>
      <c r="G6345" s="113">
        <v>142000</v>
      </c>
      <c r="H6345" s="113">
        <f t="shared" si="646"/>
        <v>877400</v>
      </c>
      <c r="I6345" s="115">
        <v>764800</v>
      </c>
      <c r="J6345" s="115">
        <v>146300</v>
      </c>
      <c r="K6345" s="115">
        <f t="shared" si="647"/>
        <v>911100</v>
      </c>
      <c r="L6345" s="109">
        <f t="shared" si="648"/>
        <v>842763</v>
      </c>
      <c r="M6345" s="109">
        <f t="shared" si="649"/>
        <v>164496.66666666666</v>
      </c>
      <c r="N6345" s="109">
        <f t="shared" si="650"/>
        <v>1007259.6666666666</v>
      </c>
    </row>
    <row r="6346" spans="1:14" x14ac:dyDescent="0.25">
      <c r="A6346" s="31">
        <v>371</v>
      </c>
      <c r="B6346" s="95" t="s">
        <v>1035</v>
      </c>
      <c r="C6346" s="111">
        <v>1148876</v>
      </c>
      <c r="D6346" s="111">
        <v>227588</v>
      </c>
      <c r="E6346" s="111">
        <f t="shared" si="645"/>
        <v>1376464</v>
      </c>
      <c r="F6346" s="113">
        <v>821800</v>
      </c>
      <c r="G6346" s="113">
        <v>157500</v>
      </c>
      <c r="H6346" s="113">
        <f t="shared" si="646"/>
        <v>979300</v>
      </c>
      <c r="I6346" s="115">
        <v>846500</v>
      </c>
      <c r="J6346" s="115">
        <v>165400</v>
      </c>
      <c r="K6346" s="115">
        <f t="shared" si="647"/>
        <v>1011900</v>
      </c>
      <c r="L6346" s="109">
        <f t="shared" si="648"/>
        <v>939058.66666666663</v>
      </c>
      <c r="M6346" s="109">
        <f t="shared" si="649"/>
        <v>183496</v>
      </c>
      <c r="N6346" s="109">
        <f t="shared" si="650"/>
        <v>1122554.6666666667</v>
      </c>
    </row>
    <row r="6347" spans="1:14" x14ac:dyDescent="0.25">
      <c r="A6347" s="31">
        <v>372</v>
      </c>
      <c r="B6347" s="95" t="s">
        <v>1036</v>
      </c>
      <c r="C6347" s="111">
        <v>77030</v>
      </c>
      <c r="D6347" s="111">
        <v>14017</v>
      </c>
      <c r="E6347" s="111">
        <f t="shared" si="645"/>
        <v>91047</v>
      </c>
      <c r="F6347" s="113">
        <v>55100</v>
      </c>
      <c r="G6347" s="113">
        <v>9700</v>
      </c>
      <c r="H6347" s="113">
        <f t="shared" si="646"/>
        <v>64800</v>
      </c>
      <c r="I6347" s="115">
        <v>57900</v>
      </c>
      <c r="J6347" s="115">
        <v>10500</v>
      </c>
      <c r="K6347" s="115">
        <f t="shared" si="647"/>
        <v>68400</v>
      </c>
      <c r="L6347" s="109">
        <f t="shared" si="648"/>
        <v>63343.333333333336</v>
      </c>
      <c r="M6347" s="109">
        <f t="shared" si="649"/>
        <v>11405.666666666666</v>
      </c>
      <c r="N6347" s="109">
        <f t="shared" si="650"/>
        <v>74749</v>
      </c>
    </row>
    <row r="6348" spans="1:14" x14ac:dyDescent="0.25">
      <c r="A6348" s="31">
        <v>373</v>
      </c>
      <c r="B6348" s="95" t="s">
        <v>1037</v>
      </c>
      <c r="C6348" s="111">
        <v>205786</v>
      </c>
      <c r="D6348" s="111">
        <v>37137</v>
      </c>
      <c r="E6348" s="111">
        <f t="shared" si="645"/>
        <v>242923</v>
      </c>
      <c r="F6348" s="113">
        <v>147200</v>
      </c>
      <c r="G6348" s="113">
        <v>25700</v>
      </c>
      <c r="H6348" s="113">
        <f t="shared" si="646"/>
        <v>172900</v>
      </c>
      <c r="I6348" s="115">
        <v>159000</v>
      </c>
      <c r="J6348" s="115">
        <v>27500</v>
      </c>
      <c r="K6348" s="115">
        <f t="shared" si="647"/>
        <v>186500</v>
      </c>
      <c r="L6348" s="109">
        <f t="shared" si="648"/>
        <v>170662</v>
      </c>
      <c r="M6348" s="109">
        <f t="shared" si="649"/>
        <v>30112.333333333332</v>
      </c>
      <c r="N6348" s="109">
        <f t="shared" si="650"/>
        <v>200774.33333333334</v>
      </c>
    </row>
    <row r="6349" spans="1:14" x14ac:dyDescent="0.25">
      <c r="A6349" s="31">
        <v>374</v>
      </c>
      <c r="B6349" s="95" t="s">
        <v>1038</v>
      </c>
      <c r="C6349" s="111">
        <v>2775030</v>
      </c>
      <c r="D6349" s="111">
        <v>606756</v>
      </c>
      <c r="E6349" s="111">
        <f t="shared" si="645"/>
        <v>3381786</v>
      </c>
      <c r="F6349" s="113">
        <v>1985000</v>
      </c>
      <c r="G6349" s="113">
        <v>419900</v>
      </c>
      <c r="H6349" s="113">
        <f t="shared" si="646"/>
        <v>2404900</v>
      </c>
      <c r="I6349" s="115">
        <v>2124000</v>
      </c>
      <c r="J6349" s="115">
        <v>524900</v>
      </c>
      <c r="K6349" s="115">
        <f t="shared" si="647"/>
        <v>2648900</v>
      </c>
      <c r="L6349" s="109">
        <f t="shared" si="648"/>
        <v>2294676.6666666665</v>
      </c>
      <c r="M6349" s="109">
        <f t="shared" si="649"/>
        <v>517185.33333333331</v>
      </c>
      <c r="N6349" s="109">
        <f t="shared" si="650"/>
        <v>2811862</v>
      </c>
    </row>
    <row r="6350" spans="1:14" x14ac:dyDescent="0.25">
      <c r="A6350" s="31">
        <v>375</v>
      </c>
      <c r="B6350" s="95" t="s">
        <v>1039</v>
      </c>
      <c r="C6350" s="111">
        <v>594849</v>
      </c>
      <c r="D6350" s="111">
        <v>123548</v>
      </c>
      <c r="E6350" s="111">
        <f t="shared" si="645"/>
        <v>718397</v>
      </c>
      <c r="F6350" s="113">
        <v>425500</v>
      </c>
      <c r="G6350" s="113">
        <v>85500</v>
      </c>
      <c r="H6350" s="113">
        <f t="shared" si="646"/>
        <v>511000</v>
      </c>
      <c r="I6350" s="115">
        <v>476600</v>
      </c>
      <c r="J6350" s="115">
        <v>104300</v>
      </c>
      <c r="K6350" s="115">
        <f t="shared" si="647"/>
        <v>580900</v>
      </c>
      <c r="L6350" s="109">
        <f t="shared" si="648"/>
        <v>498983</v>
      </c>
      <c r="M6350" s="109">
        <f t="shared" si="649"/>
        <v>104449.33333333333</v>
      </c>
      <c r="N6350" s="109">
        <f t="shared" si="650"/>
        <v>603432.33333333337</v>
      </c>
    </row>
    <row r="6351" spans="1:14" x14ac:dyDescent="0.25">
      <c r="A6351" s="31">
        <v>376</v>
      </c>
      <c r="B6351" s="95" t="s">
        <v>1040</v>
      </c>
      <c r="C6351" s="111">
        <v>1233735</v>
      </c>
      <c r="D6351" s="111">
        <v>363562</v>
      </c>
      <c r="E6351" s="111">
        <f t="shared" si="645"/>
        <v>1597297</v>
      </c>
      <c r="F6351" s="113">
        <v>882500</v>
      </c>
      <c r="G6351" s="113">
        <v>251600</v>
      </c>
      <c r="H6351" s="113">
        <f t="shared" si="646"/>
        <v>1134100</v>
      </c>
      <c r="I6351" s="115">
        <v>900200</v>
      </c>
      <c r="J6351" s="115">
        <v>279300</v>
      </c>
      <c r="K6351" s="115">
        <f t="shared" si="647"/>
        <v>1179500</v>
      </c>
      <c r="L6351" s="109">
        <f t="shared" si="648"/>
        <v>1005478.3333333334</v>
      </c>
      <c r="M6351" s="109">
        <f t="shared" si="649"/>
        <v>298154</v>
      </c>
      <c r="N6351" s="109">
        <f t="shared" si="650"/>
        <v>1303632.3333333333</v>
      </c>
    </row>
    <row r="6352" spans="1:14" x14ac:dyDescent="0.25">
      <c r="A6352" s="31">
        <v>377</v>
      </c>
      <c r="B6352" s="95" t="s">
        <v>1041</v>
      </c>
      <c r="C6352" s="111">
        <v>2500183</v>
      </c>
      <c r="D6352" s="111">
        <v>529304</v>
      </c>
      <c r="E6352" s="111">
        <f t="shared" si="645"/>
        <v>3029487</v>
      </c>
      <c r="F6352" s="113">
        <v>1788400</v>
      </c>
      <c r="G6352" s="113">
        <v>366300</v>
      </c>
      <c r="H6352" s="113">
        <f t="shared" si="646"/>
        <v>2154700</v>
      </c>
      <c r="I6352" s="115">
        <v>1842100</v>
      </c>
      <c r="J6352" s="115">
        <v>395600</v>
      </c>
      <c r="K6352" s="115">
        <f t="shared" si="647"/>
        <v>2237700</v>
      </c>
      <c r="L6352" s="109">
        <f t="shared" si="648"/>
        <v>2043561</v>
      </c>
      <c r="M6352" s="109">
        <f t="shared" si="649"/>
        <v>430401.33333333331</v>
      </c>
      <c r="N6352" s="109">
        <f t="shared" si="650"/>
        <v>2473962.3333333335</v>
      </c>
    </row>
    <row r="6353" spans="1:14" x14ac:dyDescent="0.25">
      <c r="A6353" s="31">
        <v>378</v>
      </c>
      <c r="B6353" s="95" t="s">
        <v>1042</v>
      </c>
      <c r="C6353" s="111">
        <v>38585</v>
      </c>
      <c r="D6353" s="111">
        <v>8092</v>
      </c>
      <c r="E6353" s="111">
        <f t="shared" si="645"/>
        <v>46677</v>
      </c>
      <c r="F6353" s="113">
        <v>27600</v>
      </c>
      <c r="G6353" s="113">
        <v>5600</v>
      </c>
      <c r="H6353" s="113">
        <f t="shared" si="646"/>
        <v>33200</v>
      </c>
      <c r="I6353" s="115">
        <v>28200</v>
      </c>
      <c r="J6353" s="115">
        <v>5900</v>
      </c>
      <c r="K6353" s="115">
        <f t="shared" si="647"/>
        <v>34100</v>
      </c>
      <c r="L6353" s="109">
        <f t="shared" si="648"/>
        <v>31461.666666666668</v>
      </c>
      <c r="M6353" s="109">
        <f t="shared" si="649"/>
        <v>6530.666666666667</v>
      </c>
      <c r="N6353" s="109">
        <f t="shared" si="650"/>
        <v>37992.333333333336</v>
      </c>
    </row>
    <row r="6354" spans="1:14" x14ac:dyDescent="0.25">
      <c r="A6354" s="31">
        <v>379</v>
      </c>
      <c r="B6354" s="95" t="s">
        <v>1043</v>
      </c>
      <c r="C6354" s="111">
        <v>743456</v>
      </c>
      <c r="D6354" s="111">
        <v>159962</v>
      </c>
      <c r="E6354" s="111">
        <f t="shared" si="645"/>
        <v>903418</v>
      </c>
      <c r="F6354" s="113">
        <v>531800</v>
      </c>
      <c r="G6354" s="113">
        <v>110700</v>
      </c>
      <c r="H6354" s="113">
        <f t="shared" si="646"/>
        <v>642500</v>
      </c>
      <c r="I6354" s="115">
        <v>558400</v>
      </c>
      <c r="J6354" s="115">
        <v>115100</v>
      </c>
      <c r="K6354" s="115">
        <f t="shared" si="647"/>
        <v>673500</v>
      </c>
      <c r="L6354" s="109">
        <f t="shared" si="648"/>
        <v>611218.66666666663</v>
      </c>
      <c r="M6354" s="109">
        <f t="shared" si="649"/>
        <v>128587.33333333333</v>
      </c>
      <c r="N6354" s="109">
        <f t="shared" si="650"/>
        <v>739806</v>
      </c>
    </row>
    <row r="6355" spans="1:14" x14ac:dyDescent="0.25">
      <c r="A6355" s="31">
        <v>380</v>
      </c>
      <c r="B6355" s="95" t="s">
        <v>1044</v>
      </c>
      <c r="C6355" s="111">
        <v>4539446</v>
      </c>
      <c r="D6355" s="111">
        <v>965838</v>
      </c>
      <c r="E6355" s="111">
        <f t="shared" si="645"/>
        <v>5505284</v>
      </c>
      <c r="F6355" s="113">
        <v>3247100</v>
      </c>
      <c r="G6355" s="113">
        <v>668400</v>
      </c>
      <c r="H6355" s="113">
        <f t="shared" si="646"/>
        <v>3915500</v>
      </c>
      <c r="I6355" s="115">
        <v>3604300</v>
      </c>
      <c r="J6355" s="115">
        <v>688500</v>
      </c>
      <c r="K6355" s="115">
        <f t="shared" si="647"/>
        <v>4292800</v>
      </c>
      <c r="L6355" s="109">
        <f t="shared" si="648"/>
        <v>3796948.6666666665</v>
      </c>
      <c r="M6355" s="109">
        <f t="shared" si="649"/>
        <v>774246</v>
      </c>
      <c r="N6355" s="109">
        <f t="shared" si="650"/>
        <v>4571194.666666667</v>
      </c>
    </row>
    <row r="6356" spans="1:14" x14ac:dyDescent="0.25">
      <c r="A6356" s="31">
        <v>381</v>
      </c>
      <c r="B6356" s="95" t="s">
        <v>1045</v>
      </c>
      <c r="C6356" s="111">
        <v>3514292</v>
      </c>
      <c r="D6356" s="111">
        <v>723078</v>
      </c>
      <c r="E6356" s="111">
        <f t="shared" si="645"/>
        <v>4237370</v>
      </c>
      <c r="F6356" s="113">
        <v>2513800</v>
      </c>
      <c r="G6356" s="113">
        <v>500400</v>
      </c>
      <c r="H6356" s="113">
        <f t="shared" si="646"/>
        <v>3014200</v>
      </c>
      <c r="I6356" s="115">
        <v>2714900</v>
      </c>
      <c r="J6356" s="115">
        <v>525400</v>
      </c>
      <c r="K6356" s="115">
        <f t="shared" si="647"/>
        <v>3240300</v>
      </c>
      <c r="L6356" s="109">
        <f t="shared" si="648"/>
        <v>2914330.6666666665</v>
      </c>
      <c r="M6356" s="109">
        <f t="shared" si="649"/>
        <v>582959.33333333337</v>
      </c>
      <c r="N6356" s="109">
        <f t="shared" si="650"/>
        <v>3497290</v>
      </c>
    </row>
    <row r="6357" spans="1:14" x14ac:dyDescent="0.25">
      <c r="A6357" s="31">
        <v>382</v>
      </c>
      <c r="B6357" s="95" t="s">
        <v>1046</v>
      </c>
      <c r="C6357" s="111">
        <v>193204</v>
      </c>
      <c r="D6357" s="111">
        <v>40171</v>
      </c>
      <c r="E6357" s="111">
        <f t="shared" si="645"/>
        <v>233375</v>
      </c>
      <c r="F6357" s="113">
        <v>138200</v>
      </c>
      <c r="G6357" s="113">
        <v>27800</v>
      </c>
      <c r="H6357" s="113">
        <f t="shared" si="646"/>
        <v>166000</v>
      </c>
      <c r="I6357" s="115">
        <v>145100</v>
      </c>
      <c r="J6357" s="115">
        <v>30000</v>
      </c>
      <c r="K6357" s="115">
        <f t="shared" si="647"/>
        <v>175100</v>
      </c>
      <c r="L6357" s="109">
        <f t="shared" si="648"/>
        <v>158834.66666666666</v>
      </c>
      <c r="M6357" s="109">
        <f t="shared" si="649"/>
        <v>32657</v>
      </c>
      <c r="N6357" s="109">
        <f t="shared" si="650"/>
        <v>191491.66666666666</v>
      </c>
    </row>
    <row r="6358" spans="1:14" x14ac:dyDescent="0.25">
      <c r="A6358" s="31">
        <v>383</v>
      </c>
      <c r="B6358" s="95" t="s">
        <v>1047</v>
      </c>
      <c r="C6358" s="111">
        <v>1206754</v>
      </c>
      <c r="D6358" s="111">
        <v>235824</v>
      </c>
      <c r="E6358" s="111">
        <f t="shared" si="645"/>
        <v>1442578</v>
      </c>
      <c r="F6358" s="113">
        <v>863200</v>
      </c>
      <c r="G6358" s="113">
        <v>163200</v>
      </c>
      <c r="H6358" s="113">
        <f t="shared" si="646"/>
        <v>1026400</v>
      </c>
      <c r="I6358" s="115">
        <v>897700</v>
      </c>
      <c r="J6358" s="115">
        <v>174600</v>
      </c>
      <c r="K6358" s="115">
        <f t="shared" si="647"/>
        <v>1072300</v>
      </c>
      <c r="L6358" s="109">
        <f t="shared" si="648"/>
        <v>989218</v>
      </c>
      <c r="M6358" s="109">
        <f t="shared" si="649"/>
        <v>191208</v>
      </c>
      <c r="N6358" s="109">
        <f t="shared" si="650"/>
        <v>1180426</v>
      </c>
    </row>
    <row r="6359" spans="1:14" x14ac:dyDescent="0.25">
      <c r="A6359" s="31">
        <v>384</v>
      </c>
      <c r="B6359" s="95" t="s">
        <v>1048</v>
      </c>
      <c r="C6359" s="111">
        <v>978740</v>
      </c>
      <c r="D6359" s="111">
        <v>192041</v>
      </c>
      <c r="E6359" s="111">
        <f t="shared" si="645"/>
        <v>1170781</v>
      </c>
      <c r="F6359" s="113">
        <v>700100</v>
      </c>
      <c r="G6359" s="113">
        <v>132900</v>
      </c>
      <c r="H6359" s="113">
        <f t="shared" si="646"/>
        <v>833000</v>
      </c>
      <c r="I6359" s="115">
        <v>721100</v>
      </c>
      <c r="J6359" s="115">
        <v>139500</v>
      </c>
      <c r="K6359" s="115">
        <f t="shared" si="647"/>
        <v>860600</v>
      </c>
      <c r="L6359" s="109">
        <f t="shared" si="648"/>
        <v>799980</v>
      </c>
      <c r="M6359" s="109">
        <f t="shared" si="649"/>
        <v>154813.66666666666</v>
      </c>
      <c r="N6359" s="109">
        <f t="shared" si="650"/>
        <v>954793.66666666663</v>
      </c>
    </row>
    <row r="6360" spans="1:14" x14ac:dyDescent="0.25">
      <c r="A6360" s="31">
        <v>385</v>
      </c>
      <c r="B6360" s="95" t="s">
        <v>1049</v>
      </c>
      <c r="C6360" s="111">
        <v>181321</v>
      </c>
      <c r="D6360" s="111">
        <v>37570</v>
      </c>
      <c r="E6360" s="111">
        <f t="shared" si="645"/>
        <v>218891</v>
      </c>
      <c r="F6360" s="113">
        <v>129700</v>
      </c>
      <c r="G6360" s="113">
        <v>26000</v>
      </c>
      <c r="H6360" s="113">
        <f t="shared" si="646"/>
        <v>155700</v>
      </c>
      <c r="I6360" s="115">
        <v>136200</v>
      </c>
      <c r="J6360" s="115">
        <v>28100</v>
      </c>
      <c r="K6360" s="115">
        <f t="shared" si="647"/>
        <v>164300</v>
      </c>
      <c r="L6360" s="109">
        <f t="shared" si="648"/>
        <v>149073.66666666666</v>
      </c>
      <c r="M6360" s="109">
        <f t="shared" si="649"/>
        <v>30556.666666666668</v>
      </c>
      <c r="N6360" s="109">
        <f t="shared" si="650"/>
        <v>179630.33333333334</v>
      </c>
    </row>
    <row r="6361" spans="1:14" x14ac:dyDescent="0.25">
      <c r="A6361" s="31">
        <v>386</v>
      </c>
      <c r="B6361" s="95" t="s">
        <v>1050</v>
      </c>
      <c r="C6361" s="111">
        <v>2555963</v>
      </c>
      <c r="D6361" s="111">
        <v>509074</v>
      </c>
      <c r="E6361" s="111">
        <f t="shared" ref="E6361:E6424" si="651">IFERROR(+C6361+D6361,"N/A")</f>
        <v>3065037</v>
      </c>
      <c r="F6361" s="113">
        <v>1828300</v>
      </c>
      <c r="G6361" s="113">
        <v>352300</v>
      </c>
      <c r="H6361" s="113">
        <f t="shared" ref="H6361:H6424" si="652">IFERROR(+F6361+G6361,"N/A")</f>
        <v>2180600</v>
      </c>
      <c r="I6361" s="115">
        <v>1974600</v>
      </c>
      <c r="J6361" s="115">
        <v>377000</v>
      </c>
      <c r="K6361" s="115">
        <f t="shared" ref="K6361:K6424" si="653">IFERROR(+I6361+J6361,"N/A")</f>
        <v>2351600</v>
      </c>
      <c r="L6361" s="109">
        <f t="shared" ref="L6361:L6424" si="654">AVERAGE(C6361,F6361,I6361)</f>
        <v>2119621</v>
      </c>
      <c r="M6361" s="109">
        <f t="shared" ref="M6361:M6424" si="655">AVERAGE(D6361,G6361,J6361)</f>
        <v>412791.33333333331</v>
      </c>
      <c r="N6361" s="109">
        <f t="shared" ref="N6361:N6424" si="656">AVERAGE(E6361,H6361,K6361)</f>
        <v>2532412.3333333335</v>
      </c>
    </row>
    <row r="6362" spans="1:14" x14ac:dyDescent="0.25">
      <c r="A6362" s="31">
        <v>387</v>
      </c>
      <c r="B6362" s="95" t="s">
        <v>1051</v>
      </c>
      <c r="C6362" s="111">
        <v>1828444</v>
      </c>
      <c r="D6362" s="111">
        <v>372377</v>
      </c>
      <c r="E6362" s="111">
        <f t="shared" si="651"/>
        <v>2200821</v>
      </c>
      <c r="F6362" s="113">
        <v>1307900</v>
      </c>
      <c r="G6362" s="113">
        <v>257700</v>
      </c>
      <c r="H6362" s="113">
        <f t="shared" si="652"/>
        <v>1565600</v>
      </c>
      <c r="I6362" s="115">
        <v>1399500</v>
      </c>
      <c r="J6362" s="115">
        <v>273200</v>
      </c>
      <c r="K6362" s="115">
        <f t="shared" si="653"/>
        <v>1672700</v>
      </c>
      <c r="L6362" s="109">
        <f t="shared" si="654"/>
        <v>1511948</v>
      </c>
      <c r="M6362" s="109">
        <f t="shared" si="655"/>
        <v>301092.33333333331</v>
      </c>
      <c r="N6362" s="109">
        <f t="shared" si="656"/>
        <v>1813040.3333333333</v>
      </c>
    </row>
    <row r="6363" spans="1:14" x14ac:dyDescent="0.25">
      <c r="A6363" s="31">
        <v>388</v>
      </c>
      <c r="B6363" s="95" t="s">
        <v>1052</v>
      </c>
      <c r="C6363" s="111">
        <v>530541</v>
      </c>
      <c r="D6363" s="111">
        <v>111554</v>
      </c>
      <c r="E6363" s="111">
        <f t="shared" si="651"/>
        <v>642095</v>
      </c>
      <c r="F6363" s="113">
        <v>379500</v>
      </c>
      <c r="G6363" s="113">
        <v>77200</v>
      </c>
      <c r="H6363" s="113">
        <f t="shared" si="652"/>
        <v>456700</v>
      </c>
      <c r="I6363" s="115">
        <v>398500</v>
      </c>
      <c r="J6363" s="115">
        <v>81100</v>
      </c>
      <c r="K6363" s="115">
        <f t="shared" si="653"/>
        <v>479600</v>
      </c>
      <c r="L6363" s="109">
        <f t="shared" si="654"/>
        <v>436180.33333333331</v>
      </c>
      <c r="M6363" s="109">
        <f t="shared" si="655"/>
        <v>89951.333333333328</v>
      </c>
      <c r="N6363" s="109">
        <f t="shared" si="656"/>
        <v>526131.66666666663</v>
      </c>
    </row>
    <row r="6364" spans="1:14" x14ac:dyDescent="0.25">
      <c r="A6364" s="31">
        <v>389</v>
      </c>
      <c r="B6364" s="95" t="s">
        <v>1053</v>
      </c>
      <c r="C6364" s="111">
        <v>1139650</v>
      </c>
      <c r="D6364" s="111">
        <v>262701</v>
      </c>
      <c r="E6364" s="111">
        <f t="shared" si="651"/>
        <v>1402351</v>
      </c>
      <c r="F6364" s="113">
        <v>815200</v>
      </c>
      <c r="G6364" s="113">
        <v>181800</v>
      </c>
      <c r="H6364" s="113">
        <f t="shared" si="652"/>
        <v>997000</v>
      </c>
      <c r="I6364" s="115">
        <v>880400</v>
      </c>
      <c r="J6364" s="115">
        <v>196300</v>
      </c>
      <c r="K6364" s="115">
        <f t="shared" si="653"/>
        <v>1076700</v>
      </c>
      <c r="L6364" s="109">
        <f t="shared" si="654"/>
        <v>945083.33333333337</v>
      </c>
      <c r="M6364" s="109">
        <f t="shared" si="655"/>
        <v>213600.33333333334</v>
      </c>
      <c r="N6364" s="109">
        <f t="shared" si="656"/>
        <v>1158683.6666666667</v>
      </c>
    </row>
    <row r="6365" spans="1:14" x14ac:dyDescent="0.25">
      <c r="A6365" s="31">
        <v>390</v>
      </c>
      <c r="B6365" s="95" t="s">
        <v>1054</v>
      </c>
      <c r="C6365" s="111">
        <v>2616217</v>
      </c>
      <c r="D6365" s="111">
        <v>600253</v>
      </c>
      <c r="E6365" s="111">
        <f t="shared" si="651"/>
        <v>3216470</v>
      </c>
      <c r="F6365" s="113">
        <v>1871400</v>
      </c>
      <c r="G6365" s="113">
        <v>415400</v>
      </c>
      <c r="H6365" s="113">
        <f t="shared" si="652"/>
        <v>2286800</v>
      </c>
      <c r="I6365" s="115">
        <v>2002400</v>
      </c>
      <c r="J6365" s="115">
        <v>465200</v>
      </c>
      <c r="K6365" s="115">
        <f t="shared" si="653"/>
        <v>2467600</v>
      </c>
      <c r="L6365" s="109">
        <f t="shared" si="654"/>
        <v>2163339</v>
      </c>
      <c r="M6365" s="109">
        <f t="shared" si="655"/>
        <v>493617.66666666669</v>
      </c>
      <c r="N6365" s="109">
        <f t="shared" si="656"/>
        <v>2656956.6666666665</v>
      </c>
    </row>
    <row r="6366" spans="1:14" x14ac:dyDescent="0.25">
      <c r="A6366" s="31">
        <v>391</v>
      </c>
      <c r="B6366" s="95" t="s">
        <v>1055</v>
      </c>
      <c r="C6366" s="111">
        <v>1366545</v>
      </c>
      <c r="D6366" s="111">
        <v>303884</v>
      </c>
      <c r="E6366" s="111">
        <f t="shared" si="651"/>
        <v>1670429</v>
      </c>
      <c r="F6366" s="113">
        <v>977500</v>
      </c>
      <c r="G6366" s="113">
        <v>210300</v>
      </c>
      <c r="H6366" s="113">
        <f t="shared" si="652"/>
        <v>1187800</v>
      </c>
      <c r="I6366" s="115">
        <v>1036200</v>
      </c>
      <c r="J6366" s="115">
        <v>214500</v>
      </c>
      <c r="K6366" s="115">
        <f t="shared" si="653"/>
        <v>1250700</v>
      </c>
      <c r="L6366" s="109">
        <f t="shared" si="654"/>
        <v>1126748.3333333333</v>
      </c>
      <c r="M6366" s="109">
        <f t="shared" si="655"/>
        <v>242894.66666666666</v>
      </c>
      <c r="N6366" s="109">
        <f t="shared" si="656"/>
        <v>1369643</v>
      </c>
    </row>
    <row r="6367" spans="1:14" x14ac:dyDescent="0.25">
      <c r="A6367" s="31">
        <v>392</v>
      </c>
      <c r="B6367" s="95" t="s">
        <v>1056</v>
      </c>
      <c r="C6367" s="111">
        <v>1734219</v>
      </c>
      <c r="D6367" s="111">
        <v>357349</v>
      </c>
      <c r="E6367" s="111">
        <f t="shared" si="651"/>
        <v>2091568</v>
      </c>
      <c r="F6367" s="113">
        <v>1240500</v>
      </c>
      <c r="G6367" s="113">
        <v>247300</v>
      </c>
      <c r="H6367" s="113">
        <f t="shared" si="652"/>
        <v>1487800</v>
      </c>
      <c r="I6367" s="115">
        <v>1302500</v>
      </c>
      <c r="J6367" s="115">
        <v>254700</v>
      </c>
      <c r="K6367" s="115">
        <f t="shared" si="653"/>
        <v>1557200</v>
      </c>
      <c r="L6367" s="109">
        <f t="shared" si="654"/>
        <v>1425739.6666666667</v>
      </c>
      <c r="M6367" s="109">
        <f t="shared" si="655"/>
        <v>286449.66666666669</v>
      </c>
      <c r="N6367" s="109">
        <f t="shared" si="656"/>
        <v>1712189.3333333333</v>
      </c>
    </row>
    <row r="6368" spans="1:14" x14ac:dyDescent="0.25">
      <c r="A6368" s="31">
        <v>393</v>
      </c>
      <c r="B6368" s="95" t="s">
        <v>1057</v>
      </c>
      <c r="C6368" s="111">
        <v>1544930</v>
      </c>
      <c r="D6368" s="111">
        <v>342176</v>
      </c>
      <c r="E6368" s="111">
        <f t="shared" si="651"/>
        <v>1887106</v>
      </c>
      <c r="F6368" s="113">
        <v>1105100</v>
      </c>
      <c r="G6368" s="113">
        <v>236800</v>
      </c>
      <c r="H6368" s="113">
        <f t="shared" si="652"/>
        <v>1341900</v>
      </c>
      <c r="I6368" s="115">
        <v>1193500</v>
      </c>
      <c r="J6368" s="115">
        <v>241500</v>
      </c>
      <c r="K6368" s="115">
        <f t="shared" si="653"/>
        <v>1435000</v>
      </c>
      <c r="L6368" s="109">
        <f t="shared" si="654"/>
        <v>1281176.6666666667</v>
      </c>
      <c r="M6368" s="109">
        <f t="shared" si="655"/>
        <v>273492</v>
      </c>
      <c r="N6368" s="109">
        <f t="shared" si="656"/>
        <v>1554668.6666666667</v>
      </c>
    </row>
    <row r="6369" spans="1:14" x14ac:dyDescent="0.25">
      <c r="A6369" s="31">
        <v>394</v>
      </c>
      <c r="B6369" s="95" t="s">
        <v>1058</v>
      </c>
      <c r="C6369" s="111">
        <v>3119917</v>
      </c>
      <c r="D6369" s="111">
        <v>590572</v>
      </c>
      <c r="E6369" s="111">
        <f t="shared" si="651"/>
        <v>3710489</v>
      </c>
      <c r="F6369" s="113">
        <v>2231700</v>
      </c>
      <c r="G6369" s="113">
        <v>408700</v>
      </c>
      <c r="H6369" s="113">
        <f t="shared" si="652"/>
        <v>2640400</v>
      </c>
      <c r="I6369" s="115">
        <v>2499500</v>
      </c>
      <c r="J6369" s="115">
        <v>429100</v>
      </c>
      <c r="K6369" s="115">
        <f t="shared" si="653"/>
        <v>2928600</v>
      </c>
      <c r="L6369" s="109">
        <f t="shared" si="654"/>
        <v>2617039</v>
      </c>
      <c r="M6369" s="109">
        <f t="shared" si="655"/>
        <v>476124</v>
      </c>
      <c r="N6369" s="109">
        <f t="shared" si="656"/>
        <v>3093163</v>
      </c>
    </row>
    <row r="6370" spans="1:14" x14ac:dyDescent="0.25">
      <c r="A6370" s="31">
        <v>395</v>
      </c>
      <c r="B6370" s="95" t="s">
        <v>1059</v>
      </c>
      <c r="C6370" s="111">
        <v>2776847</v>
      </c>
      <c r="D6370" s="111">
        <v>555169</v>
      </c>
      <c r="E6370" s="111">
        <f t="shared" si="651"/>
        <v>3332016</v>
      </c>
      <c r="F6370" s="113">
        <v>1986300</v>
      </c>
      <c r="G6370" s="113">
        <v>384200</v>
      </c>
      <c r="H6370" s="113">
        <f t="shared" si="652"/>
        <v>2370500</v>
      </c>
      <c r="I6370" s="115">
        <v>2026000</v>
      </c>
      <c r="J6370" s="115">
        <v>407300</v>
      </c>
      <c r="K6370" s="115">
        <f t="shared" si="653"/>
        <v>2433300</v>
      </c>
      <c r="L6370" s="109">
        <f t="shared" si="654"/>
        <v>2263049</v>
      </c>
      <c r="M6370" s="109">
        <f t="shared" si="655"/>
        <v>448889.66666666669</v>
      </c>
      <c r="N6370" s="109">
        <f t="shared" si="656"/>
        <v>2711938.6666666665</v>
      </c>
    </row>
    <row r="6371" spans="1:14" x14ac:dyDescent="0.25">
      <c r="A6371" s="31">
        <v>396</v>
      </c>
      <c r="B6371" s="95" t="s">
        <v>1060</v>
      </c>
      <c r="C6371" s="111">
        <v>1291053</v>
      </c>
      <c r="D6371" s="111">
        <v>265880</v>
      </c>
      <c r="E6371" s="111">
        <f t="shared" si="651"/>
        <v>1556933</v>
      </c>
      <c r="F6371" s="113">
        <v>923500</v>
      </c>
      <c r="G6371" s="113">
        <v>184000</v>
      </c>
      <c r="H6371" s="113">
        <f t="shared" si="652"/>
        <v>1107500</v>
      </c>
      <c r="I6371" s="115">
        <v>951200</v>
      </c>
      <c r="J6371" s="115">
        <v>198700</v>
      </c>
      <c r="K6371" s="115">
        <f t="shared" si="653"/>
        <v>1149900</v>
      </c>
      <c r="L6371" s="109">
        <f t="shared" si="654"/>
        <v>1055251</v>
      </c>
      <c r="M6371" s="109">
        <f t="shared" si="655"/>
        <v>216193.33333333334</v>
      </c>
      <c r="N6371" s="109">
        <f t="shared" si="656"/>
        <v>1271444.3333333333</v>
      </c>
    </row>
    <row r="6372" spans="1:14" x14ac:dyDescent="0.25">
      <c r="A6372" s="31">
        <v>397</v>
      </c>
      <c r="B6372" s="95" t="s">
        <v>1061</v>
      </c>
      <c r="C6372" s="111">
        <v>988246</v>
      </c>
      <c r="D6372" s="111">
        <v>208803</v>
      </c>
      <c r="E6372" s="111">
        <f t="shared" si="651"/>
        <v>1197049</v>
      </c>
      <c r="F6372" s="113">
        <v>706900</v>
      </c>
      <c r="G6372" s="113">
        <v>144500</v>
      </c>
      <c r="H6372" s="113">
        <f t="shared" si="652"/>
        <v>851400</v>
      </c>
      <c r="I6372" s="115">
        <v>721000</v>
      </c>
      <c r="J6372" s="115">
        <v>156100</v>
      </c>
      <c r="K6372" s="115">
        <f t="shared" si="653"/>
        <v>877100</v>
      </c>
      <c r="L6372" s="109">
        <f t="shared" si="654"/>
        <v>805382</v>
      </c>
      <c r="M6372" s="109">
        <f t="shared" si="655"/>
        <v>169801</v>
      </c>
      <c r="N6372" s="109">
        <f t="shared" si="656"/>
        <v>975183</v>
      </c>
    </row>
    <row r="6373" spans="1:14" x14ac:dyDescent="0.25">
      <c r="A6373" s="31">
        <v>398</v>
      </c>
      <c r="B6373" s="95" t="s">
        <v>1062</v>
      </c>
      <c r="C6373" s="111">
        <v>675933</v>
      </c>
      <c r="D6373" s="111">
        <v>135975</v>
      </c>
      <c r="E6373" s="111">
        <f t="shared" si="651"/>
        <v>811908</v>
      </c>
      <c r="F6373" s="113">
        <v>483500</v>
      </c>
      <c r="G6373" s="113">
        <v>94100</v>
      </c>
      <c r="H6373" s="113">
        <f t="shared" si="652"/>
        <v>577600</v>
      </c>
      <c r="I6373" s="115">
        <v>507700</v>
      </c>
      <c r="J6373" s="115">
        <v>100700</v>
      </c>
      <c r="K6373" s="115">
        <f t="shared" si="653"/>
        <v>608400</v>
      </c>
      <c r="L6373" s="109">
        <f t="shared" si="654"/>
        <v>555711</v>
      </c>
      <c r="M6373" s="109">
        <f t="shared" si="655"/>
        <v>110258.33333333333</v>
      </c>
      <c r="N6373" s="109">
        <f t="shared" si="656"/>
        <v>665969.33333333337</v>
      </c>
    </row>
    <row r="6374" spans="1:14" x14ac:dyDescent="0.25">
      <c r="A6374" s="31">
        <v>399</v>
      </c>
      <c r="B6374" s="95" t="s">
        <v>1063</v>
      </c>
      <c r="C6374" s="111">
        <v>1132380</v>
      </c>
      <c r="D6374" s="111">
        <v>973208</v>
      </c>
      <c r="E6374" s="111">
        <f t="shared" si="651"/>
        <v>2105588</v>
      </c>
      <c r="F6374" s="113">
        <v>810000</v>
      </c>
      <c r="G6374" s="113">
        <v>673500</v>
      </c>
      <c r="H6374" s="113">
        <f t="shared" si="652"/>
        <v>1483500</v>
      </c>
      <c r="I6374" s="115">
        <v>858600</v>
      </c>
      <c r="J6374" s="115">
        <v>707200</v>
      </c>
      <c r="K6374" s="115">
        <f t="shared" si="653"/>
        <v>1565800</v>
      </c>
      <c r="L6374" s="109">
        <f t="shared" si="654"/>
        <v>933660</v>
      </c>
      <c r="M6374" s="109">
        <f t="shared" si="655"/>
        <v>784636</v>
      </c>
      <c r="N6374" s="109">
        <f t="shared" si="656"/>
        <v>1718296</v>
      </c>
    </row>
    <row r="6375" spans="1:14" x14ac:dyDescent="0.25">
      <c r="A6375" s="31">
        <v>400</v>
      </c>
      <c r="B6375" s="95" t="s">
        <v>1064</v>
      </c>
      <c r="C6375" s="111">
        <v>873470</v>
      </c>
      <c r="D6375" s="111">
        <v>627564</v>
      </c>
      <c r="E6375" s="111">
        <f t="shared" si="651"/>
        <v>1501034</v>
      </c>
      <c r="F6375" s="113">
        <v>624800</v>
      </c>
      <c r="G6375" s="113">
        <v>434300</v>
      </c>
      <c r="H6375" s="113">
        <f t="shared" si="652"/>
        <v>1059100</v>
      </c>
      <c r="I6375" s="115">
        <v>674800</v>
      </c>
      <c r="J6375" s="115">
        <v>469000</v>
      </c>
      <c r="K6375" s="115">
        <f t="shared" si="653"/>
        <v>1143800</v>
      </c>
      <c r="L6375" s="109">
        <f t="shared" si="654"/>
        <v>724356.66666666663</v>
      </c>
      <c r="M6375" s="109">
        <f t="shared" si="655"/>
        <v>510288</v>
      </c>
      <c r="N6375" s="109">
        <f t="shared" si="656"/>
        <v>1234644.6666666667</v>
      </c>
    </row>
    <row r="6376" spans="1:14" x14ac:dyDescent="0.25">
      <c r="A6376" s="31">
        <v>401</v>
      </c>
      <c r="B6376" s="95" t="s">
        <v>1065</v>
      </c>
      <c r="C6376" s="111">
        <v>1053812</v>
      </c>
      <c r="D6376" s="111">
        <v>212849</v>
      </c>
      <c r="E6376" s="111">
        <f t="shared" si="651"/>
        <v>1266661</v>
      </c>
      <c r="F6376" s="113">
        <v>753800</v>
      </c>
      <c r="G6376" s="113">
        <v>147300</v>
      </c>
      <c r="H6376" s="113">
        <f t="shared" si="652"/>
        <v>901100</v>
      </c>
      <c r="I6376" s="115">
        <v>806600</v>
      </c>
      <c r="J6376" s="115">
        <v>154700</v>
      </c>
      <c r="K6376" s="115">
        <f t="shared" si="653"/>
        <v>961300</v>
      </c>
      <c r="L6376" s="109">
        <f t="shared" si="654"/>
        <v>871404</v>
      </c>
      <c r="M6376" s="109">
        <f t="shared" si="655"/>
        <v>171616.33333333334</v>
      </c>
      <c r="N6376" s="109">
        <f t="shared" si="656"/>
        <v>1043020.3333333334</v>
      </c>
    </row>
    <row r="6377" spans="1:14" x14ac:dyDescent="0.25">
      <c r="A6377" s="31">
        <v>402</v>
      </c>
      <c r="B6377" s="95" t="s">
        <v>1066</v>
      </c>
      <c r="C6377" s="111">
        <v>688934</v>
      </c>
      <c r="D6377" s="111">
        <v>380324</v>
      </c>
      <c r="E6377" s="111">
        <f t="shared" si="651"/>
        <v>1069258</v>
      </c>
      <c r="F6377" s="113">
        <v>492800</v>
      </c>
      <c r="G6377" s="113">
        <v>263200</v>
      </c>
      <c r="H6377" s="113">
        <f t="shared" si="652"/>
        <v>756000</v>
      </c>
      <c r="I6377" s="115">
        <v>616000</v>
      </c>
      <c r="J6377" s="115">
        <v>271100</v>
      </c>
      <c r="K6377" s="115">
        <f t="shared" si="653"/>
        <v>887100</v>
      </c>
      <c r="L6377" s="109">
        <f t="shared" si="654"/>
        <v>599244.66666666663</v>
      </c>
      <c r="M6377" s="109">
        <f t="shared" si="655"/>
        <v>304874.66666666669</v>
      </c>
      <c r="N6377" s="109">
        <f t="shared" si="656"/>
        <v>904119.33333333337</v>
      </c>
    </row>
    <row r="6378" spans="1:14" x14ac:dyDescent="0.25">
      <c r="A6378" s="31">
        <v>403</v>
      </c>
      <c r="B6378" s="95" t="s">
        <v>1067</v>
      </c>
      <c r="C6378" s="111">
        <v>238219</v>
      </c>
      <c r="D6378" s="111">
        <v>43495</v>
      </c>
      <c r="E6378" s="111">
        <f t="shared" si="651"/>
        <v>281714</v>
      </c>
      <c r="F6378" s="113">
        <v>170400</v>
      </c>
      <c r="G6378" s="113">
        <v>30100</v>
      </c>
      <c r="H6378" s="113">
        <f t="shared" si="652"/>
        <v>200500</v>
      </c>
      <c r="I6378" s="115">
        <v>207900</v>
      </c>
      <c r="J6378" s="115">
        <v>31600</v>
      </c>
      <c r="K6378" s="115">
        <f t="shared" si="653"/>
        <v>239500</v>
      </c>
      <c r="L6378" s="109">
        <f t="shared" si="654"/>
        <v>205506.33333333334</v>
      </c>
      <c r="M6378" s="109">
        <f t="shared" si="655"/>
        <v>35065</v>
      </c>
      <c r="N6378" s="109">
        <f t="shared" si="656"/>
        <v>240571.33333333334</v>
      </c>
    </row>
    <row r="6379" spans="1:14" x14ac:dyDescent="0.25">
      <c r="A6379" s="31">
        <v>404</v>
      </c>
      <c r="B6379" s="95" t="s">
        <v>1068</v>
      </c>
      <c r="C6379" s="111">
        <v>2329907</v>
      </c>
      <c r="D6379" s="111">
        <v>474249</v>
      </c>
      <c r="E6379" s="111">
        <f t="shared" si="651"/>
        <v>2804156</v>
      </c>
      <c r="F6379" s="113">
        <v>1666600</v>
      </c>
      <c r="G6379" s="113">
        <v>328200</v>
      </c>
      <c r="H6379" s="113">
        <f t="shared" si="652"/>
        <v>1994800</v>
      </c>
      <c r="I6379" s="115">
        <v>1849900</v>
      </c>
      <c r="J6379" s="115">
        <v>354500</v>
      </c>
      <c r="K6379" s="115">
        <f t="shared" si="653"/>
        <v>2204400</v>
      </c>
      <c r="L6379" s="109">
        <f t="shared" si="654"/>
        <v>1948802.3333333333</v>
      </c>
      <c r="M6379" s="109">
        <f t="shared" si="655"/>
        <v>385649.66666666669</v>
      </c>
      <c r="N6379" s="109">
        <f t="shared" si="656"/>
        <v>2334452</v>
      </c>
    </row>
    <row r="6380" spans="1:14" x14ac:dyDescent="0.25">
      <c r="A6380" s="31">
        <v>405</v>
      </c>
      <c r="B6380" s="95" t="s">
        <v>1069</v>
      </c>
      <c r="C6380" s="111">
        <v>2162706</v>
      </c>
      <c r="D6380" s="111">
        <v>470492</v>
      </c>
      <c r="E6380" s="111">
        <f t="shared" si="651"/>
        <v>2633198</v>
      </c>
      <c r="F6380" s="113">
        <v>1547000</v>
      </c>
      <c r="G6380" s="113">
        <v>325600</v>
      </c>
      <c r="H6380" s="113">
        <f t="shared" si="652"/>
        <v>1872600</v>
      </c>
      <c r="I6380" s="115">
        <v>1670800</v>
      </c>
      <c r="J6380" s="115">
        <v>348400</v>
      </c>
      <c r="K6380" s="115">
        <f t="shared" si="653"/>
        <v>2019200</v>
      </c>
      <c r="L6380" s="109">
        <f t="shared" si="654"/>
        <v>1793502</v>
      </c>
      <c r="M6380" s="109">
        <f t="shared" si="655"/>
        <v>381497.33333333331</v>
      </c>
      <c r="N6380" s="109">
        <f t="shared" si="656"/>
        <v>2174999.3333333335</v>
      </c>
    </row>
    <row r="6381" spans="1:14" x14ac:dyDescent="0.25">
      <c r="A6381" s="31">
        <v>406</v>
      </c>
      <c r="B6381" s="95" t="s">
        <v>1070</v>
      </c>
      <c r="C6381" s="111">
        <v>325734</v>
      </c>
      <c r="D6381" s="111">
        <v>258511</v>
      </c>
      <c r="E6381" s="111">
        <f t="shared" si="651"/>
        <v>584245</v>
      </c>
      <c r="F6381" s="113">
        <v>233000</v>
      </c>
      <c r="G6381" s="113">
        <v>178900</v>
      </c>
      <c r="H6381" s="113">
        <f t="shared" si="652"/>
        <v>411900</v>
      </c>
      <c r="I6381" s="115">
        <v>244700</v>
      </c>
      <c r="J6381" s="115">
        <v>189600</v>
      </c>
      <c r="K6381" s="115">
        <f t="shared" si="653"/>
        <v>434300</v>
      </c>
      <c r="L6381" s="109">
        <f t="shared" si="654"/>
        <v>267811.33333333331</v>
      </c>
      <c r="M6381" s="109">
        <f t="shared" si="655"/>
        <v>209003.66666666666</v>
      </c>
      <c r="N6381" s="109">
        <f t="shared" si="656"/>
        <v>476815</v>
      </c>
    </row>
    <row r="6382" spans="1:14" x14ac:dyDescent="0.25">
      <c r="A6382" s="31">
        <v>407</v>
      </c>
      <c r="B6382" s="95" t="s">
        <v>1071</v>
      </c>
      <c r="C6382" s="111">
        <v>109883</v>
      </c>
      <c r="D6382" s="111">
        <v>23698</v>
      </c>
      <c r="E6382" s="111">
        <f t="shared" si="651"/>
        <v>133581</v>
      </c>
      <c r="F6382" s="113">
        <v>78600</v>
      </c>
      <c r="G6382" s="113">
        <v>16400</v>
      </c>
      <c r="H6382" s="113">
        <f t="shared" si="652"/>
        <v>95000</v>
      </c>
      <c r="I6382" s="115">
        <v>81700</v>
      </c>
      <c r="J6382" s="115">
        <v>17200</v>
      </c>
      <c r="K6382" s="115">
        <f t="shared" si="653"/>
        <v>98900</v>
      </c>
      <c r="L6382" s="109">
        <f t="shared" si="654"/>
        <v>90061</v>
      </c>
      <c r="M6382" s="109">
        <f t="shared" si="655"/>
        <v>19099.333333333332</v>
      </c>
      <c r="N6382" s="109">
        <f t="shared" si="656"/>
        <v>109160.33333333333</v>
      </c>
    </row>
    <row r="6383" spans="1:14" x14ac:dyDescent="0.25">
      <c r="A6383" s="31">
        <v>408</v>
      </c>
      <c r="B6383" s="95" t="s">
        <v>1072</v>
      </c>
      <c r="C6383" s="111">
        <v>421777</v>
      </c>
      <c r="D6383" s="111">
        <v>89879</v>
      </c>
      <c r="E6383" s="111">
        <f t="shared" si="651"/>
        <v>511656</v>
      </c>
      <c r="F6383" s="113">
        <v>301700</v>
      </c>
      <c r="G6383" s="113">
        <v>62200</v>
      </c>
      <c r="H6383" s="113">
        <f t="shared" si="652"/>
        <v>363900</v>
      </c>
      <c r="I6383" s="115">
        <v>310800</v>
      </c>
      <c r="J6383" s="115">
        <v>67200</v>
      </c>
      <c r="K6383" s="115">
        <f t="shared" si="653"/>
        <v>378000</v>
      </c>
      <c r="L6383" s="109">
        <f t="shared" si="654"/>
        <v>344759</v>
      </c>
      <c r="M6383" s="109">
        <f t="shared" si="655"/>
        <v>73093</v>
      </c>
      <c r="N6383" s="109">
        <f t="shared" si="656"/>
        <v>417852</v>
      </c>
    </row>
    <row r="6384" spans="1:14" x14ac:dyDescent="0.25">
      <c r="A6384" s="31">
        <v>409</v>
      </c>
      <c r="B6384" s="95" t="s">
        <v>1073</v>
      </c>
      <c r="C6384" s="111">
        <v>295397</v>
      </c>
      <c r="D6384" s="111">
        <v>59968</v>
      </c>
      <c r="E6384" s="111">
        <f t="shared" si="651"/>
        <v>355365</v>
      </c>
      <c r="F6384" s="113">
        <v>211300</v>
      </c>
      <c r="G6384" s="113">
        <v>41500</v>
      </c>
      <c r="H6384" s="113">
        <f t="shared" si="652"/>
        <v>252800</v>
      </c>
      <c r="I6384" s="115">
        <v>221900</v>
      </c>
      <c r="J6384" s="115">
        <v>46500</v>
      </c>
      <c r="K6384" s="115">
        <f t="shared" si="653"/>
        <v>268400</v>
      </c>
      <c r="L6384" s="109">
        <f t="shared" si="654"/>
        <v>242865.66666666666</v>
      </c>
      <c r="M6384" s="109">
        <f t="shared" si="655"/>
        <v>49322.666666666664</v>
      </c>
      <c r="N6384" s="109">
        <f t="shared" si="656"/>
        <v>292188.33333333331</v>
      </c>
    </row>
    <row r="6385" spans="1:14" x14ac:dyDescent="0.25">
      <c r="A6385" s="31">
        <v>410</v>
      </c>
      <c r="B6385" s="95" t="s">
        <v>1074</v>
      </c>
      <c r="C6385" s="111">
        <v>404441</v>
      </c>
      <c r="D6385" s="111">
        <v>81643</v>
      </c>
      <c r="E6385" s="111">
        <f t="shared" si="651"/>
        <v>486084</v>
      </c>
      <c r="F6385" s="113">
        <v>289300</v>
      </c>
      <c r="G6385" s="113">
        <v>56500</v>
      </c>
      <c r="H6385" s="113">
        <f t="shared" si="652"/>
        <v>345800</v>
      </c>
      <c r="I6385" s="115">
        <v>312400</v>
      </c>
      <c r="J6385" s="115">
        <v>57600</v>
      </c>
      <c r="K6385" s="115">
        <f t="shared" si="653"/>
        <v>370000</v>
      </c>
      <c r="L6385" s="109">
        <f t="shared" si="654"/>
        <v>335380.33333333331</v>
      </c>
      <c r="M6385" s="109">
        <f t="shared" si="655"/>
        <v>65247.666666666664</v>
      </c>
      <c r="N6385" s="109">
        <f t="shared" si="656"/>
        <v>400628</v>
      </c>
    </row>
    <row r="6386" spans="1:14" x14ac:dyDescent="0.25">
      <c r="A6386" s="31">
        <v>411</v>
      </c>
      <c r="B6386" s="95" t="s">
        <v>1075</v>
      </c>
      <c r="C6386" s="111">
        <v>669922</v>
      </c>
      <c r="D6386" s="111">
        <v>352725</v>
      </c>
      <c r="E6386" s="111">
        <f t="shared" si="651"/>
        <v>1022647</v>
      </c>
      <c r="F6386" s="113">
        <v>479200</v>
      </c>
      <c r="G6386" s="113">
        <v>244100</v>
      </c>
      <c r="H6386" s="113">
        <f t="shared" si="652"/>
        <v>723300</v>
      </c>
      <c r="I6386" s="115">
        <v>512700</v>
      </c>
      <c r="J6386" s="115">
        <v>251400</v>
      </c>
      <c r="K6386" s="115">
        <f t="shared" si="653"/>
        <v>764100</v>
      </c>
      <c r="L6386" s="109">
        <f t="shared" si="654"/>
        <v>553940.66666666663</v>
      </c>
      <c r="M6386" s="109">
        <f t="shared" si="655"/>
        <v>282741.66666666669</v>
      </c>
      <c r="N6386" s="109">
        <f t="shared" si="656"/>
        <v>836682.33333333337</v>
      </c>
    </row>
    <row r="6387" spans="1:14" x14ac:dyDescent="0.25">
      <c r="A6387" s="31">
        <v>412</v>
      </c>
      <c r="B6387" s="95" t="s">
        <v>1076</v>
      </c>
      <c r="C6387" s="111">
        <v>676213</v>
      </c>
      <c r="D6387" s="111">
        <v>364718</v>
      </c>
      <c r="E6387" s="111">
        <f t="shared" si="651"/>
        <v>1040931</v>
      </c>
      <c r="F6387" s="113">
        <v>483700</v>
      </c>
      <c r="G6387" s="113">
        <v>252400</v>
      </c>
      <c r="H6387" s="113">
        <f t="shared" si="652"/>
        <v>736100</v>
      </c>
      <c r="I6387" s="115">
        <v>507900</v>
      </c>
      <c r="J6387" s="115">
        <v>257400</v>
      </c>
      <c r="K6387" s="115">
        <f t="shared" si="653"/>
        <v>765300</v>
      </c>
      <c r="L6387" s="109">
        <f t="shared" si="654"/>
        <v>555937.66666666663</v>
      </c>
      <c r="M6387" s="109">
        <f t="shared" si="655"/>
        <v>291506</v>
      </c>
      <c r="N6387" s="109">
        <f t="shared" si="656"/>
        <v>847443.66666666663</v>
      </c>
    </row>
    <row r="6388" spans="1:14" x14ac:dyDescent="0.25">
      <c r="A6388" s="31">
        <v>413</v>
      </c>
      <c r="B6388" s="95" t="s">
        <v>1077</v>
      </c>
      <c r="C6388" s="111">
        <v>563394</v>
      </c>
      <c r="D6388" s="111">
        <v>133374</v>
      </c>
      <c r="E6388" s="111">
        <f t="shared" si="651"/>
        <v>696768</v>
      </c>
      <c r="F6388" s="113">
        <v>403000</v>
      </c>
      <c r="G6388" s="113">
        <v>92300</v>
      </c>
      <c r="H6388" s="113">
        <f t="shared" si="652"/>
        <v>495300</v>
      </c>
      <c r="I6388" s="115">
        <v>435200</v>
      </c>
      <c r="J6388" s="115">
        <v>96900</v>
      </c>
      <c r="K6388" s="115">
        <f t="shared" si="653"/>
        <v>532100</v>
      </c>
      <c r="L6388" s="109">
        <f t="shared" si="654"/>
        <v>467198</v>
      </c>
      <c r="M6388" s="109">
        <f t="shared" si="655"/>
        <v>107524.66666666667</v>
      </c>
      <c r="N6388" s="109">
        <f t="shared" si="656"/>
        <v>574722.66666666663</v>
      </c>
    </row>
    <row r="6389" spans="1:14" x14ac:dyDescent="0.25">
      <c r="A6389" s="31">
        <v>414</v>
      </c>
      <c r="B6389" s="95" t="s">
        <v>1078</v>
      </c>
      <c r="C6389" s="111">
        <v>209281</v>
      </c>
      <c r="D6389" s="111">
        <v>41905</v>
      </c>
      <c r="E6389" s="111">
        <f t="shared" si="651"/>
        <v>251186</v>
      </c>
      <c r="F6389" s="113">
        <v>149700</v>
      </c>
      <c r="G6389" s="113">
        <v>29000</v>
      </c>
      <c r="H6389" s="113">
        <f t="shared" si="652"/>
        <v>178700</v>
      </c>
      <c r="I6389" s="115">
        <v>160200</v>
      </c>
      <c r="J6389" s="115">
        <v>30700</v>
      </c>
      <c r="K6389" s="115">
        <f t="shared" si="653"/>
        <v>190900</v>
      </c>
      <c r="L6389" s="109">
        <f t="shared" si="654"/>
        <v>173060.33333333334</v>
      </c>
      <c r="M6389" s="109">
        <f t="shared" si="655"/>
        <v>33868.333333333336</v>
      </c>
      <c r="N6389" s="109">
        <f t="shared" si="656"/>
        <v>206928.66666666666</v>
      </c>
    </row>
    <row r="6390" spans="1:14" x14ac:dyDescent="0.25">
      <c r="A6390" s="31">
        <v>415</v>
      </c>
      <c r="B6390" s="95" t="s">
        <v>1079</v>
      </c>
      <c r="C6390" s="111">
        <v>38725</v>
      </c>
      <c r="D6390" s="111">
        <v>7948</v>
      </c>
      <c r="E6390" s="111">
        <f t="shared" si="651"/>
        <v>46673</v>
      </c>
      <c r="F6390" s="113">
        <v>27700</v>
      </c>
      <c r="G6390" s="113">
        <v>5500</v>
      </c>
      <c r="H6390" s="113">
        <f t="shared" si="652"/>
        <v>33200</v>
      </c>
      <c r="I6390" s="115">
        <v>29400</v>
      </c>
      <c r="J6390" s="115">
        <v>5900</v>
      </c>
      <c r="K6390" s="115">
        <f t="shared" si="653"/>
        <v>35300</v>
      </c>
      <c r="L6390" s="109">
        <f t="shared" si="654"/>
        <v>31941.666666666668</v>
      </c>
      <c r="M6390" s="109">
        <f t="shared" si="655"/>
        <v>6449.333333333333</v>
      </c>
      <c r="N6390" s="109">
        <f t="shared" si="656"/>
        <v>38391</v>
      </c>
    </row>
    <row r="6391" spans="1:14" x14ac:dyDescent="0.25">
      <c r="A6391" s="31">
        <v>416</v>
      </c>
      <c r="B6391" s="95" t="s">
        <v>1080</v>
      </c>
      <c r="C6391" s="111">
        <v>2420078</v>
      </c>
      <c r="D6391" s="111">
        <v>492167</v>
      </c>
      <c r="E6391" s="111">
        <f t="shared" si="651"/>
        <v>2912245</v>
      </c>
      <c r="F6391" s="113">
        <v>1731100</v>
      </c>
      <c r="G6391" s="113">
        <v>340600</v>
      </c>
      <c r="H6391" s="113">
        <f t="shared" si="652"/>
        <v>2071700</v>
      </c>
      <c r="I6391" s="115">
        <v>1817700</v>
      </c>
      <c r="J6391" s="115">
        <v>361000</v>
      </c>
      <c r="K6391" s="115">
        <f t="shared" si="653"/>
        <v>2178700</v>
      </c>
      <c r="L6391" s="109">
        <f t="shared" si="654"/>
        <v>1989626</v>
      </c>
      <c r="M6391" s="109">
        <f t="shared" si="655"/>
        <v>397922.33333333331</v>
      </c>
      <c r="N6391" s="109">
        <f t="shared" si="656"/>
        <v>2387548.3333333335</v>
      </c>
    </row>
    <row r="6392" spans="1:14" x14ac:dyDescent="0.25">
      <c r="A6392" s="31">
        <v>417</v>
      </c>
      <c r="B6392" s="95" t="s">
        <v>1081</v>
      </c>
      <c r="C6392" s="111">
        <v>2869954</v>
      </c>
      <c r="D6392" s="111">
        <v>580023</v>
      </c>
      <c r="E6392" s="111">
        <f t="shared" si="651"/>
        <v>3449977</v>
      </c>
      <c r="F6392" s="113">
        <v>2052900</v>
      </c>
      <c r="G6392" s="113">
        <v>401400</v>
      </c>
      <c r="H6392" s="113">
        <f t="shared" si="652"/>
        <v>2454300</v>
      </c>
      <c r="I6392" s="115">
        <v>2217100</v>
      </c>
      <c r="J6392" s="115">
        <v>421500</v>
      </c>
      <c r="K6392" s="115">
        <f t="shared" si="653"/>
        <v>2638600</v>
      </c>
      <c r="L6392" s="109">
        <f t="shared" si="654"/>
        <v>2379984.6666666665</v>
      </c>
      <c r="M6392" s="109">
        <f t="shared" si="655"/>
        <v>467641</v>
      </c>
      <c r="N6392" s="109">
        <f t="shared" si="656"/>
        <v>2847625.6666666665</v>
      </c>
    </row>
    <row r="6393" spans="1:14" x14ac:dyDescent="0.25">
      <c r="A6393" s="31">
        <v>418</v>
      </c>
      <c r="B6393" s="95" t="s">
        <v>1082</v>
      </c>
      <c r="C6393" s="111">
        <v>1165233</v>
      </c>
      <c r="D6393" s="111">
        <v>244205</v>
      </c>
      <c r="E6393" s="111">
        <f t="shared" si="651"/>
        <v>1409438</v>
      </c>
      <c r="F6393" s="113">
        <v>833500</v>
      </c>
      <c r="G6393" s="113">
        <v>169000</v>
      </c>
      <c r="H6393" s="113">
        <f t="shared" si="652"/>
        <v>1002500</v>
      </c>
      <c r="I6393" s="115">
        <v>891800</v>
      </c>
      <c r="J6393" s="115">
        <v>182500</v>
      </c>
      <c r="K6393" s="115">
        <f t="shared" si="653"/>
        <v>1074300</v>
      </c>
      <c r="L6393" s="109">
        <f t="shared" si="654"/>
        <v>963511</v>
      </c>
      <c r="M6393" s="109">
        <f t="shared" si="655"/>
        <v>198568.33333333334</v>
      </c>
      <c r="N6393" s="109">
        <f t="shared" si="656"/>
        <v>1162079.3333333333</v>
      </c>
    </row>
    <row r="6394" spans="1:14" x14ac:dyDescent="0.25">
      <c r="A6394" s="31">
        <v>419</v>
      </c>
      <c r="B6394" s="95" t="s">
        <v>1083</v>
      </c>
      <c r="C6394" s="111">
        <v>1003904</v>
      </c>
      <c r="D6394" s="111">
        <v>204612</v>
      </c>
      <c r="E6394" s="111">
        <f t="shared" si="651"/>
        <v>1208516</v>
      </c>
      <c r="F6394" s="113">
        <v>718100</v>
      </c>
      <c r="G6394" s="113">
        <v>141600</v>
      </c>
      <c r="H6394" s="113">
        <f t="shared" si="652"/>
        <v>859700</v>
      </c>
      <c r="I6394" s="115">
        <v>754000</v>
      </c>
      <c r="J6394" s="115">
        <v>148700</v>
      </c>
      <c r="K6394" s="115">
        <f t="shared" si="653"/>
        <v>902700</v>
      </c>
      <c r="L6394" s="109">
        <f t="shared" si="654"/>
        <v>825334.66666666663</v>
      </c>
      <c r="M6394" s="109">
        <f t="shared" si="655"/>
        <v>164970.66666666666</v>
      </c>
      <c r="N6394" s="109">
        <f t="shared" si="656"/>
        <v>990305.33333333337</v>
      </c>
    </row>
    <row r="6395" spans="1:14" x14ac:dyDescent="0.25">
      <c r="A6395" s="31">
        <v>420</v>
      </c>
      <c r="B6395" s="95" t="s">
        <v>1084</v>
      </c>
      <c r="C6395" s="111">
        <v>367534</v>
      </c>
      <c r="D6395" s="111">
        <v>85111</v>
      </c>
      <c r="E6395" s="111">
        <f t="shared" si="651"/>
        <v>452645</v>
      </c>
      <c r="F6395" s="113">
        <v>262900</v>
      </c>
      <c r="G6395" s="113">
        <v>58900</v>
      </c>
      <c r="H6395" s="113">
        <f t="shared" si="652"/>
        <v>321800</v>
      </c>
      <c r="I6395" s="115">
        <v>283900</v>
      </c>
      <c r="J6395" s="115">
        <v>63600</v>
      </c>
      <c r="K6395" s="115">
        <f t="shared" si="653"/>
        <v>347500</v>
      </c>
      <c r="L6395" s="109">
        <f t="shared" si="654"/>
        <v>304778</v>
      </c>
      <c r="M6395" s="109">
        <f t="shared" si="655"/>
        <v>69203.666666666672</v>
      </c>
      <c r="N6395" s="109">
        <f t="shared" si="656"/>
        <v>373981.66666666669</v>
      </c>
    </row>
    <row r="6396" spans="1:14" x14ac:dyDescent="0.25">
      <c r="A6396" s="31">
        <v>421</v>
      </c>
      <c r="B6396" s="95" t="s">
        <v>1085</v>
      </c>
      <c r="C6396" s="111">
        <v>376901</v>
      </c>
      <c r="D6396" s="111">
        <v>81498</v>
      </c>
      <c r="E6396" s="111">
        <f t="shared" si="651"/>
        <v>458399</v>
      </c>
      <c r="F6396" s="113">
        <v>269600</v>
      </c>
      <c r="G6396" s="113">
        <v>56400</v>
      </c>
      <c r="H6396" s="113">
        <f t="shared" si="652"/>
        <v>326000</v>
      </c>
      <c r="I6396" s="115">
        <v>337000</v>
      </c>
      <c r="J6396" s="115">
        <v>58700</v>
      </c>
      <c r="K6396" s="115">
        <f t="shared" si="653"/>
        <v>395700</v>
      </c>
      <c r="L6396" s="109">
        <f t="shared" si="654"/>
        <v>327833.66666666669</v>
      </c>
      <c r="M6396" s="109">
        <f t="shared" si="655"/>
        <v>65532.666666666664</v>
      </c>
      <c r="N6396" s="109">
        <f t="shared" si="656"/>
        <v>393366.33333333331</v>
      </c>
    </row>
    <row r="6397" spans="1:14" x14ac:dyDescent="0.25">
      <c r="A6397" s="31">
        <v>422</v>
      </c>
      <c r="B6397" s="95" t="s">
        <v>1086</v>
      </c>
      <c r="C6397" s="111">
        <v>383611</v>
      </c>
      <c r="D6397" s="111">
        <v>82221</v>
      </c>
      <c r="E6397" s="111">
        <f t="shared" si="651"/>
        <v>465832</v>
      </c>
      <c r="F6397" s="113">
        <v>274400</v>
      </c>
      <c r="G6397" s="113">
        <v>56900</v>
      </c>
      <c r="H6397" s="113">
        <f t="shared" si="652"/>
        <v>331300</v>
      </c>
      <c r="I6397" s="115">
        <v>334800</v>
      </c>
      <c r="J6397" s="115">
        <v>58600</v>
      </c>
      <c r="K6397" s="115">
        <f t="shared" si="653"/>
        <v>393400</v>
      </c>
      <c r="L6397" s="109">
        <f t="shared" si="654"/>
        <v>330937</v>
      </c>
      <c r="M6397" s="109">
        <f t="shared" si="655"/>
        <v>65907</v>
      </c>
      <c r="N6397" s="109">
        <f t="shared" si="656"/>
        <v>396844</v>
      </c>
    </row>
    <row r="6398" spans="1:14" x14ac:dyDescent="0.25">
      <c r="A6398" s="31">
        <v>423</v>
      </c>
      <c r="B6398" s="95" t="s">
        <v>1087</v>
      </c>
      <c r="C6398" s="111">
        <v>410872</v>
      </c>
      <c r="D6398" s="111">
        <v>85978</v>
      </c>
      <c r="E6398" s="111">
        <f t="shared" si="651"/>
        <v>496850</v>
      </c>
      <c r="F6398" s="113">
        <v>293900</v>
      </c>
      <c r="G6398" s="113">
        <v>59500</v>
      </c>
      <c r="H6398" s="113">
        <f t="shared" si="652"/>
        <v>353400</v>
      </c>
      <c r="I6398" s="115">
        <v>326200</v>
      </c>
      <c r="J6398" s="115">
        <v>62500</v>
      </c>
      <c r="K6398" s="115">
        <f t="shared" si="653"/>
        <v>388700</v>
      </c>
      <c r="L6398" s="109">
        <f t="shared" si="654"/>
        <v>343657.33333333331</v>
      </c>
      <c r="M6398" s="109">
        <f t="shared" si="655"/>
        <v>69326</v>
      </c>
      <c r="N6398" s="109">
        <f t="shared" si="656"/>
        <v>412983.33333333331</v>
      </c>
    </row>
    <row r="6399" spans="1:14" x14ac:dyDescent="0.25">
      <c r="A6399" s="31">
        <v>424</v>
      </c>
      <c r="B6399" s="95" t="s">
        <v>1088</v>
      </c>
      <c r="C6399" s="111">
        <v>2680805</v>
      </c>
      <c r="D6399" s="111">
        <v>549534</v>
      </c>
      <c r="E6399" s="111">
        <f t="shared" si="651"/>
        <v>3230339</v>
      </c>
      <c r="F6399" s="113">
        <v>1917600</v>
      </c>
      <c r="G6399" s="113">
        <v>380300</v>
      </c>
      <c r="H6399" s="113">
        <f t="shared" si="652"/>
        <v>2297900</v>
      </c>
      <c r="I6399" s="115">
        <v>2071000</v>
      </c>
      <c r="J6399" s="115">
        <v>410700</v>
      </c>
      <c r="K6399" s="115">
        <f t="shared" si="653"/>
        <v>2481700</v>
      </c>
      <c r="L6399" s="109">
        <f t="shared" si="654"/>
        <v>2223135</v>
      </c>
      <c r="M6399" s="109">
        <f t="shared" si="655"/>
        <v>446844.66666666669</v>
      </c>
      <c r="N6399" s="109">
        <f t="shared" si="656"/>
        <v>2669979.6666666665</v>
      </c>
    </row>
    <row r="6400" spans="1:14" x14ac:dyDescent="0.25">
      <c r="A6400" s="31">
        <v>425</v>
      </c>
      <c r="B6400" s="95" t="s">
        <v>1089</v>
      </c>
      <c r="C6400" s="111">
        <v>2658437</v>
      </c>
      <c r="D6400" s="111">
        <v>609935</v>
      </c>
      <c r="E6400" s="111">
        <f t="shared" si="651"/>
        <v>3268372</v>
      </c>
      <c r="F6400" s="113">
        <v>1901600</v>
      </c>
      <c r="G6400" s="113">
        <v>422100</v>
      </c>
      <c r="H6400" s="113">
        <f t="shared" si="652"/>
        <v>2323700</v>
      </c>
      <c r="I6400" s="115">
        <v>1996700</v>
      </c>
      <c r="J6400" s="115">
        <v>451600</v>
      </c>
      <c r="K6400" s="115">
        <f t="shared" si="653"/>
        <v>2448300</v>
      </c>
      <c r="L6400" s="109">
        <f t="shared" si="654"/>
        <v>2185579</v>
      </c>
      <c r="M6400" s="109">
        <f t="shared" si="655"/>
        <v>494545</v>
      </c>
      <c r="N6400" s="109">
        <f t="shared" si="656"/>
        <v>2680124</v>
      </c>
    </row>
    <row r="6401" spans="1:14" x14ac:dyDescent="0.25">
      <c r="A6401" s="31">
        <v>426</v>
      </c>
      <c r="B6401" s="95" t="s">
        <v>1090</v>
      </c>
      <c r="C6401" s="111">
        <v>2372965</v>
      </c>
      <c r="D6401" s="111">
        <v>467891</v>
      </c>
      <c r="E6401" s="111">
        <f t="shared" si="651"/>
        <v>2840856</v>
      </c>
      <c r="F6401" s="113">
        <v>1697400</v>
      </c>
      <c r="G6401" s="113">
        <v>323800</v>
      </c>
      <c r="H6401" s="113">
        <f t="shared" si="652"/>
        <v>2021200</v>
      </c>
      <c r="I6401" s="115">
        <v>1765300</v>
      </c>
      <c r="J6401" s="115">
        <v>340000</v>
      </c>
      <c r="K6401" s="115">
        <f t="shared" si="653"/>
        <v>2105300</v>
      </c>
      <c r="L6401" s="109">
        <f t="shared" si="654"/>
        <v>1945221.6666666667</v>
      </c>
      <c r="M6401" s="109">
        <f t="shared" si="655"/>
        <v>377230.33333333331</v>
      </c>
      <c r="N6401" s="109">
        <f t="shared" si="656"/>
        <v>2322452</v>
      </c>
    </row>
    <row r="6402" spans="1:14" x14ac:dyDescent="0.25">
      <c r="A6402" s="31">
        <v>427</v>
      </c>
      <c r="B6402" s="95" t="s">
        <v>1091</v>
      </c>
      <c r="C6402" s="111">
        <v>2485225</v>
      </c>
      <c r="D6402" s="111">
        <v>503294</v>
      </c>
      <c r="E6402" s="111">
        <f t="shared" si="651"/>
        <v>2988519</v>
      </c>
      <c r="F6402" s="113">
        <v>1777700</v>
      </c>
      <c r="G6402" s="113">
        <v>348300</v>
      </c>
      <c r="H6402" s="113">
        <f t="shared" si="652"/>
        <v>2126000</v>
      </c>
      <c r="I6402" s="115">
        <v>1866600</v>
      </c>
      <c r="J6402" s="115">
        <v>376200</v>
      </c>
      <c r="K6402" s="115">
        <f t="shared" si="653"/>
        <v>2242800</v>
      </c>
      <c r="L6402" s="109">
        <f t="shared" si="654"/>
        <v>2043175</v>
      </c>
      <c r="M6402" s="109">
        <f t="shared" si="655"/>
        <v>409264.66666666669</v>
      </c>
      <c r="N6402" s="109">
        <f t="shared" si="656"/>
        <v>2452439.6666666665</v>
      </c>
    </row>
    <row r="6403" spans="1:14" x14ac:dyDescent="0.25">
      <c r="A6403" s="31">
        <v>428</v>
      </c>
      <c r="B6403" s="95" t="s">
        <v>1092</v>
      </c>
      <c r="C6403" s="111">
        <v>2621669</v>
      </c>
      <c r="D6403" s="111">
        <v>531471</v>
      </c>
      <c r="E6403" s="111">
        <f t="shared" si="651"/>
        <v>3153140</v>
      </c>
      <c r="F6403" s="113">
        <v>1875300</v>
      </c>
      <c r="G6403" s="113">
        <v>367800</v>
      </c>
      <c r="H6403" s="113">
        <f t="shared" si="652"/>
        <v>2243100</v>
      </c>
      <c r="I6403" s="115">
        <v>2025300</v>
      </c>
      <c r="J6403" s="115">
        <v>393500</v>
      </c>
      <c r="K6403" s="115">
        <f t="shared" si="653"/>
        <v>2418800</v>
      </c>
      <c r="L6403" s="109">
        <f t="shared" si="654"/>
        <v>2174089.6666666665</v>
      </c>
      <c r="M6403" s="109">
        <f t="shared" si="655"/>
        <v>430923.66666666669</v>
      </c>
      <c r="N6403" s="109">
        <f t="shared" si="656"/>
        <v>2605013.3333333335</v>
      </c>
    </row>
    <row r="6404" spans="1:14" x14ac:dyDescent="0.25">
      <c r="A6404" s="31">
        <v>429</v>
      </c>
      <c r="B6404" s="95" t="s">
        <v>1093</v>
      </c>
      <c r="C6404" s="111">
        <v>2430982</v>
      </c>
      <c r="D6404" s="111">
        <v>498092</v>
      </c>
      <c r="E6404" s="111">
        <f t="shared" si="651"/>
        <v>2929074</v>
      </c>
      <c r="F6404" s="113">
        <v>1738900</v>
      </c>
      <c r="G6404" s="113">
        <v>344700</v>
      </c>
      <c r="H6404" s="113">
        <f t="shared" si="652"/>
        <v>2083600</v>
      </c>
      <c r="I6404" s="115">
        <v>1860600</v>
      </c>
      <c r="J6404" s="115">
        <v>365400</v>
      </c>
      <c r="K6404" s="115">
        <f t="shared" si="653"/>
        <v>2226000</v>
      </c>
      <c r="L6404" s="109">
        <f t="shared" si="654"/>
        <v>2010160.6666666667</v>
      </c>
      <c r="M6404" s="109">
        <f t="shared" si="655"/>
        <v>402730.66666666669</v>
      </c>
      <c r="N6404" s="109">
        <f t="shared" si="656"/>
        <v>2412891.3333333335</v>
      </c>
    </row>
    <row r="6405" spans="1:14" x14ac:dyDescent="0.25">
      <c r="A6405" s="31">
        <v>430</v>
      </c>
      <c r="B6405" s="95" t="s">
        <v>1094</v>
      </c>
      <c r="C6405" s="111">
        <v>2640962</v>
      </c>
      <c r="D6405" s="111">
        <v>579590</v>
      </c>
      <c r="E6405" s="111">
        <f t="shared" si="651"/>
        <v>3220552</v>
      </c>
      <c r="F6405" s="113">
        <v>1889100</v>
      </c>
      <c r="G6405" s="113">
        <v>401100</v>
      </c>
      <c r="H6405" s="113">
        <f t="shared" si="652"/>
        <v>2290200</v>
      </c>
      <c r="I6405" s="115">
        <v>2002400</v>
      </c>
      <c r="J6405" s="115">
        <v>421200</v>
      </c>
      <c r="K6405" s="115">
        <f t="shared" si="653"/>
        <v>2423600</v>
      </c>
      <c r="L6405" s="109">
        <f t="shared" si="654"/>
        <v>2177487.3333333335</v>
      </c>
      <c r="M6405" s="109">
        <f t="shared" si="655"/>
        <v>467296.66666666669</v>
      </c>
      <c r="N6405" s="109">
        <f t="shared" si="656"/>
        <v>2644784</v>
      </c>
    </row>
    <row r="6406" spans="1:14" x14ac:dyDescent="0.25">
      <c r="A6406" s="31">
        <v>431</v>
      </c>
      <c r="B6406" s="95" t="s">
        <v>1095</v>
      </c>
      <c r="C6406" s="111">
        <v>865502</v>
      </c>
      <c r="D6406" s="111">
        <v>186261</v>
      </c>
      <c r="E6406" s="111">
        <f t="shared" si="651"/>
        <v>1051763</v>
      </c>
      <c r="F6406" s="113">
        <v>619100</v>
      </c>
      <c r="G6406" s="113">
        <v>128900</v>
      </c>
      <c r="H6406" s="113">
        <f t="shared" si="652"/>
        <v>748000</v>
      </c>
      <c r="I6406" s="115">
        <v>650100</v>
      </c>
      <c r="J6406" s="115">
        <v>139200</v>
      </c>
      <c r="K6406" s="115">
        <f t="shared" si="653"/>
        <v>789300</v>
      </c>
      <c r="L6406" s="109">
        <f t="shared" si="654"/>
        <v>711567.33333333337</v>
      </c>
      <c r="M6406" s="109">
        <f t="shared" si="655"/>
        <v>151453.66666666666</v>
      </c>
      <c r="N6406" s="109">
        <f t="shared" si="656"/>
        <v>863021</v>
      </c>
    </row>
    <row r="6407" spans="1:14" x14ac:dyDescent="0.25">
      <c r="A6407" s="31">
        <v>432</v>
      </c>
      <c r="B6407" s="95" t="s">
        <v>1096</v>
      </c>
      <c r="C6407" s="111">
        <v>660555</v>
      </c>
      <c r="D6407" s="111">
        <v>255910</v>
      </c>
      <c r="E6407" s="111">
        <f t="shared" si="651"/>
        <v>916465</v>
      </c>
      <c r="F6407" s="113">
        <v>472500</v>
      </c>
      <c r="G6407" s="113">
        <v>177100</v>
      </c>
      <c r="H6407" s="113">
        <f t="shared" si="652"/>
        <v>649600</v>
      </c>
      <c r="I6407" s="115">
        <v>510300</v>
      </c>
      <c r="J6407" s="115">
        <v>198400</v>
      </c>
      <c r="K6407" s="115">
        <f t="shared" si="653"/>
        <v>708700</v>
      </c>
      <c r="L6407" s="109">
        <f t="shared" si="654"/>
        <v>547785</v>
      </c>
      <c r="M6407" s="109">
        <f t="shared" si="655"/>
        <v>210470</v>
      </c>
      <c r="N6407" s="109">
        <f t="shared" si="656"/>
        <v>758255</v>
      </c>
    </row>
    <row r="6408" spans="1:14" x14ac:dyDescent="0.25">
      <c r="A6408" s="31">
        <v>433</v>
      </c>
      <c r="B6408" s="95" t="s">
        <v>1097</v>
      </c>
      <c r="C6408" s="111">
        <v>655662</v>
      </c>
      <c r="D6408" s="111">
        <v>288856</v>
      </c>
      <c r="E6408" s="111">
        <f t="shared" si="651"/>
        <v>944518</v>
      </c>
      <c r="F6408" s="113">
        <v>469000</v>
      </c>
      <c r="G6408" s="113">
        <v>199900</v>
      </c>
      <c r="H6408" s="113">
        <f t="shared" si="652"/>
        <v>668900</v>
      </c>
      <c r="I6408" s="115">
        <v>525300</v>
      </c>
      <c r="J6408" s="115">
        <v>203900</v>
      </c>
      <c r="K6408" s="115">
        <f t="shared" si="653"/>
        <v>729200</v>
      </c>
      <c r="L6408" s="109">
        <f t="shared" si="654"/>
        <v>549987.33333333337</v>
      </c>
      <c r="M6408" s="109">
        <f t="shared" si="655"/>
        <v>230885.33333333334</v>
      </c>
      <c r="N6408" s="109">
        <f t="shared" si="656"/>
        <v>780872.66666666663</v>
      </c>
    </row>
    <row r="6409" spans="1:14" x14ac:dyDescent="0.25">
      <c r="A6409" s="31">
        <v>434</v>
      </c>
      <c r="B6409" s="95" t="s">
        <v>1098</v>
      </c>
      <c r="C6409" s="111">
        <v>1294548</v>
      </c>
      <c r="D6409" s="111">
        <v>276429</v>
      </c>
      <c r="E6409" s="111">
        <f t="shared" si="651"/>
        <v>1570977</v>
      </c>
      <c r="F6409" s="113">
        <v>926000</v>
      </c>
      <c r="G6409" s="113">
        <v>191300</v>
      </c>
      <c r="H6409" s="113">
        <f t="shared" si="652"/>
        <v>1117300</v>
      </c>
      <c r="I6409" s="115">
        <v>944500</v>
      </c>
      <c r="J6409" s="115">
        <v>197000</v>
      </c>
      <c r="K6409" s="115">
        <f t="shared" si="653"/>
        <v>1141500</v>
      </c>
      <c r="L6409" s="109">
        <f t="shared" si="654"/>
        <v>1055016</v>
      </c>
      <c r="M6409" s="109">
        <f t="shared" si="655"/>
        <v>221576.33333333334</v>
      </c>
      <c r="N6409" s="109">
        <f t="shared" si="656"/>
        <v>1276592.3333333333</v>
      </c>
    </row>
    <row r="6410" spans="1:14" x14ac:dyDescent="0.25">
      <c r="A6410" s="31">
        <v>435</v>
      </c>
      <c r="B6410" s="95" t="s">
        <v>1099</v>
      </c>
      <c r="C6410" s="111">
        <v>957211</v>
      </c>
      <c r="D6410" s="111">
        <v>366741</v>
      </c>
      <c r="E6410" s="111">
        <f t="shared" si="651"/>
        <v>1323952</v>
      </c>
      <c r="F6410" s="113">
        <v>684700</v>
      </c>
      <c r="G6410" s="113">
        <v>253800</v>
      </c>
      <c r="H6410" s="113">
        <f t="shared" si="652"/>
        <v>938500</v>
      </c>
      <c r="I6410" s="115">
        <v>705200</v>
      </c>
      <c r="J6410" s="115">
        <v>258900</v>
      </c>
      <c r="K6410" s="115">
        <f t="shared" si="653"/>
        <v>964100</v>
      </c>
      <c r="L6410" s="109">
        <f t="shared" si="654"/>
        <v>782370.33333333337</v>
      </c>
      <c r="M6410" s="109">
        <f t="shared" si="655"/>
        <v>293147</v>
      </c>
      <c r="N6410" s="109">
        <f t="shared" si="656"/>
        <v>1075517.3333333333</v>
      </c>
    </row>
    <row r="6411" spans="1:14" x14ac:dyDescent="0.25">
      <c r="A6411" s="31">
        <v>436</v>
      </c>
      <c r="B6411" s="95" t="s">
        <v>1100</v>
      </c>
      <c r="C6411" s="111">
        <v>421357</v>
      </c>
      <c r="D6411" s="111">
        <v>77019</v>
      </c>
      <c r="E6411" s="111">
        <f t="shared" si="651"/>
        <v>498376</v>
      </c>
      <c r="F6411" s="113">
        <v>301400</v>
      </c>
      <c r="G6411" s="113">
        <v>53300</v>
      </c>
      <c r="H6411" s="113">
        <f t="shared" si="652"/>
        <v>354700</v>
      </c>
      <c r="I6411" s="115">
        <v>307400</v>
      </c>
      <c r="J6411" s="115">
        <v>56000</v>
      </c>
      <c r="K6411" s="115">
        <f t="shared" si="653"/>
        <v>363400</v>
      </c>
      <c r="L6411" s="109">
        <f t="shared" si="654"/>
        <v>343385.66666666669</v>
      </c>
      <c r="M6411" s="109">
        <f t="shared" si="655"/>
        <v>62106.333333333336</v>
      </c>
      <c r="N6411" s="109">
        <f t="shared" si="656"/>
        <v>405492</v>
      </c>
    </row>
    <row r="6412" spans="1:14" x14ac:dyDescent="0.25">
      <c r="A6412" s="31">
        <v>437</v>
      </c>
      <c r="B6412" s="95" t="s">
        <v>1101</v>
      </c>
      <c r="C6412" s="111">
        <v>1420787</v>
      </c>
      <c r="D6412" s="111">
        <v>261690</v>
      </c>
      <c r="E6412" s="111">
        <f t="shared" si="651"/>
        <v>1682477</v>
      </c>
      <c r="F6412" s="113">
        <v>1016300</v>
      </c>
      <c r="G6412" s="113">
        <v>181100</v>
      </c>
      <c r="H6412" s="113">
        <f t="shared" si="652"/>
        <v>1197400</v>
      </c>
      <c r="I6412" s="115">
        <v>1067100</v>
      </c>
      <c r="J6412" s="115">
        <v>192000</v>
      </c>
      <c r="K6412" s="115">
        <f t="shared" si="653"/>
        <v>1259100</v>
      </c>
      <c r="L6412" s="109">
        <f t="shared" si="654"/>
        <v>1168062.3333333333</v>
      </c>
      <c r="M6412" s="109">
        <f t="shared" si="655"/>
        <v>211596.66666666666</v>
      </c>
      <c r="N6412" s="109">
        <f t="shared" si="656"/>
        <v>1379659</v>
      </c>
    </row>
    <row r="6413" spans="1:14" x14ac:dyDescent="0.25">
      <c r="A6413" s="31">
        <v>438</v>
      </c>
      <c r="B6413" s="95" t="s">
        <v>1102</v>
      </c>
      <c r="C6413" s="111">
        <v>135047</v>
      </c>
      <c r="D6413" s="111">
        <v>229900</v>
      </c>
      <c r="E6413" s="111">
        <f t="shared" si="651"/>
        <v>364947</v>
      </c>
      <c r="F6413" s="113">
        <v>96600</v>
      </c>
      <c r="G6413" s="113">
        <v>159100</v>
      </c>
      <c r="H6413" s="113">
        <f t="shared" si="652"/>
        <v>255700</v>
      </c>
      <c r="I6413" s="115">
        <v>102400</v>
      </c>
      <c r="J6413" s="115">
        <v>171800</v>
      </c>
      <c r="K6413" s="115">
        <f t="shared" si="653"/>
        <v>274200</v>
      </c>
      <c r="L6413" s="109">
        <f t="shared" si="654"/>
        <v>111349</v>
      </c>
      <c r="M6413" s="109">
        <f t="shared" si="655"/>
        <v>186933.33333333334</v>
      </c>
      <c r="N6413" s="109">
        <f t="shared" si="656"/>
        <v>298282.33333333331</v>
      </c>
    </row>
    <row r="6414" spans="1:14" x14ac:dyDescent="0.25">
      <c r="A6414" s="31">
        <v>439</v>
      </c>
      <c r="B6414" s="95" t="s">
        <v>1103</v>
      </c>
      <c r="C6414" s="111">
        <v>248704</v>
      </c>
      <c r="D6414" s="111">
        <v>48986</v>
      </c>
      <c r="E6414" s="111">
        <f t="shared" si="651"/>
        <v>297690</v>
      </c>
      <c r="F6414" s="113">
        <v>177900</v>
      </c>
      <c r="G6414" s="113">
        <v>33900</v>
      </c>
      <c r="H6414" s="113">
        <f t="shared" si="652"/>
        <v>211800</v>
      </c>
      <c r="I6414" s="115">
        <v>199200</v>
      </c>
      <c r="J6414" s="115">
        <v>38000</v>
      </c>
      <c r="K6414" s="115">
        <f t="shared" si="653"/>
        <v>237200</v>
      </c>
      <c r="L6414" s="109">
        <f t="shared" si="654"/>
        <v>208601.33333333334</v>
      </c>
      <c r="M6414" s="109">
        <f t="shared" si="655"/>
        <v>40295.333333333336</v>
      </c>
      <c r="N6414" s="109">
        <f t="shared" si="656"/>
        <v>248896.66666666666</v>
      </c>
    </row>
    <row r="6415" spans="1:14" x14ac:dyDescent="0.25">
      <c r="A6415" s="31">
        <v>440</v>
      </c>
      <c r="B6415" s="95" t="s">
        <v>1104</v>
      </c>
      <c r="C6415" s="111">
        <v>1592322</v>
      </c>
      <c r="D6415" s="111">
        <v>1121320</v>
      </c>
      <c r="E6415" s="111">
        <f t="shared" si="651"/>
        <v>2713642</v>
      </c>
      <c r="F6415" s="113">
        <v>1139000</v>
      </c>
      <c r="G6415" s="113">
        <v>776000</v>
      </c>
      <c r="H6415" s="113">
        <f t="shared" si="652"/>
        <v>1915000</v>
      </c>
      <c r="I6415" s="115">
        <v>1161800</v>
      </c>
      <c r="J6415" s="115">
        <v>791500</v>
      </c>
      <c r="K6415" s="115">
        <f t="shared" si="653"/>
        <v>1953300</v>
      </c>
      <c r="L6415" s="109">
        <f t="shared" si="654"/>
        <v>1297707.3333333333</v>
      </c>
      <c r="M6415" s="109">
        <f t="shared" si="655"/>
        <v>896273.33333333337</v>
      </c>
      <c r="N6415" s="109">
        <f t="shared" si="656"/>
        <v>2193980.6666666665</v>
      </c>
    </row>
    <row r="6416" spans="1:14" x14ac:dyDescent="0.25">
      <c r="A6416" s="31">
        <v>441</v>
      </c>
      <c r="B6416" s="95" t="s">
        <v>1105</v>
      </c>
      <c r="C6416" s="111">
        <v>250522</v>
      </c>
      <c r="D6416" s="111">
        <v>63436</v>
      </c>
      <c r="E6416" s="111">
        <f t="shared" si="651"/>
        <v>313958</v>
      </c>
      <c r="F6416" s="113">
        <v>179200</v>
      </c>
      <c r="G6416" s="113">
        <v>43900</v>
      </c>
      <c r="H6416" s="113">
        <f t="shared" si="652"/>
        <v>223100</v>
      </c>
      <c r="I6416" s="115">
        <v>184600</v>
      </c>
      <c r="J6416" s="115">
        <v>45200</v>
      </c>
      <c r="K6416" s="115">
        <f t="shared" si="653"/>
        <v>229800</v>
      </c>
      <c r="L6416" s="109">
        <f t="shared" si="654"/>
        <v>204774</v>
      </c>
      <c r="M6416" s="109">
        <f t="shared" si="655"/>
        <v>50845.333333333336</v>
      </c>
      <c r="N6416" s="109">
        <f t="shared" si="656"/>
        <v>255619.33333333334</v>
      </c>
    </row>
    <row r="6417" spans="1:14" x14ac:dyDescent="0.25">
      <c r="A6417" s="31">
        <v>442</v>
      </c>
      <c r="B6417" s="95" t="s">
        <v>1106</v>
      </c>
      <c r="C6417" s="111">
        <v>136445</v>
      </c>
      <c r="D6417" s="111">
        <v>119502</v>
      </c>
      <c r="E6417" s="111">
        <f t="shared" si="651"/>
        <v>255947</v>
      </c>
      <c r="F6417" s="113">
        <v>97600</v>
      </c>
      <c r="G6417" s="113">
        <v>82700</v>
      </c>
      <c r="H6417" s="113">
        <f t="shared" si="652"/>
        <v>180300</v>
      </c>
      <c r="I6417" s="115">
        <v>99600</v>
      </c>
      <c r="J6417" s="115">
        <v>84400</v>
      </c>
      <c r="K6417" s="115">
        <f t="shared" si="653"/>
        <v>184000</v>
      </c>
      <c r="L6417" s="109">
        <f t="shared" si="654"/>
        <v>111215</v>
      </c>
      <c r="M6417" s="109">
        <f t="shared" si="655"/>
        <v>95534</v>
      </c>
      <c r="N6417" s="109">
        <f t="shared" si="656"/>
        <v>206749</v>
      </c>
    </row>
    <row r="6418" spans="1:14" x14ac:dyDescent="0.25">
      <c r="A6418" s="31">
        <v>443</v>
      </c>
      <c r="B6418" s="95" t="s">
        <v>1107</v>
      </c>
      <c r="C6418" s="111">
        <v>74094</v>
      </c>
      <c r="D6418" s="111">
        <v>15606</v>
      </c>
      <c r="E6418" s="111">
        <f t="shared" si="651"/>
        <v>89700</v>
      </c>
      <c r="F6418" s="113">
        <v>53000</v>
      </c>
      <c r="G6418" s="113">
        <v>10800</v>
      </c>
      <c r="H6418" s="113">
        <f t="shared" si="652"/>
        <v>63800</v>
      </c>
      <c r="I6418" s="115">
        <v>55700</v>
      </c>
      <c r="J6418" s="115">
        <v>11300</v>
      </c>
      <c r="K6418" s="115">
        <f t="shared" si="653"/>
        <v>67000</v>
      </c>
      <c r="L6418" s="109">
        <f t="shared" si="654"/>
        <v>60931.333333333336</v>
      </c>
      <c r="M6418" s="109">
        <f t="shared" si="655"/>
        <v>12568.666666666666</v>
      </c>
      <c r="N6418" s="109">
        <f t="shared" si="656"/>
        <v>73500</v>
      </c>
    </row>
    <row r="6419" spans="1:14" x14ac:dyDescent="0.25">
      <c r="A6419" s="31">
        <v>444</v>
      </c>
      <c r="B6419" s="95" t="s">
        <v>1108</v>
      </c>
      <c r="C6419" s="111">
        <v>183557</v>
      </c>
      <c r="D6419" s="111">
        <v>38293</v>
      </c>
      <c r="E6419" s="111">
        <f t="shared" si="651"/>
        <v>221850</v>
      </c>
      <c r="F6419" s="113">
        <v>131300</v>
      </c>
      <c r="G6419" s="113">
        <v>26500</v>
      </c>
      <c r="H6419" s="113">
        <f t="shared" si="652"/>
        <v>157800</v>
      </c>
      <c r="I6419" s="115">
        <v>141800</v>
      </c>
      <c r="J6419" s="115">
        <v>28600</v>
      </c>
      <c r="K6419" s="115">
        <f t="shared" si="653"/>
        <v>170400</v>
      </c>
      <c r="L6419" s="109">
        <f t="shared" si="654"/>
        <v>152219</v>
      </c>
      <c r="M6419" s="109">
        <f t="shared" si="655"/>
        <v>31131</v>
      </c>
      <c r="N6419" s="109">
        <f t="shared" si="656"/>
        <v>183350</v>
      </c>
    </row>
    <row r="6420" spans="1:14" x14ac:dyDescent="0.25">
      <c r="A6420" s="31">
        <v>445</v>
      </c>
      <c r="B6420" s="95" t="s">
        <v>1109</v>
      </c>
      <c r="C6420" s="111">
        <v>1837531</v>
      </c>
      <c r="D6420" s="111">
        <v>121525</v>
      </c>
      <c r="E6420" s="111">
        <f t="shared" si="651"/>
        <v>1959056</v>
      </c>
      <c r="F6420" s="113">
        <v>1314400</v>
      </c>
      <c r="G6420" s="113">
        <v>84100</v>
      </c>
      <c r="H6420" s="113">
        <f t="shared" si="652"/>
        <v>1398500</v>
      </c>
      <c r="I6420" s="115">
        <v>1406400</v>
      </c>
      <c r="J6420" s="115">
        <v>90000</v>
      </c>
      <c r="K6420" s="115">
        <f t="shared" si="653"/>
        <v>1496400</v>
      </c>
      <c r="L6420" s="109">
        <f t="shared" si="654"/>
        <v>1519443.6666666667</v>
      </c>
      <c r="M6420" s="109">
        <f t="shared" si="655"/>
        <v>98541.666666666672</v>
      </c>
      <c r="N6420" s="109">
        <f t="shared" si="656"/>
        <v>1617985.3333333333</v>
      </c>
    </row>
    <row r="6421" spans="1:14" x14ac:dyDescent="0.25">
      <c r="A6421" s="31">
        <v>446</v>
      </c>
      <c r="B6421" s="95" t="s">
        <v>1110</v>
      </c>
      <c r="C6421" s="111">
        <v>278621</v>
      </c>
      <c r="D6421" s="111">
        <v>57222</v>
      </c>
      <c r="E6421" s="111">
        <f t="shared" si="651"/>
        <v>335843</v>
      </c>
      <c r="F6421" s="113">
        <v>199300</v>
      </c>
      <c r="G6421" s="113">
        <v>39600</v>
      </c>
      <c r="H6421" s="113">
        <f t="shared" si="652"/>
        <v>238900</v>
      </c>
      <c r="I6421" s="115">
        <v>211300</v>
      </c>
      <c r="J6421" s="115">
        <v>42000</v>
      </c>
      <c r="K6421" s="115">
        <f t="shared" si="653"/>
        <v>253300</v>
      </c>
      <c r="L6421" s="109">
        <f t="shared" si="654"/>
        <v>229740.33333333334</v>
      </c>
      <c r="M6421" s="109">
        <f t="shared" si="655"/>
        <v>46274</v>
      </c>
      <c r="N6421" s="109">
        <f t="shared" si="656"/>
        <v>276014.33333333331</v>
      </c>
    </row>
    <row r="6422" spans="1:14" ht="30" x14ac:dyDescent="0.25">
      <c r="A6422" s="31">
        <v>447</v>
      </c>
      <c r="B6422" s="95" t="s">
        <v>1111</v>
      </c>
      <c r="C6422" s="111">
        <v>536413</v>
      </c>
      <c r="D6422" s="111">
        <v>104907</v>
      </c>
      <c r="E6422" s="111">
        <f t="shared" si="651"/>
        <v>641320</v>
      </c>
      <c r="F6422" s="113">
        <v>383700</v>
      </c>
      <c r="G6422" s="113">
        <v>72600</v>
      </c>
      <c r="H6422" s="113">
        <f t="shared" si="652"/>
        <v>456300</v>
      </c>
      <c r="I6422" s="115">
        <v>402900</v>
      </c>
      <c r="J6422" s="115">
        <v>76200</v>
      </c>
      <c r="K6422" s="115">
        <f t="shared" si="653"/>
        <v>479100</v>
      </c>
      <c r="L6422" s="109">
        <f t="shared" si="654"/>
        <v>441004.33333333331</v>
      </c>
      <c r="M6422" s="109">
        <f t="shared" si="655"/>
        <v>84569</v>
      </c>
      <c r="N6422" s="109">
        <f t="shared" si="656"/>
        <v>525573.33333333337</v>
      </c>
    </row>
    <row r="6423" spans="1:14" x14ac:dyDescent="0.25">
      <c r="A6423" s="31">
        <v>448</v>
      </c>
      <c r="B6423" s="95" t="s">
        <v>1112</v>
      </c>
      <c r="C6423" s="111">
        <v>809023</v>
      </c>
      <c r="D6423" s="111">
        <v>241026</v>
      </c>
      <c r="E6423" s="111">
        <f t="shared" si="651"/>
        <v>1050049</v>
      </c>
      <c r="F6423" s="113">
        <v>578700</v>
      </c>
      <c r="G6423" s="113">
        <v>166800</v>
      </c>
      <c r="H6423" s="113">
        <f t="shared" si="652"/>
        <v>745500</v>
      </c>
      <c r="I6423" s="115">
        <v>625000</v>
      </c>
      <c r="J6423" s="115">
        <v>180100</v>
      </c>
      <c r="K6423" s="115">
        <f t="shared" si="653"/>
        <v>805100</v>
      </c>
      <c r="L6423" s="109">
        <f t="shared" si="654"/>
        <v>670907.66666666663</v>
      </c>
      <c r="M6423" s="109">
        <f t="shared" si="655"/>
        <v>195975.33333333334</v>
      </c>
      <c r="N6423" s="109">
        <f t="shared" si="656"/>
        <v>866883</v>
      </c>
    </row>
    <row r="6424" spans="1:14" x14ac:dyDescent="0.25">
      <c r="A6424" s="31">
        <v>449</v>
      </c>
      <c r="B6424" s="95" t="s">
        <v>1113</v>
      </c>
      <c r="C6424" s="111">
        <v>477976</v>
      </c>
      <c r="D6424" s="111">
        <v>107508</v>
      </c>
      <c r="E6424" s="111">
        <f t="shared" si="651"/>
        <v>585484</v>
      </c>
      <c r="F6424" s="113">
        <v>341900</v>
      </c>
      <c r="G6424" s="113">
        <v>74400</v>
      </c>
      <c r="H6424" s="113">
        <f t="shared" si="652"/>
        <v>416300</v>
      </c>
      <c r="I6424" s="115">
        <v>382900</v>
      </c>
      <c r="J6424" s="115">
        <v>83300</v>
      </c>
      <c r="K6424" s="115">
        <f t="shared" si="653"/>
        <v>466200</v>
      </c>
      <c r="L6424" s="109">
        <f t="shared" si="654"/>
        <v>400925.33333333331</v>
      </c>
      <c r="M6424" s="109">
        <f t="shared" si="655"/>
        <v>88402.666666666672</v>
      </c>
      <c r="N6424" s="109">
        <f t="shared" si="656"/>
        <v>489328</v>
      </c>
    </row>
    <row r="6425" spans="1:14" x14ac:dyDescent="0.25">
      <c r="A6425" s="31">
        <v>450</v>
      </c>
      <c r="B6425" s="95" t="s">
        <v>1114</v>
      </c>
      <c r="C6425" s="111">
        <v>518798</v>
      </c>
      <c r="D6425" s="111">
        <v>108375</v>
      </c>
      <c r="E6425" s="111">
        <f t="shared" ref="E6425:E6469" si="657">IFERROR(+C6425+D6425,"N/A")</f>
        <v>627173</v>
      </c>
      <c r="F6425" s="113">
        <v>371100</v>
      </c>
      <c r="G6425" s="113">
        <v>75000</v>
      </c>
      <c r="H6425" s="113">
        <f t="shared" ref="H6425:H6469" si="658">IFERROR(+F6425+G6425,"N/A")</f>
        <v>446100</v>
      </c>
      <c r="I6425" s="115">
        <v>378500</v>
      </c>
      <c r="J6425" s="115">
        <v>76500</v>
      </c>
      <c r="K6425" s="115">
        <f t="shared" ref="K6425:K6457" si="659">IFERROR(+I6425+J6425,"N/A")</f>
        <v>455000</v>
      </c>
      <c r="L6425" s="109">
        <f t="shared" ref="L6425:L6469" si="660">AVERAGE(C6425,F6425,I6425)</f>
        <v>422799.33333333331</v>
      </c>
      <c r="M6425" s="109">
        <f t="shared" ref="M6425:M6469" si="661">AVERAGE(D6425,G6425,J6425)</f>
        <v>86625</v>
      </c>
      <c r="N6425" s="109">
        <f t="shared" ref="N6425:N6470" si="662">AVERAGE(E6425,H6425,K6425)</f>
        <v>509424.33333333331</v>
      </c>
    </row>
    <row r="6426" spans="1:14" x14ac:dyDescent="0.25">
      <c r="A6426" s="31">
        <v>451</v>
      </c>
      <c r="B6426" s="95" t="s">
        <v>1115</v>
      </c>
      <c r="C6426" s="111">
        <v>4628219</v>
      </c>
      <c r="D6426" s="111">
        <v>889831</v>
      </c>
      <c r="E6426" s="111">
        <f t="shared" si="657"/>
        <v>5518050</v>
      </c>
      <c r="F6426" s="113">
        <v>3310600</v>
      </c>
      <c r="G6426" s="113">
        <v>615800</v>
      </c>
      <c r="H6426" s="113">
        <f t="shared" si="658"/>
        <v>3926400</v>
      </c>
      <c r="I6426" s="115">
        <v>3409900</v>
      </c>
      <c r="J6426" s="115">
        <v>634300</v>
      </c>
      <c r="K6426" s="115">
        <f t="shared" si="659"/>
        <v>4044200</v>
      </c>
      <c r="L6426" s="109">
        <f t="shared" si="660"/>
        <v>3782906.3333333335</v>
      </c>
      <c r="M6426" s="109">
        <f t="shared" si="661"/>
        <v>713310.33333333337</v>
      </c>
      <c r="N6426" s="109">
        <f t="shared" si="662"/>
        <v>4496216.666666667</v>
      </c>
    </row>
    <row r="6427" spans="1:14" x14ac:dyDescent="0.25">
      <c r="A6427" s="31">
        <v>452</v>
      </c>
      <c r="B6427" s="95" t="s">
        <v>1116</v>
      </c>
      <c r="C6427" s="111">
        <v>140918</v>
      </c>
      <c r="D6427" s="111">
        <v>29189</v>
      </c>
      <c r="E6427" s="111">
        <f t="shared" si="657"/>
        <v>170107</v>
      </c>
      <c r="F6427" s="113">
        <v>100800</v>
      </c>
      <c r="G6427" s="113">
        <v>20200</v>
      </c>
      <c r="H6427" s="113">
        <f t="shared" si="658"/>
        <v>121000</v>
      </c>
      <c r="I6427" s="115">
        <v>102800</v>
      </c>
      <c r="J6427" s="115">
        <v>20600</v>
      </c>
      <c r="K6427" s="115">
        <f t="shared" si="659"/>
        <v>123400</v>
      </c>
      <c r="L6427" s="109">
        <f t="shared" si="660"/>
        <v>114839.33333333333</v>
      </c>
      <c r="M6427" s="109">
        <f t="shared" si="661"/>
        <v>23329.666666666668</v>
      </c>
      <c r="N6427" s="109">
        <f t="shared" si="662"/>
        <v>138169</v>
      </c>
    </row>
    <row r="6428" spans="1:14" x14ac:dyDescent="0.25">
      <c r="A6428" s="31">
        <v>453</v>
      </c>
      <c r="B6428" s="95" t="s">
        <v>1117</v>
      </c>
      <c r="C6428" s="111">
        <v>1739811</v>
      </c>
      <c r="D6428" s="111">
        <v>463556</v>
      </c>
      <c r="E6428" s="111">
        <f t="shared" si="657"/>
        <v>2203367</v>
      </c>
      <c r="F6428" s="113">
        <v>1244500</v>
      </c>
      <c r="G6428" s="113">
        <v>320800</v>
      </c>
      <c r="H6428" s="113">
        <f t="shared" si="658"/>
        <v>1565300</v>
      </c>
      <c r="I6428" s="115">
        <v>1306700</v>
      </c>
      <c r="J6428" s="115">
        <v>336800</v>
      </c>
      <c r="K6428" s="115">
        <f t="shared" si="659"/>
        <v>1643500</v>
      </c>
      <c r="L6428" s="109">
        <f t="shared" si="660"/>
        <v>1430337</v>
      </c>
      <c r="M6428" s="109">
        <f t="shared" si="661"/>
        <v>373718.66666666669</v>
      </c>
      <c r="N6428" s="109">
        <f t="shared" si="662"/>
        <v>1804055.6666666667</v>
      </c>
    </row>
    <row r="6429" spans="1:14" x14ac:dyDescent="0.25">
      <c r="A6429" s="31">
        <v>454</v>
      </c>
      <c r="B6429" s="95" t="s">
        <v>1118</v>
      </c>
      <c r="C6429" s="111">
        <v>821605</v>
      </c>
      <c r="D6429" s="111">
        <v>160395</v>
      </c>
      <c r="E6429" s="111">
        <f t="shared" si="657"/>
        <v>982000</v>
      </c>
      <c r="F6429" s="113">
        <v>587700</v>
      </c>
      <c r="G6429" s="113">
        <v>111000</v>
      </c>
      <c r="H6429" s="113">
        <f t="shared" si="658"/>
        <v>698700</v>
      </c>
      <c r="I6429" s="115">
        <v>623000</v>
      </c>
      <c r="J6429" s="115">
        <v>117700</v>
      </c>
      <c r="K6429" s="115">
        <f t="shared" si="659"/>
        <v>740700</v>
      </c>
      <c r="L6429" s="109">
        <f t="shared" si="660"/>
        <v>677435</v>
      </c>
      <c r="M6429" s="109">
        <f t="shared" si="661"/>
        <v>129698.33333333333</v>
      </c>
      <c r="N6429" s="109">
        <f t="shared" si="662"/>
        <v>807133.33333333337</v>
      </c>
    </row>
    <row r="6430" spans="1:14" x14ac:dyDescent="0.25">
      <c r="A6430" s="31">
        <v>455</v>
      </c>
      <c r="B6430" s="95" t="s">
        <v>1119</v>
      </c>
      <c r="C6430" s="111">
        <v>238219</v>
      </c>
      <c r="D6430" s="111">
        <v>60112</v>
      </c>
      <c r="E6430" s="111">
        <f t="shared" si="657"/>
        <v>298331</v>
      </c>
      <c r="F6430" s="113">
        <v>170400</v>
      </c>
      <c r="G6430" s="113">
        <v>41600</v>
      </c>
      <c r="H6430" s="113">
        <f t="shared" si="658"/>
        <v>212000</v>
      </c>
      <c r="I6430" s="115">
        <v>184000</v>
      </c>
      <c r="J6430" s="115">
        <v>46600</v>
      </c>
      <c r="K6430" s="115">
        <f t="shared" si="659"/>
        <v>230600</v>
      </c>
      <c r="L6430" s="109">
        <f t="shared" si="660"/>
        <v>197539.66666666666</v>
      </c>
      <c r="M6430" s="109">
        <f t="shared" si="661"/>
        <v>49437.333333333336</v>
      </c>
      <c r="N6430" s="109">
        <f t="shared" si="662"/>
        <v>246977</v>
      </c>
    </row>
    <row r="6431" spans="1:14" x14ac:dyDescent="0.25">
      <c r="A6431" s="31">
        <v>456</v>
      </c>
      <c r="B6431" s="95" t="s">
        <v>1268</v>
      </c>
      <c r="C6431" s="111">
        <v>267577</v>
      </c>
      <c r="D6431" s="111">
        <v>20230</v>
      </c>
      <c r="E6431" s="111">
        <f t="shared" si="657"/>
        <v>287807</v>
      </c>
      <c r="F6431" s="113">
        <v>191400</v>
      </c>
      <c r="G6431" s="113">
        <v>14000</v>
      </c>
      <c r="H6431" s="113">
        <f t="shared" si="658"/>
        <v>205400</v>
      </c>
      <c r="I6431" s="115">
        <v>239300</v>
      </c>
      <c r="J6431" s="115">
        <v>14300</v>
      </c>
      <c r="K6431" s="115">
        <f t="shared" si="659"/>
        <v>253600</v>
      </c>
      <c r="L6431" s="109">
        <f t="shared" si="660"/>
        <v>232759</v>
      </c>
      <c r="M6431" s="109">
        <f t="shared" si="661"/>
        <v>16176.666666666666</v>
      </c>
      <c r="N6431" s="109">
        <f t="shared" si="662"/>
        <v>248935.66666666666</v>
      </c>
    </row>
    <row r="6432" spans="1:14" x14ac:dyDescent="0.25">
      <c r="A6432" s="31">
        <v>457</v>
      </c>
      <c r="B6432" s="95" t="s">
        <v>1121</v>
      </c>
      <c r="C6432" s="111">
        <v>1427638</v>
      </c>
      <c r="D6432" s="111">
        <v>294925</v>
      </c>
      <c r="E6432" s="111">
        <f t="shared" si="657"/>
        <v>1722563</v>
      </c>
      <c r="F6432" s="113">
        <v>1021200</v>
      </c>
      <c r="G6432" s="113">
        <v>204100</v>
      </c>
      <c r="H6432" s="113">
        <f t="shared" si="658"/>
        <v>1225300</v>
      </c>
      <c r="I6432" s="115">
        <v>1245900</v>
      </c>
      <c r="J6432" s="115">
        <v>210200</v>
      </c>
      <c r="K6432" s="115">
        <f t="shared" si="659"/>
        <v>1456100</v>
      </c>
      <c r="L6432" s="109">
        <f t="shared" si="660"/>
        <v>1231579.3333333333</v>
      </c>
      <c r="M6432" s="109">
        <f t="shared" si="661"/>
        <v>236408.33333333334</v>
      </c>
      <c r="N6432" s="109">
        <f t="shared" si="662"/>
        <v>1467987.6666666667</v>
      </c>
    </row>
    <row r="6433" spans="1:14" x14ac:dyDescent="0.25">
      <c r="A6433" s="31">
        <v>458</v>
      </c>
      <c r="B6433" s="95" t="s">
        <v>1122</v>
      </c>
      <c r="C6433" s="111">
        <v>1421347</v>
      </c>
      <c r="D6433" s="111">
        <v>295647</v>
      </c>
      <c r="E6433" s="111">
        <f t="shared" si="657"/>
        <v>1716994</v>
      </c>
      <c r="F6433" s="113">
        <v>1016700</v>
      </c>
      <c r="G6433" s="113">
        <v>204600</v>
      </c>
      <c r="H6433" s="113">
        <f t="shared" si="658"/>
        <v>1221300</v>
      </c>
      <c r="I6433" s="115">
        <v>1128500</v>
      </c>
      <c r="J6433" s="115">
        <v>208700</v>
      </c>
      <c r="K6433" s="115">
        <f t="shared" si="659"/>
        <v>1337200</v>
      </c>
      <c r="L6433" s="109">
        <f t="shared" si="660"/>
        <v>1188849</v>
      </c>
      <c r="M6433" s="109">
        <f t="shared" si="661"/>
        <v>236315.66666666666</v>
      </c>
      <c r="N6433" s="109">
        <f t="shared" si="662"/>
        <v>1425164.6666666667</v>
      </c>
    </row>
    <row r="6434" spans="1:14" x14ac:dyDescent="0.25">
      <c r="A6434" s="31">
        <v>459</v>
      </c>
      <c r="B6434" s="95" t="s">
        <v>1123</v>
      </c>
      <c r="C6434" s="111">
        <v>1546188</v>
      </c>
      <c r="D6434" s="111">
        <v>324114</v>
      </c>
      <c r="E6434" s="111">
        <f t="shared" si="657"/>
        <v>1870302</v>
      </c>
      <c r="F6434" s="113">
        <v>1106000</v>
      </c>
      <c r="G6434" s="113">
        <v>224300</v>
      </c>
      <c r="H6434" s="113">
        <f t="shared" si="658"/>
        <v>1330300</v>
      </c>
      <c r="I6434" s="115">
        <v>1194500</v>
      </c>
      <c r="J6434" s="115">
        <v>235500</v>
      </c>
      <c r="K6434" s="115">
        <f t="shared" si="659"/>
        <v>1430000</v>
      </c>
      <c r="L6434" s="109">
        <f t="shared" si="660"/>
        <v>1282229.3333333333</v>
      </c>
      <c r="M6434" s="109">
        <f t="shared" si="661"/>
        <v>261304.66666666666</v>
      </c>
      <c r="N6434" s="109">
        <f t="shared" si="662"/>
        <v>1543534</v>
      </c>
    </row>
    <row r="6435" spans="1:14" x14ac:dyDescent="0.25">
      <c r="A6435" s="31">
        <v>460</v>
      </c>
      <c r="B6435" s="95" t="s">
        <v>1124</v>
      </c>
      <c r="C6435" s="111">
        <v>1188300</v>
      </c>
      <c r="D6435" s="111">
        <v>1260329</v>
      </c>
      <c r="E6435" s="111">
        <f t="shared" si="657"/>
        <v>2448629</v>
      </c>
      <c r="F6435" s="113">
        <v>850000</v>
      </c>
      <c r="G6435" s="113">
        <v>872200</v>
      </c>
      <c r="H6435" s="113">
        <f t="shared" si="658"/>
        <v>1722200</v>
      </c>
      <c r="I6435" s="115">
        <v>892500</v>
      </c>
      <c r="J6435" s="115">
        <v>968100</v>
      </c>
      <c r="K6435" s="115">
        <f t="shared" si="659"/>
        <v>1860600</v>
      </c>
      <c r="L6435" s="109">
        <f t="shared" si="660"/>
        <v>976933.33333333337</v>
      </c>
      <c r="M6435" s="109">
        <f t="shared" si="661"/>
        <v>1033543</v>
      </c>
      <c r="N6435" s="109">
        <f t="shared" si="662"/>
        <v>2010476.3333333333</v>
      </c>
    </row>
    <row r="6436" spans="1:14" x14ac:dyDescent="0.25">
      <c r="A6436" s="31">
        <v>461</v>
      </c>
      <c r="B6436" s="95" t="s">
        <v>1125</v>
      </c>
      <c r="C6436" s="111">
        <v>1556673</v>
      </c>
      <c r="D6436" s="111">
        <v>1240244</v>
      </c>
      <c r="E6436" s="111">
        <f t="shared" si="657"/>
        <v>2796917</v>
      </c>
      <c r="F6436" s="113">
        <v>1113500</v>
      </c>
      <c r="G6436" s="113">
        <v>858300</v>
      </c>
      <c r="H6436" s="113">
        <f t="shared" si="658"/>
        <v>1971800</v>
      </c>
      <c r="I6436" s="115">
        <v>1158000</v>
      </c>
      <c r="J6436" s="115">
        <v>927000</v>
      </c>
      <c r="K6436" s="115">
        <f t="shared" si="659"/>
        <v>2085000</v>
      </c>
      <c r="L6436" s="109">
        <f t="shared" si="660"/>
        <v>1276057.6666666667</v>
      </c>
      <c r="M6436" s="109">
        <f t="shared" si="661"/>
        <v>1008514.6666666666</v>
      </c>
      <c r="N6436" s="109">
        <f t="shared" si="662"/>
        <v>2284572.3333333335</v>
      </c>
    </row>
    <row r="6437" spans="1:14" x14ac:dyDescent="0.25">
      <c r="A6437" s="31">
        <v>462</v>
      </c>
      <c r="B6437" s="95" t="s">
        <v>1126</v>
      </c>
      <c r="C6437" s="111">
        <v>996355</v>
      </c>
      <c r="D6437" s="111">
        <v>214005</v>
      </c>
      <c r="E6437" s="111">
        <f t="shared" si="657"/>
        <v>1210360</v>
      </c>
      <c r="F6437" s="113">
        <v>712700</v>
      </c>
      <c r="G6437" s="113">
        <v>148100</v>
      </c>
      <c r="H6437" s="113">
        <f t="shared" si="658"/>
        <v>860800</v>
      </c>
      <c r="I6437" s="115">
        <v>734100</v>
      </c>
      <c r="J6437" s="115">
        <v>155500</v>
      </c>
      <c r="K6437" s="115">
        <f t="shared" si="659"/>
        <v>889600</v>
      </c>
      <c r="L6437" s="109">
        <f t="shared" si="660"/>
        <v>814385</v>
      </c>
      <c r="M6437" s="109">
        <f t="shared" si="661"/>
        <v>172535</v>
      </c>
      <c r="N6437" s="109">
        <f t="shared" si="662"/>
        <v>986920</v>
      </c>
    </row>
    <row r="6438" spans="1:14" x14ac:dyDescent="0.25">
      <c r="A6438" s="31">
        <v>463</v>
      </c>
      <c r="B6438" s="95" t="s">
        <v>1127</v>
      </c>
      <c r="C6438" s="111">
        <v>389203</v>
      </c>
      <c r="D6438" s="111">
        <v>82943</v>
      </c>
      <c r="E6438" s="111">
        <f t="shared" si="657"/>
        <v>472146</v>
      </c>
      <c r="F6438" s="113">
        <v>278400</v>
      </c>
      <c r="G6438" s="113">
        <v>57400</v>
      </c>
      <c r="H6438" s="113">
        <f t="shared" si="658"/>
        <v>335800</v>
      </c>
      <c r="I6438" s="115">
        <v>292300</v>
      </c>
      <c r="J6438" s="115">
        <v>59700</v>
      </c>
      <c r="K6438" s="115">
        <f t="shared" si="659"/>
        <v>352000</v>
      </c>
      <c r="L6438" s="109">
        <f t="shared" si="660"/>
        <v>319967.66666666669</v>
      </c>
      <c r="M6438" s="109">
        <f t="shared" si="661"/>
        <v>66681</v>
      </c>
      <c r="N6438" s="109">
        <f t="shared" si="662"/>
        <v>386648.66666666669</v>
      </c>
    </row>
    <row r="6439" spans="1:14" x14ac:dyDescent="0.25">
      <c r="A6439" s="31">
        <v>464</v>
      </c>
      <c r="B6439" s="95" t="s">
        <v>1128</v>
      </c>
      <c r="C6439" s="111">
        <v>353554</v>
      </c>
      <c r="D6439" s="111">
        <v>60979</v>
      </c>
      <c r="E6439" s="111">
        <f t="shared" si="657"/>
        <v>414533</v>
      </c>
      <c r="F6439" s="113">
        <v>252900</v>
      </c>
      <c r="G6439" s="113">
        <v>42200</v>
      </c>
      <c r="H6439" s="113">
        <f t="shared" si="658"/>
        <v>295100</v>
      </c>
      <c r="I6439" s="115">
        <v>273100</v>
      </c>
      <c r="J6439" s="115">
        <v>43500</v>
      </c>
      <c r="K6439" s="115">
        <f t="shared" si="659"/>
        <v>316600</v>
      </c>
      <c r="L6439" s="109">
        <f t="shared" si="660"/>
        <v>293184.66666666669</v>
      </c>
      <c r="M6439" s="109">
        <f t="shared" si="661"/>
        <v>48893</v>
      </c>
      <c r="N6439" s="109">
        <f t="shared" si="662"/>
        <v>342077.66666666669</v>
      </c>
    </row>
    <row r="6440" spans="1:14" x14ac:dyDescent="0.25">
      <c r="A6440" s="31">
        <v>465</v>
      </c>
      <c r="B6440" s="95" t="s">
        <v>1129</v>
      </c>
      <c r="C6440" s="111">
        <v>231928</v>
      </c>
      <c r="D6440" s="111">
        <v>54477</v>
      </c>
      <c r="E6440" s="111">
        <f t="shared" si="657"/>
        <v>286405</v>
      </c>
      <c r="F6440" s="113">
        <v>165900</v>
      </c>
      <c r="G6440" s="113">
        <v>37700</v>
      </c>
      <c r="H6440" s="113">
        <f t="shared" si="658"/>
        <v>203600</v>
      </c>
      <c r="I6440" s="115">
        <v>177500</v>
      </c>
      <c r="J6440" s="115">
        <v>39600</v>
      </c>
      <c r="K6440" s="115">
        <f t="shared" si="659"/>
        <v>217100</v>
      </c>
      <c r="L6440" s="109">
        <f t="shared" si="660"/>
        <v>191776</v>
      </c>
      <c r="M6440" s="109">
        <f t="shared" si="661"/>
        <v>43925.666666666664</v>
      </c>
      <c r="N6440" s="109">
        <f t="shared" si="662"/>
        <v>235701.66666666666</v>
      </c>
    </row>
    <row r="6441" spans="1:14" x14ac:dyDescent="0.25">
      <c r="A6441" s="31">
        <v>466</v>
      </c>
      <c r="B6441" s="95" t="s">
        <v>1130</v>
      </c>
      <c r="C6441" s="111">
        <v>106388</v>
      </c>
      <c r="D6441" s="111">
        <v>23554</v>
      </c>
      <c r="E6441" s="111">
        <f t="shared" si="657"/>
        <v>129942</v>
      </c>
      <c r="F6441" s="113">
        <v>76100</v>
      </c>
      <c r="G6441" s="113">
        <v>16300</v>
      </c>
      <c r="H6441" s="113">
        <f t="shared" si="658"/>
        <v>92400</v>
      </c>
      <c r="I6441" s="115">
        <v>95100</v>
      </c>
      <c r="J6441" s="115">
        <v>17600</v>
      </c>
      <c r="K6441" s="115">
        <f t="shared" si="659"/>
        <v>112700</v>
      </c>
      <c r="L6441" s="109">
        <f t="shared" si="660"/>
        <v>92529.333333333328</v>
      </c>
      <c r="M6441" s="109">
        <f t="shared" si="661"/>
        <v>19151.333333333332</v>
      </c>
      <c r="N6441" s="109">
        <f t="shared" si="662"/>
        <v>111680.66666666667</v>
      </c>
    </row>
    <row r="6442" spans="1:14" x14ac:dyDescent="0.25">
      <c r="A6442" s="31">
        <v>467</v>
      </c>
      <c r="B6442" s="95" t="s">
        <v>1131</v>
      </c>
      <c r="C6442" s="111">
        <v>854318</v>
      </c>
      <c r="D6442" s="111">
        <v>172822</v>
      </c>
      <c r="E6442" s="111">
        <f t="shared" si="657"/>
        <v>1027140</v>
      </c>
      <c r="F6442" s="113">
        <v>611100</v>
      </c>
      <c r="G6442" s="113">
        <v>119600</v>
      </c>
      <c r="H6442" s="113">
        <f t="shared" si="658"/>
        <v>730700</v>
      </c>
      <c r="I6442" s="115">
        <v>745500</v>
      </c>
      <c r="J6442" s="115">
        <v>128000</v>
      </c>
      <c r="K6442" s="115">
        <f t="shared" si="659"/>
        <v>873500</v>
      </c>
      <c r="L6442" s="109">
        <f t="shared" si="660"/>
        <v>736972.66666666663</v>
      </c>
      <c r="M6442" s="109">
        <f t="shared" si="661"/>
        <v>140140.66666666666</v>
      </c>
      <c r="N6442" s="109">
        <f t="shared" si="662"/>
        <v>877113.33333333337</v>
      </c>
    </row>
    <row r="6443" spans="1:14" x14ac:dyDescent="0.25">
      <c r="A6443" s="31">
        <v>468</v>
      </c>
      <c r="B6443" s="95" t="s">
        <v>1132</v>
      </c>
      <c r="C6443" s="111">
        <v>7613648</v>
      </c>
      <c r="D6443" s="111">
        <v>1287929</v>
      </c>
      <c r="E6443" s="111">
        <f t="shared" si="657"/>
        <v>8901577</v>
      </c>
      <c r="F6443" s="113">
        <v>5446100</v>
      </c>
      <c r="G6443" s="113">
        <v>891300</v>
      </c>
      <c r="H6443" s="113">
        <f t="shared" si="658"/>
        <v>6337400</v>
      </c>
      <c r="I6443" s="115">
        <v>6045200</v>
      </c>
      <c r="J6443" s="115">
        <v>935900</v>
      </c>
      <c r="K6443" s="115">
        <f t="shared" si="659"/>
        <v>6981100</v>
      </c>
      <c r="L6443" s="109">
        <f t="shared" si="660"/>
        <v>6368316</v>
      </c>
      <c r="M6443" s="109">
        <f t="shared" si="661"/>
        <v>1038376.3333333334</v>
      </c>
      <c r="N6443" s="109">
        <f t="shared" si="662"/>
        <v>7406692.333333333</v>
      </c>
    </row>
    <row r="6444" spans="1:14" x14ac:dyDescent="0.25">
      <c r="A6444" s="31">
        <v>469</v>
      </c>
      <c r="B6444" s="95" t="s">
        <v>1133</v>
      </c>
      <c r="C6444" s="111">
        <v>0</v>
      </c>
      <c r="D6444" s="111">
        <v>238714</v>
      </c>
      <c r="E6444" s="111">
        <f t="shared" si="657"/>
        <v>238714</v>
      </c>
      <c r="F6444" s="113">
        <v>0</v>
      </c>
      <c r="G6444" s="113">
        <v>165200</v>
      </c>
      <c r="H6444" s="113">
        <f t="shared" si="658"/>
        <v>165200</v>
      </c>
      <c r="I6444" s="115">
        <v>0</v>
      </c>
      <c r="J6444" s="115">
        <v>178400</v>
      </c>
      <c r="K6444" s="115">
        <f>+J6444</f>
        <v>178400</v>
      </c>
      <c r="L6444" s="109">
        <f t="shared" si="660"/>
        <v>0</v>
      </c>
      <c r="M6444" s="109">
        <f t="shared" si="661"/>
        <v>194104.66666666666</v>
      </c>
      <c r="N6444" s="109">
        <f t="shared" si="662"/>
        <v>194104.66666666666</v>
      </c>
    </row>
    <row r="6445" spans="1:14" x14ac:dyDescent="0.25">
      <c r="A6445" s="31">
        <v>470</v>
      </c>
      <c r="B6445" s="95" t="s">
        <v>1134</v>
      </c>
      <c r="C6445" s="111">
        <v>0</v>
      </c>
      <c r="D6445" s="111">
        <v>151292</v>
      </c>
      <c r="E6445" s="111">
        <f t="shared" si="657"/>
        <v>151292</v>
      </c>
      <c r="F6445" s="113">
        <v>0</v>
      </c>
      <c r="G6445" s="113">
        <v>104700</v>
      </c>
      <c r="H6445" s="113">
        <f t="shared" si="658"/>
        <v>104700</v>
      </c>
      <c r="I6445" s="115">
        <v>0</v>
      </c>
      <c r="J6445" s="115">
        <v>112000</v>
      </c>
      <c r="K6445" s="115">
        <f>+J6445</f>
        <v>112000</v>
      </c>
      <c r="L6445" s="109">
        <f t="shared" si="660"/>
        <v>0</v>
      </c>
      <c r="M6445" s="109">
        <f t="shared" si="661"/>
        <v>122664</v>
      </c>
      <c r="N6445" s="109">
        <f t="shared" si="662"/>
        <v>122664</v>
      </c>
    </row>
    <row r="6446" spans="1:14" x14ac:dyDescent="0.25">
      <c r="A6446" s="31">
        <v>471</v>
      </c>
      <c r="B6446" s="95" t="s">
        <v>1135</v>
      </c>
      <c r="C6446" s="111">
        <v>0</v>
      </c>
      <c r="D6446" s="111">
        <v>246951</v>
      </c>
      <c r="E6446" s="111">
        <f t="shared" si="657"/>
        <v>246951</v>
      </c>
      <c r="F6446" s="113">
        <v>0</v>
      </c>
      <c r="G6446" s="113">
        <v>170900</v>
      </c>
      <c r="H6446" s="113">
        <f t="shared" si="658"/>
        <v>170900</v>
      </c>
      <c r="I6446" s="115">
        <v>0</v>
      </c>
      <c r="J6446" s="115">
        <v>181200</v>
      </c>
      <c r="K6446" s="115">
        <f>+J6446</f>
        <v>181200</v>
      </c>
      <c r="L6446" s="109">
        <f t="shared" si="660"/>
        <v>0</v>
      </c>
      <c r="M6446" s="109">
        <f t="shared" si="661"/>
        <v>199683.66666666666</v>
      </c>
      <c r="N6446" s="109">
        <f t="shared" si="662"/>
        <v>199683.66666666666</v>
      </c>
    </row>
    <row r="6447" spans="1:14" x14ac:dyDescent="0.25">
      <c r="A6447" s="31">
        <v>472</v>
      </c>
      <c r="B6447" s="95" t="s">
        <v>1136</v>
      </c>
      <c r="C6447" s="111">
        <v>723605</v>
      </c>
      <c r="D6447" s="111">
        <v>144211</v>
      </c>
      <c r="E6447" s="111">
        <f t="shared" si="657"/>
        <v>867816</v>
      </c>
      <c r="F6447" s="113">
        <v>517600</v>
      </c>
      <c r="G6447" s="113">
        <v>99800</v>
      </c>
      <c r="H6447" s="113">
        <f t="shared" si="658"/>
        <v>617400</v>
      </c>
      <c r="I6447" s="115">
        <v>533100</v>
      </c>
      <c r="J6447" s="115">
        <v>104800</v>
      </c>
      <c r="K6447" s="115">
        <f t="shared" si="659"/>
        <v>637900</v>
      </c>
      <c r="L6447" s="109">
        <f t="shared" si="660"/>
        <v>591435</v>
      </c>
      <c r="M6447" s="109">
        <f t="shared" si="661"/>
        <v>116270.33333333333</v>
      </c>
      <c r="N6447" s="109">
        <f t="shared" si="662"/>
        <v>707705.33333333337</v>
      </c>
    </row>
    <row r="6448" spans="1:14" x14ac:dyDescent="0.25">
      <c r="A6448" s="31">
        <v>473</v>
      </c>
      <c r="B6448" s="95" t="s">
        <v>1137</v>
      </c>
      <c r="C6448" s="111">
        <v>193204</v>
      </c>
      <c r="D6448" s="111">
        <v>37281</v>
      </c>
      <c r="E6448" s="111">
        <f t="shared" si="657"/>
        <v>230485</v>
      </c>
      <c r="F6448" s="113">
        <v>138200</v>
      </c>
      <c r="G6448" s="113">
        <v>25800</v>
      </c>
      <c r="H6448" s="113">
        <f t="shared" si="658"/>
        <v>164000</v>
      </c>
      <c r="I6448" s="115">
        <v>145100</v>
      </c>
      <c r="J6448" s="115">
        <v>27900</v>
      </c>
      <c r="K6448" s="115">
        <f t="shared" si="659"/>
        <v>173000</v>
      </c>
      <c r="L6448" s="109">
        <f t="shared" si="660"/>
        <v>158834.66666666666</v>
      </c>
      <c r="M6448" s="109">
        <f t="shared" si="661"/>
        <v>30327</v>
      </c>
      <c r="N6448" s="109">
        <f t="shared" si="662"/>
        <v>189161.66666666666</v>
      </c>
    </row>
    <row r="6449" spans="1:14" x14ac:dyDescent="0.25">
      <c r="A6449" s="31">
        <v>474</v>
      </c>
      <c r="B6449" s="95" t="s">
        <v>1138</v>
      </c>
      <c r="C6449" s="111">
        <v>181041</v>
      </c>
      <c r="D6449" s="111">
        <v>36848</v>
      </c>
      <c r="E6449" s="111">
        <f t="shared" si="657"/>
        <v>217889</v>
      </c>
      <c r="F6449" s="113">
        <v>129500</v>
      </c>
      <c r="G6449" s="113">
        <v>25500</v>
      </c>
      <c r="H6449" s="113">
        <f t="shared" si="658"/>
        <v>155000</v>
      </c>
      <c r="I6449" s="115">
        <v>139900</v>
      </c>
      <c r="J6449" s="115">
        <v>28600</v>
      </c>
      <c r="K6449" s="115">
        <f t="shared" si="659"/>
        <v>168500</v>
      </c>
      <c r="L6449" s="109">
        <f t="shared" si="660"/>
        <v>150147</v>
      </c>
      <c r="M6449" s="109">
        <f t="shared" si="661"/>
        <v>30316</v>
      </c>
      <c r="N6449" s="109">
        <f t="shared" si="662"/>
        <v>180463</v>
      </c>
    </row>
    <row r="6450" spans="1:14" x14ac:dyDescent="0.25">
      <c r="A6450" s="31">
        <v>475</v>
      </c>
      <c r="B6450" s="95" t="s">
        <v>1139</v>
      </c>
      <c r="C6450" s="111">
        <v>0</v>
      </c>
      <c r="D6450" s="111">
        <v>244205</v>
      </c>
      <c r="E6450" s="111">
        <f t="shared" si="657"/>
        <v>244205</v>
      </c>
      <c r="F6450" s="113">
        <v>0</v>
      </c>
      <c r="G6450" s="113">
        <v>169000</v>
      </c>
      <c r="H6450" s="113">
        <f t="shared" si="658"/>
        <v>169000</v>
      </c>
      <c r="I6450" s="115">
        <v>0</v>
      </c>
      <c r="J6450" s="115">
        <v>172400</v>
      </c>
      <c r="K6450" s="115">
        <f>+J6450</f>
        <v>172400</v>
      </c>
      <c r="L6450" s="109">
        <f t="shared" si="660"/>
        <v>0</v>
      </c>
      <c r="M6450" s="109">
        <f t="shared" si="661"/>
        <v>195201.66666666666</v>
      </c>
      <c r="N6450" s="109">
        <f t="shared" si="662"/>
        <v>195201.66666666666</v>
      </c>
    </row>
    <row r="6451" spans="1:14" x14ac:dyDescent="0.25">
      <c r="A6451" s="31">
        <v>476</v>
      </c>
      <c r="B6451" s="95" t="s">
        <v>1140</v>
      </c>
      <c r="C6451" s="111">
        <v>472105</v>
      </c>
      <c r="D6451" s="111">
        <v>102306</v>
      </c>
      <c r="E6451" s="111">
        <f t="shared" si="657"/>
        <v>574411</v>
      </c>
      <c r="F6451" s="113">
        <v>337700</v>
      </c>
      <c r="G6451" s="113">
        <v>70800</v>
      </c>
      <c r="H6451" s="113">
        <f t="shared" si="658"/>
        <v>408500</v>
      </c>
      <c r="I6451" s="115">
        <v>361300</v>
      </c>
      <c r="J6451" s="115">
        <v>72900</v>
      </c>
      <c r="K6451" s="115">
        <f t="shared" si="659"/>
        <v>434200</v>
      </c>
      <c r="L6451" s="109">
        <f t="shared" si="660"/>
        <v>390368.33333333331</v>
      </c>
      <c r="M6451" s="109">
        <f t="shared" si="661"/>
        <v>82002</v>
      </c>
      <c r="N6451" s="109">
        <f t="shared" si="662"/>
        <v>472370.33333333331</v>
      </c>
    </row>
    <row r="6452" spans="1:14" x14ac:dyDescent="0.25">
      <c r="A6452" s="31">
        <v>477</v>
      </c>
      <c r="B6452" s="95" t="s">
        <v>1141</v>
      </c>
      <c r="C6452" s="111">
        <v>0</v>
      </c>
      <c r="D6452" s="111">
        <v>885063</v>
      </c>
      <c r="E6452" s="111">
        <f t="shared" si="657"/>
        <v>885063</v>
      </c>
      <c r="F6452" s="113">
        <v>0</v>
      </c>
      <c r="G6452" s="113">
        <v>612500</v>
      </c>
      <c r="H6452" s="113">
        <f t="shared" si="658"/>
        <v>612500</v>
      </c>
      <c r="I6452" s="115">
        <v>0</v>
      </c>
      <c r="J6452" s="115">
        <v>624800</v>
      </c>
      <c r="K6452" s="115">
        <f>+J6452</f>
        <v>624800</v>
      </c>
      <c r="L6452" s="109">
        <f t="shared" si="660"/>
        <v>0</v>
      </c>
      <c r="M6452" s="109">
        <f t="shared" si="661"/>
        <v>707454.33333333337</v>
      </c>
      <c r="N6452" s="109">
        <f t="shared" si="662"/>
        <v>707454.33333333337</v>
      </c>
    </row>
    <row r="6453" spans="1:14" x14ac:dyDescent="0.25">
      <c r="A6453" s="31">
        <v>478</v>
      </c>
      <c r="B6453" s="95" t="s">
        <v>1142</v>
      </c>
      <c r="C6453" s="111">
        <v>977342</v>
      </c>
      <c r="D6453" s="111">
        <v>207358</v>
      </c>
      <c r="E6453" s="111">
        <f t="shared" si="657"/>
        <v>1184700</v>
      </c>
      <c r="F6453" s="113">
        <v>699100</v>
      </c>
      <c r="G6453" s="113">
        <v>143500</v>
      </c>
      <c r="H6453" s="113">
        <f t="shared" si="658"/>
        <v>842600</v>
      </c>
      <c r="I6453" s="115">
        <v>734100</v>
      </c>
      <c r="J6453" s="115">
        <v>150700</v>
      </c>
      <c r="K6453" s="115">
        <f t="shared" si="659"/>
        <v>884800</v>
      </c>
      <c r="L6453" s="109">
        <f t="shared" si="660"/>
        <v>803514</v>
      </c>
      <c r="M6453" s="109">
        <f t="shared" si="661"/>
        <v>167186</v>
      </c>
      <c r="N6453" s="109">
        <f t="shared" si="662"/>
        <v>970700</v>
      </c>
    </row>
    <row r="6454" spans="1:14" x14ac:dyDescent="0.25">
      <c r="A6454" s="31">
        <v>479</v>
      </c>
      <c r="B6454" s="95" t="s">
        <v>1143</v>
      </c>
      <c r="C6454" s="111">
        <v>0</v>
      </c>
      <c r="D6454" s="111">
        <v>145078</v>
      </c>
      <c r="E6454" s="111">
        <f t="shared" si="657"/>
        <v>145078</v>
      </c>
      <c r="F6454" s="113">
        <v>0</v>
      </c>
      <c r="G6454" s="113">
        <v>100400</v>
      </c>
      <c r="H6454" s="113">
        <f t="shared" si="658"/>
        <v>100400</v>
      </c>
      <c r="I6454" s="115">
        <v>0</v>
      </c>
      <c r="J6454" s="115">
        <v>106400</v>
      </c>
      <c r="K6454" s="115">
        <f>+J6454</f>
        <v>106400</v>
      </c>
      <c r="L6454" s="109">
        <f t="shared" si="660"/>
        <v>0</v>
      </c>
      <c r="M6454" s="109">
        <f t="shared" si="661"/>
        <v>117292.66666666667</v>
      </c>
      <c r="N6454" s="109">
        <f t="shared" si="662"/>
        <v>117292.66666666667</v>
      </c>
    </row>
    <row r="6455" spans="1:14" x14ac:dyDescent="0.25">
      <c r="A6455" s="31">
        <v>480</v>
      </c>
      <c r="B6455" s="95" t="s">
        <v>1144</v>
      </c>
      <c r="C6455" s="111">
        <v>0</v>
      </c>
      <c r="D6455" s="111">
        <v>354748</v>
      </c>
      <c r="E6455" s="111">
        <f t="shared" si="657"/>
        <v>354748</v>
      </c>
      <c r="F6455" s="113">
        <v>0</v>
      </c>
      <c r="G6455" s="113">
        <v>245500</v>
      </c>
      <c r="H6455" s="113">
        <f t="shared" si="658"/>
        <v>245500</v>
      </c>
      <c r="I6455" s="115">
        <v>0</v>
      </c>
      <c r="J6455" s="115">
        <v>265100</v>
      </c>
      <c r="K6455" s="115">
        <f>+J6455</f>
        <v>265100</v>
      </c>
      <c r="L6455" s="109">
        <f t="shared" si="660"/>
        <v>0</v>
      </c>
      <c r="M6455" s="109">
        <f t="shared" si="661"/>
        <v>288449.33333333331</v>
      </c>
      <c r="N6455" s="109">
        <f t="shared" si="662"/>
        <v>288449.33333333331</v>
      </c>
    </row>
    <row r="6456" spans="1:14" x14ac:dyDescent="0.25">
      <c r="A6456" s="31">
        <v>481</v>
      </c>
      <c r="B6456" s="95" t="s">
        <v>1145</v>
      </c>
      <c r="C6456" s="111">
        <v>0</v>
      </c>
      <c r="D6456" s="111">
        <v>356626</v>
      </c>
      <c r="E6456" s="111">
        <f t="shared" si="657"/>
        <v>356626</v>
      </c>
      <c r="F6456" s="113">
        <v>0</v>
      </c>
      <c r="G6456" s="113">
        <v>246800</v>
      </c>
      <c r="H6456" s="113">
        <f t="shared" si="658"/>
        <v>246800</v>
      </c>
      <c r="I6456" s="115">
        <v>0</v>
      </c>
      <c r="J6456" s="115">
        <v>264100</v>
      </c>
      <c r="K6456" s="115">
        <f>+J6456</f>
        <v>264100</v>
      </c>
      <c r="L6456" s="109">
        <f t="shared" si="660"/>
        <v>0</v>
      </c>
      <c r="M6456" s="109">
        <f t="shared" si="661"/>
        <v>289175.33333333331</v>
      </c>
      <c r="N6456" s="109">
        <f t="shared" si="662"/>
        <v>289175.33333333331</v>
      </c>
    </row>
    <row r="6457" spans="1:14" x14ac:dyDescent="0.25">
      <c r="A6457" s="31">
        <v>482</v>
      </c>
      <c r="B6457" s="95" t="s">
        <v>1146</v>
      </c>
      <c r="C6457" s="111">
        <v>542284</v>
      </c>
      <c r="D6457" s="111">
        <v>387260</v>
      </c>
      <c r="E6457" s="111">
        <f t="shared" si="657"/>
        <v>929544</v>
      </c>
      <c r="F6457" s="113">
        <v>387900</v>
      </c>
      <c r="G6457" s="113">
        <v>268000</v>
      </c>
      <c r="H6457" s="113">
        <f t="shared" si="658"/>
        <v>655900</v>
      </c>
      <c r="I6457" s="115">
        <v>415100</v>
      </c>
      <c r="J6457" s="115">
        <v>284100</v>
      </c>
      <c r="K6457" s="115">
        <f t="shared" si="659"/>
        <v>699200</v>
      </c>
      <c r="L6457" s="109">
        <f t="shared" si="660"/>
        <v>448428</v>
      </c>
      <c r="M6457" s="109">
        <f t="shared" si="661"/>
        <v>313120</v>
      </c>
      <c r="N6457" s="109">
        <f t="shared" si="662"/>
        <v>761548</v>
      </c>
    </row>
    <row r="6458" spans="1:14" x14ac:dyDescent="0.25">
      <c r="A6458" s="31">
        <v>483</v>
      </c>
      <c r="B6458" s="95" t="s">
        <v>1147</v>
      </c>
      <c r="C6458" s="111">
        <v>0</v>
      </c>
      <c r="D6458" s="111">
        <v>967139</v>
      </c>
      <c r="E6458" s="111">
        <f t="shared" si="657"/>
        <v>967139</v>
      </c>
      <c r="F6458" s="113">
        <v>0</v>
      </c>
      <c r="G6458" s="113">
        <v>669300</v>
      </c>
      <c r="H6458" s="113">
        <f t="shared" si="658"/>
        <v>669300</v>
      </c>
      <c r="I6458" s="115">
        <v>0</v>
      </c>
      <c r="J6458" s="115">
        <v>702800</v>
      </c>
      <c r="K6458" s="115">
        <f>+J6458</f>
        <v>702800</v>
      </c>
      <c r="L6458" s="109">
        <f t="shared" si="660"/>
        <v>0</v>
      </c>
      <c r="M6458" s="109">
        <f t="shared" si="661"/>
        <v>779746.33333333337</v>
      </c>
      <c r="N6458" s="109">
        <f t="shared" si="662"/>
        <v>779746.33333333337</v>
      </c>
    </row>
    <row r="6459" spans="1:14" x14ac:dyDescent="0.25">
      <c r="A6459" s="31">
        <v>484</v>
      </c>
      <c r="B6459" s="95" t="s">
        <v>1148</v>
      </c>
      <c r="C6459" s="111">
        <v>0</v>
      </c>
      <c r="D6459" s="111">
        <v>348245</v>
      </c>
      <c r="E6459" s="111">
        <f t="shared" si="657"/>
        <v>348245</v>
      </c>
      <c r="F6459" s="113">
        <v>0</v>
      </c>
      <c r="G6459" s="113">
        <v>241000</v>
      </c>
      <c r="H6459" s="113">
        <f t="shared" si="658"/>
        <v>241000</v>
      </c>
      <c r="I6459" s="115">
        <v>0</v>
      </c>
      <c r="J6459" s="115">
        <v>260300</v>
      </c>
      <c r="K6459" s="115">
        <f>+J6459</f>
        <v>260300</v>
      </c>
      <c r="L6459" s="109">
        <f t="shared" si="660"/>
        <v>0</v>
      </c>
      <c r="M6459" s="109">
        <f t="shared" si="661"/>
        <v>283181.66666666669</v>
      </c>
      <c r="N6459" s="109">
        <f t="shared" si="662"/>
        <v>283181.66666666669</v>
      </c>
    </row>
    <row r="6460" spans="1:14" x14ac:dyDescent="0.25">
      <c r="A6460" s="31">
        <v>485</v>
      </c>
      <c r="B6460" s="95" t="s">
        <v>1149</v>
      </c>
      <c r="C6460" s="111">
        <v>0</v>
      </c>
      <c r="D6460" s="111">
        <v>281775</v>
      </c>
      <c r="E6460" s="111">
        <f t="shared" si="657"/>
        <v>281775</v>
      </c>
      <c r="F6460" s="113">
        <v>0</v>
      </c>
      <c r="G6460" s="113">
        <v>195000</v>
      </c>
      <c r="H6460" s="113">
        <f t="shared" si="658"/>
        <v>195000</v>
      </c>
      <c r="I6460" s="115">
        <v>0</v>
      </c>
      <c r="J6460" s="115">
        <v>204800</v>
      </c>
      <c r="K6460" s="115">
        <f>+J6460</f>
        <v>204800</v>
      </c>
      <c r="L6460" s="109">
        <f t="shared" si="660"/>
        <v>0</v>
      </c>
      <c r="M6460" s="109">
        <f t="shared" si="661"/>
        <v>227191.66666666666</v>
      </c>
      <c r="N6460" s="109">
        <f t="shared" si="662"/>
        <v>227191.66666666666</v>
      </c>
    </row>
    <row r="6461" spans="1:14" ht="30" x14ac:dyDescent="0.25">
      <c r="A6461" s="31">
        <v>486</v>
      </c>
      <c r="B6461" s="95" t="s">
        <v>1150</v>
      </c>
      <c r="C6461" s="111">
        <v>0</v>
      </c>
      <c r="D6461" s="111">
        <v>281775</v>
      </c>
      <c r="E6461" s="111">
        <f t="shared" si="657"/>
        <v>281775</v>
      </c>
      <c r="F6461" s="113">
        <v>0</v>
      </c>
      <c r="G6461" s="113">
        <v>195000</v>
      </c>
      <c r="H6461" s="113">
        <f t="shared" si="658"/>
        <v>195000</v>
      </c>
      <c r="I6461" s="115">
        <v>0</v>
      </c>
      <c r="J6461" s="115">
        <v>210600</v>
      </c>
      <c r="K6461" s="115">
        <f t="shared" ref="K6461:K6469" si="663">+J6461</f>
        <v>210600</v>
      </c>
      <c r="L6461" s="109">
        <f t="shared" si="660"/>
        <v>0</v>
      </c>
      <c r="M6461" s="109">
        <f t="shared" si="661"/>
        <v>229125</v>
      </c>
      <c r="N6461" s="109">
        <f t="shared" si="662"/>
        <v>229125</v>
      </c>
    </row>
    <row r="6462" spans="1:14" ht="30" x14ac:dyDescent="0.25">
      <c r="A6462" s="31">
        <v>487</v>
      </c>
      <c r="B6462" s="95" t="s">
        <v>1151</v>
      </c>
      <c r="C6462" s="111">
        <v>0</v>
      </c>
      <c r="D6462" s="111">
        <v>281775</v>
      </c>
      <c r="E6462" s="111">
        <f t="shared" si="657"/>
        <v>281775</v>
      </c>
      <c r="F6462" s="113">
        <v>0</v>
      </c>
      <c r="G6462" s="113">
        <v>195000</v>
      </c>
      <c r="H6462" s="113">
        <f t="shared" si="658"/>
        <v>195000</v>
      </c>
      <c r="I6462" s="115">
        <v>0</v>
      </c>
      <c r="J6462" s="115">
        <v>208700</v>
      </c>
      <c r="K6462" s="115">
        <f t="shared" si="663"/>
        <v>208700</v>
      </c>
      <c r="L6462" s="109">
        <f t="shared" si="660"/>
        <v>0</v>
      </c>
      <c r="M6462" s="109">
        <f t="shared" si="661"/>
        <v>228491.66666666666</v>
      </c>
      <c r="N6462" s="109">
        <f t="shared" si="662"/>
        <v>228491.66666666666</v>
      </c>
    </row>
    <row r="6463" spans="1:14" x14ac:dyDescent="0.25">
      <c r="A6463" s="31">
        <v>488</v>
      </c>
      <c r="B6463" s="95" t="s">
        <v>1152</v>
      </c>
      <c r="C6463" s="111">
        <v>0</v>
      </c>
      <c r="D6463" s="111">
        <v>281775</v>
      </c>
      <c r="E6463" s="111">
        <f t="shared" si="657"/>
        <v>281775</v>
      </c>
      <c r="F6463" s="113">
        <v>0</v>
      </c>
      <c r="G6463" s="113">
        <v>195000</v>
      </c>
      <c r="H6463" s="113">
        <f t="shared" si="658"/>
        <v>195000</v>
      </c>
      <c r="I6463" s="115">
        <v>0</v>
      </c>
      <c r="J6463" s="115">
        <v>206700</v>
      </c>
      <c r="K6463" s="115">
        <f t="shared" si="663"/>
        <v>206700</v>
      </c>
      <c r="L6463" s="109">
        <f t="shared" si="660"/>
        <v>0</v>
      </c>
      <c r="M6463" s="109">
        <f t="shared" si="661"/>
        <v>227825</v>
      </c>
      <c r="N6463" s="109">
        <f t="shared" si="662"/>
        <v>227825</v>
      </c>
    </row>
    <row r="6464" spans="1:14" x14ac:dyDescent="0.25">
      <c r="A6464" s="31">
        <v>489</v>
      </c>
      <c r="B6464" s="95" t="s">
        <v>1153</v>
      </c>
      <c r="C6464" s="111">
        <v>0</v>
      </c>
      <c r="D6464" s="111">
        <v>281775</v>
      </c>
      <c r="E6464" s="111">
        <f t="shared" si="657"/>
        <v>281775</v>
      </c>
      <c r="F6464" s="113">
        <v>0</v>
      </c>
      <c r="G6464" s="113">
        <v>195000</v>
      </c>
      <c r="H6464" s="113">
        <f t="shared" si="658"/>
        <v>195000</v>
      </c>
      <c r="I6464" s="115">
        <v>0</v>
      </c>
      <c r="J6464" s="115">
        <v>204800</v>
      </c>
      <c r="K6464" s="115">
        <f t="shared" si="663"/>
        <v>204800</v>
      </c>
      <c r="L6464" s="109">
        <f t="shared" si="660"/>
        <v>0</v>
      </c>
      <c r="M6464" s="109">
        <f t="shared" si="661"/>
        <v>227191.66666666666</v>
      </c>
      <c r="N6464" s="109">
        <f t="shared" si="662"/>
        <v>227191.66666666666</v>
      </c>
    </row>
    <row r="6465" spans="1:15" x14ac:dyDescent="0.25">
      <c r="A6465" s="31">
        <v>490</v>
      </c>
      <c r="B6465" s="95" t="s">
        <v>1154</v>
      </c>
      <c r="C6465" s="111">
        <v>0</v>
      </c>
      <c r="D6465" s="111">
        <v>281775</v>
      </c>
      <c r="E6465" s="111">
        <f t="shared" si="657"/>
        <v>281775</v>
      </c>
      <c r="F6465" s="113">
        <v>0</v>
      </c>
      <c r="G6465" s="113">
        <v>195000</v>
      </c>
      <c r="H6465" s="113">
        <f t="shared" si="658"/>
        <v>195000</v>
      </c>
      <c r="I6465" s="115">
        <v>0</v>
      </c>
      <c r="J6465" s="115">
        <v>202800</v>
      </c>
      <c r="K6465" s="115">
        <f t="shared" si="663"/>
        <v>202800</v>
      </c>
      <c r="L6465" s="109">
        <f t="shared" si="660"/>
        <v>0</v>
      </c>
      <c r="M6465" s="109">
        <f t="shared" si="661"/>
        <v>226525</v>
      </c>
      <c r="N6465" s="109">
        <f t="shared" si="662"/>
        <v>226525</v>
      </c>
    </row>
    <row r="6466" spans="1:15" x14ac:dyDescent="0.25">
      <c r="A6466" s="31">
        <v>491</v>
      </c>
      <c r="B6466" s="95" t="s">
        <v>1155</v>
      </c>
      <c r="C6466" s="111">
        <v>0</v>
      </c>
      <c r="D6466" s="111">
        <v>281775</v>
      </c>
      <c r="E6466" s="111">
        <f t="shared" si="657"/>
        <v>281775</v>
      </c>
      <c r="F6466" s="113">
        <v>0</v>
      </c>
      <c r="G6466" s="113">
        <v>195000</v>
      </c>
      <c r="H6466" s="113">
        <f t="shared" si="658"/>
        <v>195000</v>
      </c>
      <c r="I6466" s="115">
        <v>0</v>
      </c>
      <c r="J6466" s="115">
        <v>200900</v>
      </c>
      <c r="K6466" s="115">
        <f t="shared" si="663"/>
        <v>200900</v>
      </c>
      <c r="L6466" s="109">
        <f t="shared" si="660"/>
        <v>0</v>
      </c>
      <c r="M6466" s="109">
        <f t="shared" si="661"/>
        <v>225891.66666666666</v>
      </c>
      <c r="N6466" s="109">
        <f t="shared" si="662"/>
        <v>225891.66666666666</v>
      </c>
    </row>
    <row r="6467" spans="1:15" x14ac:dyDescent="0.25">
      <c r="A6467" s="31">
        <v>492</v>
      </c>
      <c r="B6467" s="95" t="s">
        <v>1156</v>
      </c>
      <c r="C6467" s="111">
        <v>0</v>
      </c>
      <c r="D6467" s="111">
        <v>281775</v>
      </c>
      <c r="E6467" s="111">
        <f t="shared" si="657"/>
        <v>281775</v>
      </c>
      <c r="F6467" s="113">
        <v>0</v>
      </c>
      <c r="G6467" s="113">
        <v>195000</v>
      </c>
      <c r="H6467" s="113">
        <f t="shared" si="658"/>
        <v>195000</v>
      </c>
      <c r="I6467" s="115">
        <v>0</v>
      </c>
      <c r="J6467" s="115">
        <v>204800</v>
      </c>
      <c r="K6467" s="115">
        <f t="shared" si="663"/>
        <v>204800</v>
      </c>
      <c r="L6467" s="109">
        <f t="shared" si="660"/>
        <v>0</v>
      </c>
      <c r="M6467" s="109">
        <f t="shared" si="661"/>
        <v>227191.66666666666</v>
      </c>
      <c r="N6467" s="109">
        <f t="shared" si="662"/>
        <v>227191.66666666666</v>
      </c>
    </row>
    <row r="6468" spans="1:15" x14ac:dyDescent="0.25">
      <c r="A6468" s="31">
        <v>493</v>
      </c>
      <c r="B6468" s="95" t="s">
        <v>1157</v>
      </c>
      <c r="C6468" s="111">
        <v>0</v>
      </c>
      <c r="D6468" s="111">
        <v>281775</v>
      </c>
      <c r="E6468" s="111">
        <f t="shared" si="657"/>
        <v>281775</v>
      </c>
      <c r="F6468" s="113">
        <v>0</v>
      </c>
      <c r="G6468" s="113">
        <v>195000</v>
      </c>
      <c r="H6468" s="113">
        <f t="shared" si="658"/>
        <v>195000</v>
      </c>
      <c r="I6468" s="115">
        <v>0</v>
      </c>
      <c r="J6468" s="115">
        <v>210600</v>
      </c>
      <c r="K6468" s="115">
        <f t="shared" si="663"/>
        <v>210600</v>
      </c>
      <c r="L6468" s="109">
        <f t="shared" si="660"/>
        <v>0</v>
      </c>
      <c r="M6468" s="109">
        <f t="shared" si="661"/>
        <v>229125</v>
      </c>
      <c r="N6468" s="109">
        <f t="shared" si="662"/>
        <v>229125</v>
      </c>
    </row>
    <row r="6469" spans="1:15" ht="15.75" thickBot="1" x14ac:dyDescent="0.3">
      <c r="A6469" s="31">
        <v>494</v>
      </c>
      <c r="B6469" s="95" t="s">
        <v>1158</v>
      </c>
      <c r="C6469" s="111">
        <v>0</v>
      </c>
      <c r="D6469" s="111">
        <v>281775</v>
      </c>
      <c r="E6469" s="111">
        <f t="shared" si="657"/>
        <v>281775</v>
      </c>
      <c r="F6469" s="113">
        <v>0</v>
      </c>
      <c r="G6469" s="113">
        <v>195000</v>
      </c>
      <c r="H6469" s="113">
        <f t="shared" si="658"/>
        <v>195000</v>
      </c>
      <c r="I6469" s="115">
        <v>0</v>
      </c>
      <c r="J6469" s="115">
        <v>208700</v>
      </c>
      <c r="K6469" s="115">
        <f t="shared" si="663"/>
        <v>208700</v>
      </c>
      <c r="L6469" s="109">
        <f t="shared" si="660"/>
        <v>0</v>
      </c>
      <c r="M6469" s="109">
        <f t="shared" si="661"/>
        <v>228491.66666666666</v>
      </c>
      <c r="N6469" s="109">
        <f t="shared" si="662"/>
        <v>228491.66666666666</v>
      </c>
    </row>
    <row r="6470" spans="1:15" ht="15.75" thickBot="1" x14ac:dyDescent="0.3">
      <c r="A6470" s="33" t="s">
        <v>391</v>
      </c>
      <c r="B6470" s="34"/>
      <c r="C6470" s="64">
        <f t="shared" ref="C6470:M6470" si="664">SUM(C5976:C6469)</f>
        <v>667648182</v>
      </c>
      <c r="D6470" s="64">
        <f t="shared" si="664"/>
        <v>208267102</v>
      </c>
      <c r="E6470" s="64">
        <f t="shared" si="664"/>
        <v>875915284</v>
      </c>
      <c r="F6470" s="64">
        <f t="shared" si="664"/>
        <v>477573800</v>
      </c>
      <c r="G6470" s="64">
        <f t="shared" si="664"/>
        <v>144129400</v>
      </c>
      <c r="H6470" s="64">
        <f t="shared" si="664"/>
        <v>621703200</v>
      </c>
      <c r="I6470" s="64">
        <f t="shared" si="664"/>
        <v>508363800</v>
      </c>
      <c r="J6470" s="64">
        <f t="shared" si="664"/>
        <v>153116700</v>
      </c>
      <c r="K6470" s="64">
        <f t="shared" si="664"/>
        <v>661480500</v>
      </c>
      <c r="L6470" s="64">
        <f t="shared" si="664"/>
        <v>551195260.66666675</v>
      </c>
      <c r="M6470" s="64">
        <f t="shared" si="664"/>
        <v>168504400.6666666</v>
      </c>
      <c r="N6470" s="64">
        <f t="shared" si="662"/>
        <v>719699661.33333337</v>
      </c>
    </row>
    <row r="6471" spans="1:15" x14ac:dyDescent="0.25">
      <c r="A6471" s="7"/>
      <c r="B6471" s="8"/>
      <c r="C6471" s="8"/>
      <c r="D6471" s="8"/>
      <c r="E6471" s="8"/>
      <c r="F6471" s="8"/>
      <c r="G6471" s="8"/>
      <c r="H6471" s="8"/>
      <c r="I6471" s="8"/>
      <c r="J6471" s="8"/>
      <c r="K6471" s="8"/>
      <c r="L6471" s="8"/>
      <c r="M6471" s="8"/>
      <c r="N6471" s="8"/>
    </row>
    <row r="6472" spans="1:15" x14ac:dyDescent="0.25">
      <c r="A6472" s="6" t="s">
        <v>1269</v>
      </c>
      <c r="B6472" s="6"/>
      <c r="C6472" s="6"/>
      <c r="D6472" s="6"/>
      <c r="E6472" s="6"/>
      <c r="F6472" s="6"/>
      <c r="G6472" s="6"/>
      <c r="H6472" s="6"/>
      <c r="I6472" s="6"/>
      <c r="J6472" s="6"/>
      <c r="K6472" s="6"/>
      <c r="L6472" s="6"/>
      <c r="M6472" s="6"/>
      <c r="N6472" s="6"/>
    </row>
    <row r="6473" spans="1:15" x14ac:dyDescent="0.25">
      <c r="A6473" s="7"/>
      <c r="B6473" s="8"/>
      <c r="C6473" s="9"/>
      <c r="D6473" s="9"/>
      <c r="E6473" s="9"/>
      <c r="F6473" s="9"/>
      <c r="G6473" s="9"/>
      <c r="H6473" s="9"/>
      <c r="I6473" s="9"/>
      <c r="J6473" s="9"/>
      <c r="K6473" s="9"/>
      <c r="L6473" s="9"/>
      <c r="M6473" s="9"/>
      <c r="N6473" s="9"/>
    </row>
    <row r="6474" spans="1:15" x14ac:dyDescent="0.25">
      <c r="A6474" s="7"/>
      <c r="B6474" s="10" t="s">
        <v>1</v>
      </c>
      <c r="C6474" s="11"/>
      <c r="D6474" s="11"/>
      <c r="E6474" s="11"/>
      <c r="F6474" s="11"/>
      <c r="G6474" s="9"/>
      <c r="H6474" s="9"/>
      <c r="I6474" s="9"/>
      <c r="J6474" s="9"/>
      <c r="K6474" s="9"/>
      <c r="L6474" s="9"/>
      <c r="M6474" s="9"/>
      <c r="N6474" s="9"/>
    </row>
    <row r="6475" spans="1:15" x14ac:dyDescent="0.25">
      <c r="A6475" s="7"/>
      <c r="B6475" s="12" t="s">
        <v>2</v>
      </c>
      <c r="C6475" s="13" t="s">
        <v>3</v>
      </c>
      <c r="D6475" s="13" t="s">
        <v>4</v>
      </c>
      <c r="E6475" s="13" t="s">
        <v>5</v>
      </c>
      <c r="F6475" s="13" t="s">
        <v>6</v>
      </c>
      <c r="G6475" s="9"/>
      <c r="H6475" s="9"/>
      <c r="I6475" s="9"/>
      <c r="J6475" s="9"/>
      <c r="K6475" s="9"/>
      <c r="L6475" s="9"/>
      <c r="M6475" s="9"/>
      <c r="N6475" s="9"/>
    </row>
    <row r="6476" spans="1:15" x14ac:dyDescent="0.25">
      <c r="A6476" s="7"/>
      <c r="B6476" s="81" t="s">
        <v>7</v>
      </c>
      <c r="C6476" s="42">
        <v>197937600</v>
      </c>
      <c r="D6476" s="42">
        <v>96831200</v>
      </c>
      <c r="E6476" s="42">
        <v>294768800</v>
      </c>
      <c r="F6476" s="43">
        <v>1</v>
      </c>
      <c r="G6476" s="9"/>
      <c r="H6476" s="9"/>
      <c r="I6476" s="9"/>
      <c r="J6476" s="9"/>
      <c r="K6476" s="9"/>
      <c r="L6476" s="9"/>
      <c r="M6476" s="9"/>
      <c r="N6476" s="9"/>
      <c r="O6476" s="2"/>
    </row>
    <row r="6477" spans="1:15" x14ac:dyDescent="0.25">
      <c r="A6477" s="7"/>
      <c r="B6477" s="71" t="s">
        <v>1538</v>
      </c>
      <c r="C6477" s="72">
        <v>210462000</v>
      </c>
      <c r="D6477" s="72">
        <v>103763900</v>
      </c>
      <c r="E6477" s="72">
        <v>314225900</v>
      </c>
      <c r="F6477" s="74">
        <v>2</v>
      </c>
      <c r="G6477" s="9"/>
      <c r="H6477" s="9"/>
      <c r="I6477" s="9"/>
      <c r="J6477" s="9"/>
      <c r="K6477" s="9"/>
      <c r="L6477" s="9"/>
      <c r="M6477" s="9"/>
      <c r="N6477" s="9"/>
    </row>
    <row r="6478" spans="1:15" x14ac:dyDescent="0.25">
      <c r="A6478" s="7"/>
      <c r="B6478" s="75" t="s">
        <v>8</v>
      </c>
      <c r="C6478" s="76">
        <v>276716753</v>
      </c>
      <c r="D6478" s="76">
        <v>139921158</v>
      </c>
      <c r="E6478" s="76">
        <v>416637911</v>
      </c>
      <c r="F6478" s="78">
        <v>3</v>
      </c>
      <c r="G6478" s="9"/>
      <c r="H6478" s="9"/>
      <c r="I6478" s="9"/>
      <c r="J6478" s="9"/>
      <c r="K6478" s="9"/>
      <c r="L6478" s="9"/>
      <c r="M6478" s="9"/>
      <c r="N6478" s="9"/>
    </row>
    <row r="6479" spans="1:15" ht="15.75" thickBot="1" x14ac:dyDescent="0.3">
      <c r="A6479" s="7"/>
      <c r="B6479" s="8"/>
      <c r="C6479" s="8"/>
      <c r="D6479" s="8"/>
      <c r="E6479" s="8"/>
      <c r="F6479" s="8"/>
      <c r="G6479" s="8"/>
      <c r="H6479" s="8"/>
      <c r="I6479" s="8"/>
      <c r="J6479" s="8"/>
      <c r="K6479" s="8"/>
      <c r="L6479" s="8"/>
      <c r="M6479" s="8"/>
      <c r="N6479" s="8"/>
    </row>
    <row r="6480" spans="1:15" ht="15.75" thickBot="1" x14ac:dyDescent="0.3">
      <c r="A6480" s="23" t="s">
        <v>9</v>
      </c>
      <c r="B6480" s="24"/>
      <c r="C6480" s="24"/>
      <c r="D6480" s="24"/>
      <c r="E6480" s="24"/>
      <c r="F6480" s="24"/>
      <c r="G6480" s="24"/>
      <c r="H6480" s="24"/>
      <c r="I6480" s="24"/>
      <c r="J6480" s="24"/>
      <c r="K6480" s="24"/>
      <c r="L6480" s="24"/>
      <c r="M6480" s="24"/>
      <c r="N6480" s="25"/>
    </row>
    <row r="6481" spans="1:14" ht="30.75" thickBot="1" x14ac:dyDescent="0.3">
      <c r="A6481" s="41" t="s">
        <v>10</v>
      </c>
      <c r="B6481" s="41" t="s">
        <v>11</v>
      </c>
      <c r="C6481" s="27" t="s">
        <v>1543</v>
      </c>
      <c r="D6481" s="27" t="s">
        <v>1544</v>
      </c>
      <c r="E6481" s="27" t="s">
        <v>1545</v>
      </c>
      <c r="F6481" s="28" t="s">
        <v>1546</v>
      </c>
      <c r="G6481" s="28" t="s">
        <v>1547</v>
      </c>
      <c r="H6481" s="28" t="s">
        <v>1548</v>
      </c>
      <c r="I6481" s="29" t="s">
        <v>1539</v>
      </c>
      <c r="J6481" s="29" t="s">
        <v>1540</v>
      </c>
      <c r="K6481" s="29" t="s">
        <v>1541</v>
      </c>
      <c r="L6481" s="30" t="s">
        <v>1549</v>
      </c>
      <c r="M6481" s="30" t="s">
        <v>1550</v>
      </c>
      <c r="N6481" s="30" t="s">
        <v>1551</v>
      </c>
    </row>
    <row r="6482" spans="1:14" x14ac:dyDescent="0.25">
      <c r="A6482" s="31">
        <v>1</v>
      </c>
      <c r="B6482" s="55" t="s">
        <v>13</v>
      </c>
      <c r="C6482" s="61">
        <v>21809</v>
      </c>
      <c r="D6482" s="61">
        <v>15462</v>
      </c>
      <c r="E6482" s="62">
        <f>+C6482+D6482</f>
        <v>37271</v>
      </c>
      <c r="F6482" s="104">
        <v>15600</v>
      </c>
      <c r="G6482" s="104">
        <v>10700</v>
      </c>
      <c r="H6482" s="105">
        <f>+F6482+G6482</f>
        <v>26300</v>
      </c>
      <c r="I6482" s="107">
        <v>16400</v>
      </c>
      <c r="J6482" s="107">
        <v>11000</v>
      </c>
      <c r="K6482" s="108">
        <f>+I6482+J6482</f>
        <v>27400</v>
      </c>
      <c r="L6482" s="109">
        <f>AVERAGE(C6482,F6482,I6482)</f>
        <v>17936.333333333332</v>
      </c>
      <c r="M6482" s="109">
        <f>AVERAGE(D6482,G6482,J6482)</f>
        <v>12387.333333333334</v>
      </c>
      <c r="N6482" s="109">
        <f>AVERAGE(E6482,H6482,K6482)</f>
        <v>30323.666666666668</v>
      </c>
    </row>
    <row r="6483" spans="1:14" x14ac:dyDescent="0.25">
      <c r="A6483" s="31">
        <v>2</v>
      </c>
      <c r="B6483" s="56" t="s">
        <v>14</v>
      </c>
      <c r="C6483" s="61">
        <v>96322</v>
      </c>
      <c r="D6483" s="61">
        <v>124848</v>
      </c>
      <c r="E6483" s="62">
        <f t="shared" ref="E6483:E6546" si="665">+C6483+D6483</f>
        <v>221170</v>
      </c>
      <c r="F6483" s="104">
        <v>68900</v>
      </c>
      <c r="G6483" s="104">
        <v>86400</v>
      </c>
      <c r="H6483" s="105">
        <f t="shared" ref="H6483:H6546" si="666">+F6483+G6483</f>
        <v>155300</v>
      </c>
      <c r="I6483" s="107">
        <v>71700</v>
      </c>
      <c r="J6483" s="107">
        <v>90700</v>
      </c>
      <c r="K6483" s="108">
        <f t="shared" ref="K6483:K6546" si="667">+I6483+J6483</f>
        <v>162400</v>
      </c>
      <c r="L6483" s="109">
        <f t="shared" ref="L6483:L6546" si="668">AVERAGE(C6483,F6483,I6483)</f>
        <v>78974</v>
      </c>
      <c r="M6483" s="109">
        <f t="shared" ref="M6483:M6546" si="669">AVERAGE(D6483,G6483,J6483)</f>
        <v>100649.33333333333</v>
      </c>
      <c r="N6483" s="109">
        <f t="shared" ref="N6483:N6546" si="670">AVERAGE(E6483,H6483,K6483)</f>
        <v>179623.33333333334</v>
      </c>
    </row>
    <row r="6484" spans="1:14" x14ac:dyDescent="0.25">
      <c r="A6484" s="31">
        <v>3</v>
      </c>
      <c r="B6484" s="57" t="s">
        <v>15</v>
      </c>
      <c r="C6484" s="61">
        <v>135886</v>
      </c>
      <c r="D6484" s="61">
        <v>123692</v>
      </c>
      <c r="E6484" s="62">
        <f t="shared" si="665"/>
        <v>259578</v>
      </c>
      <c r="F6484" s="104">
        <v>97200</v>
      </c>
      <c r="G6484" s="104">
        <v>85600</v>
      </c>
      <c r="H6484" s="105">
        <f t="shared" si="666"/>
        <v>182800</v>
      </c>
      <c r="I6484" s="107">
        <v>98000</v>
      </c>
      <c r="J6484" s="107">
        <v>92400</v>
      </c>
      <c r="K6484" s="108">
        <f t="shared" si="667"/>
        <v>190400</v>
      </c>
      <c r="L6484" s="109">
        <f t="shared" si="668"/>
        <v>110362</v>
      </c>
      <c r="M6484" s="109">
        <f t="shared" si="669"/>
        <v>100564</v>
      </c>
      <c r="N6484" s="109">
        <f t="shared" si="670"/>
        <v>210926</v>
      </c>
    </row>
    <row r="6485" spans="1:14" x14ac:dyDescent="0.25">
      <c r="A6485" s="31">
        <v>4</v>
      </c>
      <c r="B6485" s="57" t="s">
        <v>16</v>
      </c>
      <c r="C6485" s="61">
        <v>1747500</v>
      </c>
      <c r="D6485" s="61">
        <v>5360950</v>
      </c>
      <c r="E6485" s="62">
        <f t="shared" si="665"/>
        <v>7108450</v>
      </c>
      <c r="F6485" s="104">
        <v>1250000</v>
      </c>
      <c r="G6485" s="104">
        <v>3710000</v>
      </c>
      <c r="H6485" s="105">
        <f t="shared" si="666"/>
        <v>4960000</v>
      </c>
      <c r="I6485" s="107">
        <v>1312500</v>
      </c>
      <c r="J6485" s="107">
        <v>3969700</v>
      </c>
      <c r="K6485" s="108">
        <f t="shared" si="667"/>
        <v>5282200</v>
      </c>
      <c r="L6485" s="109">
        <f t="shared" si="668"/>
        <v>1436666.6666666667</v>
      </c>
      <c r="M6485" s="109">
        <f t="shared" si="669"/>
        <v>4346883.333333333</v>
      </c>
      <c r="N6485" s="109">
        <f t="shared" si="670"/>
        <v>5783550</v>
      </c>
    </row>
    <row r="6486" spans="1:14" x14ac:dyDescent="0.25">
      <c r="A6486" s="31">
        <v>5</v>
      </c>
      <c r="B6486" s="56" t="s">
        <v>17</v>
      </c>
      <c r="C6486" s="61">
        <v>28240</v>
      </c>
      <c r="D6486" s="61">
        <v>38726</v>
      </c>
      <c r="E6486" s="62">
        <f t="shared" si="665"/>
        <v>66966</v>
      </c>
      <c r="F6486" s="104">
        <v>20200</v>
      </c>
      <c r="G6486" s="104">
        <v>26800</v>
      </c>
      <c r="H6486" s="105">
        <f t="shared" si="666"/>
        <v>47000</v>
      </c>
      <c r="I6486" s="107">
        <v>21800</v>
      </c>
      <c r="J6486" s="107">
        <v>28400</v>
      </c>
      <c r="K6486" s="108">
        <f t="shared" si="667"/>
        <v>50200</v>
      </c>
      <c r="L6486" s="109">
        <f t="shared" si="668"/>
        <v>23413.333333333332</v>
      </c>
      <c r="M6486" s="109">
        <f t="shared" si="669"/>
        <v>31308.666666666668</v>
      </c>
      <c r="N6486" s="109">
        <f t="shared" si="670"/>
        <v>54722</v>
      </c>
    </row>
    <row r="6487" spans="1:14" x14ac:dyDescent="0.25">
      <c r="A6487" s="31">
        <v>6</v>
      </c>
      <c r="B6487" s="55" t="s">
        <v>18</v>
      </c>
      <c r="C6487" s="61">
        <v>2717712</v>
      </c>
      <c r="D6487" s="61">
        <v>1014390</v>
      </c>
      <c r="E6487" s="62">
        <f t="shared" si="665"/>
        <v>3732102</v>
      </c>
      <c r="F6487" s="104">
        <v>1944000</v>
      </c>
      <c r="G6487" s="104">
        <v>702000</v>
      </c>
      <c r="H6487" s="105">
        <f t="shared" si="666"/>
        <v>2646000</v>
      </c>
      <c r="I6487" s="107">
        <v>2080100</v>
      </c>
      <c r="J6487" s="107">
        <v>737100</v>
      </c>
      <c r="K6487" s="108">
        <f t="shared" si="667"/>
        <v>2817200</v>
      </c>
      <c r="L6487" s="109">
        <f t="shared" si="668"/>
        <v>2247270.6666666665</v>
      </c>
      <c r="M6487" s="109">
        <f t="shared" si="669"/>
        <v>817830</v>
      </c>
      <c r="N6487" s="109">
        <f t="shared" si="670"/>
        <v>3065100.6666666665</v>
      </c>
    </row>
    <row r="6488" spans="1:14" x14ac:dyDescent="0.25">
      <c r="A6488" s="31">
        <v>7</v>
      </c>
      <c r="B6488" s="55" t="s">
        <v>19</v>
      </c>
      <c r="C6488" s="61">
        <v>2443145</v>
      </c>
      <c r="D6488" s="61">
        <v>1073635</v>
      </c>
      <c r="E6488" s="62">
        <f t="shared" si="665"/>
        <v>3516780</v>
      </c>
      <c r="F6488" s="104">
        <v>1747600</v>
      </c>
      <c r="G6488" s="104">
        <v>743000</v>
      </c>
      <c r="H6488" s="105">
        <f t="shared" si="666"/>
        <v>2490600</v>
      </c>
      <c r="I6488" s="107">
        <v>1852500</v>
      </c>
      <c r="J6488" s="107">
        <v>802400</v>
      </c>
      <c r="K6488" s="108">
        <f t="shared" si="667"/>
        <v>2654900</v>
      </c>
      <c r="L6488" s="109">
        <f t="shared" si="668"/>
        <v>2014415</v>
      </c>
      <c r="M6488" s="109">
        <f t="shared" si="669"/>
        <v>873011.66666666663</v>
      </c>
      <c r="N6488" s="109">
        <f t="shared" si="670"/>
        <v>2887426.6666666665</v>
      </c>
    </row>
    <row r="6489" spans="1:14" x14ac:dyDescent="0.25">
      <c r="A6489" s="31">
        <v>8</v>
      </c>
      <c r="B6489" s="55" t="s">
        <v>20</v>
      </c>
      <c r="C6489" s="61">
        <v>316647</v>
      </c>
      <c r="D6489" s="61">
        <v>83521</v>
      </c>
      <c r="E6489" s="62">
        <f t="shared" si="665"/>
        <v>400168</v>
      </c>
      <c r="F6489" s="104">
        <v>226500</v>
      </c>
      <c r="G6489" s="104">
        <v>57800</v>
      </c>
      <c r="H6489" s="105">
        <f t="shared" si="666"/>
        <v>284300</v>
      </c>
      <c r="I6489" s="107">
        <v>237800</v>
      </c>
      <c r="J6489" s="107">
        <v>64700</v>
      </c>
      <c r="K6489" s="108">
        <f t="shared" si="667"/>
        <v>302500</v>
      </c>
      <c r="L6489" s="109">
        <f t="shared" si="668"/>
        <v>260315.66666666666</v>
      </c>
      <c r="M6489" s="109">
        <f t="shared" si="669"/>
        <v>68673.666666666672</v>
      </c>
      <c r="N6489" s="109">
        <f t="shared" si="670"/>
        <v>328989.33333333331</v>
      </c>
    </row>
    <row r="6490" spans="1:14" x14ac:dyDescent="0.25">
      <c r="A6490" s="31">
        <v>9</v>
      </c>
      <c r="B6490" s="56" t="s">
        <v>21</v>
      </c>
      <c r="C6490" s="61">
        <v>2619293</v>
      </c>
      <c r="D6490" s="61">
        <v>662533</v>
      </c>
      <c r="E6490" s="62">
        <f t="shared" si="665"/>
        <v>3281826</v>
      </c>
      <c r="F6490" s="104">
        <v>1873600</v>
      </c>
      <c r="G6490" s="104">
        <v>458500</v>
      </c>
      <c r="H6490" s="105">
        <f t="shared" si="666"/>
        <v>2332100</v>
      </c>
      <c r="I6490" s="107">
        <v>2023500</v>
      </c>
      <c r="J6490" s="107">
        <v>467700</v>
      </c>
      <c r="K6490" s="108">
        <f t="shared" si="667"/>
        <v>2491200</v>
      </c>
      <c r="L6490" s="109">
        <f t="shared" si="668"/>
        <v>2172131</v>
      </c>
      <c r="M6490" s="109">
        <f t="shared" si="669"/>
        <v>529577.66666666663</v>
      </c>
      <c r="N6490" s="109">
        <f t="shared" si="670"/>
        <v>2701708.6666666665</v>
      </c>
    </row>
    <row r="6491" spans="1:14" x14ac:dyDescent="0.25">
      <c r="A6491" s="31">
        <v>10</v>
      </c>
      <c r="B6491" s="56" t="s">
        <v>22</v>
      </c>
      <c r="C6491" s="61">
        <v>7689000</v>
      </c>
      <c r="D6491" s="61">
        <v>4465628</v>
      </c>
      <c r="E6491" s="62">
        <f t="shared" si="665"/>
        <v>12154628</v>
      </c>
      <c r="F6491" s="104">
        <v>5500000</v>
      </c>
      <c r="G6491" s="104">
        <v>3090400</v>
      </c>
      <c r="H6491" s="105">
        <f t="shared" si="666"/>
        <v>8590400</v>
      </c>
      <c r="I6491" s="107">
        <v>6160000</v>
      </c>
      <c r="J6491" s="107">
        <v>3183100</v>
      </c>
      <c r="K6491" s="108">
        <f t="shared" si="667"/>
        <v>9343100</v>
      </c>
      <c r="L6491" s="109">
        <f t="shared" si="668"/>
        <v>6449666.666666667</v>
      </c>
      <c r="M6491" s="109">
        <f t="shared" si="669"/>
        <v>3579709.3333333335</v>
      </c>
      <c r="N6491" s="109">
        <f t="shared" si="670"/>
        <v>10029376</v>
      </c>
    </row>
    <row r="6492" spans="1:14" x14ac:dyDescent="0.25">
      <c r="A6492" s="31">
        <v>11</v>
      </c>
      <c r="B6492" s="57" t="s">
        <v>23</v>
      </c>
      <c r="C6492" s="61">
        <v>718572</v>
      </c>
      <c r="D6492" s="61">
        <v>176868</v>
      </c>
      <c r="E6492" s="62">
        <f t="shared" si="665"/>
        <v>895440</v>
      </c>
      <c r="F6492" s="104">
        <v>514000</v>
      </c>
      <c r="G6492" s="104">
        <v>122400</v>
      </c>
      <c r="H6492" s="105">
        <f t="shared" si="666"/>
        <v>636400</v>
      </c>
      <c r="I6492" s="107">
        <v>524300</v>
      </c>
      <c r="J6492" s="107">
        <v>124800</v>
      </c>
      <c r="K6492" s="108">
        <f t="shared" si="667"/>
        <v>649100</v>
      </c>
      <c r="L6492" s="109">
        <f t="shared" si="668"/>
        <v>585624</v>
      </c>
      <c r="M6492" s="109">
        <f t="shared" si="669"/>
        <v>141356</v>
      </c>
      <c r="N6492" s="109">
        <f t="shared" si="670"/>
        <v>726980</v>
      </c>
    </row>
    <row r="6493" spans="1:14" x14ac:dyDescent="0.25">
      <c r="A6493" s="31">
        <v>12</v>
      </c>
      <c r="B6493" s="56" t="s">
        <v>24</v>
      </c>
      <c r="C6493" s="61">
        <v>2251898</v>
      </c>
      <c r="D6493" s="61">
        <v>1045602</v>
      </c>
      <c r="E6493" s="62">
        <f t="shared" si="665"/>
        <v>3297500</v>
      </c>
      <c r="F6493" s="104">
        <v>1610800</v>
      </c>
      <c r="G6493" s="104">
        <v>723600</v>
      </c>
      <c r="H6493" s="105">
        <f t="shared" si="666"/>
        <v>2334400</v>
      </c>
      <c r="I6493" s="107">
        <v>1659100</v>
      </c>
      <c r="J6493" s="107">
        <v>759800</v>
      </c>
      <c r="K6493" s="108">
        <f t="shared" si="667"/>
        <v>2418900</v>
      </c>
      <c r="L6493" s="109">
        <f t="shared" si="668"/>
        <v>1840599.3333333333</v>
      </c>
      <c r="M6493" s="109">
        <f t="shared" si="669"/>
        <v>843000.66666666663</v>
      </c>
      <c r="N6493" s="109">
        <f t="shared" si="670"/>
        <v>2683600</v>
      </c>
    </row>
    <row r="6494" spans="1:14" x14ac:dyDescent="0.25">
      <c r="A6494" s="31">
        <v>13</v>
      </c>
      <c r="B6494" s="56" t="s">
        <v>25</v>
      </c>
      <c r="C6494" s="61">
        <v>2345145</v>
      </c>
      <c r="D6494" s="61">
        <v>451418</v>
      </c>
      <c r="E6494" s="62">
        <f t="shared" si="665"/>
        <v>2796563</v>
      </c>
      <c r="F6494" s="104">
        <v>1677500</v>
      </c>
      <c r="G6494" s="104">
        <v>312400</v>
      </c>
      <c r="H6494" s="105">
        <f t="shared" si="666"/>
        <v>1989900</v>
      </c>
      <c r="I6494" s="107">
        <v>1711100</v>
      </c>
      <c r="J6494" s="107">
        <v>331100</v>
      </c>
      <c r="K6494" s="108">
        <f t="shared" si="667"/>
        <v>2042200</v>
      </c>
      <c r="L6494" s="109">
        <f t="shared" si="668"/>
        <v>1911248.3333333333</v>
      </c>
      <c r="M6494" s="109">
        <f t="shared" si="669"/>
        <v>364972.66666666669</v>
      </c>
      <c r="N6494" s="109">
        <f t="shared" si="670"/>
        <v>2276221</v>
      </c>
    </row>
    <row r="6495" spans="1:14" x14ac:dyDescent="0.25">
      <c r="A6495" s="31">
        <v>14</v>
      </c>
      <c r="B6495" s="56" t="s">
        <v>26</v>
      </c>
      <c r="C6495" s="61">
        <v>2231488</v>
      </c>
      <c r="D6495" s="61">
        <v>811946</v>
      </c>
      <c r="E6495" s="62">
        <f t="shared" si="665"/>
        <v>3043434</v>
      </c>
      <c r="F6495" s="104">
        <v>1596200</v>
      </c>
      <c r="G6495" s="104">
        <v>561900</v>
      </c>
      <c r="H6495" s="105">
        <f t="shared" si="666"/>
        <v>2158100</v>
      </c>
      <c r="I6495" s="107">
        <v>1644100</v>
      </c>
      <c r="J6495" s="107">
        <v>606900</v>
      </c>
      <c r="K6495" s="108">
        <f t="shared" si="667"/>
        <v>2251000</v>
      </c>
      <c r="L6495" s="109">
        <f t="shared" si="668"/>
        <v>1823929.3333333333</v>
      </c>
      <c r="M6495" s="109">
        <f t="shared" si="669"/>
        <v>660248.66666666663</v>
      </c>
      <c r="N6495" s="109">
        <f t="shared" si="670"/>
        <v>2484178</v>
      </c>
    </row>
    <row r="6496" spans="1:14" x14ac:dyDescent="0.25">
      <c r="A6496" s="31">
        <v>15</v>
      </c>
      <c r="B6496" s="56" t="s">
        <v>27</v>
      </c>
      <c r="C6496" s="61">
        <v>1371438</v>
      </c>
      <c r="D6496" s="61">
        <v>377145</v>
      </c>
      <c r="E6496" s="62">
        <f t="shared" si="665"/>
        <v>1748583</v>
      </c>
      <c r="F6496" s="104">
        <v>981000</v>
      </c>
      <c r="G6496" s="104">
        <v>261000</v>
      </c>
      <c r="H6496" s="105">
        <f t="shared" si="666"/>
        <v>1242000</v>
      </c>
      <c r="I6496" s="107">
        <v>1030100</v>
      </c>
      <c r="J6496" s="107">
        <v>274100</v>
      </c>
      <c r="K6496" s="108">
        <f t="shared" si="667"/>
        <v>1304200</v>
      </c>
      <c r="L6496" s="109">
        <f t="shared" si="668"/>
        <v>1127512.6666666667</v>
      </c>
      <c r="M6496" s="109">
        <f t="shared" si="669"/>
        <v>304081.66666666669</v>
      </c>
      <c r="N6496" s="109">
        <f t="shared" si="670"/>
        <v>1431594.3333333333</v>
      </c>
    </row>
    <row r="6497" spans="1:14" x14ac:dyDescent="0.25">
      <c r="A6497" s="31">
        <v>16</v>
      </c>
      <c r="B6497" s="56" t="s">
        <v>28</v>
      </c>
      <c r="C6497" s="61">
        <v>96322</v>
      </c>
      <c r="D6497" s="61">
        <v>67626</v>
      </c>
      <c r="E6497" s="62">
        <f t="shared" si="665"/>
        <v>163948</v>
      </c>
      <c r="F6497" s="104">
        <v>68900</v>
      </c>
      <c r="G6497" s="104">
        <v>46800</v>
      </c>
      <c r="H6497" s="105">
        <f t="shared" si="666"/>
        <v>115700</v>
      </c>
      <c r="I6497" s="107">
        <v>74400</v>
      </c>
      <c r="J6497" s="107">
        <v>48700</v>
      </c>
      <c r="K6497" s="108">
        <f t="shared" si="667"/>
        <v>123100</v>
      </c>
      <c r="L6497" s="109">
        <f t="shared" si="668"/>
        <v>79874</v>
      </c>
      <c r="M6497" s="109">
        <f t="shared" si="669"/>
        <v>54375.333333333336</v>
      </c>
      <c r="N6497" s="109">
        <f t="shared" si="670"/>
        <v>134249.33333333334</v>
      </c>
    </row>
    <row r="6498" spans="1:14" x14ac:dyDescent="0.25">
      <c r="A6498" s="31">
        <v>17</v>
      </c>
      <c r="B6498" s="56" t="s">
        <v>29</v>
      </c>
      <c r="C6498" s="61">
        <v>2404280</v>
      </c>
      <c r="D6498" s="61">
        <v>812957</v>
      </c>
      <c r="E6498" s="62">
        <f t="shared" si="665"/>
        <v>3217237</v>
      </c>
      <c r="F6498" s="104">
        <v>1719800</v>
      </c>
      <c r="G6498" s="104">
        <v>562600</v>
      </c>
      <c r="H6498" s="105">
        <f t="shared" si="666"/>
        <v>2282400</v>
      </c>
      <c r="I6498" s="107">
        <v>1840200</v>
      </c>
      <c r="J6498" s="107">
        <v>579500</v>
      </c>
      <c r="K6498" s="108">
        <f t="shared" si="667"/>
        <v>2419700</v>
      </c>
      <c r="L6498" s="109">
        <f t="shared" si="668"/>
        <v>1988093.3333333333</v>
      </c>
      <c r="M6498" s="109">
        <f t="shared" si="669"/>
        <v>651685.66666666663</v>
      </c>
      <c r="N6498" s="109">
        <f t="shared" si="670"/>
        <v>2639779</v>
      </c>
    </row>
    <row r="6499" spans="1:14" x14ac:dyDescent="0.25">
      <c r="A6499" s="31">
        <v>18</v>
      </c>
      <c r="B6499" s="56" t="s">
        <v>30</v>
      </c>
      <c r="C6499" s="61">
        <v>2236800</v>
      </c>
      <c r="D6499" s="61">
        <v>2731050</v>
      </c>
      <c r="E6499" s="62">
        <f t="shared" si="665"/>
        <v>4967850</v>
      </c>
      <c r="F6499" s="104">
        <v>1600000</v>
      </c>
      <c r="G6499" s="104">
        <v>1890000</v>
      </c>
      <c r="H6499" s="105">
        <f t="shared" si="666"/>
        <v>3490000</v>
      </c>
      <c r="I6499" s="107">
        <v>1696000</v>
      </c>
      <c r="J6499" s="107">
        <v>1984500</v>
      </c>
      <c r="K6499" s="108">
        <f t="shared" si="667"/>
        <v>3680500</v>
      </c>
      <c r="L6499" s="109">
        <f t="shared" si="668"/>
        <v>1844266.6666666667</v>
      </c>
      <c r="M6499" s="109">
        <f t="shared" si="669"/>
        <v>2201850</v>
      </c>
      <c r="N6499" s="109">
        <f t="shared" si="670"/>
        <v>4046116.6666666665</v>
      </c>
    </row>
    <row r="6500" spans="1:14" x14ac:dyDescent="0.25">
      <c r="A6500" s="31">
        <v>19</v>
      </c>
      <c r="B6500" s="56" t="s">
        <v>31</v>
      </c>
      <c r="C6500" s="61">
        <v>2183117</v>
      </c>
      <c r="D6500" s="61">
        <v>2809080</v>
      </c>
      <c r="E6500" s="62">
        <f t="shared" si="665"/>
        <v>4992197</v>
      </c>
      <c r="F6500" s="104">
        <v>1561600</v>
      </c>
      <c r="G6500" s="104">
        <v>1944000</v>
      </c>
      <c r="H6500" s="105">
        <f t="shared" si="666"/>
        <v>3505600</v>
      </c>
      <c r="I6500" s="107">
        <v>1639700</v>
      </c>
      <c r="J6500" s="107">
        <v>2099500</v>
      </c>
      <c r="K6500" s="108">
        <f t="shared" si="667"/>
        <v>3739200</v>
      </c>
      <c r="L6500" s="109">
        <f t="shared" si="668"/>
        <v>1794805.6666666667</v>
      </c>
      <c r="M6500" s="109">
        <f t="shared" si="669"/>
        <v>2284193.3333333335</v>
      </c>
      <c r="N6500" s="109">
        <f t="shared" si="670"/>
        <v>4078999</v>
      </c>
    </row>
    <row r="6501" spans="1:14" x14ac:dyDescent="0.25">
      <c r="A6501" s="31">
        <v>20</v>
      </c>
      <c r="B6501" s="56" t="s">
        <v>32</v>
      </c>
      <c r="C6501" s="61">
        <v>2665427</v>
      </c>
      <c r="D6501" s="61">
        <v>683196</v>
      </c>
      <c r="E6501" s="62">
        <f t="shared" si="665"/>
        <v>3348623</v>
      </c>
      <c r="F6501" s="104">
        <v>1906600</v>
      </c>
      <c r="G6501" s="104">
        <v>472800</v>
      </c>
      <c r="H6501" s="105">
        <f t="shared" si="666"/>
        <v>2379400</v>
      </c>
      <c r="I6501" s="107">
        <v>2059100</v>
      </c>
      <c r="J6501" s="107">
        <v>505900</v>
      </c>
      <c r="K6501" s="108">
        <f t="shared" si="667"/>
        <v>2565000</v>
      </c>
      <c r="L6501" s="109">
        <f t="shared" si="668"/>
        <v>2210375.6666666665</v>
      </c>
      <c r="M6501" s="109">
        <f t="shared" si="669"/>
        <v>553965.33333333337</v>
      </c>
      <c r="N6501" s="109">
        <f t="shared" si="670"/>
        <v>2764341</v>
      </c>
    </row>
    <row r="6502" spans="1:14" x14ac:dyDescent="0.25">
      <c r="A6502" s="31">
        <v>21</v>
      </c>
      <c r="B6502" s="56" t="s">
        <v>33</v>
      </c>
      <c r="C6502" s="61">
        <v>3984300</v>
      </c>
      <c r="D6502" s="61">
        <v>1248625</v>
      </c>
      <c r="E6502" s="62">
        <f t="shared" si="665"/>
        <v>5232925</v>
      </c>
      <c r="F6502" s="104">
        <v>2850000</v>
      </c>
      <c r="G6502" s="104">
        <v>864100</v>
      </c>
      <c r="H6502" s="105">
        <f t="shared" si="666"/>
        <v>3714100</v>
      </c>
      <c r="I6502" s="107">
        <v>3192000</v>
      </c>
      <c r="J6502" s="107">
        <v>915900</v>
      </c>
      <c r="K6502" s="108">
        <f t="shared" si="667"/>
        <v>4107900</v>
      </c>
      <c r="L6502" s="109">
        <f t="shared" si="668"/>
        <v>3342100</v>
      </c>
      <c r="M6502" s="109">
        <f t="shared" si="669"/>
        <v>1009541.6666666666</v>
      </c>
      <c r="N6502" s="109">
        <f t="shared" si="670"/>
        <v>4351641.666666667</v>
      </c>
    </row>
    <row r="6503" spans="1:14" x14ac:dyDescent="0.25">
      <c r="A6503" s="31">
        <v>22</v>
      </c>
      <c r="B6503" s="56" t="s">
        <v>34</v>
      </c>
      <c r="C6503" s="61">
        <v>2201850</v>
      </c>
      <c r="D6503" s="61">
        <v>715275</v>
      </c>
      <c r="E6503" s="62">
        <f t="shared" si="665"/>
        <v>2917125</v>
      </c>
      <c r="F6503" s="104">
        <v>1575000</v>
      </c>
      <c r="G6503" s="104">
        <v>495000</v>
      </c>
      <c r="H6503" s="105">
        <f t="shared" si="666"/>
        <v>2070000</v>
      </c>
      <c r="I6503" s="107">
        <v>1606500</v>
      </c>
      <c r="J6503" s="107">
        <v>509900</v>
      </c>
      <c r="K6503" s="108">
        <f t="shared" si="667"/>
        <v>2116400</v>
      </c>
      <c r="L6503" s="109">
        <f t="shared" si="668"/>
        <v>1794450</v>
      </c>
      <c r="M6503" s="109">
        <f t="shared" si="669"/>
        <v>573391.66666666663</v>
      </c>
      <c r="N6503" s="109">
        <f t="shared" si="670"/>
        <v>2367841.6666666665</v>
      </c>
    </row>
    <row r="6504" spans="1:14" x14ac:dyDescent="0.25">
      <c r="A6504" s="31">
        <v>23</v>
      </c>
      <c r="B6504" s="56" t="s">
        <v>35</v>
      </c>
      <c r="C6504" s="61">
        <v>697882</v>
      </c>
      <c r="D6504" s="61">
        <v>334229</v>
      </c>
      <c r="E6504" s="62">
        <f t="shared" si="665"/>
        <v>1032111</v>
      </c>
      <c r="F6504" s="104">
        <v>499200</v>
      </c>
      <c r="G6504" s="104">
        <v>231300</v>
      </c>
      <c r="H6504" s="105">
        <f t="shared" si="666"/>
        <v>730500</v>
      </c>
      <c r="I6504" s="107">
        <v>514200</v>
      </c>
      <c r="J6504" s="107">
        <v>242900</v>
      </c>
      <c r="K6504" s="108">
        <f t="shared" si="667"/>
        <v>757100</v>
      </c>
      <c r="L6504" s="109">
        <f t="shared" si="668"/>
        <v>570427.33333333337</v>
      </c>
      <c r="M6504" s="109">
        <f t="shared" si="669"/>
        <v>269476.33333333331</v>
      </c>
      <c r="N6504" s="109">
        <f t="shared" si="670"/>
        <v>839903.66666666663</v>
      </c>
    </row>
    <row r="6505" spans="1:14" x14ac:dyDescent="0.25">
      <c r="A6505" s="31">
        <v>24</v>
      </c>
      <c r="B6505" s="58" t="s">
        <v>36</v>
      </c>
      <c r="C6505" s="61">
        <v>187891</v>
      </c>
      <c r="D6505" s="61">
        <v>167476</v>
      </c>
      <c r="E6505" s="62">
        <f t="shared" si="665"/>
        <v>355367</v>
      </c>
      <c r="F6505" s="104">
        <v>134400</v>
      </c>
      <c r="G6505" s="104">
        <v>115900</v>
      </c>
      <c r="H6505" s="105">
        <f t="shared" si="666"/>
        <v>250300</v>
      </c>
      <c r="I6505" s="107">
        <v>137100</v>
      </c>
      <c r="J6505" s="107">
        <v>125200</v>
      </c>
      <c r="K6505" s="108">
        <f t="shared" si="667"/>
        <v>262300</v>
      </c>
      <c r="L6505" s="109">
        <f t="shared" si="668"/>
        <v>153130.33333333334</v>
      </c>
      <c r="M6505" s="109">
        <f t="shared" si="669"/>
        <v>136192</v>
      </c>
      <c r="N6505" s="109">
        <f t="shared" si="670"/>
        <v>289322.33333333331</v>
      </c>
    </row>
    <row r="6506" spans="1:14" x14ac:dyDescent="0.25">
      <c r="A6506" s="31">
        <v>25</v>
      </c>
      <c r="B6506" s="56" t="s">
        <v>37</v>
      </c>
      <c r="C6506" s="61">
        <v>190827</v>
      </c>
      <c r="D6506" s="61">
        <v>152448</v>
      </c>
      <c r="E6506" s="62">
        <f t="shared" si="665"/>
        <v>343275</v>
      </c>
      <c r="F6506" s="104">
        <v>136500</v>
      </c>
      <c r="G6506" s="104">
        <v>105500</v>
      </c>
      <c r="H6506" s="105">
        <f t="shared" si="666"/>
        <v>242000</v>
      </c>
      <c r="I6506" s="107">
        <v>143300</v>
      </c>
      <c r="J6506" s="107">
        <v>112900</v>
      </c>
      <c r="K6506" s="108">
        <f t="shared" si="667"/>
        <v>256200</v>
      </c>
      <c r="L6506" s="109">
        <f t="shared" si="668"/>
        <v>156875.66666666666</v>
      </c>
      <c r="M6506" s="109">
        <f t="shared" si="669"/>
        <v>123616</v>
      </c>
      <c r="N6506" s="109">
        <f t="shared" si="670"/>
        <v>280491.66666666669</v>
      </c>
    </row>
    <row r="6507" spans="1:14" x14ac:dyDescent="0.25">
      <c r="A6507" s="31">
        <v>26</v>
      </c>
      <c r="B6507" s="59" t="s">
        <v>38</v>
      </c>
      <c r="C6507" s="61">
        <v>573739</v>
      </c>
      <c r="D6507" s="61">
        <v>280908</v>
      </c>
      <c r="E6507" s="62">
        <f t="shared" si="665"/>
        <v>854647</v>
      </c>
      <c r="F6507" s="104">
        <v>410400</v>
      </c>
      <c r="G6507" s="104">
        <v>194400</v>
      </c>
      <c r="H6507" s="105">
        <f t="shared" si="666"/>
        <v>604800</v>
      </c>
      <c r="I6507" s="107">
        <v>435000</v>
      </c>
      <c r="J6507" s="107">
        <v>206100</v>
      </c>
      <c r="K6507" s="108">
        <f t="shared" si="667"/>
        <v>641100</v>
      </c>
      <c r="L6507" s="109">
        <f t="shared" si="668"/>
        <v>473046.33333333331</v>
      </c>
      <c r="M6507" s="109">
        <f t="shared" si="669"/>
        <v>227136</v>
      </c>
      <c r="N6507" s="109">
        <f t="shared" si="670"/>
        <v>700182.33333333337</v>
      </c>
    </row>
    <row r="6508" spans="1:14" x14ac:dyDescent="0.25">
      <c r="A6508" s="31">
        <v>27</v>
      </c>
      <c r="B6508" s="56" t="s">
        <v>39</v>
      </c>
      <c r="C6508" s="61">
        <v>6990000</v>
      </c>
      <c r="D6508" s="61">
        <v>1806250</v>
      </c>
      <c r="E6508" s="62">
        <f t="shared" si="665"/>
        <v>8796250</v>
      </c>
      <c r="F6508" s="104">
        <v>5000000</v>
      </c>
      <c r="G6508" s="104">
        <v>1250000</v>
      </c>
      <c r="H6508" s="105">
        <f t="shared" si="666"/>
        <v>6250000</v>
      </c>
      <c r="I6508" s="107">
        <v>5100000</v>
      </c>
      <c r="J6508" s="107">
        <v>1312500</v>
      </c>
      <c r="K6508" s="108">
        <f t="shared" si="667"/>
        <v>6412500</v>
      </c>
      <c r="L6508" s="109">
        <f t="shared" si="668"/>
        <v>5696666.666666667</v>
      </c>
      <c r="M6508" s="109">
        <f t="shared" si="669"/>
        <v>1456250</v>
      </c>
      <c r="N6508" s="109">
        <f t="shared" si="670"/>
        <v>7152916.666666667</v>
      </c>
    </row>
    <row r="6509" spans="1:14" x14ac:dyDescent="0.25">
      <c r="A6509" s="31">
        <v>28</v>
      </c>
      <c r="B6509" s="55" t="s">
        <v>40</v>
      </c>
      <c r="C6509" s="61">
        <v>539069</v>
      </c>
      <c r="D6509" s="61">
        <v>142622</v>
      </c>
      <c r="E6509" s="62">
        <f t="shared" si="665"/>
        <v>681691</v>
      </c>
      <c r="F6509" s="104">
        <v>385600</v>
      </c>
      <c r="G6509" s="104">
        <v>98700</v>
      </c>
      <c r="H6509" s="105">
        <f t="shared" si="666"/>
        <v>484300</v>
      </c>
      <c r="I6509" s="107">
        <v>397200</v>
      </c>
      <c r="J6509" s="107">
        <v>106600</v>
      </c>
      <c r="K6509" s="108">
        <f t="shared" si="667"/>
        <v>503800</v>
      </c>
      <c r="L6509" s="109">
        <f t="shared" si="668"/>
        <v>440623</v>
      </c>
      <c r="M6509" s="109">
        <f t="shared" si="669"/>
        <v>115974</v>
      </c>
      <c r="N6509" s="109">
        <f t="shared" si="670"/>
        <v>556597</v>
      </c>
    </row>
    <row r="6510" spans="1:14" x14ac:dyDescent="0.25">
      <c r="A6510" s="31">
        <v>29</v>
      </c>
      <c r="B6510" s="55" t="s">
        <v>41</v>
      </c>
      <c r="C6510" s="61">
        <v>730455</v>
      </c>
      <c r="D6510" s="61">
        <v>227732</v>
      </c>
      <c r="E6510" s="62">
        <f t="shared" si="665"/>
        <v>958187</v>
      </c>
      <c r="F6510" s="104">
        <v>522500</v>
      </c>
      <c r="G6510" s="104">
        <v>157600</v>
      </c>
      <c r="H6510" s="105">
        <f t="shared" si="666"/>
        <v>680100</v>
      </c>
      <c r="I6510" s="107">
        <v>533000</v>
      </c>
      <c r="J6510" s="107">
        <v>176500</v>
      </c>
      <c r="K6510" s="108">
        <f t="shared" si="667"/>
        <v>709500</v>
      </c>
      <c r="L6510" s="109">
        <f t="shared" si="668"/>
        <v>595318.33333333337</v>
      </c>
      <c r="M6510" s="109">
        <f t="shared" si="669"/>
        <v>187277.33333333334</v>
      </c>
      <c r="N6510" s="109">
        <f t="shared" si="670"/>
        <v>782595.66666666663</v>
      </c>
    </row>
    <row r="6511" spans="1:14" x14ac:dyDescent="0.25">
      <c r="A6511" s="31">
        <v>30</v>
      </c>
      <c r="B6511" s="55" t="s">
        <v>42</v>
      </c>
      <c r="C6511" s="61">
        <v>51586</v>
      </c>
      <c r="D6511" s="61">
        <v>45229</v>
      </c>
      <c r="E6511" s="62">
        <f t="shared" si="665"/>
        <v>96815</v>
      </c>
      <c r="F6511" s="104">
        <v>36900</v>
      </c>
      <c r="G6511" s="104">
        <v>31300</v>
      </c>
      <c r="H6511" s="105">
        <f t="shared" si="666"/>
        <v>68200</v>
      </c>
      <c r="I6511" s="107">
        <v>38700</v>
      </c>
      <c r="J6511" s="107">
        <v>31900</v>
      </c>
      <c r="K6511" s="108">
        <f t="shared" si="667"/>
        <v>70600</v>
      </c>
      <c r="L6511" s="109">
        <f t="shared" si="668"/>
        <v>42395.333333333336</v>
      </c>
      <c r="M6511" s="109">
        <f t="shared" si="669"/>
        <v>36143</v>
      </c>
      <c r="N6511" s="109">
        <f t="shared" si="670"/>
        <v>78538.333333333328</v>
      </c>
    </row>
    <row r="6512" spans="1:14" x14ac:dyDescent="0.25">
      <c r="A6512" s="31">
        <v>31</v>
      </c>
      <c r="B6512" s="55" t="s">
        <v>43</v>
      </c>
      <c r="C6512" s="61">
        <v>125540</v>
      </c>
      <c r="D6512" s="61">
        <v>35114</v>
      </c>
      <c r="E6512" s="62">
        <f t="shared" si="665"/>
        <v>160654</v>
      </c>
      <c r="F6512" s="104">
        <v>89800</v>
      </c>
      <c r="G6512" s="104">
        <v>24300</v>
      </c>
      <c r="H6512" s="105">
        <f t="shared" si="666"/>
        <v>114100</v>
      </c>
      <c r="I6512" s="107">
        <v>95200</v>
      </c>
      <c r="J6512" s="107">
        <v>25000</v>
      </c>
      <c r="K6512" s="108">
        <f t="shared" si="667"/>
        <v>120200</v>
      </c>
      <c r="L6512" s="109">
        <f t="shared" si="668"/>
        <v>103513.33333333333</v>
      </c>
      <c r="M6512" s="109">
        <f t="shared" si="669"/>
        <v>28138</v>
      </c>
      <c r="N6512" s="109">
        <f t="shared" si="670"/>
        <v>131651.33333333334</v>
      </c>
    </row>
    <row r="6513" spans="1:14" x14ac:dyDescent="0.25">
      <c r="A6513" s="31">
        <v>32</v>
      </c>
      <c r="B6513" s="55" t="s">
        <v>1270</v>
      </c>
      <c r="C6513" s="61">
        <v>0</v>
      </c>
      <c r="D6513" s="61">
        <v>0</v>
      </c>
      <c r="E6513" s="62">
        <f t="shared" si="665"/>
        <v>0</v>
      </c>
      <c r="F6513" s="104">
        <v>0</v>
      </c>
      <c r="G6513" s="104">
        <v>0</v>
      </c>
      <c r="H6513" s="105">
        <f t="shared" si="666"/>
        <v>0</v>
      </c>
      <c r="I6513" s="107">
        <v>250000</v>
      </c>
      <c r="J6513" s="107">
        <v>950000</v>
      </c>
      <c r="K6513" s="108">
        <f t="shared" si="667"/>
        <v>1200000</v>
      </c>
      <c r="L6513" s="109">
        <f t="shared" si="668"/>
        <v>83333.333333333328</v>
      </c>
      <c r="M6513" s="109">
        <f t="shared" si="669"/>
        <v>316666.66666666669</v>
      </c>
      <c r="N6513" s="109">
        <f t="shared" si="670"/>
        <v>400000</v>
      </c>
    </row>
    <row r="6514" spans="1:14" x14ac:dyDescent="0.25">
      <c r="A6514" s="31">
        <v>33</v>
      </c>
      <c r="B6514" s="56" t="s">
        <v>44</v>
      </c>
      <c r="C6514" s="61">
        <v>1167330</v>
      </c>
      <c r="D6514" s="61">
        <v>4329220</v>
      </c>
      <c r="E6514" s="62">
        <f t="shared" si="665"/>
        <v>5496550</v>
      </c>
      <c r="F6514" s="104">
        <v>835000</v>
      </c>
      <c r="G6514" s="104">
        <v>2996000</v>
      </c>
      <c r="H6514" s="105">
        <f t="shared" si="666"/>
        <v>3831000</v>
      </c>
      <c r="I6514" s="107">
        <v>1043800</v>
      </c>
      <c r="J6514" s="107">
        <v>3145800</v>
      </c>
      <c r="K6514" s="108">
        <f t="shared" si="667"/>
        <v>4189600</v>
      </c>
      <c r="L6514" s="109">
        <f t="shared" si="668"/>
        <v>1015376.6666666666</v>
      </c>
      <c r="M6514" s="109">
        <f t="shared" si="669"/>
        <v>3490340</v>
      </c>
      <c r="N6514" s="109">
        <f t="shared" si="670"/>
        <v>4505716.666666667</v>
      </c>
    </row>
    <row r="6515" spans="1:14" x14ac:dyDescent="0.25">
      <c r="A6515" s="31">
        <v>34</v>
      </c>
      <c r="B6515" s="55" t="s">
        <v>45</v>
      </c>
      <c r="C6515" s="61">
        <v>512087</v>
      </c>
      <c r="D6515" s="61">
        <v>132218</v>
      </c>
      <c r="E6515" s="62">
        <f t="shared" si="665"/>
        <v>644305</v>
      </c>
      <c r="F6515" s="104">
        <v>366300</v>
      </c>
      <c r="G6515" s="104">
        <v>91500</v>
      </c>
      <c r="H6515" s="105">
        <f t="shared" si="666"/>
        <v>457800</v>
      </c>
      <c r="I6515" s="107">
        <v>446900</v>
      </c>
      <c r="J6515" s="107">
        <v>97000</v>
      </c>
      <c r="K6515" s="108">
        <f t="shared" si="667"/>
        <v>543900</v>
      </c>
      <c r="L6515" s="109">
        <f t="shared" si="668"/>
        <v>441762.33333333331</v>
      </c>
      <c r="M6515" s="109">
        <f t="shared" si="669"/>
        <v>106906</v>
      </c>
      <c r="N6515" s="109">
        <f t="shared" si="670"/>
        <v>548668.33333333337</v>
      </c>
    </row>
    <row r="6516" spans="1:14" x14ac:dyDescent="0.25">
      <c r="A6516" s="31">
        <v>35</v>
      </c>
      <c r="B6516" s="56" t="s">
        <v>46</v>
      </c>
      <c r="C6516" s="61">
        <v>29358</v>
      </c>
      <c r="D6516" s="61">
        <v>62424</v>
      </c>
      <c r="E6516" s="62">
        <f t="shared" si="665"/>
        <v>91782</v>
      </c>
      <c r="F6516" s="104">
        <v>21000</v>
      </c>
      <c r="G6516" s="104">
        <v>43200</v>
      </c>
      <c r="H6516" s="105">
        <f t="shared" si="666"/>
        <v>64200</v>
      </c>
      <c r="I6516" s="107">
        <v>23300</v>
      </c>
      <c r="J6516" s="107">
        <v>46200</v>
      </c>
      <c r="K6516" s="108">
        <f t="shared" si="667"/>
        <v>69500</v>
      </c>
      <c r="L6516" s="109">
        <f t="shared" si="668"/>
        <v>24552.666666666668</v>
      </c>
      <c r="M6516" s="109">
        <f t="shared" si="669"/>
        <v>50608</v>
      </c>
      <c r="N6516" s="109">
        <f t="shared" si="670"/>
        <v>75160.666666666672</v>
      </c>
    </row>
    <row r="6517" spans="1:14" x14ac:dyDescent="0.25">
      <c r="A6517" s="31">
        <v>36</v>
      </c>
      <c r="B6517" s="56" t="s">
        <v>47</v>
      </c>
      <c r="C6517" s="61">
        <v>176428</v>
      </c>
      <c r="D6517" s="61">
        <v>64736</v>
      </c>
      <c r="E6517" s="62">
        <f t="shared" si="665"/>
        <v>241164</v>
      </c>
      <c r="F6517" s="104">
        <v>126200</v>
      </c>
      <c r="G6517" s="104">
        <v>44800</v>
      </c>
      <c r="H6517" s="105">
        <f t="shared" si="666"/>
        <v>171000</v>
      </c>
      <c r="I6517" s="107">
        <v>136300</v>
      </c>
      <c r="J6517" s="107">
        <v>47500</v>
      </c>
      <c r="K6517" s="108">
        <f t="shared" si="667"/>
        <v>183800</v>
      </c>
      <c r="L6517" s="109">
        <f t="shared" si="668"/>
        <v>146309.33333333334</v>
      </c>
      <c r="M6517" s="109">
        <f t="shared" si="669"/>
        <v>52345.333333333336</v>
      </c>
      <c r="N6517" s="109">
        <f t="shared" si="670"/>
        <v>198654.66666666666</v>
      </c>
    </row>
    <row r="6518" spans="1:14" x14ac:dyDescent="0.25">
      <c r="A6518" s="31">
        <v>37</v>
      </c>
      <c r="B6518" s="56" t="s">
        <v>48</v>
      </c>
      <c r="C6518" s="61">
        <v>279320</v>
      </c>
      <c r="D6518" s="61">
        <v>58956</v>
      </c>
      <c r="E6518" s="62">
        <f t="shared" si="665"/>
        <v>338276</v>
      </c>
      <c r="F6518" s="104">
        <v>199800</v>
      </c>
      <c r="G6518" s="104">
        <v>40800</v>
      </c>
      <c r="H6518" s="105">
        <f t="shared" si="666"/>
        <v>240600</v>
      </c>
      <c r="I6518" s="107">
        <v>209800</v>
      </c>
      <c r="J6518" s="107">
        <v>51000</v>
      </c>
      <c r="K6518" s="108">
        <f t="shared" si="667"/>
        <v>260800</v>
      </c>
      <c r="L6518" s="109">
        <f t="shared" si="668"/>
        <v>229640</v>
      </c>
      <c r="M6518" s="109">
        <f t="shared" si="669"/>
        <v>50252</v>
      </c>
      <c r="N6518" s="109">
        <f t="shared" si="670"/>
        <v>279892</v>
      </c>
    </row>
    <row r="6519" spans="1:14" x14ac:dyDescent="0.25">
      <c r="A6519" s="31">
        <v>38</v>
      </c>
      <c r="B6519" s="56" t="s">
        <v>49</v>
      </c>
      <c r="C6519" s="61">
        <v>110442</v>
      </c>
      <c r="D6519" s="61">
        <v>59534</v>
      </c>
      <c r="E6519" s="62">
        <f t="shared" si="665"/>
        <v>169976</v>
      </c>
      <c r="F6519" s="104">
        <v>79000</v>
      </c>
      <c r="G6519" s="104">
        <v>41200</v>
      </c>
      <c r="H6519" s="105">
        <f t="shared" si="666"/>
        <v>120200</v>
      </c>
      <c r="I6519" s="107">
        <v>82200</v>
      </c>
      <c r="J6519" s="107">
        <v>50300</v>
      </c>
      <c r="K6519" s="108">
        <f t="shared" si="667"/>
        <v>132500</v>
      </c>
      <c r="L6519" s="109">
        <f t="shared" si="668"/>
        <v>90547.333333333328</v>
      </c>
      <c r="M6519" s="109">
        <f t="shared" si="669"/>
        <v>50344.666666666664</v>
      </c>
      <c r="N6519" s="109">
        <f t="shared" si="670"/>
        <v>140892</v>
      </c>
    </row>
    <row r="6520" spans="1:14" x14ac:dyDescent="0.25">
      <c r="A6520" s="31">
        <v>39</v>
      </c>
      <c r="B6520" s="57" t="s">
        <v>50</v>
      </c>
      <c r="C6520" s="61">
        <v>422755</v>
      </c>
      <c r="D6520" s="61">
        <v>184238</v>
      </c>
      <c r="E6520" s="62">
        <f t="shared" si="665"/>
        <v>606993</v>
      </c>
      <c r="F6520" s="104">
        <v>302400</v>
      </c>
      <c r="G6520" s="104">
        <v>127500</v>
      </c>
      <c r="H6520" s="105">
        <f t="shared" si="666"/>
        <v>429900</v>
      </c>
      <c r="I6520" s="107">
        <v>311500</v>
      </c>
      <c r="J6520" s="107">
        <v>141500</v>
      </c>
      <c r="K6520" s="108">
        <f t="shared" si="667"/>
        <v>453000</v>
      </c>
      <c r="L6520" s="109">
        <f t="shared" si="668"/>
        <v>345551.66666666669</v>
      </c>
      <c r="M6520" s="109">
        <f t="shared" si="669"/>
        <v>151079.33333333334</v>
      </c>
      <c r="N6520" s="109">
        <f t="shared" si="670"/>
        <v>496631</v>
      </c>
    </row>
    <row r="6521" spans="1:14" x14ac:dyDescent="0.25">
      <c r="A6521" s="31">
        <v>40</v>
      </c>
      <c r="B6521" s="55" t="s">
        <v>51</v>
      </c>
      <c r="C6521" s="61">
        <v>908700</v>
      </c>
      <c r="D6521" s="61">
        <v>2783070</v>
      </c>
      <c r="E6521" s="62">
        <f t="shared" si="665"/>
        <v>3691770</v>
      </c>
      <c r="F6521" s="104">
        <v>650000</v>
      </c>
      <c r="G6521" s="104">
        <v>1926000</v>
      </c>
      <c r="H6521" s="105">
        <f t="shared" si="666"/>
        <v>2576000</v>
      </c>
      <c r="I6521" s="107">
        <v>682500</v>
      </c>
      <c r="J6521" s="107">
        <v>2080100</v>
      </c>
      <c r="K6521" s="108">
        <f t="shared" si="667"/>
        <v>2762600</v>
      </c>
      <c r="L6521" s="109">
        <f t="shared" si="668"/>
        <v>747066.66666666663</v>
      </c>
      <c r="M6521" s="109">
        <f t="shared" si="669"/>
        <v>2263056.6666666665</v>
      </c>
      <c r="N6521" s="109">
        <f t="shared" si="670"/>
        <v>3010123.3333333335</v>
      </c>
    </row>
    <row r="6522" spans="1:14" x14ac:dyDescent="0.25">
      <c r="A6522" s="31">
        <v>41</v>
      </c>
      <c r="B6522" s="55" t="s">
        <v>52</v>
      </c>
      <c r="C6522" s="61">
        <v>908700</v>
      </c>
      <c r="D6522" s="61">
        <v>2757060</v>
      </c>
      <c r="E6522" s="62">
        <f t="shared" si="665"/>
        <v>3665760</v>
      </c>
      <c r="F6522" s="104">
        <v>650000</v>
      </c>
      <c r="G6522" s="104">
        <v>1908000</v>
      </c>
      <c r="H6522" s="105">
        <f t="shared" si="666"/>
        <v>2558000</v>
      </c>
      <c r="I6522" s="107">
        <v>702000</v>
      </c>
      <c r="J6522" s="107">
        <v>2003400</v>
      </c>
      <c r="K6522" s="108">
        <f t="shared" si="667"/>
        <v>2705400</v>
      </c>
      <c r="L6522" s="109">
        <f t="shared" si="668"/>
        <v>753566.66666666663</v>
      </c>
      <c r="M6522" s="109">
        <f t="shared" si="669"/>
        <v>2222820</v>
      </c>
      <c r="N6522" s="109">
        <f t="shared" si="670"/>
        <v>2976386.6666666665</v>
      </c>
    </row>
    <row r="6523" spans="1:14" x14ac:dyDescent="0.25">
      <c r="A6523" s="31">
        <v>42</v>
      </c>
      <c r="B6523" s="55" t="s">
        <v>53</v>
      </c>
      <c r="C6523" s="61">
        <v>513765</v>
      </c>
      <c r="D6523" s="61">
        <v>273105</v>
      </c>
      <c r="E6523" s="62">
        <f t="shared" si="665"/>
        <v>786870</v>
      </c>
      <c r="F6523" s="104">
        <v>367500</v>
      </c>
      <c r="G6523" s="104">
        <v>189000</v>
      </c>
      <c r="H6523" s="105">
        <f t="shared" si="666"/>
        <v>556500</v>
      </c>
      <c r="I6523" s="107">
        <v>393200</v>
      </c>
      <c r="J6523" s="107">
        <v>196600</v>
      </c>
      <c r="K6523" s="108">
        <f t="shared" si="667"/>
        <v>589800</v>
      </c>
      <c r="L6523" s="109">
        <f t="shared" si="668"/>
        <v>424821.66666666669</v>
      </c>
      <c r="M6523" s="109">
        <f t="shared" si="669"/>
        <v>219568.33333333334</v>
      </c>
      <c r="N6523" s="109">
        <f t="shared" si="670"/>
        <v>644390</v>
      </c>
    </row>
    <row r="6524" spans="1:14" x14ac:dyDescent="0.25">
      <c r="A6524" s="31">
        <v>43</v>
      </c>
      <c r="B6524" s="55" t="s">
        <v>54</v>
      </c>
      <c r="C6524" s="61">
        <v>420658</v>
      </c>
      <c r="D6524" s="61">
        <v>108520</v>
      </c>
      <c r="E6524" s="62">
        <f t="shared" si="665"/>
        <v>529178</v>
      </c>
      <c r="F6524" s="104">
        <v>300900</v>
      </c>
      <c r="G6524" s="104">
        <v>75100</v>
      </c>
      <c r="H6524" s="105">
        <f t="shared" si="666"/>
        <v>376000</v>
      </c>
      <c r="I6524" s="107">
        <v>315900</v>
      </c>
      <c r="J6524" s="107">
        <v>77400</v>
      </c>
      <c r="K6524" s="108">
        <f t="shared" si="667"/>
        <v>393300</v>
      </c>
      <c r="L6524" s="109">
        <f t="shared" si="668"/>
        <v>345819.33333333331</v>
      </c>
      <c r="M6524" s="109">
        <f t="shared" si="669"/>
        <v>87006.666666666672</v>
      </c>
      <c r="N6524" s="109">
        <f t="shared" si="670"/>
        <v>432826</v>
      </c>
    </row>
    <row r="6525" spans="1:14" x14ac:dyDescent="0.25">
      <c r="A6525" s="31">
        <v>44</v>
      </c>
      <c r="B6525" s="56" t="s">
        <v>55</v>
      </c>
      <c r="C6525" s="61">
        <v>1118400</v>
      </c>
      <c r="D6525" s="61">
        <v>420784</v>
      </c>
      <c r="E6525" s="62">
        <f t="shared" si="665"/>
        <v>1539184</v>
      </c>
      <c r="F6525" s="104">
        <v>800000</v>
      </c>
      <c r="G6525" s="104">
        <v>291200</v>
      </c>
      <c r="H6525" s="105">
        <f t="shared" si="666"/>
        <v>1091200</v>
      </c>
      <c r="I6525" s="107">
        <v>864000</v>
      </c>
      <c r="J6525" s="107">
        <v>305800</v>
      </c>
      <c r="K6525" s="108">
        <f t="shared" si="667"/>
        <v>1169800</v>
      </c>
      <c r="L6525" s="109">
        <f t="shared" si="668"/>
        <v>927466.66666666663</v>
      </c>
      <c r="M6525" s="109">
        <f t="shared" si="669"/>
        <v>339261.33333333331</v>
      </c>
      <c r="N6525" s="109">
        <f t="shared" si="670"/>
        <v>1266728</v>
      </c>
    </row>
    <row r="6526" spans="1:14" x14ac:dyDescent="0.25">
      <c r="A6526" s="31">
        <v>45</v>
      </c>
      <c r="B6526" s="55" t="s">
        <v>56</v>
      </c>
      <c r="C6526" s="61">
        <v>831530</v>
      </c>
      <c r="D6526" s="61">
        <v>1012078</v>
      </c>
      <c r="E6526" s="62">
        <f t="shared" si="665"/>
        <v>1843608</v>
      </c>
      <c r="F6526" s="104">
        <v>594800</v>
      </c>
      <c r="G6526" s="104">
        <v>700400</v>
      </c>
      <c r="H6526" s="105">
        <f t="shared" si="666"/>
        <v>1295200</v>
      </c>
      <c r="I6526" s="107">
        <v>636400</v>
      </c>
      <c r="J6526" s="107">
        <v>756400</v>
      </c>
      <c r="K6526" s="108">
        <f t="shared" si="667"/>
        <v>1392800</v>
      </c>
      <c r="L6526" s="109">
        <f t="shared" si="668"/>
        <v>687576.66666666663</v>
      </c>
      <c r="M6526" s="109">
        <f t="shared" si="669"/>
        <v>822959.33333333337</v>
      </c>
      <c r="N6526" s="109">
        <f t="shared" si="670"/>
        <v>1510536</v>
      </c>
    </row>
    <row r="6527" spans="1:14" x14ac:dyDescent="0.25">
      <c r="A6527" s="31">
        <v>46</v>
      </c>
      <c r="B6527" s="55" t="s">
        <v>57</v>
      </c>
      <c r="C6527" s="61">
        <v>178804</v>
      </c>
      <c r="D6527" s="61">
        <v>273105</v>
      </c>
      <c r="E6527" s="62">
        <f t="shared" si="665"/>
        <v>451909</v>
      </c>
      <c r="F6527" s="104">
        <v>127900</v>
      </c>
      <c r="G6527" s="104">
        <v>189000</v>
      </c>
      <c r="H6527" s="105">
        <f t="shared" si="666"/>
        <v>316900</v>
      </c>
      <c r="I6527" s="107">
        <v>135600</v>
      </c>
      <c r="J6527" s="107">
        <v>202200</v>
      </c>
      <c r="K6527" s="108">
        <f t="shared" si="667"/>
        <v>337800</v>
      </c>
      <c r="L6527" s="109">
        <f t="shared" si="668"/>
        <v>147434.66666666666</v>
      </c>
      <c r="M6527" s="109">
        <f t="shared" si="669"/>
        <v>221435</v>
      </c>
      <c r="N6527" s="109">
        <f t="shared" si="670"/>
        <v>368869.66666666669</v>
      </c>
    </row>
    <row r="6528" spans="1:14" x14ac:dyDescent="0.25">
      <c r="A6528" s="31">
        <v>47</v>
      </c>
      <c r="B6528" s="55" t="s">
        <v>58</v>
      </c>
      <c r="C6528" s="61">
        <v>422615</v>
      </c>
      <c r="D6528" s="61">
        <v>936360</v>
      </c>
      <c r="E6528" s="62">
        <f t="shared" si="665"/>
        <v>1358975</v>
      </c>
      <c r="F6528" s="104">
        <v>302300</v>
      </c>
      <c r="G6528" s="104">
        <v>648000</v>
      </c>
      <c r="H6528" s="105">
        <f t="shared" si="666"/>
        <v>950300</v>
      </c>
      <c r="I6528" s="107">
        <v>317400</v>
      </c>
      <c r="J6528" s="107">
        <v>725800</v>
      </c>
      <c r="K6528" s="108">
        <f t="shared" si="667"/>
        <v>1043200</v>
      </c>
      <c r="L6528" s="109">
        <f t="shared" si="668"/>
        <v>347438.33333333331</v>
      </c>
      <c r="M6528" s="109">
        <f t="shared" si="669"/>
        <v>770053.33333333337</v>
      </c>
      <c r="N6528" s="109">
        <f t="shared" si="670"/>
        <v>1117491.6666666667</v>
      </c>
    </row>
    <row r="6529" spans="1:14" x14ac:dyDescent="0.25">
      <c r="A6529" s="31">
        <v>48</v>
      </c>
      <c r="B6529" s="59" t="s">
        <v>59</v>
      </c>
      <c r="C6529" s="61">
        <v>152662</v>
      </c>
      <c r="D6529" s="61">
        <v>197098</v>
      </c>
      <c r="E6529" s="62">
        <f t="shared" si="665"/>
        <v>349760</v>
      </c>
      <c r="F6529" s="104">
        <v>109200</v>
      </c>
      <c r="G6529" s="104">
        <v>136400</v>
      </c>
      <c r="H6529" s="105">
        <f t="shared" si="666"/>
        <v>245600</v>
      </c>
      <c r="I6529" s="107">
        <v>117900</v>
      </c>
      <c r="J6529" s="107">
        <v>139100</v>
      </c>
      <c r="K6529" s="108">
        <f t="shared" si="667"/>
        <v>257000</v>
      </c>
      <c r="L6529" s="109">
        <f t="shared" si="668"/>
        <v>126587.33333333333</v>
      </c>
      <c r="M6529" s="109">
        <f t="shared" si="669"/>
        <v>157532.66666666666</v>
      </c>
      <c r="N6529" s="109">
        <f t="shared" si="670"/>
        <v>284120</v>
      </c>
    </row>
    <row r="6530" spans="1:14" x14ac:dyDescent="0.25">
      <c r="A6530" s="31">
        <v>49</v>
      </c>
      <c r="B6530" s="58" t="s">
        <v>60</v>
      </c>
      <c r="C6530" s="61">
        <v>318604</v>
      </c>
      <c r="D6530" s="61">
        <v>267903</v>
      </c>
      <c r="E6530" s="62">
        <f t="shared" si="665"/>
        <v>586507</v>
      </c>
      <c r="F6530" s="104">
        <v>227900</v>
      </c>
      <c r="G6530" s="104">
        <v>185400</v>
      </c>
      <c r="H6530" s="105">
        <f t="shared" si="666"/>
        <v>413300</v>
      </c>
      <c r="I6530" s="107">
        <v>255200</v>
      </c>
      <c r="J6530" s="107">
        <v>191000</v>
      </c>
      <c r="K6530" s="108">
        <f t="shared" si="667"/>
        <v>446200</v>
      </c>
      <c r="L6530" s="109">
        <f t="shared" si="668"/>
        <v>267234.66666666669</v>
      </c>
      <c r="M6530" s="109">
        <f t="shared" si="669"/>
        <v>214767.66666666666</v>
      </c>
      <c r="N6530" s="109">
        <f t="shared" si="670"/>
        <v>482002.33333333331</v>
      </c>
    </row>
    <row r="6531" spans="1:14" x14ac:dyDescent="0.25">
      <c r="A6531" s="31">
        <v>50</v>
      </c>
      <c r="B6531" s="55" t="s">
        <v>61</v>
      </c>
      <c r="C6531" s="61">
        <v>468050</v>
      </c>
      <c r="D6531" s="61">
        <v>728280</v>
      </c>
      <c r="E6531" s="62">
        <f t="shared" si="665"/>
        <v>1196330</v>
      </c>
      <c r="F6531" s="104">
        <v>334800</v>
      </c>
      <c r="G6531" s="104">
        <v>504000</v>
      </c>
      <c r="H6531" s="105">
        <f t="shared" si="666"/>
        <v>838800</v>
      </c>
      <c r="I6531" s="107">
        <v>341500</v>
      </c>
      <c r="J6531" s="107">
        <v>514100</v>
      </c>
      <c r="K6531" s="108">
        <f t="shared" si="667"/>
        <v>855600</v>
      </c>
      <c r="L6531" s="109">
        <f t="shared" si="668"/>
        <v>381450</v>
      </c>
      <c r="M6531" s="109">
        <f t="shared" si="669"/>
        <v>582126.66666666663</v>
      </c>
      <c r="N6531" s="109">
        <f t="shared" si="670"/>
        <v>963576.66666666663</v>
      </c>
    </row>
    <row r="6532" spans="1:14" x14ac:dyDescent="0.25">
      <c r="A6532" s="31">
        <v>51</v>
      </c>
      <c r="B6532" s="55" t="s">
        <v>62</v>
      </c>
      <c r="C6532" s="61">
        <v>366975</v>
      </c>
      <c r="D6532" s="61">
        <v>390150</v>
      </c>
      <c r="E6532" s="62">
        <f t="shared" si="665"/>
        <v>757125</v>
      </c>
      <c r="F6532" s="104">
        <v>262500</v>
      </c>
      <c r="G6532" s="104">
        <v>270000</v>
      </c>
      <c r="H6532" s="105">
        <f t="shared" si="666"/>
        <v>532500</v>
      </c>
      <c r="I6532" s="107">
        <v>270400</v>
      </c>
      <c r="J6532" s="107">
        <v>283500</v>
      </c>
      <c r="K6532" s="108">
        <f t="shared" si="667"/>
        <v>553900</v>
      </c>
      <c r="L6532" s="109">
        <f t="shared" si="668"/>
        <v>299958.33333333331</v>
      </c>
      <c r="M6532" s="109">
        <f t="shared" si="669"/>
        <v>314550</v>
      </c>
      <c r="N6532" s="109">
        <f t="shared" si="670"/>
        <v>614508.33333333337</v>
      </c>
    </row>
    <row r="6533" spans="1:14" x14ac:dyDescent="0.25">
      <c r="A6533" s="31">
        <v>52</v>
      </c>
      <c r="B6533" s="55" t="s">
        <v>63</v>
      </c>
      <c r="C6533" s="61">
        <v>136445</v>
      </c>
      <c r="D6533" s="61">
        <v>278307</v>
      </c>
      <c r="E6533" s="62">
        <f t="shared" si="665"/>
        <v>414752</v>
      </c>
      <c r="F6533" s="104">
        <v>97600</v>
      </c>
      <c r="G6533" s="104">
        <v>192600</v>
      </c>
      <c r="H6533" s="105">
        <f t="shared" si="666"/>
        <v>290200</v>
      </c>
      <c r="I6533" s="107">
        <v>99600</v>
      </c>
      <c r="J6533" s="107">
        <v>213800</v>
      </c>
      <c r="K6533" s="108">
        <f t="shared" si="667"/>
        <v>313400</v>
      </c>
      <c r="L6533" s="109">
        <f t="shared" si="668"/>
        <v>111215</v>
      </c>
      <c r="M6533" s="109">
        <f t="shared" si="669"/>
        <v>228235.66666666666</v>
      </c>
      <c r="N6533" s="109">
        <f t="shared" si="670"/>
        <v>339450.66666666669</v>
      </c>
    </row>
    <row r="6534" spans="1:14" x14ac:dyDescent="0.25">
      <c r="A6534" s="31">
        <v>53</v>
      </c>
      <c r="B6534" s="56" t="s">
        <v>64</v>
      </c>
      <c r="C6534" s="61">
        <v>1909109</v>
      </c>
      <c r="D6534" s="61">
        <v>3254863</v>
      </c>
      <c r="E6534" s="62">
        <f t="shared" si="665"/>
        <v>5163972</v>
      </c>
      <c r="F6534" s="104">
        <v>1365600</v>
      </c>
      <c r="G6534" s="104">
        <v>2252500</v>
      </c>
      <c r="H6534" s="105">
        <f t="shared" si="666"/>
        <v>3618100</v>
      </c>
      <c r="I6534" s="107">
        <v>1433900</v>
      </c>
      <c r="J6534" s="107">
        <v>2432700</v>
      </c>
      <c r="K6534" s="108">
        <f t="shared" si="667"/>
        <v>3866600</v>
      </c>
      <c r="L6534" s="109">
        <f t="shared" si="668"/>
        <v>1569536.3333333333</v>
      </c>
      <c r="M6534" s="109">
        <f t="shared" si="669"/>
        <v>2646687.6666666665</v>
      </c>
      <c r="N6534" s="109">
        <f t="shared" si="670"/>
        <v>4216224</v>
      </c>
    </row>
    <row r="6535" spans="1:14" x14ac:dyDescent="0.25">
      <c r="A6535" s="31">
        <v>54</v>
      </c>
      <c r="B6535" s="56" t="s">
        <v>65</v>
      </c>
      <c r="C6535" s="61">
        <v>1440499</v>
      </c>
      <c r="D6535" s="61">
        <v>986213</v>
      </c>
      <c r="E6535" s="62">
        <f t="shared" si="665"/>
        <v>2426712</v>
      </c>
      <c r="F6535" s="104">
        <v>1030400</v>
      </c>
      <c r="G6535" s="104">
        <v>682500</v>
      </c>
      <c r="H6535" s="105">
        <f t="shared" si="666"/>
        <v>1712900</v>
      </c>
      <c r="I6535" s="107">
        <v>1092200</v>
      </c>
      <c r="J6535" s="107">
        <v>716600</v>
      </c>
      <c r="K6535" s="108">
        <f t="shared" si="667"/>
        <v>1808800</v>
      </c>
      <c r="L6535" s="109">
        <f t="shared" si="668"/>
        <v>1187699.6666666667</v>
      </c>
      <c r="M6535" s="109">
        <f t="shared" si="669"/>
        <v>795104.33333333337</v>
      </c>
      <c r="N6535" s="109">
        <f t="shared" si="670"/>
        <v>1982804</v>
      </c>
    </row>
    <row r="6536" spans="1:14" x14ac:dyDescent="0.25">
      <c r="A6536" s="31">
        <v>55</v>
      </c>
      <c r="B6536" s="56" t="s">
        <v>66</v>
      </c>
      <c r="C6536" s="61">
        <v>176148</v>
      </c>
      <c r="D6536" s="61">
        <v>124848</v>
      </c>
      <c r="E6536" s="62">
        <f t="shared" si="665"/>
        <v>300996</v>
      </c>
      <c r="F6536" s="104">
        <v>126000</v>
      </c>
      <c r="G6536" s="104">
        <v>86400</v>
      </c>
      <c r="H6536" s="105">
        <f t="shared" si="666"/>
        <v>212400</v>
      </c>
      <c r="I6536" s="107">
        <v>136100</v>
      </c>
      <c r="J6536" s="107">
        <v>89900</v>
      </c>
      <c r="K6536" s="108">
        <f t="shared" si="667"/>
        <v>226000</v>
      </c>
      <c r="L6536" s="109">
        <f t="shared" si="668"/>
        <v>146082.66666666666</v>
      </c>
      <c r="M6536" s="109">
        <f t="shared" si="669"/>
        <v>100382.66666666667</v>
      </c>
      <c r="N6536" s="109">
        <f t="shared" si="670"/>
        <v>246465.33333333334</v>
      </c>
    </row>
    <row r="6537" spans="1:14" x14ac:dyDescent="0.25">
      <c r="A6537" s="31">
        <v>56</v>
      </c>
      <c r="B6537" s="55" t="s">
        <v>67</v>
      </c>
      <c r="C6537" s="61">
        <v>79826</v>
      </c>
      <c r="D6537" s="61">
        <v>41327</v>
      </c>
      <c r="E6537" s="62">
        <f t="shared" si="665"/>
        <v>121153</v>
      </c>
      <c r="F6537" s="104">
        <v>57100</v>
      </c>
      <c r="G6537" s="104">
        <v>28600</v>
      </c>
      <c r="H6537" s="105">
        <f t="shared" si="666"/>
        <v>85700</v>
      </c>
      <c r="I6537" s="107">
        <v>64000</v>
      </c>
      <c r="J6537" s="107">
        <v>29500</v>
      </c>
      <c r="K6537" s="108">
        <f t="shared" si="667"/>
        <v>93500</v>
      </c>
      <c r="L6537" s="109">
        <f t="shared" si="668"/>
        <v>66975.333333333328</v>
      </c>
      <c r="M6537" s="109">
        <f t="shared" si="669"/>
        <v>33142.333333333336</v>
      </c>
      <c r="N6537" s="109">
        <f t="shared" si="670"/>
        <v>100117.66666666667</v>
      </c>
    </row>
    <row r="6538" spans="1:14" x14ac:dyDescent="0.25">
      <c r="A6538" s="31">
        <v>57</v>
      </c>
      <c r="B6538" s="55" t="s">
        <v>68</v>
      </c>
      <c r="C6538" s="61">
        <v>78987</v>
      </c>
      <c r="D6538" s="61">
        <v>37570</v>
      </c>
      <c r="E6538" s="62">
        <f t="shared" si="665"/>
        <v>116557</v>
      </c>
      <c r="F6538" s="104">
        <v>56500</v>
      </c>
      <c r="G6538" s="104">
        <v>26000</v>
      </c>
      <c r="H6538" s="105">
        <f t="shared" si="666"/>
        <v>82500</v>
      </c>
      <c r="I6538" s="107">
        <v>57600</v>
      </c>
      <c r="J6538" s="107">
        <v>27300</v>
      </c>
      <c r="K6538" s="108">
        <f t="shared" si="667"/>
        <v>84900</v>
      </c>
      <c r="L6538" s="109">
        <f t="shared" si="668"/>
        <v>64362.333333333336</v>
      </c>
      <c r="M6538" s="109">
        <f t="shared" si="669"/>
        <v>30290</v>
      </c>
      <c r="N6538" s="109">
        <f t="shared" si="670"/>
        <v>94652.333333333328</v>
      </c>
    </row>
    <row r="6539" spans="1:14" x14ac:dyDescent="0.25">
      <c r="A6539" s="31">
        <v>58</v>
      </c>
      <c r="B6539" s="55" t="s">
        <v>69</v>
      </c>
      <c r="C6539" s="61">
        <v>264222</v>
      </c>
      <c r="D6539" s="61">
        <v>119068</v>
      </c>
      <c r="E6539" s="62">
        <f t="shared" si="665"/>
        <v>383290</v>
      </c>
      <c r="F6539" s="104">
        <v>189000</v>
      </c>
      <c r="G6539" s="104">
        <v>82400</v>
      </c>
      <c r="H6539" s="105">
        <f t="shared" si="666"/>
        <v>271400</v>
      </c>
      <c r="I6539" s="107">
        <v>194700</v>
      </c>
      <c r="J6539" s="107">
        <v>89000</v>
      </c>
      <c r="K6539" s="108">
        <f t="shared" si="667"/>
        <v>283700</v>
      </c>
      <c r="L6539" s="109">
        <f t="shared" si="668"/>
        <v>215974</v>
      </c>
      <c r="M6539" s="109">
        <f t="shared" si="669"/>
        <v>96822.666666666672</v>
      </c>
      <c r="N6539" s="109">
        <f t="shared" si="670"/>
        <v>312796.66666666669</v>
      </c>
    </row>
    <row r="6540" spans="1:14" x14ac:dyDescent="0.25">
      <c r="A6540" s="31">
        <v>59</v>
      </c>
      <c r="B6540" s="55" t="s">
        <v>70</v>
      </c>
      <c r="C6540" s="61">
        <v>256673</v>
      </c>
      <c r="D6540" s="61">
        <v>117912</v>
      </c>
      <c r="E6540" s="62">
        <f t="shared" si="665"/>
        <v>374585</v>
      </c>
      <c r="F6540" s="104">
        <v>183600</v>
      </c>
      <c r="G6540" s="104">
        <v>81600</v>
      </c>
      <c r="H6540" s="105">
        <f t="shared" si="666"/>
        <v>265200</v>
      </c>
      <c r="I6540" s="107">
        <v>187300</v>
      </c>
      <c r="J6540" s="107">
        <v>87300</v>
      </c>
      <c r="K6540" s="108">
        <f t="shared" si="667"/>
        <v>274600</v>
      </c>
      <c r="L6540" s="109">
        <f t="shared" si="668"/>
        <v>209191</v>
      </c>
      <c r="M6540" s="109">
        <f t="shared" si="669"/>
        <v>95604</v>
      </c>
      <c r="N6540" s="109">
        <f t="shared" si="670"/>
        <v>304795</v>
      </c>
    </row>
    <row r="6541" spans="1:14" x14ac:dyDescent="0.25">
      <c r="A6541" s="31">
        <v>60</v>
      </c>
      <c r="B6541" s="55" t="s">
        <v>71</v>
      </c>
      <c r="C6541" s="61">
        <v>82901</v>
      </c>
      <c r="D6541" s="61">
        <v>64447</v>
      </c>
      <c r="E6541" s="62">
        <f t="shared" si="665"/>
        <v>147348</v>
      </c>
      <c r="F6541" s="104">
        <v>59300</v>
      </c>
      <c r="G6541" s="104">
        <v>44600</v>
      </c>
      <c r="H6541" s="105">
        <f t="shared" si="666"/>
        <v>103900</v>
      </c>
      <c r="I6541" s="107">
        <v>62300</v>
      </c>
      <c r="J6541" s="107">
        <v>50000</v>
      </c>
      <c r="K6541" s="108">
        <f t="shared" si="667"/>
        <v>112300</v>
      </c>
      <c r="L6541" s="109">
        <f t="shared" si="668"/>
        <v>68167</v>
      </c>
      <c r="M6541" s="109">
        <f t="shared" si="669"/>
        <v>53015.666666666664</v>
      </c>
      <c r="N6541" s="109">
        <f t="shared" si="670"/>
        <v>121182.66666666667</v>
      </c>
    </row>
    <row r="6542" spans="1:14" x14ac:dyDescent="0.25">
      <c r="A6542" s="31">
        <v>61</v>
      </c>
      <c r="B6542" s="55" t="s">
        <v>72</v>
      </c>
      <c r="C6542" s="61">
        <v>340832</v>
      </c>
      <c r="D6542" s="61">
        <v>199121</v>
      </c>
      <c r="E6542" s="62">
        <f t="shared" si="665"/>
        <v>539953</v>
      </c>
      <c r="F6542" s="104">
        <v>243800</v>
      </c>
      <c r="G6542" s="104">
        <v>137800</v>
      </c>
      <c r="H6542" s="105">
        <f t="shared" si="666"/>
        <v>381600</v>
      </c>
      <c r="I6542" s="107">
        <v>263300</v>
      </c>
      <c r="J6542" s="107">
        <v>140600</v>
      </c>
      <c r="K6542" s="108">
        <f t="shared" si="667"/>
        <v>403900</v>
      </c>
      <c r="L6542" s="109">
        <f t="shared" si="668"/>
        <v>282644</v>
      </c>
      <c r="M6542" s="109">
        <f t="shared" si="669"/>
        <v>159173.66666666666</v>
      </c>
      <c r="N6542" s="109">
        <f t="shared" si="670"/>
        <v>441817.66666666669</v>
      </c>
    </row>
    <row r="6543" spans="1:14" x14ac:dyDescent="0.25">
      <c r="A6543" s="31">
        <v>62</v>
      </c>
      <c r="B6543" s="56" t="s">
        <v>73</v>
      </c>
      <c r="C6543" s="61">
        <v>442607</v>
      </c>
      <c r="D6543" s="61">
        <v>117912</v>
      </c>
      <c r="E6543" s="62">
        <f t="shared" si="665"/>
        <v>560519</v>
      </c>
      <c r="F6543" s="104">
        <v>316600</v>
      </c>
      <c r="G6543" s="104">
        <v>81600</v>
      </c>
      <c r="H6543" s="105">
        <f t="shared" si="666"/>
        <v>398200</v>
      </c>
      <c r="I6543" s="107">
        <v>338800</v>
      </c>
      <c r="J6543" s="107">
        <v>84000</v>
      </c>
      <c r="K6543" s="108">
        <f t="shared" si="667"/>
        <v>422800</v>
      </c>
      <c r="L6543" s="109">
        <f t="shared" si="668"/>
        <v>366002.33333333331</v>
      </c>
      <c r="M6543" s="109">
        <f t="shared" si="669"/>
        <v>94504</v>
      </c>
      <c r="N6543" s="109">
        <f t="shared" si="670"/>
        <v>460506.33333333331</v>
      </c>
    </row>
    <row r="6544" spans="1:14" x14ac:dyDescent="0.25">
      <c r="A6544" s="31">
        <v>63</v>
      </c>
      <c r="B6544" s="56" t="s">
        <v>74</v>
      </c>
      <c r="C6544" s="61">
        <v>404861</v>
      </c>
      <c r="D6544" s="61">
        <v>122103</v>
      </c>
      <c r="E6544" s="62">
        <f t="shared" si="665"/>
        <v>526964</v>
      </c>
      <c r="F6544" s="104">
        <v>289600</v>
      </c>
      <c r="G6544" s="104">
        <v>84500</v>
      </c>
      <c r="H6544" s="105">
        <f t="shared" si="666"/>
        <v>374100</v>
      </c>
      <c r="I6544" s="107">
        <v>307000</v>
      </c>
      <c r="J6544" s="107">
        <v>86200</v>
      </c>
      <c r="K6544" s="108">
        <f t="shared" si="667"/>
        <v>393200</v>
      </c>
      <c r="L6544" s="109">
        <f t="shared" si="668"/>
        <v>333820.33333333331</v>
      </c>
      <c r="M6544" s="109">
        <f t="shared" si="669"/>
        <v>97601</v>
      </c>
      <c r="N6544" s="109">
        <f t="shared" si="670"/>
        <v>431421.33333333331</v>
      </c>
    </row>
    <row r="6545" spans="1:14" x14ac:dyDescent="0.25">
      <c r="A6545" s="31">
        <v>64</v>
      </c>
      <c r="B6545" s="56" t="s">
        <v>75</v>
      </c>
      <c r="C6545" s="61">
        <v>170975</v>
      </c>
      <c r="D6545" s="61">
        <v>116034</v>
      </c>
      <c r="E6545" s="62">
        <f t="shared" si="665"/>
        <v>287009</v>
      </c>
      <c r="F6545" s="104">
        <v>122300</v>
      </c>
      <c r="G6545" s="104">
        <v>80300</v>
      </c>
      <c r="H6545" s="105">
        <f t="shared" si="666"/>
        <v>202600</v>
      </c>
      <c r="I6545" s="107">
        <v>128400</v>
      </c>
      <c r="J6545" s="107">
        <v>84300</v>
      </c>
      <c r="K6545" s="108">
        <f t="shared" si="667"/>
        <v>212700</v>
      </c>
      <c r="L6545" s="109">
        <f t="shared" si="668"/>
        <v>140558.33333333334</v>
      </c>
      <c r="M6545" s="109">
        <f t="shared" si="669"/>
        <v>93544.666666666672</v>
      </c>
      <c r="N6545" s="109">
        <f t="shared" si="670"/>
        <v>234103</v>
      </c>
    </row>
    <row r="6546" spans="1:14" x14ac:dyDescent="0.25">
      <c r="A6546" s="31">
        <v>65</v>
      </c>
      <c r="B6546" s="55" t="s">
        <v>76</v>
      </c>
      <c r="C6546" s="61">
        <v>203269</v>
      </c>
      <c r="D6546" s="61">
        <v>46529</v>
      </c>
      <c r="E6546" s="62">
        <f t="shared" si="665"/>
        <v>249798</v>
      </c>
      <c r="F6546" s="104">
        <v>145400</v>
      </c>
      <c r="G6546" s="104">
        <v>32200</v>
      </c>
      <c r="H6546" s="105">
        <f t="shared" si="666"/>
        <v>177600</v>
      </c>
      <c r="I6546" s="107">
        <v>157000</v>
      </c>
      <c r="J6546" s="107">
        <v>35700</v>
      </c>
      <c r="K6546" s="108">
        <f t="shared" si="667"/>
        <v>192700</v>
      </c>
      <c r="L6546" s="109">
        <f t="shared" si="668"/>
        <v>168556.33333333334</v>
      </c>
      <c r="M6546" s="109">
        <f t="shared" si="669"/>
        <v>38143</v>
      </c>
      <c r="N6546" s="109">
        <f t="shared" si="670"/>
        <v>206699.33333333334</v>
      </c>
    </row>
    <row r="6547" spans="1:14" x14ac:dyDescent="0.25">
      <c r="A6547" s="31">
        <v>66</v>
      </c>
      <c r="B6547" s="55" t="s">
        <v>77</v>
      </c>
      <c r="C6547" s="61">
        <v>312593</v>
      </c>
      <c r="D6547" s="61">
        <v>136553</v>
      </c>
      <c r="E6547" s="62">
        <f t="shared" ref="E6547:E6610" si="671">+C6547+D6547</f>
        <v>449146</v>
      </c>
      <c r="F6547" s="104">
        <v>223600</v>
      </c>
      <c r="G6547" s="104">
        <v>94500</v>
      </c>
      <c r="H6547" s="105">
        <f t="shared" ref="H6547:H6610" si="672">+F6547+G6547</f>
        <v>318100</v>
      </c>
      <c r="I6547" s="107">
        <v>250400</v>
      </c>
      <c r="J6547" s="107">
        <v>102100</v>
      </c>
      <c r="K6547" s="108">
        <f t="shared" ref="K6547:K6610" si="673">+I6547+J6547</f>
        <v>352500</v>
      </c>
      <c r="L6547" s="109">
        <f t="shared" ref="L6547:L6610" si="674">AVERAGE(C6547,F6547,I6547)</f>
        <v>262197.66666666669</v>
      </c>
      <c r="M6547" s="109">
        <f t="shared" ref="M6547:M6610" si="675">AVERAGE(D6547,G6547,J6547)</f>
        <v>111051</v>
      </c>
      <c r="N6547" s="109">
        <f t="shared" ref="N6547:N6610" si="676">AVERAGE(E6547,H6547,K6547)</f>
        <v>373248.66666666669</v>
      </c>
    </row>
    <row r="6548" spans="1:14" x14ac:dyDescent="0.25">
      <c r="A6548" s="31">
        <v>67</v>
      </c>
      <c r="B6548" s="56" t="s">
        <v>78</v>
      </c>
      <c r="C6548" s="61">
        <v>313851</v>
      </c>
      <c r="D6548" s="61">
        <v>135252</v>
      </c>
      <c r="E6548" s="62">
        <f t="shared" si="671"/>
        <v>449103</v>
      </c>
      <c r="F6548" s="104">
        <v>224500</v>
      </c>
      <c r="G6548" s="104">
        <v>93600</v>
      </c>
      <c r="H6548" s="105">
        <f t="shared" si="672"/>
        <v>318100</v>
      </c>
      <c r="I6548" s="107">
        <v>229000</v>
      </c>
      <c r="J6548" s="107">
        <v>98300</v>
      </c>
      <c r="K6548" s="108">
        <f t="shared" si="673"/>
        <v>327300</v>
      </c>
      <c r="L6548" s="109">
        <f t="shared" si="674"/>
        <v>255783.66666666666</v>
      </c>
      <c r="M6548" s="109">
        <f t="shared" si="675"/>
        <v>109050.66666666667</v>
      </c>
      <c r="N6548" s="109">
        <f t="shared" si="676"/>
        <v>364834.33333333331</v>
      </c>
    </row>
    <row r="6549" spans="1:14" x14ac:dyDescent="0.25">
      <c r="A6549" s="31">
        <v>68</v>
      </c>
      <c r="B6549" s="55" t="s">
        <v>79</v>
      </c>
      <c r="C6549" s="61">
        <v>198236</v>
      </c>
      <c r="D6549" s="61">
        <v>133952</v>
      </c>
      <c r="E6549" s="62">
        <f t="shared" si="671"/>
        <v>332188</v>
      </c>
      <c r="F6549" s="104">
        <v>141800</v>
      </c>
      <c r="G6549" s="104">
        <v>92700</v>
      </c>
      <c r="H6549" s="105">
        <f t="shared" si="672"/>
        <v>234500</v>
      </c>
      <c r="I6549" s="107">
        <v>146100</v>
      </c>
      <c r="J6549" s="107">
        <v>96400</v>
      </c>
      <c r="K6549" s="108">
        <f t="shared" si="673"/>
        <v>242500</v>
      </c>
      <c r="L6549" s="109">
        <f t="shared" si="674"/>
        <v>162045.33333333334</v>
      </c>
      <c r="M6549" s="109">
        <f t="shared" si="675"/>
        <v>107684</v>
      </c>
      <c r="N6549" s="109">
        <f t="shared" si="676"/>
        <v>269729.33333333331</v>
      </c>
    </row>
    <row r="6550" spans="1:14" x14ac:dyDescent="0.25">
      <c r="A6550" s="31">
        <v>69</v>
      </c>
      <c r="B6550" s="56" t="s">
        <v>80</v>
      </c>
      <c r="C6550" s="61">
        <v>698161</v>
      </c>
      <c r="D6550" s="61">
        <v>136553</v>
      </c>
      <c r="E6550" s="62">
        <f t="shared" si="671"/>
        <v>834714</v>
      </c>
      <c r="F6550" s="104">
        <v>499400</v>
      </c>
      <c r="G6550" s="104">
        <v>94500</v>
      </c>
      <c r="H6550" s="105">
        <f t="shared" si="672"/>
        <v>593900</v>
      </c>
      <c r="I6550" s="107">
        <v>509400</v>
      </c>
      <c r="J6550" s="107">
        <v>97300</v>
      </c>
      <c r="K6550" s="108">
        <f t="shared" si="673"/>
        <v>606700</v>
      </c>
      <c r="L6550" s="109">
        <f t="shared" si="674"/>
        <v>568987</v>
      </c>
      <c r="M6550" s="109">
        <f t="shared" si="675"/>
        <v>109451</v>
      </c>
      <c r="N6550" s="109">
        <f t="shared" si="676"/>
        <v>678438</v>
      </c>
    </row>
    <row r="6551" spans="1:14" x14ac:dyDescent="0.25">
      <c r="A6551" s="31">
        <v>70</v>
      </c>
      <c r="B6551" s="55" t="s">
        <v>81</v>
      </c>
      <c r="C6551" s="61">
        <v>373965</v>
      </c>
      <c r="D6551" s="61">
        <v>140454</v>
      </c>
      <c r="E6551" s="62">
        <f t="shared" si="671"/>
        <v>514419</v>
      </c>
      <c r="F6551" s="104">
        <v>267500</v>
      </c>
      <c r="G6551" s="104">
        <v>97200</v>
      </c>
      <c r="H6551" s="105">
        <f t="shared" si="672"/>
        <v>364700</v>
      </c>
      <c r="I6551" s="107">
        <v>280900</v>
      </c>
      <c r="J6551" s="107">
        <v>102100</v>
      </c>
      <c r="K6551" s="108">
        <f t="shared" si="673"/>
        <v>383000</v>
      </c>
      <c r="L6551" s="109">
        <f t="shared" si="674"/>
        <v>307455</v>
      </c>
      <c r="M6551" s="109">
        <f t="shared" si="675"/>
        <v>113251.33333333333</v>
      </c>
      <c r="N6551" s="109">
        <f t="shared" si="676"/>
        <v>420706.33333333331</v>
      </c>
    </row>
    <row r="6552" spans="1:14" x14ac:dyDescent="0.25">
      <c r="A6552" s="31">
        <v>71</v>
      </c>
      <c r="B6552" s="56" t="s">
        <v>82</v>
      </c>
      <c r="C6552" s="61">
        <v>469728</v>
      </c>
      <c r="D6552" s="61">
        <v>139154</v>
      </c>
      <c r="E6552" s="62">
        <f t="shared" si="671"/>
        <v>608882</v>
      </c>
      <c r="F6552" s="104">
        <v>336000</v>
      </c>
      <c r="G6552" s="104">
        <v>96300</v>
      </c>
      <c r="H6552" s="105">
        <f t="shared" si="672"/>
        <v>432300</v>
      </c>
      <c r="I6552" s="107">
        <v>356200</v>
      </c>
      <c r="J6552" s="107">
        <v>104000</v>
      </c>
      <c r="K6552" s="108">
        <f t="shared" si="673"/>
        <v>460200</v>
      </c>
      <c r="L6552" s="109">
        <f t="shared" si="674"/>
        <v>387309.33333333331</v>
      </c>
      <c r="M6552" s="109">
        <f t="shared" si="675"/>
        <v>113151.33333333333</v>
      </c>
      <c r="N6552" s="109">
        <f t="shared" si="676"/>
        <v>500460.66666666669</v>
      </c>
    </row>
    <row r="6553" spans="1:14" x14ac:dyDescent="0.25">
      <c r="A6553" s="31">
        <v>72</v>
      </c>
      <c r="B6553" s="55" t="s">
        <v>83</v>
      </c>
      <c r="C6553" s="61">
        <v>280159</v>
      </c>
      <c r="D6553" s="61">
        <v>72395</v>
      </c>
      <c r="E6553" s="62">
        <f t="shared" si="671"/>
        <v>352554</v>
      </c>
      <c r="F6553" s="104">
        <v>200400</v>
      </c>
      <c r="G6553" s="104">
        <v>50100</v>
      </c>
      <c r="H6553" s="105">
        <f t="shared" si="672"/>
        <v>250500</v>
      </c>
      <c r="I6553" s="107">
        <v>224400</v>
      </c>
      <c r="J6553" s="107">
        <v>53600</v>
      </c>
      <c r="K6553" s="108">
        <f t="shared" si="673"/>
        <v>278000</v>
      </c>
      <c r="L6553" s="109">
        <f t="shared" si="674"/>
        <v>234986.33333333334</v>
      </c>
      <c r="M6553" s="109">
        <f t="shared" si="675"/>
        <v>58698.333333333336</v>
      </c>
      <c r="N6553" s="109">
        <f t="shared" si="676"/>
        <v>293684.66666666669</v>
      </c>
    </row>
    <row r="6554" spans="1:14" x14ac:dyDescent="0.25">
      <c r="A6554" s="31">
        <v>73</v>
      </c>
      <c r="B6554" s="56" t="s">
        <v>84</v>
      </c>
      <c r="C6554" s="61">
        <v>1857103</v>
      </c>
      <c r="D6554" s="61">
        <v>493323</v>
      </c>
      <c r="E6554" s="62">
        <f t="shared" si="671"/>
        <v>2350426</v>
      </c>
      <c r="F6554" s="104">
        <v>1328400</v>
      </c>
      <c r="G6554" s="104">
        <v>341400</v>
      </c>
      <c r="H6554" s="105">
        <f t="shared" si="672"/>
        <v>1669800</v>
      </c>
      <c r="I6554" s="107">
        <v>1355000</v>
      </c>
      <c r="J6554" s="107">
        <v>358500</v>
      </c>
      <c r="K6554" s="108">
        <f t="shared" si="673"/>
        <v>1713500</v>
      </c>
      <c r="L6554" s="109">
        <f t="shared" si="674"/>
        <v>1513501</v>
      </c>
      <c r="M6554" s="109">
        <f t="shared" si="675"/>
        <v>397741</v>
      </c>
      <c r="N6554" s="109">
        <f t="shared" si="676"/>
        <v>1911242</v>
      </c>
    </row>
    <row r="6555" spans="1:14" x14ac:dyDescent="0.25">
      <c r="A6555" s="31">
        <v>74</v>
      </c>
      <c r="B6555" s="55" t="s">
        <v>85</v>
      </c>
      <c r="C6555" s="61">
        <v>39004</v>
      </c>
      <c r="D6555" s="61">
        <v>10404</v>
      </c>
      <c r="E6555" s="62">
        <f t="shared" si="671"/>
        <v>49408</v>
      </c>
      <c r="F6555" s="104">
        <v>27900</v>
      </c>
      <c r="G6555" s="104">
        <v>7200</v>
      </c>
      <c r="H6555" s="105">
        <f t="shared" si="672"/>
        <v>35100</v>
      </c>
      <c r="I6555" s="107">
        <v>28700</v>
      </c>
      <c r="J6555" s="107">
        <v>7800</v>
      </c>
      <c r="K6555" s="108">
        <f t="shared" si="673"/>
        <v>36500</v>
      </c>
      <c r="L6555" s="109">
        <f t="shared" si="674"/>
        <v>31868</v>
      </c>
      <c r="M6555" s="109">
        <f t="shared" si="675"/>
        <v>8468</v>
      </c>
      <c r="N6555" s="109">
        <f t="shared" si="676"/>
        <v>40336</v>
      </c>
    </row>
    <row r="6556" spans="1:14" x14ac:dyDescent="0.25">
      <c r="A6556" s="31">
        <v>75</v>
      </c>
      <c r="B6556" s="56" t="s">
        <v>86</v>
      </c>
      <c r="C6556" s="61">
        <v>1100925</v>
      </c>
      <c r="D6556" s="61">
        <v>689265</v>
      </c>
      <c r="E6556" s="62">
        <f t="shared" si="671"/>
        <v>1790190</v>
      </c>
      <c r="F6556" s="104">
        <v>787500</v>
      </c>
      <c r="G6556" s="104">
        <v>477000</v>
      </c>
      <c r="H6556" s="105">
        <f t="shared" si="672"/>
        <v>1264500</v>
      </c>
      <c r="I6556" s="107">
        <v>803300</v>
      </c>
      <c r="J6556" s="107">
        <v>510400</v>
      </c>
      <c r="K6556" s="108">
        <f t="shared" si="673"/>
        <v>1313700</v>
      </c>
      <c r="L6556" s="109">
        <f t="shared" si="674"/>
        <v>897241.66666666663</v>
      </c>
      <c r="M6556" s="109">
        <f t="shared" si="675"/>
        <v>558888.33333333337</v>
      </c>
      <c r="N6556" s="109">
        <f t="shared" si="676"/>
        <v>1456130</v>
      </c>
    </row>
    <row r="6557" spans="1:14" x14ac:dyDescent="0.25">
      <c r="A6557" s="31">
        <v>76</v>
      </c>
      <c r="B6557" s="56" t="s">
        <v>87</v>
      </c>
      <c r="C6557" s="61">
        <v>513206</v>
      </c>
      <c r="D6557" s="61">
        <v>132796</v>
      </c>
      <c r="E6557" s="62">
        <f t="shared" si="671"/>
        <v>646002</v>
      </c>
      <c r="F6557" s="104">
        <v>367100</v>
      </c>
      <c r="G6557" s="104">
        <v>91900</v>
      </c>
      <c r="H6557" s="105">
        <f t="shared" si="672"/>
        <v>459000</v>
      </c>
      <c r="I6557" s="107">
        <v>385500</v>
      </c>
      <c r="J6557" s="107">
        <v>97400</v>
      </c>
      <c r="K6557" s="108">
        <f t="shared" si="673"/>
        <v>482900</v>
      </c>
      <c r="L6557" s="109">
        <f t="shared" si="674"/>
        <v>421935.33333333331</v>
      </c>
      <c r="M6557" s="109">
        <f t="shared" si="675"/>
        <v>107365.33333333333</v>
      </c>
      <c r="N6557" s="109">
        <f t="shared" si="676"/>
        <v>529300.66666666663</v>
      </c>
    </row>
    <row r="6558" spans="1:14" x14ac:dyDescent="0.25">
      <c r="A6558" s="31">
        <v>77</v>
      </c>
      <c r="B6558" s="56" t="s">
        <v>88</v>
      </c>
      <c r="C6558" s="61">
        <v>328810</v>
      </c>
      <c r="D6558" s="61">
        <v>124848</v>
      </c>
      <c r="E6558" s="62">
        <f t="shared" si="671"/>
        <v>453658</v>
      </c>
      <c r="F6558" s="104">
        <v>235200</v>
      </c>
      <c r="G6558" s="104">
        <v>86400</v>
      </c>
      <c r="H6558" s="105">
        <f t="shared" si="672"/>
        <v>321600</v>
      </c>
      <c r="I6558" s="107">
        <v>261100</v>
      </c>
      <c r="J6558" s="107">
        <v>90700</v>
      </c>
      <c r="K6558" s="108">
        <f t="shared" si="673"/>
        <v>351800</v>
      </c>
      <c r="L6558" s="109">
        <f t="shared" si="674"/>
        <v>275036.66666666669</v>
      </c>
      <c r="M6558" s="109">
        <f t="shared" si="675"/>
        <v>100649.33333333333</v>
      </c>
      <c r="N6558" s="109">
        <f t="shared" si="676"/>
        <v>375686</v>
      </c>
    </row>
    <row r="6559" spans="1:14" x14ac:dyDescent="0.25">
      <c r="A6559" s="31">
        <v>78</v>
      </c>
      <c r="B6559" s="56" t="s">
        <v>89</v>
      </c>
      <c r="C6559" s="61">
        <v>2352834</v>
      </c>
      <c r="D6559" s="61">
        <v>728280</v>
      </c>
      <c r="E6559" s="62">
        <f t="shared" si="671"/>
        <v>3081114</v>
      </c>
      <c r="F6559" s="104">
        <v>1683000</v>
      </c>
      <c r="G6559" s="104">
        <v>504000</v>
      </c>
      <c r="H6559" s="105">
        <f t="shared" si="672"/>
        <v>2187000</v>
      </c>
      <c r="I6559" s="107">
        <v>1817600</v>
      </c>
      <c r="J6559" s="107">
        <v>544300</v>
      </c>
      <c r="K6559" s="108">
        <f t="shared" si="673"/>
        <v>2361900</v>
      </c>
      <c r="L6559" s="109">
        <f t="shared" si="674"/>
        <v>1951144.6666666667</v>
      </c>
      <c r="M6559" s="109">
        <f t="shared" si="675"/>
        <v>592193.33333333337</v>
      </c>
      <c r="N6559" s="109">
        <f t="shared" si="676"/>
        <v>2543338</v>
      </c>
    </row>
    <row r="6560" spans="1:14" x14ac:dyDescent="0.25">
      <c r="A6560" s="31">
        <v>79</v>
      </c>
      <c r="B6560" s="56" t="s">
        <v>90</v>
      </c>
      <c r="C6560" s="61">
        <v>1943919</v>
      </c>
      <c r="D6560" s="61">
        <v>663255</v>
      </c>
      <c r="E6560" s="62">
        <f t="shared" si="671"/>
        <v>2607174</v>
      </c>
      <c r="F6560" s="104">
        <v>1390500</v>
      </c>
      <c r="G6560" s="104">
        <v>459000</v>
      </c>
      <c r="H6560" s="105">
        <f t="shared" si="672"/>
        <v>1849500</v>
      </c>
      <c r="I6560" s="107">
        <v>1460000</v>
      </c>
      <c r="J6560" s="107">
        <v>514100</v>
      </c>
      <c r="K6560" s="108">
        <f t="shared" si="673"/>
        <v>1974100</v>
      </c>
      <c r="L6560" s="109">
        <f t="shared" si="674"/>
        <v>1598139.6666666667</v>
      </c>
      <c r="M6560" s="109">
        <f t="shared" si="675"/>
        <v>545451.66666666663</v>
      </c>
      <c r="N6560" s="109">
        <f t="shared" si="676"/>
        <v>2143591.3333333335</v>
      </c>
    </row>
    <row r="6561" spans="1:14" x14ac:dyDescent="0.25">
      <c r="A6561" s="31">
        <v>80</v>
      </c>
      <c r="B6561" s="56" t="s">
        <v>1271</v>
      </c>
      <c r="C6561" s="61">
        <v>489300</v>
      </c>
      <c r="D6561" s="61">
        <v>1228250</v>
      </c>
      <c r="E6561" s="62">
        <f t="shared" si="671"/>
        <v>1717550</v>
      </c>
      <c r="F6561" s="104">
        <v>350000</v>
      </c>
      <c r="G6561" s="104">
        <v>850000</v>
      </c>
      <c r="H6561" s="105">
        <f t="shared" si="672"/>
        <v>1200000</v>
      </c>
      <c r="I6561" s="107">
        <v>364000</v>
      </c>
      <c r="J6561" s="107">
        <v>867000</v>
      </c>
      <c r="K6561" s="108">
        <f t="shared" si="673"/>
        <v>1231000</v>
      </c>
      <c r="L6561" s="109">
        <f t="shared" si="674"/>
        <v>401100</v>
      </c>
      <c r="M6561" s="109">
        <f t="shared" si="675"/>
        <v>981750</v>
      </c>
      <c r="N6561" s="109">
        <f t="shared" si="676"/>
        <v>1382850</v>
      </c>
    </row>
    <row r="6562" spans="1:14" x14ac:dyDescent="0.25">
      <c r="A6562" s="31">
        <v>81</v>
      </c>
      <c r="B6562" s="55" t="s">
        <v>91</v>
      </c>
      <c r="C6562" s="61">
        <v>342230</v>
      </c>
      <c r="D6562" s="61">
        <v>312554</v>
      </c>
      <c r="E6562" s="62">
        <f t="shared" si="671"/>
        <v>654784</v>
      </c>
      <c r="F6562" s="104">
        <v>244800</v>
      </c>
      <c r="G6562" s="104">
        <v>216300</v>
      </c>
      <c r="H6562" s="105">
        <f t="shared" si="672"/>
        <v>461100</v>
      </c>
      <c r="I6562" s="107">
        <v>252100</v>
      </c>
      <c r="J6562" s="107">
        <v>222800</v>
      </c>
      <c r="K6562" s="108">
        <f t="shared" si="673"/>
        <v>474900</v>
      </c>
      <c r="L6562" s="109">
        <f t="shared" si="674"/>
        <v>279710</v>
      </c>
      <c r="M6562" s="109">
        <f t="shared" si="675"/>
        <v>250551.33333333334</v>
      </c>
      <c r="N6562" s="109">
        <f t="shared" si="676"/>
        <v>530261.33333333337</v>
      </c>
    </row>
    <row r="6563" spans="1:14" x14ac:dyDescent="0.25">
      <c r="A6563" s="31">
        <v>82</v>
      </c>
      <c r="B6563" s="56" t="s">
        <v>92</v>
      </c>
      <c r="C6563" s="61">
        <v>433100</v>
      </c>
      <c r="D6563" s="61">
        <v>287411</v>
      </c>
      <c r="E6563" s="62">
        <f t="shared" si="671"/>
        <v>720511</v>
      </c>
      <c r="F6563" s="104">
        <v>309800</v>
      </c>
      <c r="G6563" s="104">
        <v>198900</v>
      </c>
      <c r="H6563" s="105">
        <f t="shared" si="672"/>
        <v>508700</v>
      </c>
      <c r="I6563" s="107">
        <v>325300</v>
      </c>
      <c r="J6563" s="107">
        <v>202900</v>
      </c>
      <c r="K6563" s="108">
        <f t="shared" si="673"/>
        <v>528200</v>
      </c>
      <c r="L6563" s="109">
        <f t="shared" si="674"/>
        <v>356066.66666666669</v>
      </c>
      <c r="M6563" s="109">
        <f t="shared" si="675"/>
        <v>229737</v>
      </c>
      <c r="N6563" s="109">
        <f t="shared" si="676"/>
        <v>585803.66666666663</v>
      </c>
    </row>
    <row r="6564" spans="1:14" x14ac:dyDescent="0.25">
      <c r="A6564" s="31">
        <v>83</v>
      </c>
      <c r="B6564" s="55" t="s">
        <v>93</v>
      </c>
      <c r="C6564" s="61">
        <v>274148</v>
      </c>
      <c r="D6564" s="61">
        <v>318623</v>
      </c>
      <c r="E6564" s="62">
        <f t="shared" si="671"/>
        <v>592771</v>
      </c>
      <c r="F6564" s="104">
        <v>196100</v>
      </c>
      <c r="G6564" s="104">
        <v>220500</v>
      </c>
      <c r="H6564" s="105">
        <f t="shared" si="672"/>
        <v>416600</v>
      </c>
      <c r="I6564" s="107">
        <v>211800</v>
      </c>
      <c r="J6564" s="107">
        <v>231500</v>
      </c>
      <c r="K6564" s="108">
        <f t="shared" si="673"/>
        <v>443300</v>
      </c>
      <c r="L6564" s="109">
        <f t="shared" si="674"/>
        <v>227349.33333333334</v>
      </c>
      <c r="M6564" s="109">
        <f t="shared" si="675"/>
        <v>256874.33333333334</v>
      </c>
      <c r="N6564" s="109">
        <f t="shared" si="676"/>
        <v>484223.66666666669</v>
      </c>
    </row>
    <row r="6565" spans="1:14" x14ac:dyDescent="0.25">
      <c r="A6565" s="31">
        <v>84</v>
      </c>
      <c r="B6565" s="56" t="s">
        <v>94</v>
      </c>
      <c r="C6565" s="61">
        <v>807625</v>
      </c>
      <c r="D6565" s="61">
        <v>204323</v>
      </c>
      <c r="E6565" s="62">
        <f t="shared" si="671"/>
        <v>1011948</v>
      </c>
      <c r="F6565" s="104">
        <v>577700</v>
      </c>
      <c r="G6565" s="104">
        <v>141400</v>
      </c>
      <c r="H6565" s="105">
        <f t="shared" si="672"/>
        <v>719100</v>
      </c>
      <c r="I6565" s="107">
        <v>618100</v>
      </c>
      <c r="J6565" s="107">
        <v>149900</v>
      </c>
      <c r="K6565" s="108">
        <f t="shared" si="673"/>
        <v>768000</v>
      </c>
      <c r="L6565" s="109">
        <f t="shared" si="674"/>
        <v>667808.33333333337</v>
      </c>
      <c r="M6565" s="109">
        <f t="shared" si="675"/>
        <v>165207.66666666666</v>
      </c>
      <c r="N6565" s="109">
        <f t="shared" si="676"/>
        <v>833016</v>
      </c>
    </row>
    <row r="6566" spans="1:14" x14ac:dyDescent="0.25">
      <c r="A6566" s="31">
        <v>85</v>
      </c>
      <c r="B6566" s="55" t="s">
        <v>95</v>
      </c>
      <c r="C6566" s="61">
        <v>829294</v>
      </c>
      <c r="D6566" s="61">
        <v>862232</v>
      </c>
      <c r="E6566" s="62">
        <f t="shared" si="671"/>
        <v>1691526</v>
      </c>
      <c r="F6566" s="104">
        <v>593200</v>
      </c>
      <c r="G6566" s="104">
        <v>596700</v>
      </c>
      <c r="H6566" s="105">
        <f t="shared" si="672"/>
        <v>1189900</v>
      </c>
      <c r="I6566" s="107">
        <v>622900</v>
      </c>
      <c r="J6566" s="107">
        <v>644400</v>
      </c>
      <c r="K6566" s="108">
        <f t="shared" si="673"/>
        <v>1267300</v>
      </c>
      <c r="L6566" s="109">
        <f t="shared" si="674"/>
        <v>681798</v>
      </c>
      <c r="M6566" s="109">
        <f t="shared" si="675"/>
        <v>701110.66666666663</v>
      </c>
      <c r="N6566" s="109">
        <f t="shared" si="676"/>
        <v>1382908.6666666667</v>
      </c>
    </row>
    <row r="6567" spans="1:14" x14ac:dyDescent="0.25">
      <c r="A6567" s="31">
        <v>86</v>
      </c>
      <c r="B6567" s="56" t="s">
        <v>96</v>
      </c>
      <c r="C6567" s="61">
        <v>786375</v>
      </c>
      <c r="D6567" s="61">
        <v>224264</v>
      </c>
      <c r="E6567" s="62">
        <f t="shared" si="671"/>
        <v>1010639</v>
      </c>
      <c r="F6567" s="104">
        <v>562500</v>
      </c>
      <c r="G6567" s="104">
        <v>155200</v>
      </c>
      <c r="H6567" s="105">
        <f t="shared" si="672"/>
        <v>717700</v>
      </c>
      <c r="I6567" s="107">
        <v>607500</v>
      </c>
      <c r="J6567" s="107">
        <v>166100</v>
      </c>
      <c r="K6567" s="108">
        <f t="shared" si="673"/>
        <v>773600</v>
      </c>
      <c r="L6567" s="109">
        <f t="shared" si="674"/>
        <v>652125</v>
      </c>
      <c r="M6567" s="109">
        <f t="shared" si="675"/>
        <v>181854.66666666666</v>
      </c>
      <c r="N6567" s="109">
        <f t="shared" si="676"/>
        <v>833979.66666666663</v>
      </c>
    </row>
    <row r="6568" spans="1:14" x14ac:dyDescent="0.25">
      <c r="A6568" s="31">
        <v>87</v>
      </c>
      <c r="B6568" s="55" t="s">
        <v>97</v>
      </c>
      <c r="C6568" s="61">
        <v>1314120</v>
      </c>
      <c r="D6568" s="61">
        <v>199121</v>
      </c>
      <c r="E6568" s="62">
        <f t="shared" si="671"/>
        <v>1513241</v>
      </c>
      <c r="F6568" s="104">
        <v>940000</v>
      </c>
      <c r="G6568" s="104">
        <v>137800</v>
      </c>
      <c r="H6568" s="105">
        <f t="shared" si="672"/>
        <v>1077800</v>
      </c>
      <c r="I6568" s="107">
        <v>1005800</v>
      </c>
      <c r="J6568" s="107">
        <v>172300</v>
      </c>
      <c r="K6568" s="108">
        <f t="shared" si="673"/>
        <v>1178100</v>
      </c>
      <c r="L6568" s="109">
        <f t="shared" si="674"/>
        <v>1086640</v>
      </c>
      <c r="M6568" s="109">
        <f t="shared" si="675"/>
        <v>169740.33333333334</v>
      </c>
      <c r="N6568" s="109">
        <f t="shared" si="676"/>
        <v>1256380.3333333333</v>
      </c>
    </row>
    <row r="6569" spans="1:14" x14ac:dyDescent="0.25">
      <c r="A6569" s="31">
        <v>88</v>
      </c>
      <c r="B6569" s="55" t="s">
        <v>98</v>
      </c>
      <c r="C6569" s="61">
        <v>1319013</v>
      </c>
      <c r="D6569" s="61">
        <v>197243</v>
      </c>
      <c r="E6569" s="62">
        <f t="shared" si="671"/>
        <v>1516256</v>
      </c>
      <c r="F6569" s="104">
        <v>943500</v>
      </c>
      <c r="G6569" s="104">
        <v>136500</v>
      </c>
      <c r="H6569" s="105">
        <f t="shared" si="672"/>
        <v>1080000</v>
      </c>
      <c r="I6569" s="107">
        <v>1000100</v>
      </c>
      <c r="J6569" s="107">
        <v>166500</v>
      </c>
      <c r="K6569" s="108">
        <f t="shared" si="673"/>
        <v>1166600</v>
      </c>
      <c r="L6569" s="109">
        <f t="shared" si="674"/>
        <v>1087537.6666666667</v>
      </c>
      <c r="M6569" s="109">
        <f t="shared" si="675"/>
        <v>166747.66666666666</v>
      </c>
      <c r="N6569" s="109">
        <f t="shared" si="676"/>
        <v>1254285.3333333333</v>
      </c>
    </row>
    <row r="6570" spans="1:14" x14ac:dyDescent="0.25">
      <c r="A6570" s="31">
        <v>89</v>
      </c>
      <c r="B6570" s="55" t="s">
        <v>99</v>
      </c>
      <c r="C6570" s="61">
        <v>601280</v>
      </c>
      <c r="D6570" s="61">
        <v>154904</v>
      </c>
      <c r="E6570" s="62">
        <f t="shared" si="671"/>
        <v>756184</v>
      </c>
      <c r="F6570" s="104">
        <v>430100</v>
      </c>
      <c r="G6570" s="104">
        <v>107200</v>
      </c>
      <c r="H6570" s="105">
        <f t="shared" si="672"/>
        <v>537300</v>
      </c>
      <c r="I6570" s="107">
        <v>451600</v>
      </c>
      <c r="J6570" s="107">
        <v>119000</v>
      </c>
      <c r="K6570" s="108">
        <f t="shared" si="673"/>
        <v>570600</v>
      </c>
      <c r="L6570" s="109">
        <f t="shared" si="674"/>
        <v>494326.66666666669</v>
      </c>
      <c r="M6570" s="109">
        <f t="shared" si="675"/>
        <v>127034.66666666667</v>
      </c>
      <c r="N6570" s="109">
        <f t="shared" si="676"/>
        <v>621361.33333333337</v>
      </c>
    </row>
    <row r="6571" spans="1:14" x14ac:dyDescent="0.25">
      <c r="A6571" s="31">
        <v>90</v>
      </c>
      <c r="B6571" s="59" t="s">
        <v>100</v>
      </c>
      <c r="C6571" s="61">
        <v>120228</v>
      </c>
      <c r="D6571" s="61">
        <v>31212</v>
      </c>
      <c r="E6571" s="62">
        <f t="shared" si="671"/>
        <v>151440</v>
      </c>
      <c r="F6571" s="104">
        <v>86000</v>
      </c>
      <c r="G6571" s="104">
        <v>21600</v>
      </c>
      <c r="H6571" s="105">
        <f t="shared" si="672"/>
        <v>107600</v>
      </c>
      <c r="I6571" s="107">
        <v>92900</v>
      </c>
      <c r="J6571" s="107">
        <v>23300</v>
      </c>
      <c r="K6571" s="108">
        <f t="shared" si="673"/>
        <v>116200</v>
      </c>
      <c r="L6571" s="109">
        <f t="shared" si="674"/>
        <v>99709.333333333328</v>
      </c>
      <c r="M6571" s="109">
        <f t="shared" si="675"/>
        <v>25370.666666666668</v>
      </c>
      <c r="N6571" s="109">
        <f t="shared" si="676"/>
        <v>125080</v>
      </c>
    </row>
    <row r="6572" spans="1:14" x14ac:dyDescent="0.25">
      <c r="A6572" s="31">
        <v>91</v>
      </c>
      <c r="B6572" s="56" t="s">
        <v>101</v>
      </c>
      <c r="C6572" s="61">
        <v>103172</v>
      </c>
      <c r="D6572" s="61">
        <v>27600</v>
      </c>
      <c r="E6572" s="62">
        <f t="shared" si="671"/>
        <v>130772</v>
      </c>
      <c r="F6572" s="104">
        <v>73800</v>
      </c>
      <c r="G6572" s="104">
        <v>19100</v>
      </c>
      <c r="H6572" s="105">
        <f t="shared" si="672"/>
        <v>92900</v>
      </c>
      <c r="I6572" s="107">
        <v>82700</v>
      </c>
      <c r="J6572" s="107">
        <v>20100</v>
      </c>
      <c r="K6572" s="108">
        <f t="shared" si="673"/>
        <v>102800</v>
      </c>
      <c r="L6572" s="109">
        <f t="shared" si="674"/>
        <v>86557.333333333328</v>
      </c>
      <c r="M6572" s="109">
        <f t="shared" si="675"/>
        <v>22266.666666666668</v>
      </c>
      <c r="N6572" s="109">
        <f t="shared" si="676"/>
        <v>108824</v>
      </c>
    </row>
    <row r="6573" spans="1:14" x14ac:dyDescent="0.25">
      <c r="A6573" s="31">
        <v>92</v>
      </c>
      <c r="B6573" s="56" t="s">
        <v>102</v>
      </c>
      <c r="C6573" s="61">
        <v>47951</v>
      </c>
      <c r="D6573" s="61">
        <v>13150</v>
      </c>
      <c r="E6573" s="62">
        <f t="shared" si="671"/>
        <v>61101</v>
      </c>
      <c r="F6573" s="104">
        <v>34300</v>
      </c>
      <c r="G6573" s="104">
        <v>9100</v>
      </c>
      <c r="H6573" s="105">
        <f t="shared" si="672"/>
        <v>43400</v>
      </c>
      <c r="I6573" s="107">
        <v>35000</v>
      </c>
      <c r="J6573" s="107">
        <v>9500</v>
      </c>
      <c r="K6573" s="108">
        <f t="shared" si="673"/>
        <v>44500</v>
      </c>
      <c r="L6573" s="109">
        <f t="shared" si="674"/>
        <v>39083.666666666664</v>
      </c>
      <c r="M6573" s="109">
        <f t="shared" si="675"/>
        <v>10583.333333333334</v>
      </c>
      <c r="N6573" s="109">
        <f t="shared" si="676"/>
        <v>49667</v>
      </c>
    </row>
    <row r="6574" spans="1:14" x14ac:dyDescent="0.25">
      <c r="A6574" s="31">
        <v>93</v>
      </c>
      <c r="B6574" s="55" t="s">
        <v>103</v>
      </c>
      <c r="C6574" s="61">
        <v>575696</v>
      </c>
      <c r="D6574" s="61">
        <v>152881</v>
      </c>
      <c r="E6574" s="62">
        <f t="shared" si="671"/>
        <v>728577</v>
      </c>
      <c r="F6574" s="104">
        <v>411800</v>
      </c>
      <c r="G6574" s="104">
        <v>105800</v>
      </c>
      <c r="H6574" s="105">
        <f t="shared" si="672"/>
        <v>517600</v>
      </c>
      <c r="I6574" s="107">
        <v>424200</v>
      </c>
      <c r="J6574" s="107">
        <v>109000</v>
      </c>
      <c r="K6574" s="108">
        <f t="shared" si="673"/>
        <v>533200</v>
      </c>
      <c r="L6574" s="109">
        <f t="shared" si="674"/>
        <v>470565.33333333331</v>
      </c>
      <c r="M6574" s="109">
        <f t="shared" si="675"/>
        <v>122560.33333333333</v>
      </c>
      <c r="N6574" s="109">
        <f t="shared" si="676"/>
        <v>593125.66666666663</v>
      </c>
    </row>
    <row r="6575" spans="1:14" x14ac:dyDescent="0.25">
      <c r="A6575" s="31">
        <v>94</v>
      </c>
      <c r="B6575" s="55" t="s">
        <v>104</v>
      </c>
      <c r="C6575" s="61">
        <v>724723</v>
      </c>
      <c r="D6575" s="61">
        <v>273105</v>
      </c>
      <c r="E6575" s="62">
        <f t="shared" si="671"/>
        <v>997828</v>
      </c>
      <c r="F6575" s="104">
        <v>518400</v>
      </c>
      <c r="G6575" s="104">
        <v>189000</v>
      </c>
      <c r="H6575" s="105">
        <f t="shared" si="672"/>
        <v>707400</v>
      </c>
      <c r="I6575" s="107">
        <v>528800</v>
      </c>
      <c r="J6575" s="107">
        <v>198500</v>
      </c>
      <c r="K6575" s="108">
        <f t="shared" si="673"/>
        <v>727300</v>
      </c>
      <c r="L6575" s="109">
        <f t="shared" si="674"/>
        <v>590641</v>
      </c>
      <c r="M6575" s="109">
        <f t="shared" si="675"/>
        <v>220201.66666666666</v>
      </c>
      <c r="N6575" s="109">
        <f t="shared" si="676"/>
        <v>810842.66666666663</v>
      </c>
    </row>
    <row r="6576" spans="1:14" x14ac:dyDescent="0.25">
      <c r="A6576" s="31">
        <v>95</v>
      </c>
      <c r="B6576" s="55" t="s">
        <v>105</v>
      </c>
      <c r="C6576" s="61">
        <v>845650</v>
      </c>
      <c r="D6576" s="61">
        <v>994883</v>
      </c>
      <c r="E6576" s="62">
        <f t="shared" si="671"/>
        <v>1840533</v>
      </c>
      <c r="F6576" s="104">
        <v>604900</v>
      </c>
      <c r="G6576" s="104">
        <v>688500</v>
      </c>
      <c r="H6576" s="105">
        <f t="shared" si="672"/>
        <v>1293400</v>
      </c>
      <c r="I6576" s="107">
        <v>635100</v>
      </c>
      <c r="J6576" s="107">
        <v>743600</v>
      </c>
      <c r="K6576" s="108">
        <f t="shared" si="673"/>
        <v>1378700</v>
      </c>
      <c r="L6576" s="109">
        <f t="shared" si="674"/>
        <v>695216.66666666663</v>
      </c>
      <c r="M6576" s="109">
        <f t="shared" si="675"/>
        <v>808994.33333333337</v>
      </c>
      <c r="N6576" s="109">
        <f t="shared" si="676"/>
        <v>1504211</v>
      </c>
    </row>
    <row r="6577" spans="1:14" x14ac:dyDescent="0.25">
      <c r="A6577" s="31">
        <v>96</v>
      </c>
      <c r="B6577" s="55" t="s">
        <v>106</v>
      </c>
      <c r="C6577" s="61">
        <v>848306</v>
      </c>
      <c r="D6577" s="61">
        <v>985635</v>
      </c>
      <c r="E6577" s="62">
        <f t="shared" si="671"/>
        <v>1833941</v>
      </c>
      <c r="F6577" s="104">
        <v>606800</v>
      </c>
      <c r="G6577" s="104">
        <v>682100</v>
      </c>
      <c r="H6577" s="105">
        <f t="shared" si="672"/>
        <v>1288900</v>
      </c>
      <c r="I6577" s="107">
        <v>643200</v>
      </c>
      <c r="J6577" s="107">
        <v>729800</v>
      </c>
      <c r="K6577" s="108">
        <f t="shared" si="673"/>
        <v>1373000</v>
      </c>
      <c r="L6577" s="109">
        <f t="shared" si="674"/>
        <v>699435.33333333337</v>
      </c>
      <c r="M6577" s="109">
        <f t="shared" si="675"/>
        <v>799178.33333333337</v>
      </c>
      <c r="N6577" s="109">
        <f t="shared" si="676"/>
        <v>1498613.6666666667</v>
      </c>
    </row>
    <row r="6578" spans="1:14" x14ac:dyDescent="0.25">
      <c r="A6578" s="31">
        <v>97</v>
      </c>
      <c r="B6578" s="55" t="s">
        <v>107</v>
      </c>
      <c r="C6578" s="61">
        <v>1283364</v>
      </c>
      <c r="D6578" s="61">
        <v>191463</v>
      </c>
      <c r="E6578" s="62">
        <f t="shared" si="671"/>
        <v>1474827</v>
      </c>
      <c r="F6578" s="104">
        <v>918000</v>
      </c>
      <c r="G6578" s="104">
        <v>132500</v>
      </c>
      <c r="H6578" s="105">
        <f t="shared" si="672"/>
        <v>1050500</v>
      </c>
      <c r="I6578" s="107">
        <v>991400</v>
      </c>
      <c r="J6578" s="107">
        <v>139100</v>
      </c>
      <c r="K6578" s="108">
        <f t="shared" si="673"/>
        <v>1130500</v>
      </c>
      <c r="L6578" s="109">
        <f t="shared" si="674"/>
        <v>1064254.6666666667</v>
      </c>
      <c r="M6578" s="109">
        <f t="shared" si="675"/>
        <v>154354.33333333334</v>
      </c>
      <c r="N6578" s="109">
        <f t="shared" si="676"/>
        <v>1218609</v>
      </c>
    </row>
    <row r="6579" spans="1:14" x14ac:dyDescent="0.25">
      <c r="A6579" s="31">
        <v>98</v>
      </c>
      <c r="B6579" s="56" t="s">
        <v>108</v>
      </c>
      <c r="C6579" s="61">
        <v>269255</v>
      </c>
      <c r="D6579" s="61">
        <v>22831</v>
      </c>
      <c r="E6579" s="62">
        <f t="shared" si="671"/>
        <v>292086</v>
      </c>
      <c r="F6579" s="104">
        <v>192600</v>
      </c>
      <c r="G6579" s="104">
        <v>15800</v>
      </c>
      <c r="H6579" s="105">
        <f t="shared" si="672"/>
        <v>208400</v>
      </c>
      <c r="I6579" s="107">
        <v>206100</v>
      </c>
      <c r="J6579" s="107">
        <v>17100</v>
      </c>
      <c r="K6579" s="108">
        <f t="shared" si="673"/>
        <v>223200</v>
      </c>
      <c r="L6579" s="109">
        <f t="shared" si="674"/>
        <v>222651.66666666666</v>
      </c>
      <c r="M6579" s="109">
        <f t="shared" si="675"/>
        <v>18577</v>
      </c>
      <c r="N6579" s="109">
        <f t="shared" si="676"/>
        <v>241228.66666666666</v>
      </c>
    </row>
    <row r="6580" spans="1:14" x14ac:dyDescent="0.25">
      <c r="A6580" s="31">
        <v>99</v>
      </c>
      <c r="B6580" s="56" t="s">
        <v>109</v>
      </c>
      <c r="C6580" s="61">
        <v>1259598</v>
      </c>
      <c r="D6580" s="61">
        <v>202878</v>
      </c>
      <c r="E6580" s="62">
        <f t="shared" si="671"/>
        <v>1462476</v>
      </c>
      <c r="F6580" s="104">
        <v>901000</v>
      </c>
      <c r="G6580" s="104">
        <v>140400</v>
      </c>
      <c r="H6580" s="105">
        <f t="shared" si="672"/>
        <v>1041400</v>
      </c>
      <c r="I6580" s="107">
        <v>955100</v>
      </c>
      <c r="J6580" s="107">
        <v>150200</v>
      </c>
      <c r="K6580" s="108">
        <f t="shared" si="673"/>
        <v>1105300</v>
      </c>
      <c r="L6580" s="109">
        <f t="shared" si="674"/>
        <v>1038566</v>
      </c>
      <c r="M6580" s="109">
        <f t="shared" si="675"/>
        <v>164492.66666666666</v>
      </c>
      <c r="N6580" s="109">
        <f t="shared" si="676"/>
        <v>1203058.6666666667</v>
      </c>
    </row>
    <row r="6581" spans="1:14" x14ac:dyDescent="0.25">
      <c r="A6581" s="31">
        <v>100</v>
      </c>
      <c r="B6581" s="55" t="s">
        <v>110</v>
      </c>
      <c r="C6581" s="61">
        <v>418841</v>
      </c>
      <c r="D6581" s="61">
        <v>280041</v>
      </c>
      <c r="E6581" s="62">
        <f t="shared" si="671"/>
        <v>698882</v>
      </c>
      <c r="F6581" s="104">
        <v>299600</v>
      </c>
      <c r="G6581" s="104">
        <v>193800</v>
      </c>
      <c r="H6581" s="105">
        <f t="shared" si="672"/>
        <v>493400</v>
      </c>
      <c r="I6581" s="107">
        <v>323600</v>
      </c>
      <c r="J6581" s="107">
        <v>203500</v>
      </c>
      <c r="K6581" s="108">
        <f t="shared" si="673"/>
        <v>527100</v>
      </c>
      <c r="L6581" s="109">
        <f t="shared" si="674"/>
        <v>347347</v>
      </c>
      <c r="M6581" s="109">
        <f t="shared" si="675"/>
        <v>225780.33333333334</v>
      </c>
      <c r="N6581" s="109">
        <f t="shared" si="676"/>
        <v>573127.33333333337</v>
      </c>
    </row>
    <row r="6582" spans="1:14" x14ac:dyDescent="0.25">
      <c r="A6582" s="31">
        <v>101</v>
      </c>
      <c r="B6582" s="55" t="s">
        <v>111</v>
      </c>
      <c r="C6582" s="61">
        <v>711302</v>
      </c>
      <c r="D6582" s="61">
        <v>372088</v>
      </c>
      <c r="E6582" s="62">
        <f t="shared" si="671"/>
        <v>1083390</v>
      </c>
      <c r="F6582" s="104">
        <v>508800</v>
      </c>
      <c r="G6582" s="104">
        <v>257500</v>
      </c>
      <c r="H6582" s="105">
        <f t="shared" si="672"/>
        <v>766300</v>
      </c>
      <c r="I6582" s="107">
        <v>534200</v>
      </c>
      <c r="J6582" s="107">
        <v>278100</v>
      </c>
      <c r="K6582" s="108">
        <f t="shared" si="673"/>
        <v>812300</v>
      </c>
      <c r="L6582" s="109">
        <f t="shared" si="674"/>
        <v>584767.33333333337</v>
      </c>
      <c r="M6582" s="109">
        <f t="shared" si="675"/>
        <v>302562.66666666669</v>
      </c>
      <c r="N6582" s="109">
        <f t="shared" si="676"/>
        <v>887330</v>
      </c>
    </row>
    <row r="6583" spans="1:14" x14ac:dyDescent="0.25">
      <c r="A6583" s="31">
        <v>102</v>
      </c>
      <c r="B6583" s="55" t="s">
        <v>112</v>
      </c>
      <c r="C6583" s="61">
        <v>954135</v>
      </c>
      <c r="D6583" s="61">
        <v>368475</v>
      </c>
      <c r="E6583" s="62">
        <f t="shared" si="671"/>
        <v>1322610</v>
      </c>
      <c r="F6583" s="104">
        <v>682500</v>
      </c>
      <c r="G6583" s="104">
        <v>255000</v>
      </c>
      <c r="H6583" s="105">
        <f t="shared" si="672"/>
        <v>937500</v>
      </c>
      <c r="I6583" s="107">
        <v>737100</v>
      </c>
      <c r="J6583" s="107">
        <v>272900</v>
      </c>
      <c r="K6583" s="108">
        <f t="shared" si="673"/>
        <v>1010000</v>
      </c>
      <c r="L6583" s="109">
        <f t="shared" si="674"/>
        <v>791245</v>
      </c>
      <c r="M6583" s="109">
        <f t="shared" si="675"/>
        <v>298791.66666666669</v>
      </c>
      <c r="N6583" s="109">
        <f t="shared" si="676"/>
        <v>1090036.6666666667</v>
      </c>
    </row>
    <row r="6584" spans="1:14" x14ac:dyDescent="0.25">
      <c r="A6584" s="31">
        <v>103</v>
      </c>
      <c r="B6584" s="55" t="s">
        <v>113</v>
      </c>
      <c r="C6584" s="61">
        <v>1485375</v>
      </c>
      <c r="D6584" s="61">
        <v>424830</v>
      </c>
      <c r="E6584" s="62">
        <f t="shared" si="671"/>
        <v>1910205</v>
      </c>
      <c r="F6584" s="104">
        <v>1062500</v>
      </c>
      <c r="G6584" s="104">
        <v>294000</v>
      </c>
      <c r="H6584" s="105">
        <f t="shared" si="672"/>
        <v>1356500</v>
      </c>
      <c r="I6584" s="107">
        <v>1136900</v>
      </c>
      <c r="J6584" s="107">
        <v>308700</v>
      </c>
      <c r="K6584" s="108">
        <f t="shared" si="673"/>
        <v>1445600</v>
      </c>
      <c r="L6584" s="109">
        <f t="shared" si="674"/>
        <v>1228258.3333333333</v>
      </c>
      <c r="M6584" s="109">
        <f t="shared" si="675"/>
        <v>342510</v>
      </c>
      <c r="N6584" s="109">
        <f t="shared" si="676"/>
        <v>1570768.3333333333</v>
      </c>
    </row>
    <row r="6585" spans="1:14" x14ac:dyDescent="0.25">
      <c r="A6585" s="31">
        <v>104</v>
      </c>
      <c r="B6585" s="55" t="s">
        <v>114</v>
      </c>
      <c r="C6585" s="61">
        <v>141757</v>
      </c>
      <c r="D6585" s="61">
        <v>32079</v>
      </c>
      <c r="E6585" s="62">
        <f t="shared" si="671"/>
        <v>173836</v>
      </c>
      <c r="F6585" s="104">
        <v>101400</v>
      </c>
      <c r="G6585" s="104">
        <v>22200</v>
      </c>
      <c r="H6585" s="105">
        <f t="shared" si="672"/>
        <v>123600</v>
      </c>
      <c r="I6585" s="107">
        <v>107500</v>
      </c>
      <c r="J6585" s="107">
        <v>24000</v>
      </c>
      <c r="K6585" s="108">
        <f t="shared" si="673"/>
        <v>131500</v>
      </c>
      <c r="L6585" s="109">
        <f t="shared" si="674"/>
        <v>116885.66666666667</v>
      </c>
      <c r="M6585" s="109">
        <f t="shared" si="675"/>
        <v>26093</v>
      </c>
      <c r="N6585" s="109">
        <f t="shared" si="676"/>
        <v>142978.66666666666</v>
      </c>
    </row>
    <row r="6586" spans="1:14" x14ac:dyDescent="0.25">
      <c r="A6586" s="31">
        <v>105</v>
      </c>
      <c r="B6586" s="58" t="s">
        <v>115</v>
      </c>
      <c r="C6586" s="61">
        <v>710184</v>
      </c>
      <c r="D6586" s="61">
        <v>526847</v>
      </c>
      <c r="E6586" s="62">
        <f t="shared" si="671"/>
        <v>1237031</v>
      </c>
      <c r="F6586" s="104">
        <v>508000</v>
      </c>
      <c r="G6586" s="104">
        <v>364600</v>
      </c>
      <c r="H6586" s="105">
        <f t="shared" si="672"/>
        <v>872600</v>
      </c>
      <c r="I6586" s="107">
        <v>533400</v>
      </c>
      <c r="J6586" s="107">
        <v>375500</v>
      </c>
      <c r="K6586" s="108">
        <f t="shared" si="673"/>
        <v>908900</v>
      </c>
      <c r="L6586" s="109">
        <f t="shared" si="674"/>
        <v>583861.33333333337</v>
      </c>
      <c r="M6586" s="109">
        <f t="shared" si="675"/>
        <v>422315.66666666669</v>
      </c>
      <c r="N6586" s="109">
        <f t="shared" si="676"/>
        <v>1006177</v>
      </c>
    </row>
    <row r="6587" spans="1:14" x14ac:dyDescent="0.25">
      <c r="A6587" s="31">
        <v>106</v>
      </c>
      <c r="B6587" s="55" t="s">
        <v>116</v>
      </c>
      <c r="C6587" s="61">
        <v>679428</v>
      </c>
      <c r="D6587" s="61">
        <v>576555</v>
      </c>
      <c r="E6587" s="62">
        <f t="shared" si="671"/>
        <v>1255983</v>
      </c>
      <c r="F6587" s="104">
        <v>486000</v>
      </c>
      <c r="G6587" s="104">
        <v>399000</v>
      </c>
      <c r="H6587" s="105">
        <f t="shared" si="672"/>
        <v>885000</v>
      </c>
      <c r="I6587" s="107">
        <v>505400</v>
      </c>
      <c r="J6587" s="107">
        <v>419000</v>
      </c>
      <c r="K6587" s="108">
        <f t="shared" si="673"/>
        <v>924400</v>
      </c>
      <c r="L6587" s="109">
        <f t="shared" si="674"/>
        <v>556942.66666666663</v>
      </c>
      <c r="M6587" s="109">
        <f t="shared" si="675"/>
        <v>464851.66666666669</v>
      </c>
      <c r="N6587" s="109">
        <f t="shared" si="676"/>
        <v>1021794.3333333334</v>
      </c>
    </row>
    <row r="6588" spans="1:14" x14ac:dyDescent="0.25">
      <c r="A6588" s="31">
        <v>107</v>
      </c>
      <c r="B6588" s="55" t="s">
        <v>117</v>
      </c>
      <c r="C6588" s="61">
        <v>1817400</v>
      </c>
      <c r="D6588" s="61">
        <v>702270</v>
      </c>
      <c r="E6588" s="62">
        <f t="shared" si="671"/>
        <v>2519670</v>
      </c>
      <c r="F6588" s="104">
        <v>1300000</v>
      </c>
      <c r="G6588" s="104">
        <v>486000</v>
      </c>
      <c r="H6588" s="105">
        <f t="shared" si="672"/>
        <v>1786000</v>
      </c>
      <c r="I6588" s="107">
        <v>1339000</v>
      </c>
      <c r="J6588" s="107">
        <v>524900</v>
      </c>
      <c r="K6588" s="108">
        <f t="shared" si="673"/>
        <v>1863900</v>
      </c>
      <c r="L6588" s="109">
        <f t="shared" si="674"/>
        <v>1485466.6666666667</v>
      </c>
      <c r="M6588" s="109">
        <f t="shared" si="675"/>
        <v>571056.66666666663</v>
      </c>
      <c r="N6588" s="109">
        <f t="shared" si="676"/>
        <v>2056523.3333333333</v>
      </c>
    </row>
    <row r="6589" spans="1:14" x14ac:dyDescent="0.25">
      <c r="A6589" s="31">
        <v>108</v>
      </c>
      <c r="B6589" s="55" t="s">
        <v>118</v>
      </c>
      <c r="C6589" s="61">
        <v>945048</v>
      </c>
      <c r="D6589" s="61">
        <v>432922</v>
      </c>
      <c r="E6589" s="62">
        <f t="shared" si="671"/>
        <v>1377970</v>
      </c>
      <c r="F6589" s="104">
        <v>676000</v>
      </c>
      <c r="G6589" s="104">
        <v>299600</v>
      </c>
      <c r="H6589" s="105">
        <f t="shared" si="672"/>
        <v>975600</v>
      </c>
      <c r="I6589" s="107">
        <v>709800</v>
      </c>
      <c r="J6589" s="107">
        <v>320600</v>
      </c>
      <c r="K6589" s="108">
        <f t="shared" si="673"/>
        <v>1030400</v>
      </c>
      <c r="L6589" s="109">
        <f t="shared" si="674"/>
        <v>776949.33333333337</v>
      </c>
      <c r="M6589" s="109">
        <f t="shared" si="675"/>
        <v>351040.66666666669</v>
      </c>
      <c r="N6589" s="109">
        <f t="shared" si="676"/>
        <v>1127990</v>
      </c>
    </row>
    <row r="6590" spans="1:14" x14ac:dyDescent="0.25">
      <c r="A6590" s="31">
        <v>109</v>
      </c>
      <c r="B6590" s="55" t="s">
        <v>119</v>
      </c>
      <c r="C6590" s="61">
        <v>359985</v>
      </c>
      <c r="D6590" s="61">
        <v>206780</v>
      </c>
      <c r="E6590" s="62">
        <f t="shared" si="671"/>
        <v>566765</v>
      </c>
      <c r="F6590" s="104">
        <v>257500</v>
      </c>
      <c r="G6590" s="104">
        <v>143100</v>
      </c>
      <c r="H6590" s="105">
        <f t="shared" si="672"/>
        <v>400600</v>
      </c>
      <c r="I6590" s="107">
        <v>278100</v>
      </c>
      <c r="J6590" s="107">
        <v>151700</v>
      </c>
      <c r="K6590" s="108">
        <f t="shared" si="673"/>
        <v>429800</v>
      </c>
      <c r="L6590" s="109">
        <f t="shared" si="674"/>
        <v>298528.33333333331</v>
      </c>
      <c r="M6590" s="109">
        <f t="shared" si="675"/>
        <v>167193.33333333334</v>
      </c>
      <c r="N6590" s="109">
        <f t="shared" si="676"/>
        <v>465721.66666666669</v>
      </c>
    </row>
    <row r="6591" spans="1:14" x14ac:dyDescent="0.25">
      <c r="A6591" s="31">
        <v>110</v>
      </c>
      <c r="B6591" s="55" t="s">
        <v>120</v>
      </c>
      <c r="C6591" s="61">
        <v>264222</v>
      </c>
      <c r="D6591" s="61">
        <v>212415</v>
      </c>
      <c r="E6591" s="62">
        <f t="shared" si="671"/>
        <v>476637</v>
      </c>
      <c r="F6591" s="104">
        <v>189000</v>
      </c>
      <c r="G6591" s="104">
        <v>147000</v>
      </c>
      <c r="H6591" s="105">
        <f t="shared" si="672"/>
        <v>336000</v>
      </c>
      <c r="I6591" s="107">
        <v>202200</v>
      </c>
      <c r="J6591" s="107">
        <v>154400</v>
      </c>
      <c r="K6591" s="108">
        <f t="shared" si="673"/>
        <v>356600</v>
      </c>
      <c r="L6591" s="109">
        <f t="shared" si="674"/>
        <v>218474</v>
      </c>
      <c r="M6591" s="109">
        <f t="shared" si="675"/>
        <v>171271.66666666666</v>
      </c>
      <c r="N6591" s="109">
        <f t="shared" si="676"/>
        <v>389745.66666666669</v>
      </c>
    </row>
    <row r="6592" spans="1:14" x14ac:dyDescent="0.25">
      <c r="A6592" s="31">
        <v>111</v>
      </c>
      <c r="B6592" s="55" t="s">
        <v>121</v>
      </c>
      <c r="C6592" s="61">
        <v>610087</v>
      </c>
      <c r="D6592" s="61">
        <v>157216</v>
      </c>
      <c r="E6592" s="62">
        <f t="shared" si="671"/>
        <v>767303</v>
      </c>
      <c r="F6592" s="104">
        <v>436400</v>
      </c>
      <c r="G6592" s="104">
        <v>108800</v>
      </c>
      <c r="H6592" s="105">
        <f t="shared" si="672"/>
        <v>545200</v>
      </c>
      <c r="I6592" s="107">
        <v>462600</v>
      </c>
      <c r="J6592" s="107">
        <v>117500</v>
      </c>
      <c r="K6592" s="108">
        <f t="shared" si="673"/>
        <v>580100</v>
      </c>
      <c r="L6592" s="109">
        <f t="shared" si="674"/>
        <v>503029</v>
      </c>
      <c r="M6592" s="109">
        <f t="shared" si="675"/>
        <v>127838.66666666667</v>
      </c>
      <c r="N6592" s="109">
        <f t="shared" si="676"/>
        <v>630867.66666666663</v>
      </c>
    </row>
    <row r="6593" spans="1:14" x14ac:dyDescent="0.25">
      <c r="A6593" s="31">
        <v>112</v>
      </c>
      <c r="B6593" s="55" t="s">
        <v>122</v>
      </c>
      <c r="C6593" s="61">
        <v>318604</v>
      </c>
      <c r="D6593" s="61">
        <v>213716</v>
      </c>
      <c r="E6593" s="62">
        <f t="shared" si="671"/>
        <v>532320</v>
      </c>
      <c r="F6593" s="104">
        <v>227900</v>
      </c>
      <c r="G6593" s="104">
        <v>147900</v>
      </c>
      <c r="H6593" s="105">
        <f t="shared" si="672"/>
        <v>375800</v>
      </c>
      <c r="I6593" s="107">
        <v>246100</v>
      </c>
      <c r="J6593" s="107">
        <v>150900</v>
      </c>
      <c r="K6593" s="108">
        <f t="shared" si="673"/>
        <v>397000</v>
      </c>
      <c r="L6593" s="109">
        <f t="shared" si="674"/>
        <v>264201.33333333331</v>
      </c>
      <c r="M6593" s="109">
        <f t="shared" si="675"/>
        <v>170838.66666666666</v>
      </c>
      <c r="N6593" s="109">
        <f t="shared" si="676"/>
        <v>435040</v>
      </c>
    </row>
    <row r="6594" spans="1:14" x14ac:dyDescent="0.25">
      <c r="A6594" s="31">
        <v>113</v>
      </c>
      <c r="B6594" s="55" t="s">
        <v>123</v>
      </c>
      <c r="C6594" s="61">
        <v>315668</v>
      </c>
      <c r="D6594" s="61">
        <v>178602</v>
      </c>
      <c r="E6594" s="62">
        <f t="shared" si="671"/>
        <v>494270</v>
      </c>
      <c r="F6594" s="104">
        <v>225800</v>
      </c>
      <c r="G6594" s="104">
        <v>123600</v>
      </c>
      <c r="H6594" s="105">
        <f t="shared" si="672"/>
        <v>349400</v>
      </c>
      <c r="I6594" s="107">
        <v>252900</v>
      </c>
      <c r="J6594" s="107">
        <v>127300</v>
      </c>
      <c r="K6594" s="108">
        <f t="shared" si="673"/>
        <v>380200</v>
      </c>
      <c r="L6594" s="109">
        <f t="shared" si="674"/>
        <v>264789.33333333331</v>
      </c>
      <c r="M6594" s="109">
        <f t="shared" si="675"/>
        <v>143167.33333333334</v>
      </c>
      <c r="N6594" s="109">
        <f t="shared" si="676"/>
        <v>407956.66666666669</v>
      </c>
    </row>
    <row r="6595" spans="1:14" x14ac:dyDescent="0.25">
      <c r="A6595" s="31">
        <v>114</v>
      </c>
      <c r="B6595" s="55" t="s">
        <v>124</v>
      </c>
      <c r="C6595" s="61">
        <v>230670</v>
      </c>
      <c r="D6595" s="61">
        <v>361106</v>
      </c>
      <c r="E6595" s="62">
        <f t="shared" si="671"/>
        <v>591776</v>
      </c>
      <c r="F6595" s="104">
        <v>165000</v>
      </c>
      <c r="G6595" s="104">
        <v>249900</v>
      </c>
      <c r="H6595" s="105">
        <f t="shared" si="672"/>
        <v>414900</v>
      </c>
      <c r="I6595" s="107">
        <v>168300</v>
      </c>
      <c r="J6595" s="107">
        <v>254900</v>
      </c>
      <c r="K6595" s="108">
        <f t="shared" si="673"/>
        <v>423200</v>
      </c>
      <c r="L6595" s="109">
        <f t="shared" si="674"/>
        <v>187990</v>
      </c>
      <c r="M6595" s="109">
        <f t="shared" si="675"/>
        <v>288635.33333333331</v>
      </c>
      <c r="N6595" s="109">
        <f t="shared" si="676"/>
        <v>476625.33333333331</v>
      </c>
    </row>
    <row r="6596" spans="1:14" x14ac:dyDescent="0.25">
      <c r="A6596" s="31">
        <v>115</v>
      </c>
      <c r="B6596" s="55" t="s">
        <v>125</v>
      </c>
      <c r="C6596" s="61">
        <v>2586300</v>
      </c>
      <c r="D6596" s="61">
        <v>432922</v>
      </c>
      <c r="E6596" s="62">
        <f t="shared" si="671"/>
        <v>3019222</v>
      </c>
      <c r="F6596" s="104">
        <v>1850000</v>
      </c>
      <c r="G6596" s="104">
        <v>299600</v>
      </c>
      <c r="H6596" s="105">
        <f t="shared" si="672"/>
        <v>2149600</v>
      </c>
      <c r="I6596" s="107">
        <v>1905500</v>
      </c>
      <c r="J6596" s="107">
        <v>314600</v>
      </c>
      <c r="K6596" s="108">
        <f t="shared" si="673"/>
        <v>2220100</v>
      </c>
      <c r="L6596" s="109">
        <f t="shared" si="674"/>
        <v>2113933.3333333335</v>
      </c>
      <c r="M6596" s="109">
        <f t="shared" si="675"/>
        <v>349040.66666666669</v>
      </c>
      <c r="N6596" s="109">
        <f t="shared" si="676"/>
        <v>2462974</v>
      </c>
    </row>
    <row r="6597" spans="1:14" x14ac:dyDescent="0.25">
      <c r="A6597" s="31">
        <v>116</v>
      </c>
      <c r="B6597" s="55" t="s">
        <v>126</v>
      </c>
      <c r="C6597" s="61">
        <v>1212066</v>
      </c>
      <c r="D6597" s="61">
        <v>183804</v>
      </c>
      <c r="E6597" s="62">
        <f t="shared" si="671"/>
        <v>1395870</v>
      </c>
      <c r="F6597" s="104">
        <v>867000</v>
      </c>
      <c r="G6597" s="104">
        <v>127200</v>
      </c>
      <c r="H6597" s="105">
        <f t="shared" si="672"/>
        <v>994200</v>
      </c>
      <c r="I6597" s="107">
        <v>884300</v>
      </c>
      <c r="J6597" s="107">
        <v>134800</v>
      </c>
      <c r="K6597" s="108">
        <f t="shared" si="673"/>
        <v>1019100</v>
      </c>
      <c r="L6597" s="109">
        <f t="shared" si="674"/>
        <v>987788.66666666663</v>
      </c>
      <c r="M6597" s="109">
        <f t="shared" si="675"/>
        <v>148601.33333333334</v>
      </c>
      <c r="N6597" s="109">
        <f t="shared" si="676"/>
        <v>1136390</v>
      </c>
    </row>
    <row r="6598" spans="1:14" x14ac:dyDescent="0.25">
      <c r="A6598" s="31">
        <v>117</v>
      </c>
      <c r="B6598" s="55" t="s">
        <v>127</v>
      </c>
      <c r="C6598" s="61">
        <v>935961</v>
      </c>
      <c r="D6598" s="61">
        <v>220074</v>
      </c>
      <c r="E6598" s="62">
        <f t="shared" si="671"/>
        <v>1156035</v>
      </c>
      <c r="F6598" s="104">
        <v>669500</v>
      </c>
      <c r="G6598" s="104">
        <v>152300</v>
      </c>
      <c r="H6598" s="105">
        <f t="shared" si="672"/>
        <v>821800</v>
      </c>
      <c r="I6598" s="107">
        <v>689600</v>
      </c>
      <c r="J6598" s="107">
        <v>164500</v>
      </c>
      <c r="K6598" s="108">
        <f t="shared" si="673"/>
        <v>854100</v>
      </c>
      <c r="L6598" s="109">
        <f t="shared" si="674"/>
        <v>765020.33333333337</v>
      </c>
      <c r="M6598" s="109">
        <f t="shared" si="675"/>
        <v>178958</v>
      </c>
      <c r="N6598" s="109">
        <f t="shared" si="676"/>
        <v>943978.33333333337</v>
      </c>
    </row>
    <row r="6599" spans="1:14" x14ac:dyDescent="0.25">
      <c r="A6599" s="31">
        <v>118</v>
      </c>
      <c r="B6599" s="55" t="s">
        <v>128</v>
      </c>
      <c r="C6599" s="61">
        <v>370750</v>
      </c>
      <c r="D6599" s="61">
        <v>226287</v>
      </c>
      <c r="E6599" s="62">
        <f t="shared" si="671"/>
        <v>597037</v>
      </c>
      <c r="F6599" s="104">
        <v>265200</v>
      </c>
      <c r="G6599" s="104">
        <v>156600</v>
      </c>
      <c r="H6599" s="105">
        <f t="shared" si="672"/>
        <v>421800</v>
      </c>
      <c r="I6599" s="107">
        <v>278500</v>
      </c>
      <c r="J6599" s="107">
        <v>164400</v>
      </c>
      <c r="K6599" s="108">
        <f t="shared" si="673"/>
        <v>442900</v>
      </c>
      <c r="L6599" s="109">
        <f t="shared" si="674"/>
        <v>304816.66666666669</v>
      </c>
      <c r="M6599" s="109">
        <f t="shared" si="675"/>
        <v>182429</v>
      </c>
      <c r="N6599" s="109">
        <f t="shared" si="676"/>
        <v>487245.66666666669</v>
      </c>
    </row>
    <row r="6600" spans="1:14" x14ac:dyDescent="0.25">
      <c r="A6600" s="31">
        <v>119</v>
      </c>
      <c r="B6600" s="55" t="s">
        <v>129</v>
      </c>
      <c r="C6600" s="61">
        <v>99817</v>
      </c>
      <c r="D6600" s="61">
        <v>40460</v>
      </c>
      <c r="E6600" s="62">
        <f t="shared" si="671"/>
        <v>140277</v>
      </c>
      <c r="F6600" s="104">
        <v>71400</v>
      </c>
      <c r="G6600" s="104">
        <v>28000</v>
      </c>
      <c r="H6600" s="105">
        <f t="shared" si="672"/>
        <v>99400</v>
      </c>
      <c r="I6600" s="107">
        <v>77100</v>
      </c>
      <c r="J6600" s="107">
        <v>29100</v>
      </c>
      <c r="K6600" s="108">
        <f t="shared" si="673"/>
        <v>106200</v>
      </c>
      <c r="L6600" s="109">
        <f t="shared" si="674"/>
        <v>82772.333333333328</v>
      </c>
      <c r="M6600" s="109">
        <f t="shared" si="675"/>
        <v>32520</v>
      </c>
      <c r="N6600" s="109">
        <f t="shared" si="676"/>
        <v>115292.33333333333</v>
      </c>
    </row>
    <row r="6601" spans="1:14" x14ac:dyDescent="0.25">
      <c r="A6601" s="31">
        <v>120</v>
      </c>
      <c r="B6601" s="55" t="s">
        <v>130</v>
      </c>
      <c r="C6601" s="61">
        <v>571223</v>
      </c>
      <c r="D6601" s="61">
        <v>116612</v>
      </c>
      <c r="E6601" s="62">
        <f t="shared" si="671"/>
        <v>687835</v>
      </c>
      <c r="F6601" s="104">
        <v>408600</v>
      </c>
      <c r="G6601" s="104">
        <v>80700</v>
      </c>
      <c r="H6601" s="105">
        <f t="shared" si="672"/>
        <v>489300</v>
      </c>
      <c r="I6601" s="107">
        <v>437200</v>
      </c>
      <c r="J6601" s="107">
        <v>83100</v>
      </c>
      <c r="K6601" s="108">
        <f t="shared" si="673"/>
        <v>520300</v>
      </c>
      <c r="L6601" s="109">
        <f t="shared" si="674"/>
        <v>472341</v>
      </c>
      <c r="M6601" s="109">
        <f t="shared" si="675"/>
        <v>93470.666666666672</v>
      </c>
      <c r="N6601" s="109">
        <f t="shared" si="676"/>
        <v>565811.66666666663</v>
      </c>
    </row>
    <row r="6602" spans="1:14" x14ac:dyDescent="0.25">
      <c r="A6602" s="31">
        <v>121</v>
      </c>
      <c r="B6602" s="55" t="s">
        <v>131</v>
      </c>
      <c r="C6602" s="61">
        <v>188730</v>
      </c>
      <c r="D6602" s="61">
        <v>141466</v>
      </c>
      <c r="E6602" s="62">
        <f t="shared" si="671"/>
        <v>330196</v>
      </c>
      <c r="F6602" s="104">
        <v>135000</v>
      </c>
      <c r="G6602" s="104">
        <v>97900</v>
      </c>
      <c r="H6602" s="105">
        <f t="shared" si="672"/>
        <v>232900</v>
      </c>
      <c r="I6602" s="107">
        <v>143100</v>
      </c>
      <c r="J6602" s="107">
        <v>102800</v>
      </c>
      <c r="K6602" s="108">
        <f t="shared" si="673"/>
        <v>245900</v>
      </c>
      <c r="L6602" s="109">
        <f t="shared" si="674"/>
        <v>155610</v>
      </c>
      <c r="M6602" s="109">
        <f t="shared" si="675"/>
        <v>114055.33333333333</v>
      </c>
      <c r="N6602" s="109">
        <f t="shared" si="676"/>
        <v>269665.33333333331</v>
      </c>
    </row>
    <row r="6603" spans="1:14" x14ac:dyDescent="0.25">
      <c r="A6603" s="31">
        <v>122</v>
      </c>
      <c r="B6603" s="55" t="s">
        <v>132</v>
      </c>
      <c r="C6603" s="61">
        <v>253457</v>
      </c>
      <c r="D6603" s="61">
        <v>129039</v>
      </c>
      <c r="E6603" s="62">
        <f t="shared" si="671"/>
        <v>382496</v>
      </c>
      <c r="F6603" s="104">
        <v>181300</v>
      </c>
      <c r="G6603" s="104">
        <v>89300</v>
      </c>
      <c r="H6603" s="105">
        <f t="shared" si="672"/>
        <v>270600</v>
      </c>
      <c r="I6603" s="107">
        <v>190400</v>
      </c>
      <c r="J6603" s="107">
        <v>96400</v>
      </c>
      <c r="K6603" s="108">
        <f t="shared" si="673"/>
        <v>286800</v>
      </c>
      <c r="L6603" s="109">
        <f t="shared" si="674"/>
        <v>208385.66666666666</v>
      </c>
      <c r="M6603" s="109">
        <f t="shared" si="675"/>
        <v>104913</v>
      </c>
      <c r="N6603" s="109">
        <f t="shared" si="676"/>
        <v>313298.66666666669</v>
      </c>
    </row>
    <row r="6604" spans="1:14" x14ac:dyDescent="0.25">
      <c r="A6604" s="31">
        <v>123</v>
      </c>
      <c r="B6604" s="55" t="s">
        <v>133</v>
      </c>
      <c r="C6604" s="61">
        <v>213195</v>
      </c>
      <c r="D6604" s="61">
        <v>132651</v>
      </c>
      <c r="E6604" s="62">
        <f t="shared" si="671"/>
        <v>345846</v>
      </c>
      <c r="F6604" s="104">
        <v>152500</v>
      </c>
      <c r="G6604" s="104">
        <v>91800</v>
      </c>
      <c r="H6604" s="105">
        <f t="shared" si="672"/>
        <v>244300</v>
      </c>
      <c r="I6604" s="107">
        <v>164700</v>
      </c>
      <c r="J6604" s="107">
        <v>98200</v>
      </c>
      <c r="K6604" s="108">
        <f t="shared" si="673"/>
        <v>262900</v>
      </c>
      <c r="L6604" s="109">
        <f t="shared" si="674"/>
        <v>176798.33333333334</v>
      </c>
      <c r="M6604" s="109">
        <f t="shared" si="675"/>
        <v>107550.33333333333</v>
      </c>
      <c r="N6604" s="109">
        <f t="shared" si="676"/>
        <v>284348.66666666669</v>
      </c>
    </row>
    <row r="6605" spans="1:14" x14ac:dyDescent="0.25">
      <c r="A6605" s="31">
        <v>124</v>
      </c>
      <c r="B6605" s="55" t="s">
        <v>134</v>
      </c>
      <c r="C6605" s="61">
        <v>744854</v>
      </c>
      <c r="D6605" s="61">
        <v>193341</v>
      </c>
      <c r="E6605" s="62">
        <f t="shared" si="671"/>
        <v>938195</v>
      </c>
      <c r="F6605" s="104">
        <v>532800</v>
      </c>
      <c r="G6605" s="104">
        <v>133800</v>
      </c>
      <c r="H6605" s="105">
        <f t="shared" si="672"/>
        <v>666600</v>
      </c>
      <c r="I6605" s="107">
        <v>596700</v>
      </c>
      <c r="J6605" s="107">
        <v>141800</v>
      </c>
      <c r="K6605" s="108">
        <f t="shared" si="673"/>
        <v>738500</v>
      </c>
      <c r="L6605" s="109">
        <f t="shared" si="674"/>
        <v>624784.66666666663</v>
      </c>
      <c r="M6605" s="109">
        <f t="shared" si="675"/>
        <v>156313.66666666666</v>
      </c>
      <c r="N6605" s="109">
        <f t="shared" si="676"/>
        <v>781098.33333333337</v>
      </c>
    </row>
    <row r="6606" spans="1:14" x14ac:dyDescent="0.25">
      <c r="A6606" s="31">
        <v>125</v>
      </c>
      <c r="B6606" s="55" t="s">
        <v>135</v>
      </c>
      <c r="C6606" s="61">
        <v>377460</v>
      </c>
      <c r="D6606" s="61">
        <v>191463</v>
      </c>
      <c r="E6606" s="62">
        <f t="shared" si="671"/>
        <v>568923</v>
      </c>
      <c r="F6606" s="104">
        <v>270000</v>
      </c>
      <c r="G6606" s="104">
        <v>132500</v>
      </c>
      <c r="H6606" s="105">
        <f t="shared" si="672"/>
        <v>402500</v>
      </c>
      <c r="I6606" s="107">
        <v>275400</v>
      </c>
      <c r="J6606" s="107">
        <v>136500</v>
      </c>
      <c r="K6606" s="108">
        <f t="shared" si="673"/>
        <v>411900</v>
      </c>
      <c r="L6606" s="109">
        <f t="shared" si="674"/>
        <v>307620</v>
      </c>
      <c r="M6606" s="109">
        <f t="shared" si="675"/>
        <v>153487.66666666666</v>
      </c>
      <c r="N6606" s="109">
        <f t="shared" si="676"/>
        <v>461107.66666666669</v>
      </c>
    </row>
    <row r="6607" spans="1:14" x14ac:dyDescent="0.25">
      <c r="A6607" s="31">
        <v>126</v>
      </c>
      <c r="B6607" s="55" t="s">
        <v>136</v>
      </c>
      <c r="C6607" s="61">
        <v>1404571</v>
      </c>
      <c r="D6607" s="61">
        <v>435090</v>
      </c>
      <c r="E6607" s="62">
        <f t="shared" si="671"/>
        <v>1839661</v>
      </c>
      <c r="F6607" s="104">
        <v>1004700</v>
      </c>
      <c r="G6607" s="104">
        <v>301100</v>
      </c>
      <c r="H6607" s="105">
        <f t="shared" si="672"/>
        <v>1305800</v>
      </c>
      <c r="I6607" s="107">
        <v>1024800</v>
      </c>
      <c r="J6607" s="107">
        <v>325200</v>
      </c>
      <c r="K6607" s="108">
        <f t="shared" si="673"/>
        <v>1350000</v>
      </c>
      <c r="L6607" s="109">
        <f t="shared" si="674"/>
        <v>1144690.3333333333</v>
      </c>
      <c r="M6607" s="109">
        <f t="shared" si="675"/>
        <v>353796.66666666669</v>
      </c>
      <c r="N6607" s="109">
        <f t="shared" si="676"/>
        <v>1498487</v>
      </c>
    </row>
    <row r="6608" spans="1:14" x14ac:dyDescent="0.25">
      <c r="A6608" s="31">
        <v>127</v>
      </c>
      <c r="B6608" s="55" t="s">
        <v>137</v>
      </c>
      <c r="C6608" s="61">
        <v>1321809</v>
      </c>
      <c r="D6608" s="61">
        <v>407779</v>
      </c>
      <c r="E6608" s="62">
        <f t="shared" si="671"/>
        <v>1729588</v>
      </c>
      <c r="F6608" s="104">
        <v>945500</v>
      </c>
      <c r="G6608" s="104">
        <v>282200</v>
      </c>
      <c r="H6608" s="105">
        <f t="shared" si="672"/>
        <v>1227700</v>
      </c>
      <c r="I6608" s="107">
        <v>992800</v>
      </c>
      <c r="J6608" s="107">
        <v>302000</v>
      </c>
      <c r="K6608" s="108">
        <f t="shared" si="673"/>
        <v>1294800</v>
      </c>
      <c r="L6608" s="109">
        <f t="shared" si="674"/>
        <v>1086703</v>
      </c>
      <c r="M6608" s="109">
        <f t="shared" si="675"/>
        <v>330659.66666666669</v>
      </c>
      <c r="N6608" s="109">
        <f t="shared" si="676"/>
        <v>1417362.6666666667</v>
      </c>
    </row>
    <row r="6609" spans="1:14" x14ac:dyDescent="0.25">
      <c r="A6609" s="31">
        <v>128</v>
      </c>
      <c r="B6609" s="55" t="s">
        <v>138</v>
      </c>
      <c r="C6609" s="61">
        <v>1419529</v>
      </c>
      <c r="D6609" s="61">
        <v>386682</v>
      </c>
      <c r="E6609" s="62">
        <f t="shared" si="671"/>
        <v>1806211</v>
      </c>
      <c r="F6609" s="104">
        <v>1015400</v>
      </c>
      <c r="G6609" s="104">
        <v>267600</v>
      </c>
      <c r="H6609" s="105">
        <f t="shared" si="672"/>
        <v>1283000</v>
      </c>
      <c r="I6609" s="107">
        <v>1076300</v>
      </c>
      <c r="J6609" s="107">
        <v>283700</v>
      </c>
      <c r="K6609" s="108">
        <f t="shared" si="673"/>
        <v>1360000</v>
      </c>
      <c r="L6609" s="109">
        <f t="shared" si="674"/>
        <v>1170409.6666666667</v>
      </c>
      <c r="M6609" s="109">
        <f t="shared" si="675"/>
        <v>312660.66666666669</v>
      </c>
      <c r="N6609" s="109">
        <f t="shared" si="676"/>
        <v>1483070.3333333333</v>
      </c>
    </row>
    <row r="6610" spans="1:14" x14ac:dyDescent="0.25">
      <c r="A6610" s="31">
        <v>129</v>
      </c>
      <c r="B6610" s="55" t="s">
        <v>139</v>
      </c>
      <c r="C6610" s="61">
        <v>1436305</v>
      </c>
      <c r="D6610" s="61">
        <v>371365</v>
      </c>
      <c r="E6610" s="62">
        <f t="shared" si="671"/>
        <v>1807670</v>
      </c>
      <c r="F6610" s="104">
        <v>1027400</v>
      </c>
      <c r="G6610" s="104">
        <v>257000</v>
      </c>
      <c r="H6610" s="105">
        <f t="shared" si="672"/>
        <v>1284400</v>
      </c>
      <c r="I6610" s="107">
        <v>1047900</v>
      </c>
      <c r="J6610" s="107">
        <v>269900</v>
      </c>
      <c r="K6610" s="108">
        <f t="shared" si="673"/>
        <v>1317800</v>
      </c>
      <c r="L6610" s="109">
        <f t="shared" si="674"/>
        <v>1170535</v>
      </c>
      <c r="M6610" s="109">
        <f t="shared" si="675"/>
        <v>299421.66666666669</v>
      </c>
      <c r="N6610" s="109">
        <f t="shared" si="676"/>
        <v>1469956.6666666667</v>
      </c>
    </row>
    <row r="6611" spans="1:14" x14ac:dyDescent="0.25">
      <c r="A6611" s="31">
        <v>130</v>
      </c>
      <c r="B6611" s="55" t="s">
        <v>140</v>
      </c>
      <c r="C6611" s="61">
        <v>1423583</v>
      </c>
      <c r="D6611" s="61">
        <v>361250</v>
      </c>
      <c r="E6611" s="62">
        <f t="shared" ref="E6611:E6674" si="677">+C6611+D6611</f>
        <v>1784833</v>
      </c>
      <c r="F6611" s="104">
        <v>1018300</v>
      </c>
      <c r="G6611" s="104">
        <v>250000</v>
      </c>
      <c r="H6611" s="105">
        <f t="shared" ref="H6611:H6674" si="678">+F6611+G6611</f>
        <v>1268300</v>
      </c>
      <c r="I6611" s="107">
        <v>1048800</v>
      </c>
      <c r="J6611" s="107">
        <v>270000</v>
      </c>
      <c r="K6611" s="108">
        <f t="shared" ref="K6611:K6674" si="679">+I6611+J6611</f>
        <v>1318800</v>
      </c>
      <c r="L6611" s="109">
        <f t="shared" ref="L6611:L6674" si="680">AVERAGE(C6611,F6611,I6611)</f>
        <v>1163561</v>
      </c>
      <c r="M6611" s="109">
        <f t="shared" ref="M6611:M6674" si="681">AVERAGE(D6611,G6611,J6611)</f>
        <v>293750</v>
      </c>
      <c r="N6611" s="109">
        <f t="shared" ref="N6611:N6674" si="682">AVERAGE(E6611,H6611,K6611)</f>
        <v>1457311</v>
      </c>
    </row>
    <row r="6612" spans="1:14" x14ac:dyDescent="0.25">
      <c r="A6612" s="31">
        <v>131</v>
      </c>
      <c r="B6612" s="55" t="s">
        <v>141</v>
      </c>
      <c r="C6612" s="61">
        <v>1437563</v>
      </c>
      <c r="D6612" s="61">
        <v>357927</v>
      </c>
      <c r="E6612" s="62">
        <f t="shared" si="677"/>
        <v>1795490</v>
      </c>
      <c r="F6612" s="104">
        <v>1028300</v>
      </c>
      <c r="G6612" s="104">
        <v>247700</v>
      </c>
      <c r="H6612" s="105">
        <f t="shared" si="678"/>
        <v>1276000</v>
      </c>
      <c r="I6612" s="107">
        <v>1048900</v>
      </c>
      <c r="J6612" s="107">
        <v>277400</v>
      </c>
      <c r="K6612" s="108">
        <f t="shared" si="679"/>
        <v>1326300</v>
      </c>
      <c r="L6612" s="109">
        <f t="shared" si="680"/>
        <v>1171587.6666666667</v>
      </c>
      <c r="M6612" s="109">
        <f t="shared" si="681"/>
        <v>294342.33333333331</v>
      </c>
      <c r="N6612" s="109">
        <f t="shared" si="682"/>
        <v>1465930</v>
      </c>
    </row>
    <row r="6613" spans="1:14" x14ac:dyDescent="0.25">
      <c r="A6613" s="31">
        <v>132</v>
      </c>
      <c r="B6613" s="55" t="s">
        <v>142</v>
      </c>
      <c r="C6613" s="61">
        <v>234864</v>
      </c>
      <c r="D6613" s="61">
        <v>52165</v>
      </c>
      <c r="E6613" s="62">
        <f t="shared" si="677"/>
        <v>287029</v>
      </c>
      <c r="F6613" s="104">
        <v>168000</v>
      </c>
      <c r="G6613" s="104">
        <v>36100</v>
      </c>
      <c r="H6613" s="105">
        <f t="shared" si="678"/>
        <v>204100</v>
      </c>
      <c r="I6613" s="107">
        <v>176400</v>
      </c>
      <c r="J6613" s="107">
        <v>36800</v>
      </c>
      <c r="K6613" s="108">
        <f t="shared" si="679"/>
        <v>213200</v>
      </c>
      <c r="L6613" s="109">
        <f t="shared" si="680"/>
        <v>193088</v>
      </c>
      <c r="M6613" s="109">
        <f t="shared" si="681"/>
        <v>41688.333333333336</v>
      </c>
      <c r="N6613" s="109">
        <f t="shared" si="682"/>
        <v>234776.33333333334</v>
      </c>
    </row>
    <row r="6614" spans="1:14" x14ac:dyDescent="0.25">
      <c r="A6614" s="31">
        <v>133</v>
      </c>
      <c r="B6614" s="55" t="s">
        <v>143</v>
      </c>
      <c r="C6614" s="61">
        <v>381095</v>
      </c>
      <c r="D6614" s="61">
        <v>103318</v>
      </c>
      <c r="E6614" s="62">
        <f t="shared" si="677"/>
        <v>484413</v>
      </c>
      <c r="F6614" s="104">
        <v>272600</v>
      </c>
      <c r="G6614" s="104">
        <v>71500</v>
      </c>
      <c r="H6614" s="105">
        <f t="shared" si="678"/>
        <v>344100</v>
      </c>
      <c r="I6614" s="107">
        <v>289000</v>
      </c>
      <c r="J6614" s="107">
        <v>73600</v>
      </c>
      <c r="K6614" s="108">
        <f t="shared" si="679"/>
        <v>362600</v>
      </c>
      <c r="L6614" s="109">
        <f t="shared" si="680"/>
        <v>314231.66666666669</v>
      </c>
      <c r="M6614" s="109">
        <f t="shared" si="681"/>
        <v>82806</v>
      </c>
      <c r="N6614" s="109">
        <f t="shared" si="682"/>
        <v>397037.66666666669</v>
      </c>
    </row>
    <row r="6615" spans="1:14" x14ac:dyDescent="0.25">
      <c r="A6615" s="31">
        <v>134</v>
      </c>
      <c r="B6615" s="55" t="s">
        <v>144</v>
      </c>
      <c r="C6615" s="61">
        <v>259189</v>
      </c>
      <c r="D6615" s="61">
        <v>132651</v>
      </c>
      <c r="E6615" s="62">
        <f t="shared" si="677"/>
        <v>391840</v>
      </c>
      <c r="F6615" s="104">
        <v>185400</v>
      </c>
      <c r="G6615" s="104">
        <v>91800</v>
      </c>
      <c r="H6615" s="105">
        <f t="shared" si="678"/>
        <v>277200</v>
      </c>
      <c r="I6615" s="107">
        <v>200200</v>
      </c>
      <c r="J6615" s="107">
        <v>93600</v>
      </c>
      <c r="K6615" s="108">
        <f t="shared" si="679"/>
        <v>293800</v>
      </c>
      <c r="L6615" s="109">
        <f t="shared" si="680"/>
        <v>214929.66666666666</v>
      </c>
      <c r="M6615" s="109">
        <f t="shared" si="681"/>
        <v>106017</v>
      </c>
      <c r="N6615" s="109">
        <f t="shared" si="682"/>
        <v>320946.66666666669</v>
      </c>
    </row>
    <row r="6616" spans="1:14" x14ac:dyDescent="0.25">
      <c r="A6616" s="31">
        <v>135</v>
      </c>
      <c r="B6616" s="55" t="s">
        <v>145</v>
      </c>
      <c r="C6616" s="61">
        <v>2188150</v>
      </c>
      <c r="D6616" s="61">
        <v>108086</v>
      </c>
      <c r="E6616" s="62">
        <f t="shared" si="677"/>
        <v>2296236</v>
      </c>
      <c r="F6616" s="104">
        <v>1565200</v>
      </c>
      <c r="G6616" s="104">
        <v>74800</v>
      </c>
      <c r="H6616" s="105">
        <f t="shared" si="678"/>
        <v>1640000</v>
      </c>
      <c r="I6616" s="107">
        <v>1956500</v>
      </c>
      <c r="J6616" s="107">
        <v>78500</v>
      </c>
      <c r="K6616" s="108">
        <f t="shared" si="679"/>
        <v>2035000</v>
      </c>
      <c r="L6616" s="109">
        <f t="shared" si="680"/>
        <v>1903283.3333333333</v>
      </c>
      <c r="M6616" s="109">
        <f t="shared" si="681"/>
        <v>87128.666666666672</v>
      </c>
      <c r="N6616" s="109">
        <f t="shared" si="682"/>
        <v>1990412</v>
      </c>
    </row>
    <row r="6617" spans="1:14" x14ac:dyDescent="0.25">
      <c r="A6617" s="31">
        <v>136</v>
      </c>
      <c r="B6617" s="55" t="s">
        <v>146</v>
      </c>
      <c r="C6617" s="61">
        <v>179783</v>
      </c>
      <c r="D6617" s="61">
        <v>20375</v>
      </c>
      <c r="E6617" s="62">
        <f t="shared" si="677"/>
        <v>200158</v>
      </c>
      <c r="F6617" s="104">
        <v>128600</v>
      </c>
      <c r="G6617" s="104">
        <v>14100</v>
      </c>
      <c r="H6617" s="105">
        <f t="shared" si="678"/>
        <v>142700</v>
      </c>
      <c r="I6617" s="107">
        <v>156900</v>
      </c>
      <c r="J6617" s="107">
        <v>14900</v>
      </c>
      <c r="K6617" s="108">
        <f t="shared" si="679"/>
        <v>171800</v>
      </c>
      <c r="L6617" s="109">
        <f t="shared" si="680"/>
        <v>155094.33333333334</v>
      </c>
      <c r="M6617" s="109">
        <f t="shared" si="681"/>
        <v>16458.333333333332</v>
      </c>
      <c r="N6617" s="109">
        <f t="shared" si="682"/>
        <v>171552.66666666666</v>
      </c>
    </row>
    <row r="6618" spans="1:14" x14ac:dyDescent="0.25">
      <c r="A6618" s="31">
        <v>137</v>
      </c>
      <c r="B6618" s="55" t="s">
        <v>147</v>
      </c>
      <c r="C6618" s="61">
        <v>711302</v>
      </c>
      <c r="D6618" s="61">
        <v>593028</v>
      </c>
      <c r="E6618" s="62">
        <f t="shared" si="677"/>
        <v>1304330</v>
      </c>
      <c r="F6618" s="104">
        <v>508800</v>
      </c>
      <c r="G6618" s="104">
        <v>410400</v>
      </c>
      <c r="H6618" s="105">
        <f t="shared" si="678"/>
        <v>919200</v>
      </c>
      <c r="I6618" s="107">
        <v>564800</v>
      </c>
      <c r="J6618" s="107">
        <v>439100</v>
      </c>
      <c r="K6618" s="108">
        <f t="shared" si="679"/>
        <v>1003900</v>
      </c>
      <c r="L6618" s="109">
        <f t="shared" si="680"/>
        <v>594967.33333333337</v>
      </c>
      <c r="M6618" s="109">
        <f t="shared" si="681"/>
        <v>480842.66666666669</v>
      </c>
      <c r="N6618" s="109">
        <f t="shared" si="682"/>
        <v>1075810</v>
      </c>
    </row>
    <row r="6619" spans="1:14" x14ac:dyDescent="0.25">
      <c r="A6619" s="31">
        <v>138</v>
      </c>
      <c r="B6619" s="55" t="s">
        <v>148</v>
      </c>
      <c r="C6619" s="61">
        <v>706829</v>
      </c>
      <c r="D6619" s="61">
        <v>194353</v>
      </c>
      <c r="E6619" s="62">
        <f t="shared" si="677"/>
        <v>901182</v>
      </c>
      <c r="F6619" s="104">
        <v>505600</v>
      </c>
      <c r="G6619" s="104">
        <v>134500</v>
      </c>
      <c r="H6619" s="105">
        <f t="shared" si="678"/>
        <v>640100</v>
      </c>
      <c r="I6619" s="107">
        <v>546000</v>
      </c>
      <c r="J6619" s="107">
        <v>142600</v>
      </c>
      <c r="K6619" s="108">
        <f t="shared" si="679"/>
        <v>688600</v>
      </c>
      <c r="L6619" s="109">
        <f t="shared" si="680"/>
        <v>586143</v>
      </c>
      <c r="M6619" s="109">
        <f t="shared" si="681"/>
        <v>157151</v>
      </c>
      <c r="N6619" s="109">
        <f t="shared" si="682"/>
        <v>743294</v>
      </c>
    </row>
    <row r="6620" spans="1:14" x14ac:dyDescent="0.25">
      <c r="A6620" s="31">
        <v>139</v>
      </c>
      <c r="B6620" s="55" t="s">
        <v>149</v>
      </c>
      <c r="C6620" s="61">
        <v>743177</v>
      </c>
      <c r="D6620" s="61">
        <v>186550</v>
      </c>
      <c r="E6620" s="62">
        <f t="shared" si="677"/>
        <v>929727</v>
      </c>
      <c r="F6620" s="104">
        <v>531600</v>
      </c>
      <c r="G6620" s="104">
        <v>129100</v>
      </c>
      <c r="H6620" s="105">
        <f t="shared" si="678"/>
        <v>660700</v>
      </c>
      <c r="I6620" s="107">
        <v>558200</v>
      </c>
      <c r="J6620" s="107">
        <v>161400</v>
      </c>
      <c r="K6620" s="108">
        <f t="shared" si="679"/>
        <v>719600</v>
      </c>
      <c r="L6620" s="109">
        <f t="shared" si="680"/>
        <v>610992.33333333337</v>
      </c>
      <c r="M6620" s="109">
        <f t="shared" si="681"/>
        <v>159016.66666666666</v>
      </c>
      <c r="N6620" s="109">
        <f t="shared" si="682"/>
        <v>770009</v>
      </c>
    </row>
    <row r="6621" spans="1:14" x14ac:dyDescent="0.25">
      <c r="A6621" s="31">
        <v>140</v>
      </c>
      <c r="B6621" s="55" t="s">
        <v>150</v>
      </c>
      <c r="C6621" s="61">
        <v>220185</v>
      </c>
      <c r="D6621" s="61">
        <v>372088</v>
      </c>
      <c r="E6621" s="62">
        <f t="shared" si="677"/>
        <v>592273</v>
      </c>
      <c r="F6621" s="104">
        <v>157500</v>
      </c>
      <c r="G6621" s="104">
        <v>257500</v>
      </c>
      <c r="H6621" s="105">
        <f t="shared" si="678"/>
        <v>415000</v>
      </c>
      <c r="I6621" s="107">
        <v>163800</v>
      </c>
      <c r="J6621" s="107">
        <v>314200</v>
      </c>
      <c r="K6621" s="108">
        <f t="shared" si="679"/>
        <v>478000</v>
      </c>
      <c r="L6621" s="109">
        <f t="shared" si="680"/>
        <v>180495</v>
      </c>
      <c r="M6621" s="109">
        <f t="shared" si="681"/>
        <v>314596</v>
      </c>
      <c r="N6621" s="109">
        <f t="shared" si="682"/>
        <v>495091</v>
      </c>
    </row>
    <row r="6622" spans="1:14" x14ac:dyDescent="0.25">
      <c r="A6622" s="31">
        <v>141</v>
      </c>
      <c r="B6622" s="55" t="s">
        <v>151</v>
      </c>
      <c r="C6622" s="61">
        <v>498247</v>
      </c>
      <c r="D6622" s="61">
        <v>122536</v>
      </c>
      <c r="E6622" s="62">
        <f t="shared" si="677"/>
        <v>620783</v>
      </c>
      <c r="F6622" s="104">
        <v>356400</v>
      </c>
      <c r="G6622" s="104">
        <v>84800</v>
      </c>
      <c r="H6622" s="105">
        <f t="shared" si="678"/>
        <v>441200</v>
      </c>
      <c r="I6622" s="107">
        <v>367100</v>
      </c>
      <c r="J6622" s="107">
        <v>94100</v>
      </c>
      <c r="K6622" s="108">
        <f t="shared" si="679"/>
        <v>461200</v>
      </c>
      <c r="L6622" s="109">
        <f t="shared" si="680"/>
        <v>407249</v>
      </c>
      <c r="M6622" s="109">
        <f t="shared" si="681"/>
        <v>100478.66666666667</v>
      </c>
      <c r="N6622" s="109">
        <f t="shared" si="682"/>
        <v>507727.66666666669</v>
      </c>
    </row>
    <row r="6623" spans="1:14" x14ac:dyDescent="0.25">
      <c r="A6623" s="31">
        <v>142</v>
      </c>
      <c r="B6623" s="55" t="s">
        <v>152</v>
      </c>
      <c r="C6623" s="61">
        <v>504538</v>
      </c>
      <c r="D6623" s="61">
        <v>134241</v>
      </c>
      <c r="E6623" s="62">
        <f t="shared" si="677"/>
        <v>638779</v>
      </c>
      <c r="F6623" s="104">
        <v>360900</v>
      </c>
      <c r="G6623" s="104">
        <v>92900</v>
      </c>
      <c r="H6623" s="105">
        <f t="shared" si="678"/>
        <v>453800</v>
      </c>
      <c r="I6623" s="107">
        <v>378900</v>
      </c>
      <c r="J6623" s="107">
        <v>100300</v>
      </c>
      <c r="K6623" s="108">
        <f t="shared" si="679"/>
        <v>479200</v>
      </c>
      <c r="L6623" s="109">
        <f t="shared" si="680"/>
        <v>414779.33333333331</v>
      </c>
      <c r="M6623" s="109">
        <f t="shared" si="681"/>
        <v>109147</v>
      </c>
      <c r="N6623" s="109">
        <f t="shared" si="682"/>
        <v>523926.33333333331</v>
      </c>
    </row>
    <row r="6624" spans="1:14" x14ac:dyDescent="0.25">
      <c r="A6624" s="31">
        <v>143</v>
      </c>
      <c r="B6624" s="55" t="s">
        <v>153</v>
      </c>
      <c r="C6624" s="61">
        <v>503280</v>
      </c>
      <c r="D6624" s="61">
        <v>132507</v>
      </c>
      <c r="E6624" s="62">
        <f t="shared" si="677"/>
        <v>635787</v>
      </c>
      <c r="F6624" s="104">
        <v>360000</v>
      </c>
      <c r="G6624" s="104">
        <v>91700</v>
      </c>
      <c r="H6624" s="105">
        <f t="shared" si="678"/>
        <v>451700</v>
      </c>
      <c r="I6624" s="107">
        <v>388800</v>
      </c>
      <c r="J6624" s="107">
        <v>96300</v>
      </c>
      <c r="K6624" s="108">
        <f t="shared" si="679"/>
        <v>485100</v>
      </c>
      <c r="L6624" s="109">
        <f t="shared" si="680"/>
        <v>417360</v>
      </c>
      <c r="M6624" s="109">
        <f t="shared" si="681"/>
        <v>106835.66666666667</v>
      </c>
      <c r="N6624" s="109">
        <f t="shared" si="682"/>
        <v>524195.66666666669</v>
      </c>
    </row>
    <row r="6625" spans="1:14" x14ac:dyDescent="0.25">
      <c r="A6625" s="31">
        <v>144</v>
      </c>
      <c r="B6625" s="55" t="s">
        <v>154</v>
      </c>
      <c r="C6625" s="61">
        <v>661254</v>
      </c>
      <c r="D6625" s="61">
        <v>323680</v>
      </c>
      <c r="E6625" s="62">
        <f t="shared" si="677"/>
        <v>984934</v>
      </c>
      <c r="F6625" s="104">
        <v>473000</v>
      </c>
      <c r="G6625" s="104">
        <v>224000</v>
      </c>
      <c r="H6625" s="105">
        <f t="shared" si="678"/>
        <v>697000</v>
      </c>
      <c r="I6625" s="107">
        <v>506100</v>
      </c>
      <c r="J6625" s="107">
        <v>233000</v>
      </c>
      <c r="K6625" s="108">
        <f t="shared" si="679"/>
        <v>739100</v>
      </c>
      <c r="L6625" s="109">
        <f t="shared" si="680"/>
        <v>546784.66666666663</v>
      </c>
      <c r="M6625" s="109">
        <f t="shared" si="681"/>
        <v>260226.66666666666</v>
      </c>
      <c r="N6625" s="109">
        <f t="shared" si="682"/>
        <v>807011.33333333337</v>
      </c>
    </row>
    <row r="6626" spans="1:14" x14ac:dyDescent="0.25">
      <c r="A6626" s="31">
        <v>145</v>
      </c>
      <c r="B6626" s="55" t="s">
        <v>155</v>
      </c>
      <c r="C6626" s="61">
        <v>294559</v>
      </c>
      <c r="D6626" s="61">
        <v>666001</v>
      </c>
      <c r="E6626" s="62">
        <f t="shared" si="677"/>
        <v>960560</v>
      </c>
      <c r="F6626" s="104">
        <v>210700</v>
      </c>
      <c r="G6626" s="104">
        <v>460900</v>
      </c>
      <c r="H6626" s="105">
        <f t="shared" si="678"/>
        <v>671600</v>
      </c>
      <c r="I6626" s="107">
        <v>221200</v>
      </c>
      <c r="J6626" s="107">
        <v>474700</v>
      </c>
      <c r="K6626" s="108">
        <f t="shared" si="679"/>
        <v>695900</v>
      </c>
      <c r="L6626" s="109">
        <f t="shared" si="680"/>
        <v>242153</v>
      </c>
      <c r="M6626" s="109">
        <f t="shared" si="681"/>
        <v>533867</v>
      </c>
      <c r="N6626" s="109">
        <f t="shared" si="682"/>
        <v>776020</v>
      </c>
    </row>
    <row r="6627" spans="1:14" x14ac:dyDescent="0.25">
      <c r="A6627" s="31">
        <v>146</v>
      </c>
      <c r="B6627" s="55" t="s">
        <v>156</v>
      </c>
      <c r="C6627" s="61">
        <v>234864</v>
      </c>
      <c r="D6627" s="61">
        <v>375700</v>
      </c>
      <c r="E6627" s="62">
        <f t="shared" si="677"/>
        <v>610564</v>
      </c>
      <c r="F6627" s="104">
        <v>168000</v>
      </c>
      <c r="G6627" s="104">
        <v>260000</v>
      </c>
      <c r="H6627" s="105">
        <f t="shared" si="678"/>
        <v>428000</v>
      </c>
      <c r="I6627" s="107">
        <v>181400</v>
      </c>
      <c r="J6627" s="107">
        <v>273000</v>
      </c>
      <c r="K6627" s="108">
        <f t="shared" si="679"/>
        <v>454400</v>
      </c>
      <c r="L6627" s="109">
        <f t="shared" si="680"/>
        <v>194754.66666666666</v>
      </c>
      <c r="M6627" s="109">
        <f t="shared" si="681"/>
        <v>302900</v>
      </c>
      <c r="N6627" s="109">
        <f t="shared" si="682"/>
        <v>497654.66666666669</v>
      </c>
    </row>
    <row r="6628" spans="1:14" x14ac:dyDescent="0.25">
      <c r="A6628" s="31">
        <v>147</v>
      </c>
      <c r="B6628" s="55" t="s">
        <v>157</v>
      </c>
      <c r="C6628" s="61">
        <v>60813</v>
      </c>
      <c r="D6628" s="61">
        <v>16184</v>
      </c>
      <c r="E6628" s="62">
        <f t="shared" si="677"/>
        <v>76997</v>
      </c>
      <c r="F6628" s="104">
        <v>43500</v>
      </c>
      <c r="G6628" s="104">
        <v>11200</v>
      </c>
      <c r="H6628" s="105">
        <f t="shared" si="678"/>
        <v>54700</v>
      </c>
      <c r="I6628" s="107">
        <v>46500</v>
      </c>
      <c r="J6628" s="107">
        <v>12100</v>
      </c>
      <c r="K6628" s="108">
        <f t="shared" si="679"/>
        <v>58600</v>
      </c>
      <c r="L6628" s="109">
        <f t="shared" si="680"/>
        <v>50271</v>
      </c>
      <c r="M6628" s="109">
        <f t="shared" si="681"/>
        <v>13161.333333333334</v>
      </c>
      <c r="N6628" s="109">
        <f t="shared" si="682"/>
        <v>63432.333333333336</v>
      </c>
    </row>
    <row r="6629" spans="1:14" x14ac:dyDescent="0.25">
      <c r="A6629" s="31">
        <v>148</v>
      </c>
      <c r="B6629" s="55" t="s">
        <v>158</v>
      </c>
      <c r="C6629" s="61">
        <v>615819</v>
      </c>
      <c r="D6629" s="61">
        <v>580312</v>
      </c>
      <c r="E6629" s="62">
        <f t="shared" si="677"/>
        <v>1196131</v>
      </c>
      <c r="F6629" s="104">
        <v>440500</v>
      </c>
      <c r="G6629" s="104">
        <v>401600</v>
      </c>
      <c r="H6629" s="105">
        <f t="shared" si="678"/>
        <v>842100</v>
      </c>
      <c r="I6629" s="107">
        <v>466900</v>
      </c>
      <c r="J6629" s="107">
        <v>429700</v>
      </c>
      <c r="K6629" s="108">
        <f t="shared" si="679"/>
        <v>896600</v>
      </c>
      <c r="L6629" s="109">
        <f t="shared" si="680"/>
        <v>507739.66666666669</v>
      </c>
      <c r="M6629" s="109">
        <f t="shared" si="681"/>
        <v>470537.33333333331</v>
      </c>
      <c r="N6629" s="109">
        <f t="shared" si="682"/>
        <v>978277</v>
      </c>
    </row>
    <row r="6630" spans="1:14" x14ac:dyDescent="0.25">
      <c r="A6630" s="31">
        <v>149</v>
      </c>
      <c r="B6630" s="55" t="s">
        <v>159</v>
      </c>
      <c r="C6630" s="61">
        <v>907721</v>
      </c>
      <c r="D6630" s="61">
        <v>263857</v>
      </c>
      <c r="E6630" s="62">
        <f t="shared" si="677"/>
        <v>1171578</v>
      </c>
      <c r="F6630" s="104">
        <v>649300</v>
      </c>
      <c r="G6630" s="104">
        <v>182600</v>
      </c>
      <c r="H6630" s="105">
        <f t="shared" si="678"/>
        <v>831900</v>
      </c>
      <c r="I6630" s="107">
        <v>681800</v>
      </c>
      <c r="J6630" s="107">
        <v>204500</v>
      </c>
      <c r="K6630" s="108">
        <f t="shared" si="679"/>
        <v>886300</v>
      </c>
      <c r="L6630" s="109">
        <f t="shared" si="680"/>
        <v>746273.66666666663</v>
      </c>
      <c r="M6630" s="109">
        <f t="shared" si="681"/>
        <v>216985.66666666666</v>
      </c>
      <c r="N6630" s="109">
        <f t="shared" si="682"/>
        <v>963259.33333333337</v>
      </c>
    </row>
    <row r="6631" spans="1:14" x14ac:dyDescent="0.25">
      <c r="A6631" s="31">
        <v>150</v>
      </c>
      <c r="B6631" s="55" t="s">
        <v>160</v>
      </c>
      <c r="C6631" s="61">
        <v>1100506</v>
      </c>
      <c r="D6631" s="61">
        <v>289145</v>
      </c>
      <c r="E6631" s="62">
        <f t="shared" si="677"/>
        <v>1389651</v>
      </c>
      <c r="F6631" s="104">
        <v>787200</v>
      </c>
      <c r="G6631" s="104">
        <v>200100</v>
      </c>
      <c r="H6631" s="105">
        <f t="shared" si="678"/>
        <v>987300</v>
      </c>
      <c r="I6631" s="107">
        <v>850200</v>
      </c>
      <c r="J6631" s="107">
        <v>204100</v>
      </c>
      <c r="K6631" s="108">
        <f t="shared" si="679"/>
        <v>1054300</v>
      </c>
      <c r="L6631" s="109">
        <f t="shared" si="680"/>
        <v>912635.33333333337</v>
      </c>
      <c r="M6631" s="109">
        <f t="shared" si="681"/>
        <v>231115</v>
      </c>
      <c r="N6631" s="109">
        <f t="shared" si="682"/>
        <v>1143750.3333333333</v>
      </c>
    </row>
    <row r="6632" spans="1:14" x14ac:dyDescent="0.25">
      <c r="A6632" s="31">
        <v>151</v>
      </c>
      <c r="B6632" s="55" t="s">
        <v>161</v>
      </c>
      <c r="C6632" s="61">
        <v>1038854</v>
      </c>
      <c r="D6632" s="61">
        <v>268481</v>
      </c>
      <c r="E6632" s="62">
        <f t="shared" si="677"/>
        <v>1307335</v>
      </c>
      <c r="F6632" s="104">
        <v>743100</v>
      </c>
      <c r="G6632" s="104">
        <v>185800</v>
      </c>
      <c r="H6632" s="105">
        <f t="shared" si="678"/>
        <v>928900</v>
      </c>
      <c r="I6632" s="107">
        <v>832300</v>
      </c>
      <c r="J6632" s="107">
        <v>191400</v>
      </c>
      <c r="K6632" s="108">
        <f t="shared" si="679"/>
        <v>1023700</v>
      </c>
      <c r="L6632" s="109">
        <f t="shared" si="680"/>
        <v>871418</v>
      </c>
      <c r="M6632" s="109">
        <f t="shared" si="681"/>
        <v>215227</v>
      </c>
      <c r="N6632" s="109">
        <f t="shared" si="682"/>
        <v>1086645</v>
      </c>
    </row>
    <row r="6633" spans="1:14" x14ac:dyDescent="0.25">
      <c r="A6633" s="31">
        <v>152</v>
      </c>
      <c r="B6633" s="55" t="s">
        <v>162</v>
      </c>
      <c r="C6633" s="61">
        <v>953436</v>
      </c>
      <c r="D6633" s="61">
        <v>241460</v>
      </c>
      <c r="E6633" s="62">
        <f t="shared" si="677"/>
        <v>1194896</v>
      </c>
      <c r="F6633" s="104">
        <v>682000</v>
      </c>
      <c r="G6633" s="104">
        <v>167100</v>
      </c>
      <c r="H6633" s="105">
        <f t="shared" si="678"/>
        <v>849100</v>
      </c>
      <c r="I6633" s="107">
        <v>695600</v>
      </c>
      <c r="J6633" s="107">
        <v>170400</v>
      </c>
      <c r="K6633" s="108">
        <f t="shared" si="679"/>
        <v>866000</v>
      </c>
      <c r="L6633" s="109">
        <f t="shared" si="680"/>
        <v>777012</v>
      </c>
      <c r="M6633" s="109">
        <f t="shared" si="681"/>
        <v>192986.66666666666</v>
      </c>
      <c r="N6633" s="109">
        <f t="shared" si="682"/>
        <v>969998.66666666663</v>
      </c>
    </row>
    <row r="6634" spans="1:14" x14ac:dyDescent="0.25">
      <c r="A6634" s="31">
        <v>153</v>
      </c>
      <c r="B6634" s="55" t="s">
        <v>163</v>
      </c>
      <c r="C6634" s="61">
        <v>1153070</v>
      </c>
      <c r="D6634" s="61">
        <v>256921</v>
      </c>
      <c r="E6634" s="62">
        <f t="shared" si="677"/>
        <v>1409991</v>
      </c>
      <c r="F6634" s="104">
        <v>824800</v>
      </c>
      <c r="G6634" s="104">
        <v>177800</v>
      </c>
      <c r="H6634" s="105">
        <f t="shared" si="678"/>
        <v>1002600</v>
      </c>
      <c r="I6634" s="107">
        <v>849500</v>
      </c>
      <c r="J6634" s="107">
        <v>186700</v>
      </c>
      <c r="K6634" s="108">
        <f t="shared" si="679"/>
        <v>1036200</v>
      </c>
      <c r="L6634" s="109">
        <f t="shared" si="680"/>
        <v>942456.66666666663</v>
      </c>
      <c r="M6634" s="109">
        <f t="shared" si="681"/>
        <v>207140.33333333334</v>
      </c>
      <c r="N6634" s="109">
        <f t="shared" si="682"/>
        <v>1149597</v>
      </c>
    </row>
    <row r="6635" spans="1:14" x14ac:dyDescent="0.25">
      <c r="A6635" s="31">
        <v>154</v>
      </c>
      <c r="B6635" s="55" t="s">
        <v>164</v>
      </c>
      <c r="C6635" s="61">
        <v>1093795</v>
      </c>
      <c r="D6635" s="61">
        <v>244783</v>
      </c>
      <c r="E6635" s="62">
        <f t="shared" si="677"/>
        <v>1338578</v>
      </c>
      <c r="F6635" s="104">
        <v>782400</v>
      </c>
      <c r="G6635" s="104">
        <v>169400</v>
      </c>
      <c r="H6635" s="105">
        <f t="shared" si="678"/>
        <v>951800</v>
      </c>
      <c r="I6635" s="107">
        <v>798000</v>
      </c>
      <c r="J6635" s="107">
        <v>188000</v>
      </c>
      <c r="K6635" s="108">
        <f t="shared" si="679"/>
        <v>986000</v>
      </c>
      <c r="L6635" s="109">
        <f t="shared" si="680"/>
        <v>891398.33333333337</v>
      </c>
      <c r="M6635" s="109">
        <f t="shared" si="681"/>
        <v>200727.66666666666</v>
      </c>
      <c r="N6635" s="109">
        <f t="shared" si="682"/>
        <v>1092126</v>
      </c>
    </row>
    <row r="6636" spans="1:14" x14ac:dyDescent="0.25">
      <c r="A6636" s="31">
        <v>155</v>
      </c>
      <c r="B6636" s="55" t="s">
        <v>165</v>
      </c>
      <c r="C6636" s="61">
        <v>1104700</v>
      </c>
      <c r="D6636" s="61">
        <v>280619</v>
      </c>
      <c r="E6636" s="62">
        <f t="shared" si="677"/>
        <v>1385319</v>
      </c>
      <c r="F6636" s="104">
        <v>790200</v>
      </c>
      <c r="G6636" s="104">
        <v>194200</v>
      </c>
      <c r="H6636" s="105">
        <f t="shared" si="678"/>
        <v>984400</v>
      </c>
      <c r="I6636" s="107">
        <v>829700</v>
      </c>
      <c r="J6636" s="107">
        <v>209700</v>
      </c>
      <c r="K6636" s="108">
        <f t="shared" si="679"/>
        <v>1039400</v>
      </c>
      <c r="L6636" s="109">
        <f t="shared" si="680"/>
        <v>908200</v>
      </c>
      <c r="M6636" s="109">
        <f t="shared" si="681"/>
        <v>228173</v>
      </c>
      <c r="N6636" s="109">
        <f t="shared" si="682"/>
        <v>1136373</v>
      </c>
    </row>
    <row r="6637" spans="1:14" x14ac:dyDescent="0.25">
      <c r="A6637" s="31">
        <v>156</v>
      </c>
      <c r="B6637" s="55" t="s">
        <v>166</v>
      </c>
      <c r="C6637" s="61">
        <v>996634</v>
      </c>
      <c r="D6637" s="61">
        <v>252297</v>
      </c>
      <c r="E6637" s="62">
        <f t="shared" si="677"/>
        <v>1248931</v>
      </c>
      <c r="F6637" s="104">
        <v>712900</v>
      </c>
      <c r="G6637" s="104">
        <v>174600</v>
      </c>
      <c r="H6637" s="105">
        <f t="shared" si="678"/>
        <v>887500</v>
      </c>
      <c r="I6637" s="107">
        <v>755700</v>
      </c>
      <c r="J6637" s="107">
        <v>183300</v>
      </c>
      <c r="K6637" s="108">
        <f t="shared" si="679"/>
        <v>939000</v>
      </c>
      <c r="L6637" s="109">
        <f t="shared" si="680"/>
        <v>821744.66666666663</v>
      </c>
      <c r="M6637" s="109">
        <f t="shared" si="681"/>
        <v>203399</v>
      </c>
      <c r="N6637" s="109">
        <f t="shared" si="682"/>
        <v>1025143.6666666666</v>
      </c>
    </row>
    <row r="6638" spans="1:14" x14ac:dyDescent="0.25">
      <c r="A6638" s="31">
        <v>157</v>
      </c>
      <c r="B6638" s="55" t="s">
        <v>167</v>
      </c>
      <c r="C6638" s="61">
        <v>1003345</v>
      </c>
      <c r="D6638" s="61">
        <v>283365</v>
      </c>
      <c r="E6638" s="62">
        <f t="shared" si="677"/>
        <v>1286710</v>
      </c>
      <c r="F6638" s="104">
        <v>717700</v>
      </c>
      <c r="G6638" s="104">
        <v>196100</v>
      </c>
      <c r="H6638" s="105">
        <f t="shared" si="678"/>
        <v>913800</v>
      </c>
      <c r="I6638" s="107">
        <v>775100</v>
      </c>
      <c r="J6638" s="107">
        <v>203900</v>
      </c>
      <c r="K6638" s="108">
        <f t="shared" si="679"/>
        <v>979000</v>
      </c>
      <c r="L6638" s="109">
        <f t="shared" si="680"/>
        <v>832048.33333333337</v>
      </c>
      <c r="M6638" s="109">
        <f t="shared" si="681"/>
        <v>227788.33333333334</v>
      </c>
      <c r="N6638" s="109">
        <f t="shared" si="682"/>
        <v>1059836.6666666667</v>
      </c>
    </row>
    <row r="6639" spans="1:14" x14ac:dyDescent="0.25">
      <c r="A6639" s="31">
        <v>158</v>
      </c>
      <c r="B6639" s="55" t="s">
        <v>168</v>
      </c>
      <c r="C6639" s="61">
        <v>47252</v>
      </c>
      <c r="D6639" s="61">
        <v>511097</v>
      </c>
      <c r="E6639" s="62">
        <f t="shared" si="677"/>
        <v>558349</v>
      </c>
      <c r="F6639" s="104">
        <v>33800</v>
      </c>
      <c r="G6639" s="104">
        <v>353700</v>
      </c>
      <c r="H6639" s="105">
        <f t="shared" si="678"/>
        <v>387500</v>
      </c>
      <c r="I6639" s="107">
        <v>37900</v>
      </c>
      <c r="J6639" s="107">
        <v>364300</v>
      </c>
      <c r="K6639" s="108">
        <f t="shared" si="679"/>
        <v>402200</v>
      </c>
      <c r="L6639" s="109">
        <f t="shared" si="680"/>
        <v>39650.666666666664</v>
      </c>
      <c r="M6639" s="109">
        <f t="shared" si="681"/>
        <v>409699</v>
      </c>
      <c r="N6639" s="109">
        <f t="shared" si="682"/>
        <v>449349.66666666669</v>
      </c>
    </row>
    <row r="6640" spans="1:14" x14ac:dyDescent="0.25">
      <c r="A6640" s="31">
        <v>159</v>
      </c>
      <c r="B6640" s="55" t="s">
        <v>169</v>
      </c>
      <c r="C6640" s="61">
        <v>417303</v>
      </c>
      <c r="D6640" s="61">
        <v>313276</v>
      </c>
      <c r="E6640" s="62">
        <f t="shared" si="677"/>
        <v>730579</v>
      </c>
      <c r="F6640" s="104">
        <v>298500</v>
      </c>
      <c r="G6640" s="104">
        <v>216800</v>
      </c>
      <c r="H6640" s="105">
        <f t="shared" si="678"/>
        <v>515300</v>
      </c>
      <c r="I6640" s="107">
        <v>304500</v>
      </c>
      <c r="J6640" s="107">
        <v>227600</v>
      </c>
      <c r="K6640" s="108">
        <f t="shared" si="679"/>
        <v>532100</v>
      </c>
      <c r="L6640" s="109">
        <f t="shared" si="680"/>
        <v>340101</v>
      </c>
      <c r="M6640" s="109">
        <f t="shared" si="681"/>
        <v>252558.66666666666</v>
      </c>
      <c r="N6640" s="109">
        <f t="shared" si="682"/>
        <v>592659.66666666663</v>
      </c>
    </row>
    <row r="6641" spans="1:14" x14ac:dyDescent="0.25">
      <c r="A6641" s="31">
        <v>160</v>
      </c>
      <c r="B6641" s="55" t="s">
        <v>170</v>
      </c>
      <c r="C6641" s="61">
        <v>453092</v>
      </c>
      <c r="D6641" s="61">
        <v>316311</v>
      </c>
      <c r="E6641" s="62">
        <f t="shared" si="677"/>
        <v>769403</v>
      </c>
      <c r="F6641" s="104">
        <v>324100</v>
      </c>
      <c r="G6641" s="104">
        <v>218900</v>
      </c>
      <c r="H6641" s="105">
        <f t="shared" si="678"/>
        <v>543000</v>
      </c>
      <c r="I6641" s="107">
        <v>333800</v>
      </c>
      <c r="J6641" s="107">
        <v>236400</v>
      </c>
      <c r="K6641" s="108">
        <f t="shared" si="679"/>
        <v>570200</v>
      </c>
      <c r="L6641" s="109">
        <f t="shared" si="680"/>
        <v>370330.66666666669</v>
      </c>
      <c r="M6641" s="109">
        <f t="shared" si="681"/>
        <v>257203.66666666666</v>
      </c>
      <c r="N6641" s="109">
        <f t="shared" si="682"/>
        <v>627534.33333333337</v>
      </c>
    </row>
    <row r="6642" spans="1:14" x14ac:dyDescent="0.25">
      <c r="A6642" s="31">
        <v>161</v>
      </c>
      <c r="B6642" s="55" t="s">
        <v>171</v>
      </c>
      <c r="C6642" s="61">
        <v>528444</v>
      </c>
      <c r="D6642" s="61">
        <v>346367</v>
      </c>
      <c r="E6642" s="62">
        <f t="shared" si="677"/>
        <v>874811</v>
      </c>
      <c r="F6642" s="104">
        <v>378000</v>
      </c>
      <c r="G6642" s="104">
        <v>239700</v>
      </c>
      <c r="H6642" s="105">
        <f t="shared" si="678"/>
        <v>617700</v>
      </c>
      <c r="I6642" s="107">
        <v>385600</v>
      </c>
      <c r="J6642" s="107">
        <v>256500</v>
      </c>
      <c r="K6642" s="108">
        <f t="shared" si="679"/>
        <v>642100</v>
      </c>
      <c r="L6642" s="109">
        <f t="shared" si="680"/>
        <v>430681.33333333331</v>
      </c>
      <c r="M6642" s="109">
        <f t="shared" si="681"/>
        <v>280855.66666666669</v>
      </c>
      <c r="N6642" s="109">
        <f t="shared" si="682"/>
        <v>711537</v>
      </c>
    </row>
    <row r="6643" spans="1:14" x14ac:dyDescent="0.25">
      <c r="A6643" s="31">
        <v>162</v>
      </c>
      <c r="B6643" s="55" t="s">
        <v>172</v>
      </c>
      <c r="C6643" s="61">
        <v>561297</v>
      </c>
      <c r="D6643" s="61">
        <v>144934</v>
      </c>
      <c r="E6643" s="62">
        <f t="shared" si="677"/>
        <v>706231</v>
      </c>
      <c r="F6643" s="104">
        <v>401500</v>
      </c>
      <c r="G6643" s="104">
        <v>100300</v>
      </c>
      <c r="H6643" s="105">
        <f t="shared" si="678"/>
        <v>501800</v>
      </c>
      <c r="I6643" s="107">
        <v>421600</v>
      </c>
      <c r="J6643" s="107">
        <v>112300</v>
      </c>
      <c r="K6643" s="108">
        <f t="shared" si="679"/>
        <v>533900</v>
      </c>
      <c r="L6643" s="109">
        <f t="shared" si="680"/>
        <v>461465.66666666669</v>
      </c>
      <c r="M6643" s="109">
        <f t="shared" si="681"/>
        <v>119178</v>
      </c>
      <c r="N6643" s="109">
        <f t="shared" si="682"/>
        <v>580643.66666666663</v>
      </c>
    </row>
    <row r="6644" spans="1:14" x14ac:dyDescent="0.25">
      <c r="A6644" s="31">
        <v>163</v>
      </c>
      <c r="B6644" s="55" t="s">
        <v>173</v>
      </c>
      <c r="C6644" s="61">
        <v>666147</v>
      </c>
      <c r="D6644" s="61">
        <v>144067</v>
      </c>
      <c r="E6644" s="62">
        <f t="shared" si="677"/>
        <v>810214</v>
      </c>
      <c r="F6644" s="104">
        <v>476500</v>
      </c>
      <c r="G6644" s="104">
        <v>99700</v>
      </c>
      <c r="H6644" s="105">
        <f t="shared" si="678"/>
        <v>576200</v>
      </c>
      <c r="I6644" s="107">
        <v>514600</v>
      </c>
      <c r="J6644" s="107">
        <v>101700</v>
      </c>
      <c r="K6644" s="108">
        <f t="shared" si="679"/>
        <v>616300</v>
      </c>
      <c r="L6644" s="109">
        <f t="shared" si="680"/>
        <v>552415.66666666663</v>
      </c>
      <c r="M6644" s="109">
        <f t="shared" si="681"/>
        <v>115155.66666666667</v>
      </c>
      <c r="N6644" s="109">
        <f t="shared" si="682"/>
        <v>667571.33333333337</v>
      </c>
    </row>
    <row r="6645" spans="1:14" x14ac:dyDescent="0.25">
      <c r="A6645" s="31">
        <v>164</v>
      </c>
      <c r="B6645" s="55" t="s">
        <v>174</v>
      </c>
      <c r="C6645" s="61">
        <v>703054</v>
      </c>
      <c r="D6645" s="61">
        <v>187706</v>
      </c>
      <c r="E6645" s="62">
        <f t="shared" si="677"/>
        <v>890760</v>
      </c>
      <c r="F6645" s="104">
        <v>502900</v>
      </c>
      <c r="G6645" s="104">
        <v>129900</v>
      </c>
      <c r="H6645" s="105">
        <f t="shared" si="678"/>
        <v>632800</v>
      </c>
      <c r="I6645" s="107">
        <v>538100</v>
      </c>
      <c r="J6645" s="107">
        <v>133800</v>
      </c>
      <c r="K6645" s="108">
        <f t="shared" si="679"/>
        <v>671900</v>
      </c>
      <c r="L6645" s="109">
        <f t="shared" si="680"/>
        <v>581351.33333333337</v>
      </c>
      <c r="M6645" s="109">
        <f t="shared" si="681"/>
        <v>150468.66666666666</v>
      </c>
      <c r="N6645" s="109">
        <f t="shared" si="682"/>
        <v>731820</v>
      </c>
    </row>
    <row r="6646" spans="1:14" x14ac:dyDescent="0.25">
      <c r="A6646" s="31">
        <v>165</v>
      </c>
      <c r="B6646" s="55" t="s">
        <v>175</v>
      </c>
      <c r="C6646" s="61">
        <v>651748</v>
      </c>
      <c r="D6646" s="61">
        <v>467169</v>
      </c>
      <c r="E6646" s="62">
        <f t="shared" si="677"/>
        <v>1118917</v>
      </c>
      <c r="F6646" s="104">
        <v>466200</v>
      </c>
      <c r="G6646" s="104">
        <v>323300</v>
      </c>
      <c r="H6646" s="105">
        <f t="shared" si="678"/>
        <v>789500</v>
      </c>
      <c r="I6646" s="107">
        <v>494200</v>
      </c>
      <c r="J6646" s="107">
        <v>329800</v>
      </c>
      <c r="K6646" s="108">
        <f t="shared" si="679"/>
        <v>824000</v>
      </c>
      <c r="L6646" s="109">
        <f t="shared" si="680"/>
        <v>537382.66666666663</v>
      </c>
      <c r="M6646" s="109">
        <f t="shared" si="681"/>
        <v>373423</v>
      </c>
      <c r="N6646" s="109">
        <f t="shared" si="682"/>
        <v>910805.66666666663</v>
      </c>
    </row>
    <row r="6647" spans="1:14" x14ac:dyDescent="0.25">
      <c r="A6647" s="31">
        <v>166</v>
      </c>
      <c r="B6647" s="55" t="s">
        <v>176</v>
      </c>
      <c r="C6647" s="61">
        <v>867459</v>
      </c>
      <c r="D6647" s="61">
        <v>232067</v>
      </c>
      <c r="E6647" s="62">
        <f t="shared" si="677"/>
        <v>1099526</v>
      </c>
      <c r="F6647" s="104">
        <v>620500</v>
      </c>
      <c r="G6647" s="104">
        <v>160600</v>
      </c>
      <c r="H6647" s="105">
        <f t="shared" si="678"/>
        <v>781100</v>
      </c>
      <c r="I6647" s="107">
        <v>651500</v>
      </c>
      <c r="J6647" s="107">
        <v>168600</v>
      </c>
      <c r="K6647" s="108">
        <f t="shared" si="679"/>
        <v>820100</v>
      </c>
      <c r="L6647" s="109">
        <f t="shared" si="680"/>
        <v>713153</v>
      </c>
      <c r="M6647" s="109">
        <f t="shared" si="681"/>
        <v>187089</v>
      </c>
      <c r="N6647" s="109">
        <f t="shared" si="682"/>
        <v>900242</v>
      </c>
    </row>
    <row r="6648" spans="1:14" x14ac:dyDescent="0.25">
      <c r="A6648" s="31">
        <v>167</v>
      </c>
      <c r="B6648" s="55" t="s">
        <v>177</v>
      </c>
      <c r="C6648" s="61">
        <v>922680</v>
      </c>
      <c r="D6648" s="61">
        <v>244639</v>
      </c>
      <c r="E6648" s="62">
        <f t="shared" si="677"/>
        <v>1167319</v>
      </c>
      <c r="F6648" s="104">
        <v>660000</v>
      </c>
      <c r="G6648" s="104">
        <v>169300</v>
      </c>
      <c r="H6648" s="105">
        <f t="shared" si="678"/>
        <v>829300</v>
      </c>
      <c r="I6648" s="107">
        <v>712800</v>
      </c>
      <c r="J6648" s="107">
        <v>187900</v>
      </c>
      <c r="K6648" s="108">
        <f t="shared" si="679"/>
        <v>900700</v>
      </c>
      <c r="L6648" s="109">
        <f t="shared" si="680"/>
        <v>765160</v>
      </c>
      <c r="M6648" s="109">
        <f t="shared" si="681"/>
        <v>200613</v>
      </c>
      <c r="N6648" s="109">
        <f t="shared" si="682"/>
        <v>965773</v>
      </c>
    </row>
    <row r="6649" spans="1:14" x14ac:dyDescent="0.25">
      <c r="A6649" s="31">
        <v>168</v>
      </c>
      <c r="B6649" s="55" t="s">
        <v>178</v>
      </c>
      <c r="C6649" s="61">
        <v>440230</v>
      </c>
      <c r="D6649" s="61">
        <v>118201</v>
      </c>
      <c r="E6649" s="62">
        <f t="shared" si="677"/>
        <v>558431</v>
      </c>
      <c r="F6649" s="104">
        <v>314900</v>
      </c>
      <c r="G6649" s="104">
        <v>81800</v>
      </c>
      <c r="H6649" s="105">
        <f t="shared" si="678"/>
        <v>396700</v>
      </c>
      <c r="I6649" s="107">
        <v>352700</v>
      </c>
      <c r="J6649" s="107">
        <v>88300</v>
      </c>
      <c r="K6649" s="108">
        <f t="shared" si="679"/>
        <v>441000</v>
      </c>
      <c r="L6649" s="109">
        <f t="shared" si="680"/>
        <v>369276.66666666669</v>
      </c>
      <c r="M6649" s="109">
        <f t="shared" si="681"/>
        <v>96100.333333333328</v>
      </c>
      <c r="N6649" s="109">
        <f t="shared" si="682"/>
        <v>465377</v>
      </c>
    </row>
    <row r="6650" spans="1:14" x14ac:dyDescent="0.25">
      <c r="A6650" s="31">
        <v>169</v>
      </c>
      <c r="B6650" s="55" t="s">
        <v>179</v>
      </c>
      <c r="C6650" s="61">
        <v>78987</v>
      </c>
      <c r="D6650" s="61">
        <v>58956</v>
      </c>
      <c r="E6650" s="62">
        <f t="shared" si="677"/>
        <v>137943</v>
      </c>
      <c r="F6650" s="104">
        <v>56500</v>
      </c>
      <c r="G6650" s="104">
        <v>40800</v>
      </c>
      <c r="H6650" s="105">
        <f t="shared" si="678"/>
        <v>97300</v>
      </c>
      <c r="I6650" s="107">
        <v>57600</v>
      </c>
      <c r="J6650" s="107">
        <v>42800</v>
      </c>
      <c r="K6650" s="108">
        <f t="shared" si="679"/>
        <v>100400</v>
      </c>
      <c r="L6650" s="109">
        <f t="shared" si="680"/>
        <v>64362.333333333336</v>
      </c>
      <c r="M6650" s="109">
        <f t="shared" si="681"/>
        <v>47518.666666666664</v>
      </c>
      <c r="N6650" s="109">
        <f t="shared" si="682"/>
        <v>111881</v>
      </c>
    </row>
    <row r="6651" spans="1:14" x14ac:dyDescent="0.25">
      <c r="A6651" s="31">
        <v>170</v>
      </c>
      <c r="B6651" s="55" t="s">
        <v>180</v>
      </c>
      <c r="C6651" s="61">
        <v>445403</v>
      </c>
      <c r="D6651" s="61">
        <v>112710</v>
      </c>
      <c r="E6651" s="62">
        <f t="shared" si="677"/>
        <v>558113</v>
      </c>
      <c r="F6651" s="104">
        <v>318600</v>
      </c>
      <c r="G6651" s="104">
        <v>78000</v>
      </c>
      <c r="H6651" s="105">
        <f t="shared" si="678"/>
        <v>396600</v>
      </c>
      <c r="I6651" s="107">
        <v>328200</v>
      </c>
      <c r="J6651" s="107">
        <v>81100</v>
      </c>
      <c r="K6651" s="108">
        <f t="shared" si="679"/>
        <v>409300</v>
      </c>
      <c r="L6651" s="109">
        <f t="shared" si="680"/>
        <v>364067.66666666669</v>
      </c>
      <c r="M6651" s="109">
        <f t="shared" si="681"/>
        <v>90603.333333333328</v>
      </c>
      <c r="N6651" s="109">
        <f t="shared" si="682"/>
        <v>454671</v>
      </c>
    </row>
    <row r="6652" spans="1:14" x14ac:dyDescent="0.25">
      <c r="A6652" s="31">
        <v>171</v>
      </c>
      <c r="B6652" s="55" t="s">
        <v>181</v>
      </c>
      <c r="C6652" s="61">
        <v>278062</v>
      </c>
      <c r="D6652" s="61">
        <v>71817</v>
      </c>
      <c r="E6652" s="62">
        <f t="shared" si="677"/>
        <v>349879</v>
      </c>
      <c r="F6652" s="104">
        <v>198900</v>
      </c>
      <c r="G6652" s="104">
        <v>49700</v>
      </c>
      <c r="H6652" s="105">
        <f t="shared" si="678"/>
        <v>248600</v>
      </c>
      <c r="I6652" s="107">
        <v>202900</v>
      </c>
      <c r="J6652" s="107">
        <v>51200</v>
      </c>
      <c r="K6652" s="108">
        <f t="shared" si="679"/>
        <v>254100</v>
      </c>
      <c r="L6652" s="109">
        <f t="shared" si="680"/>
        <v>226620.66666666666</v>
      </c>
      <c r="M6652" s="109">
        <f t="shared" si="681"/>
        <v>57572.333333333336</v>
      </c>
      <c r="N6652" s="109">
        <f t="shared" si="682"/>
        <v>284193</v>
      </c>
    </row>
    <row r="6653" spans="1:14" x14ac:dyDescent="0.25">
      <c r="A6653" s="31">
        <v>172</v>
      </c>
      <c r="B6653" s="55" t="s">
        <v>182</v>
      </c>
      <c r="C6653" s="61">
        <v>568427</v>
      </c>
      <c r="D6653" s="61">
        <v>327726</v>
      </c>
      <c r="E6653" s="62">
        <f t="shared" si="677"/>
        <v>896153</v>
      </c>
      <c r="F6653" s="104">
        <v>406600</v>
      </c>
      <c r="G6653" s="104">
        <v>226800</v>
      </c>
      <c r="H6653" s="105">
        <f t="shared" si="678"/>
        <v>633400</v>
      </c>
      <c r="I6653" s="107">
        <v>426900</v>
      </c>
      <c r="J6653" s="107">
        <v>238100</v>
      </c>
      <c r="K6653" s="108">
        <f t="shared" si="679"/>
        <v>665000</v>
      </c>
      <c r="L6653" s="109">
        <f t="shared" si="680"/>
        <v>467309</v>
      </c>
      <c r="M6653" s="109">
        <f t="shared" si="681"/>
        <v>264208.66666666669</v>
      </c>
      <c r="N6653" s="109">
        <f t="shared" si="682"/>
        <v>731517.66666666663</v>
      </c>
    </row>
    <row r="6654" spans="1:14" x14ac:dyDescent="0.25">
      <c r="A6654" s="31">
        <v>173</v>
      </c>
      <c r="B6654" s="55" t="s">
        <v>183</v>
      </c>
      <c r="C6654" s="61">
        <v>300570</v>
      </c>
      <c r="D6654" s="61">
        <v>79042</v>
      </c>
      <c r="E6654" s="62">
        <f t="shared" si="677"/>
        <v>379612</v>
      </c>
      <c r="F6654" s="104">
        <v>215000</v>
      </c>
      <c r="G6654" s="104">
        <v>54700</v>
      </c>
      <c r="H6654" s="105">
        <f t="shared" si="678"/>
        <v>269700</v>
      </c>
      <c r="I6654" s="107">
        <v>227900</v>
      </c>
      <c r="J6654" s="107">
        <v>59100</v>
      </c>
      <c r="K6654" s="108">
        <f t="shared" si="679"/>
        <v>287000</v>
      </c>
      <c r="L6654" s="109">
        <f t="shared" si="680"/>
        <v>247823.33333333334</v>
      </c>
      <c r="M6654" s="109">
        <f t="shared" si="681"/>
        <v>64280.666666666664</v>
      </c>
      <c r="N6654" s="109">
        <f t="shared" si="682"/>
        <v>312104</v>
      </c>
    </row>
    <row r="6655" spans="1:14" x14ac:dyDescent="0.25">
      <c r="A6655" s="31">
        <v>174</v>
      </c>
      <c r="B6655" s="55" t="s">
        <v>184</v>
      </c>
      <c r="C6655" s="61">
        <v>128336</v>
      </c>
      <c r="D6655" s="61">
        <v>273105</v>
      </c>
      <c r="E6655" s="62">
        <f t="shared" si="677"/>
        <v>401441</v>
      </c>
      <c r="F6655" s="104">
        <v>91800</v>
      </c>
      <c r="G6655" s="104">
        <v>189000</v>
      </c>
      <c r="H6655" s="105">
        <f t="shared" si="678"/>
        <v>280800</v>
      </c>
      <c r="I6655" s="107">
        <v>102800</v>
      </c>
      <c r="J6655" s="107">
        <v>202200</v>
      </c>
      <c r="K6655" s="108">
        <f t="shared" si="679"/>
        <v>305000</v>
      </c>
      <c r="L6655" s="109">
        <f t="shared" si="680"/>
        <v>107645.33333333333</v>
      </c>
      <c r="M6655" s="109">
        <f t="shared" si="681"/>
        <v>221435</v>
      </c>
      <c r="N6655" s="109">
        <f t="shared" si="682"/>
        <v>329080.33333333331</v>
      </c>
    </row>
    <row r="6656" spans="1:14" x14ac:dyDescent="0.25">
      <c r="A6656" s="31">
        <v>175</v>
      </c>
      <c r="B6656" s="55" t="s">
        <v>185</v>
      </c>
      <c r="C6656" s="61">
        <v>37187</v>
      </c>
      <c r="D6656" s="61">
        <v>9971</v>
      </c>
      <c r="E6656" s="62">
        <f t="shared" si="677"/>
        <v>47158</v>
      </c>
      <c r="F6656" s="104">
        <v>26600</v>
      </c>
      <c r="G6656" s="104">
        <v>6900</v>
      </c>
      <c r="H6656" s="105">
        <f t="shared" si="678"/>
        <v>33500</v>
      </c>
      <c r="I6656" s="107">
        <v>27100</v>
      </c>
      <c r="J6656" s="107">
        <v>7200</v>
      </c>
      <c r="K6656" s="108">
        <f t="shared" si="679"/>
        <v>34300</v>
      </c>
      <c r="L6656" s="109">
        <f t="shared" si="680"/>
        <v>30295.666666666668</v>
      </c>
      <c r="M6656" s="109">
        <f t="shared" si="681"/>
        <v>8023.666666666667</v>
      </c>
      <c r="N6656" s="109">
        <f t="shared" si="682"/>
        <v>38319.333333333336</v>
      </c>
    </row>
    <row r="6657" spans="1:14" x14ac:dyDescent="0.25">
      <c r="A6657" s="31">
        <v>176</v>
      </c>
      <c r="B6657" s="55" t="s">
        <v>186</v>
      </c>
      <c r="C6657" s="61">
        <v>34391</v>
      </c>
      <c r="D6657" s="61">
        <v>66037</v>
      </c>
      <c r="E6657" s="62">
        <f t="shared" si="677"/>
        <v>100428</v>
      </c>
      <c r="F6657" s="104">
        <v>24600</v>
      </c>
      <c r="G6657" s="104">
        <v>45700</v>
      </c>
      <c r="H6657" s="105">
        <f t="shared" si="678"/>
        <v>70300</v>
      </c>
      <c r="I6657" s="107">
        <v>25300</v>
      </c>
      <c r="J6657" s="107">
        <v>49400</v>
      </c>
      <c r="K6657" s="108">
        <f t="shared" si="679"/>
        <v>74700</v>
      </c>
      <c r="L6657" s="109">
        <f t="shared" si="680"/>
        <v>28097</v>
      </c>
      <c r="M6657" s="109">
        <f t="shared" si="681"/>
        <v>53712.333333333336</v>
      </c>
      <c r="N6657" s="109">
        <f t="shared" si="682"/>
        <v>81809.333333333328</v>
      </c>
    </row>
    <row r="6658" spans="1:14" x14ac:dyDescent="0.25">
      <c r="A6658" s="31">
        <v>177</v>
      </c>
      <c r="B6658" s="55" t="s">
        <v>187</v>
      </c>
      <c r="C6658" s="61">
        <v>264222</v>
      </c>
      <c r="D6658" s="61">
        <v>206780</v>
      </c>
      <c r="E6658" s="62">
        <f t="shared" si="677"/>
        <v>471002</v>
      </c>
      <c r="F6658" s="104">
        <v>189000</v>
      </c>
      <c r="G6658" s="104">
        <v>143100</v>
      </c>
      <c r="H6658" s="105">
        <f t="shared" si="678"/>
        <v>332100</v>
      </c>
      <c r="I6658" s="107">
        <v>192800</v>
      </c>
      <c r="J6658" s="107">
        <v>153100</v>
      </c>
      <c r="K6658" s="108">
        <f t="shared" si="679"/>
        <v>345900</v>
      </c>
      <c r="L6658" s="109">
        <f t="shared" si="680"/>
        <v>215340.66666666666</v>
      </c>
      <c r="M6658" s="109">
        <f t="shared" si="681"/>
        <v>167660</v>
      </c>
      <c r="N6658" s="109">
        <f t="shared" si="682"/>
        <v>383000.66666666669</v>
      </c>
    </row>
    <row r="6659" spans="1:14" x14ac:dyDescent="0.25">
      <c r="A6659" s="31">
        <v>178</v>
      </c>
      <c r="B6659" s="55" t="s">
        <v>188</v>
      </c>
      <c r="C6659" s="61">
        <v>203828</v>
      </c>
      <c r="D6659" s="61">
        <v>424830</v>
      </c>
      <c r="E6659" s="62">
        <f t="shared" si="677"/>
        <v>628658</v>
      </c>
      <c r="F6659" s="104">
        <v>145800</v>
      </c>
      <c r="G6659" s="104">
        <v>294000</v>
      </c>
      <c r="H6659" s="105">
        <f t="shared" si="678"/>
        <v>439800</v>
      </c>
      <c r="I6659" s="107">
        <v>153100</v>
      </c>
      <c r="J6659" s="107">
        <v>311600</v>
      </c>
      <c r="K6659" s="108">
        <f t="shared" si="679"/>
        <v>464700</v>
      </c>
      <c r="L6659" s="109">
        <f t="shared" si="680"/>
        <v>167576</v>
      </c>
      <c r="M6659" s="109">
        <f t="shared" si="681"/>
        <v>343476.66666666669</v>
      </c>
      <c r="N6659" s="109">
        <f t="shared" si="682"/>
        <v>511052.66666666669</v>
      </c>
    </row>
    <row r="6660" spans="1:14" x14ac:dyDescent="0.25">
      <c r="A6660" s="31">
        <v>179</v>
      </c>
      <c r="B6660" s="55" t="s">
        <v>189</v>
      </c>
      <c r="C6660" s="61">
        <v>211378</v>
      </c>
      <c r="D6660" s="61">
        <v>436968</v>
      </c>
      <c r="E6660" s="62">
        <f t="shared" si="677"/>
        <v>648346</v>
      </c>
      <c r="F6660" s="104">
        <v>151200</v>
      </c>
      <c r="G6660" s="104">
        <v>302400</v>
      </c>
      <c r="H6660" s="105">
        <f t="shared" si="678"/>
        <v>453600</v>
      </c>
      <c r="I6660" s="107">
        <v>167800</v>
      </c>
      <c r="J6660" s="107">
        <v>317500</v>
      </c>
      <c r="K6660" s="108">
        <f t="shared" si="679"/>
        <v>485300</v>
      </c>
      <c r="L6660" s="109">
        <f t="shared" si="680"/>
        <v>176792.66666666666</v>
      </c>
      <c r="M6660" s="109">
        <f t="shared" si="681"/>
        <v>352289.33333333331</v>
      </c>
      <c r="N6660" s="109">
        <f t="shared" si="682"/>
        <v>529082</v>
      </c>
    </row>
    <row r="6661" spans="1:14" x14ac:dyDescent="0.25">
      <c r="A6661" s="31">
        <v>180</v>
      </c>
      <c r="B6661" s="55" t="s">
        <v>190</v>
      </c>
      <c r="C6661" s="61">
        <v>256673</v>
      </c>
      <c r="D6661" s="61">
        <v>380324</v>
      </c>
      <c r="E6661" s="62">
        <f t="shared" si="677"/>
        <v>636997</v>
      </c>
      <c r="F6661" s="104">
        <v>183600</v>
      </c>
      <c r="G6661" s="104">
        <v>263200</v>
      </c>
      <c r="H6661" s="105">
        <f t="shared" si="678"/>
        <v>446800</v>
      </c>
      <c r="I6661" s="107">
        <v>198300</v>
      </c>
      <c r="J6661" s="107">
        <v>284300</v>
      </c>
      <c r="K6661" s="108">
        <f t="shared" si="679"/>
        <v>482600</v>
      </c>
      <c r="L6661" s="109">
        <f t="shared" si="680"/>
        <v>212857.66666666666</v>
      </c>
      <c r="M6661" s="109">
        <f t="shared" si="681"/>
        <v>309274.66666666669</v>
      </c>
      <c r="N6661" s="109">
        <f t="shared" si="682"/>
        <v>522132.33333333331</v>
      </c>
    </row>
    <row r="6662" spans="1:14" x14ac:dyDescent="0.25">
      <c r="A6662" s="31">
        <v>181</v>
      </c>
      <c r="B6662" s="55" t="s">
        <v>191</v>
      </c>
      <c r="C6662" s="61">
        <v>411711</v>
      </c>
      <c r="D6662" s="61">
        <v>107219</v>
      </c>
      <c r="E6662" s="62">
        <f t="shared" si="677"/>
        <v>518930</v>
      </c>
      <c r="F6662" s="104">
        <v>294500</v>
      </c>
      <c r="G6662" s="104">
        <v>74200</v>
      </c>
      <c r="H6662" s="105">
        <f t="shared" si="678"/>
        <v>368700</v>
      </c>
      <c r="I6662" s="107">
        <v>309200</v>
      </c>
      <c r="J6662" s="107">
        <v>83100</v>
      </c>
      <c r="K6662" s="108">
        <f t="shared" si="679"/>
        <v>392300</v>
      </c>
      <c r="L6662" s="109">
        <f t="shared" si="680"/>
        <v>338470.33333333331</v>
      </c>
      <c r="M6662" s="109">
        <f t="shared" si="681"/>
        <v>88173</v>
      </c>
      <c r="N6662" s="109">
        <f t="shared" si="682"/>
        <v>426643.33333333331</v>
      </c>
    </row>
    <row r="6663" spans="1:14" x14ac:dyDescent="0.25">
      <c r="A6663" s="31">
        <v>182</v>
      </c>
      <c r="B6663" s="55" t="s">
        <v>192</v>
      </c>
      <c r="C6663" s="61">
        <v>259469</v>
      </c>
      <c r="D6663" s="61">
        <v>520923</v>
      </c>
      <c r="E6663" s="62">
        <f t="shared" si="677"/>
        <v>780392</v>
      </c>
      <c r="F6663" s="104">
        <v>185600</v>
      </c>
      <c r="G6663" s="104">
        <v>360500</v>
      </c>
      <c r="H6663" s="105">
        <f t="shared" si="678"/>
        <v>546100</v>
      </c>
      <c r="I6663" s="107">
        <v>193000</v>
      </c>
      <c r="J6663" s="107">
        <v>367700</v>
      </c>
      <c r="K6663" s="108">
        <f t="shared" si="679"/>
        <v>560700</v>
      </c>
      <c r="L6663" s="109">
        <f t="shared" si="680"/>
        <v>212689.66666666666</v>
      </c>
      <c r="M6663" s="109">
        <f t="shared" si="681"/>
        <v>416374.33333333331</v>
      </c>
      <c r="N6663" s="109">
        <f t="shared" si="682"/>
        <v>629064</v>
      </c>
    </row>
    <row r="6664" spans="1:14" x14ac:dyDescent="0.25">
      <c r="A6664" s="31">
        <v>183</v>
      </c>
      <c r="B6664" s="55" t="s">
        <v>193</v>
      </c>
      <c r="C6664" s="61">
        <v>198236</v>
      </c>
      <c r="D6664" s="61">
        <v>515865</v>
      </c>
      <c r="E6664" s="62">
        <f t="shared" si="677"/>
        <v>714101</v>
      </c>
      <c r="F6664" s="104">
        <v>141800</v>
      </c>
      <c r="G6664" s="104">
        <v>357000</v>
      </c>
      <c r="H6664" s="105">
        <f t="shared" si="678"/>
        <v>498800</v>
      </c>
      <c r="I6664" s="107">
        <v>146100</v>
      </c>
      <c r="J6664" s="107">
        <v>367700</v>
      </c>
      <c r="K6664" s="108">
        <f t="shared" si="679"/>
        <v>513800</v>
      </c>
      <c r="L6664" s="109">
        <f t="shared" si="680"/>
        <v>162045.33333333334</v>
      </c>
      <c r="M6664" s="109">
        <f t="shared" si="681"/>
        <v>413521.66666666669</v>
      </c>
      <c r="N6664" s="109">
        <f t="shared" si="682"/>
        <v>575567</v>
      </c>
    </row>
    <row r="6665" spans="1:14" x14ac:dyDescent="0.25">
      <c r="A6665" s="31">
        <v>184</v>
      </c>
      <c r="B6665" s="55" t="s">
        <v>194</v>
      </c>
      <c r="C6665" s="61">
        <v>1021379</v>
      </c>
      <c r="D6665" s="61">
        <v>266314</v>
      </c>
      <c r="E6665" s="62">
        <f t="shared" si="677"/>
        <v>1287693</v>
      </c>
      <c r="F6665" s="104">
        <v>730600</v>
      </c>
      <c r="G6665" s="104">
        <v>184300</v>
      </c>
      <c r="H6665" s="105">
        <f t="shared" si="678"/>
        <v>914900</v>
      </c>
      <c r="I6665" s="107">
        <v>767100</v>
      </c>
      <c r="J6665" s="107">
        <v>188000</v>
      </c>
      <c r="K6665" s="108">
        <f t="shared" si="679"/>
        <v>955100</v>
      </c>
      <c r="L6665" s="109">
        <f t="shared" si="680"/>
        <v>839693</v>
      </c>
      <c r="M6665" s="109">
        <f t="shared" si="681"/>
        <v>212871.33333333334</v>
      </c>
      <c r="N6665" s="109">
        <f t="shared" si="682"/>
        <v>1052564.3333333333</v>
      </c>
    </row>
    <row r="6666" spans="1:14" x14ac:dyDescent="0.25">
      <c r="A6666" s="31">
        <v>185</v>
      </c>
      <c r="B6666" s="55" t="s">
        <v>195</v>
      </c>
      <c r="C6666" s="61">
        <v>1136574</v>
      </c>
      <c r="D6666" s="61">
        <v>290590</v>
      </c>
      <c r="E6666" s="62">
        <f t="shared" si="677"/>
        <v>1427164</v>
      </c>
      <c r="F6666" s="104">
        <v>813000</v>
      </c>
      <c r="G6666" s="104">
        <v>201100</v>
      </c>
      <c r="H6666" s="105">
        <f t="shared" si="678"/>
        <v>1014100</v>
      </c>
      <c r="I6666" s="107">
        <v>878000</v>
      </c>
      <c r="J6666" s="107">
        <v>211200</v>
      </c>
      <c r="K6666" s="108">
        <f t="shared" si="679"/>
        <v>1089200</v>
      </c>
      <c r="L6666" s="109">
        <f t="shared" si="680"/>
        <v>942524.66666666663</v>
      </c>
      <c r="M6666" s="109">
        <f t="shared" si="681"/>
        <v>234296.66666666666</v>
      </c>
      <c r="N6666" s="109">
        <f t="shared" si="682"/>
        <v>1176821.3333333333</v>
      </c>
    </row>
    <row r="6667" spans="1:14" x14ac:dyDescent="0.25">
      <c r="A6667" s="31">
        <v>186</v>
      </c>
      <c r="B6667" s="55" t="s">
        <v>196</v>
      </c>
      <c r="C6667" s="61">
        <v>959727</v>
      </c>
      <c r="D6667" s="61">
        <v>249696</v>
      </c>
      <c r="E6667" s="62">
        <f t="shared" si="677"/>
        <v>1209423</v>
      </c>
      <c r="F6667" s="104">
        <v>686500</v>
      </c>
      <c r="G6667" s="104">
        <v>172800</v>
      </c>
      <c r="H6667" s="105">
        <f t="shared" si="678"/>
        <v>859300</v>
      </c>
      <c r="I6667" s="107">
        <v>734600</v>
      </c>
      <c r="J6667" s="107">
        <v>183200</v>
      </c>
      <c r="K6667" s="108">
        <f t="shared" si="679"/>
        <v>917800</v>
      </c>
      <c r="L6667" s="109">
        <f t="shared" si="680"/>
        <v>793609</v>
      </c>
      <c r="M6667" s="109">
        <f t="shared" si="681"/>
        <v>201898.66666666666</v>
      </c>
      <c r="N6667" s="109">
        <f t="shared" si="682"/>
        <v>995507.66666666663</v>
      </c>
    </row>
    <row r="6668" spans="1:14" x14ac:dyDescent="0.25">
      <c r="A6668" s="31">
        <v>187</v>
      </c>
      <c r="B6668" s="55" t="s">
        <v>197</v>
      </c>
      <c r="C6668" s="61">
        <v>1281966</v>
      </c>
      <c r="D6668" s="61">
        <v>291746</v>
      </c>
      <c r="E6668" s="62">
        <f t="shared" si="677"/>
        <v>1573712</v>
      </c>
      <c r="F6668" s="104">
        <v>917000</v>
      </c>
      <c r="G6668" s="104">
        <v>201900</v>
      </c>
      <c r="H6668" s="105">
        <f t="shared" si="678"/>
        <v>1118900</v>
      </c>
      <c r="I6668" s="107">
        <v>962900</v>
      </c>
      <c r="J6668" s="107">
        <v>218100</v>
      </c>
      <c r="K6668" s="108">
        <f t="shared" si="679"/>
        <v>1181000</v>
      </c>
      <c r="L6668" s="109">
        <f t="shared" si="680"/>
        <v>1053955.3333333333</v>
      </c>
      <c r="M6668" s="109">
        <f t="shared" si="681"/>
        <v>237248.66666666666</v>
      </c>
      <c r="N6668" s="109">
        <f t="shared" si="682"/>
        <v>1291204</v>
      </c>
    </row>
    <row r="6669" spans="1:14" x14ac:dyDescent="0.25">
      <c r="A6669" s="31">
        <v>188</v>
      </c>
      <c r="B6669" s="55" t="s">
        <v>198</v>
      </c>
      <c r="C6669" s="61">
        <v>1049758</v>
      </c>
      <c r="D6669" s="61">
        <v>245072</v>
      </c>
      <c r="E6669" s="62">
        <f t="shared" si="677"/>
        <v>1294830</v>
      </c>
      <c r="F6669" s="104">
        <v>750900</v>
      </c>
      <c r="G6669" s="104">
        <v>169600</v>
      </c>
      <c r="H6669" s="105">
        <f t="shared" si="678"/>
        <v>920500</v>
      </c>
      <c r="I6669" s="107">
        <v>811000</v>
      </c>
      <c r="J6669" s="107">
        <v>181500</v>
      </c>
      <c r="K6669" s="108">
        <f t="shared" si="679"/>
        <v>992500</v>
      </c>
      <c r="L6669" s="109">
        <f t="shared" si="680"/>
        <v>870552.66666666663</v>
      </c>
      <c r="M6669" s="109">
        <f t="shared" si="681"/>
        <v>198724</v>
      </c>
      <c r="N6669" s="109">
        <f t="shared" si="682"/>
        <v>1069276.6666666667</v>
      </c>
    </row>
    <row r="6670" spans="1:14" x14ac:dyDescent="0.25">
      <c r="A6670" s="31">
        <v>189</v>
      </c>
      <c r="B6670" s="55" t="s">
        <v>199</v>
      </c>
      <c r="C6670" s="61">
        <v>949941</v>
      </c>
      <c r="D6670" s="61">
        <v>246662</v>
      </c>
      <c r="E6670" s="62">
        <f t="shared" si="677"/>
        <v>1196603</v>
      </c>
      <c r="F6670" s="104">
        <v>679500</v>
      </c>
      <c r="G6670" s="104">
        <v>170700</v>
      </c>
      <c r="H6670" s="105">
        <f t="shared" si="678"/>
        <v>850200</v>
      </c>
      <c r="I6670" s="107">
        <v>727100</v>
      </c>
      <c r="J6670" s="107">
        <v>213400</v>
      </c>
      <c r="K6670" s="108">
        <f t="shared" si="679"/>
        <v>940500</v>
      </c>
      <c r="L6670" s="109">
        <f t="shared" si="680"/>
        <v>785513.66666666663</v>
      </c>
      <c r="M6670" s="109">
        <f t="shared" si="681"/>
        <v>210254</v>
      </c>
      <c r="N6670" s="109">
        <f t="shared" si="682"/>
        <v>995767.66666666663</v>
      </c>
    </row>
    <row r="6671" spans="1:14" x14ac:dyDescent="0.25">
      <c r="A6671" s="31">
        <v>190</v>
      </c>
      <c r="B6671" s="55" t="s">
        <v>200</v>
      </c>
      <c r="C6671" s="61">
        <v>964201</v>
      </c>
      <c r="D6671" s="61">
        <v>248540</v>
      </c>
      <c r="E6671" s="62">
        <f t="shared" si="677"/>
        <v>1212741</v>
      </c>
      <c r="F6671" s="104">
        <v>689700</v>
      </c>
      <c r="G6671" s="104">
        <v>172000</v>
      </c>
      <c r="H6671" s="105">
        <f t="shared" si="678"/>
        <v>861700</v>
      </c>
      <c r="I6671" s="107">
        <v>731100</v>
      </c>
      <c r="J6671" s="107">
        <v>209800</v>
      </c>
      <c r="K6671" s="108">
        <f t="shared" si="679"/>
        <v>940900</v>
      </c>
      <c r="L6671" s="109">
        <f t="shared" si="680"/>
        <v>795000.33333333337</v>
      </c>
      <c r="M6671" s="109">
        <f t="shared" si="681"/>
        <v>210113.33333333334</v>
      </c>
      <c r="N6671" s="109">
        <f t="shared" si="682"/>
        <v>1005113.6666666666</v>
      </c>
    </row>
    <row r="6672" spans="1:14" x14ac:dyDescent="0.25">
      <c r="A6672" s="31">
        <v>191</v>
      </c>
      <c r="B6672" s="55" t="s">
        <v>201</v>
      </c>
      <c r="C6672" s="61">
        <v>978740</v>
      </c>
      <c r="D6672" s="61">
        <v>260389</v>
      </c>
      <c r="E6672" s="62">
        <f t="shared" si="677"/>
        <v>1239129</v>
      </c>
      <c r="F6672" s="104">
        <v>700100</v>
      </c>
      <c r="G6672" s="104">
        <v>180200</v>
      </c>
      <c r="H6672" s="105">
        <f t="shared" si="678"/>
        <v>880300</v>
      </c>
      <c r="I6672" s="107">
        <v>735100</v>
      </c>
      <c r="J6672" s="107">
        <v>200000</v>
      </c>
      <c r="K6672" s="108">
        <f t="shared" si="679"/>
        <v>935100</v>
      </c>
      <c r="L6672" s="109">
        <f t="shared" si="680"/>
        <v>804646.66666666663</v>
      </c>
      <c r="M6672" s="109">
        <f t="shared" si="681"/>
        <v>213529.66666666666</v>
      </c>
      <c r="N6672" s="109">
        <f t="shared" si="682"/>
        <v>1018176.3333333334</v>
      </c>
    </row>
    <row r="6673" spans="1:14" x14ac:dyDescent="0.25">
      <c r="A6673" s="31">
        <v>192</v>
      </c>
      <c r="B6673" s="55" t="s">
        <v>202</v>
      </c>
      <c r="C6673" s="61">
        <v>1034800</v>
      </c>
      <c r="D6673" s="61">
        <v>277007</v>
      </c>
      <c r="E6673" s="62">
        <f t="shared" si="677"/>
        <v>1311807</v>
      </c>
      <c r="F6673" s="104">
        <v>740200</v>
      </c>
      <c r="G6673" s="104">
        <v>191700</v>
      </c>
      <c r="H6673" s="105">
        <f t="shared" si="678"/>
        <v>931900</v>
      </c>
      <c r="I6673" s="107">
        <v>799400</v>
      </c>
      <c r="J6673" s="107">
        <v>207000</v>
      </c>
      <c r="K6673" s="108">
        <f t="shared" si="679"/>
        <v>1006400</v>
      </c>
      <c r="L6673" s="109">
        <f t="shared" si="680"/>
        <v>858133.33333333337</v>
      </c>
      <c r="M6673" s="109">
        <f t="shared" si="681"/>
        <v>225235.66666666666</v>
      </c>
      <c r="N6673" s="109">
        <f t="shared" si="682"/>
        <v>1083369</v>
      </c>
    </row>
    <row r="6674" spans="1:14" x14ac:dyDescent="0.25">
      <c r="A6674" s="31">
        <v>193</v>
      </c>
      <c r="B6674" s="55" t="s">
        <v>203</v>
      </c>
      <c r="C6674" s="61">
        <v>962663</v>
      </c>
      <c r="D6674" s="61">
        <v>255332</v>
      </c>
      <c r="E6674" s="62">
        <f t="shared" si="677"/>
        <v>1217995</v>
      </c>
      <c r="F6674" s="104">
        <v>688600</v>
      </c>
      <c r="G6674" s="104">
        <v>176700</v>
      </c>
      <c r="H6674" s="105">
        <f t="shared" si="678"/>
        <v>865300</v>
      </c>
      <c r="I6674" s="107">
        <v>771200</v>
      </c>
      <c r="J6674" s="107">
        <v>185500</v>
      </c>
      <c r="K6674" s="108">
        <f t="shared" si="679"/>
        <v>956700</v>
      </c>
      <c r="L6674" s="109">
        <f t="shared" si="680"/>
        <v>807487.66666666663</v>
      </c>
      <c r="M6674" s="109">
        <f t="shared" si="681"/>
        <v>205844</v>
      </c>
      <c r="N6674" s="109">
        <f t="shared" si="682"/>
        <v>1013331.6666666666</v>
      </c>
    </row>
    <row r="6675" spans="1:14" x14ac:dyDescent="0.25">
      <c r="A6675" s="31">
        <v>194</v>
      </c>
      <c r="B6675" s="55" t="s">
        <v>204</v>
      </c>
      <c r="C6675" s="61">
        <v>704592</v>
      </c>
      <c r="D6675" s="61">
        <v>428876</v>
      </c>
      <c r="E6675" s="62">
        <f t="shared" ref="E6675:E6738" si="683">+C6675+D6675</f>
        <v>1133468</v>
      </c>
      <c r="F6675" s="104">
        <v>504000</v>
      </c>
      <c r="G6675" s="104">
        <v>296800</v>
      </c>
      <c r="H6675" s="105">
        <f t="shared" ref="H6675:H6738" si="684">+F6675+G6675</f>
        <v>800800</v>
      </c>
      <c r="I6675" s="107">
        <v>514100</v>
      </c>
      <c r="J6675" s="107">
        <v>308700</v>
      </c>
      <c r="K6675" s="108">
        <f t="shared" ref="K6675:K6738" si="685">+I6675+J6675</f>
        <v>822800</v>
      </c>
      <c r="L6675" s="109">
        <f t="shared" ref="L6675:L6738" si="686">AVERAGE(C6675,F6675,I6675)</f>
        <v>574230.66666666663</v>
      </c>
      <c r="M6675" s="109">
        <f t="shared" ref="M6675:M6738" si="687">AVERAGE(D6675,G6675,J6675)</f>
        <v>344792</v>
      </c>
      <c r="N6675" s="109">
        <f t="shared" ref="N6675:N6738" si="688">AVERAGE(E6675,H6675,K6675)</f>
        <v>919022.66666666663</v>
      </c>
    </row>
    <row r="6676" spans="1:14" x14ac:dyDescent="0.25">
      <c r="A6676" s="31">
        <v>195</v>
      </c>
      <c r="B6676" s="55" t="s">
        <v>205</v>
      </c>
      <c r="C6676" s="61">
        <v>715636</v>
      </c>
      <c r="D6676" s="61">
        <v>179325</v>
      </c>
      <c r="E6676" s="62">
        <f t="shared" si="683"/>
        <v>894961</v>
      </c>
      <c r="F6676" s="104">
        <v>511900</v>
      </c>
      <c r="G6676" s="104">
        <v>124100</v>
      </c>
      <c r="H6676" s="105">
        <f t="shared" si="684"/>
        <v>636000</v>
      </c>
      <c r="I6676" s="107">
        <v>527300</v>
      </c>
      <c r="J6676" s="107">
        <v>127800</v>
      </c>
      <c r="K6676" s="108">
        <f t="shared" si="685"/>
        <v>655100</v>
      </c>
      <c r="L6676" s="109">
        <f t="shared" si="686"/>
        <v>584945.33333333337</v>
      </c>
      <c r="M6676" s="109">
        <f t="shared" si="687"/>
        <v>143741.66666666666</v>
      </c>
      <c r="N6676" s="109">
        <f t="shared" si="688"/>
        <v>728687</v>
      </c>
    </row>
    <row r="6677" spans="1:14" x14ac:dyDescent="0.25">
      <c r="A6677" s="31">
        <v>196</v>
      </c>
      <c r="B6677" s="55" t="s">
        <v>206</v>
      </c>
      <c r="C6677" s="61">
        <v>269255</v>
      </c>
      <c r="D6677" s="61">
        <v>23409</v>
      </c>
      <c r="E6677" s="62">
        <f t="shared" si="683"/>
        <v>292664</v>
      </c>
      <c r="F6677" s="104">
        <v>192600</v>
      </c>
      <c r="G6677" s="104">
        <v>16200</v>
      </c>
      <c r="H6677" s="105">
        <f t="shared" si="684"/>
        <v>208800</v>
      </c>
      <c r="I6677" s="107">
        <v>196500</v>
      </c>
      <c r="J6677" s="107">
        <v>17000</v>
      </c>
      <c r="K6677" s="108">
        <f t="shared" si="685"/>
        <v>213500</v>
      </c>
      <c r="L6677" s="109">
        <f t="shared" si="686"/>
        <v>219451.66666666666</v>
      </c>
      <c r="M6677" s="109">
        <f t="shared" si="687"/>
        <v>18869.666666666668</v>
      </c>
      <c r="N6677" s="109">
        <f t="shared" si="688"/>
        <v>238321.33333333334</v>
      </c>
    </row>
    <row r="6678" spans="1:14" x14ac:dyDescent="0.25">
      <c r="A6678" s="31">
        <v>197</v>
      </c>
      <c r="B6678" s="55" t="s">
        <v>207</v>
      </c>
      <c r="C6678" s="61">
        <v>264222</v>
      </c>
      <c r="D6678" s="61">
        <v>23265</v>
      </c>
      <c r="E6678" s="62">
        <f t="shared" si="683"/>
        <v>287487</v>
      </c>
      <c r="F6678" s="104">
        <v>189000</v>
      </c>
      <c r="G6678" s="104">
        <v>16100</v>
      </c>
      <c r="H6678" s="105">
        <f t="shared" si="684"/>
        <v>205100</v>
      </c>
      <c r="I6678" s="107">
        <v>198500</v>
      </c>
      <c r="J6678" s="107">
        <v>17400</v>
      </c>
      <c r="K6678" s="108">
        <f t="shared" si="685"/>
        <v>215900</v>
      </c>
      <c r="L6678" s="109">
        <f t="shared" si="686"/>
        <v>217240.66666666666</v>
      </c>
      <c r="M6678" s="109">
        <f t="shared" si="687"/>
        <v>18921.666666666668</v>
      </c>
      <c r="N6678" s="109">
        <f t="shared" si="688"/>
        <v>236162.33333333334</v>
      </c>
    </row>
    <row r="6679" spans="1:14" x14ac:dyDescent="0.25">
      <c r="A6679" s="31">
        <v>198</v>
      </c>
      <c r="B6679" s="55" t="s">
        <v>208</v>
      </c>
      <c r="C6679" s="61">
        <v>528444</v>
      </c>
      <c r="D6679" s="61">
        <v>22976</v>
      </c>
      <c r="E6679" s="62">
        <f t="shared" si="683"/>
        <v>551420</v>
      </c>
      <c r="F6679" s="104">
        <v>378000</v>
      </c>
      <c r="G6679" s="104">
        <v>15900</v>
      </c>
      <c r="H6679" s="105">
        <f t="shared" si="684"/>
        <v>393900</v>
      </c>
      <c r="I6679" s="107">
        <v>400700</v>
      </c>
      <c r="J6679" s="107">
        <v>17000</v>
      </c>
      <c r="K6679" s="108">
        <f t="shared" si="685"/>
        <v>417700</v>
      </c>
      <c r="L6679" s="109">
        <f t="shared" si="686"/>
        <v>435714.66666666669</v>
      </c>
      <c r="M6679" s="109">
        <f t="shared" si="687"/>
        <v>18625.333333333332</v>
      </c>
      <c r="N6679" s="109">
        <f t="shared" si="688"/>
        <v>454340</v>
      </c>
    </row>
    <row r="6680" spans="1:14" x14ac:dyDescent="0.25">
      <c r="A6680" s="31">
        <v>199</v>
      </c>
      <c r="B6680" s="55" t="s">
        <v>209</v>
      </c>
      <c r="C6680" s="61">
        <v>119669</v>
      </c>
      <c r="D6680" s="61">
        <v>227588</v>
      </c>
      <c r="E6680" s="62">
        <f t="shared" si="683"/>
        <v>347257</v>
      </c>
      <c r="F6680" s="104">
        <v>85600</v>
      </c>
      <c r="G6680" s="104">
        <v>157500</v>
      </c>
      <c r="H6680" s="105">
        <f t="shared" si="684"/>
        <v>243100</v>
      </c>
      <c r="I6680" s="107">
        <v>92400</v>
      </c>
      <c r="J6680" s="107">
        <v>165400</v>
      </c>
      <c r="K6680" s="108">
        <f t="shared" si="685"/>
        <v>257800</v>
      </c>
      <c r="L6680" s="109">
        <f t="shared" si="686"/>
        <v>99223</v>
      </c>
      <c r="M6680" s="109">
        <f t="shared" si="687"/>
        <v>183496</v>
      </c>
      <c r="N6680" s="109">
        <f t="shared" si="688"/>
        <v>282719</v>
      </c>
    </row>
    <row r="6681" spans="1:14" x14ac:dyDescent="0.25">
      <c r="A6681" s="31">
        <v>200</v>
      </c>
      <c r="B6681" s="55" t="s">
        <v>210</v>
      </c>
      <c r="C6681" s="61">
        <v>88913</v>
      </c>
      <c r="D6681" s="61">
        <v>124848</v>
      </c>
      <c r="E6681" s="62">
        <f t="shared" si="683"/>
        <v>213761</v>
      </c>
      <c r="F6681" s="104">
        <v>63600</v>
      </c>
      <c r="G6681" s="104">
        <v>86400</v>
      </c>
      <c r="H6681" s="105">
        <f t="shared" si="684"/>
        <v>150000</v>
      </c>
      <c r="I6681" s="107">
        <v>68100</v>
      </c>
      <c r="J6681" s="107">
        <v>93300</v>
      </c>
      <c r="K6681" s="108">
        <f t="shared" si="685"/>
        <v>161400</v>
      </c>
      <c r="L6681" s="109">
        <f t="shared" si="686"/>
        <v>73537.666666666672</v>
      </c>
      <c r="M6681" s="109">
        <f t="shared" si="687"/>
        <v>101516</v>
      </c>
      <c r="N6681" s="109">
        <f t="shared" si="688"/>
        <v>175053.66666666666</v>
      </c>
    </row>
    <row r="6682" spans="1:14" x14ac:dyDescent="0.25">
      <c r="A6682" s="31">
        <v>201</v>
      </c>
      <c r="B6682" s="55" t="s">
        <v>211</v>
      </c>
      <c r="C6682" s="61">
        <v>12023</v>
      </c>
      <c r="D6682" s="61">
        <v>58956</v>
      </c>
      <c r="E6682" s="62">
        <f t="shared" si="683"/>
        <v>70979</v>
      </c>
      <c r="F6682" s="104">
        <v>8600</v>
      </c>
      <c r="G6682" s="104">
        <v>40800</v>
      </c>
      <c r="H6682" s="105">
        <f t="shared" si="684"/>
        <v>49400</v>
      </c>
      <c r="I6682" s="107">
        <v>9000</v>
      </c>
      <c r="J6682" s="107">
        <v>43200</v>
      </c>
      <c r="K6682" s="108">
        <f t="shared" si="685"/>
        <v>52200</v>
      </c>
      <c r="L6682" s="109">
        <f t="shared" si="686"/>
        <v>9874.3333333333339</v>
      </c>
      <c r="M6682" s="109">
        <f t="shared" si="687"/>
        <v>47652</v>
      </c>
      <c r="N6682" s="109">
        <f t="shared" si="688"/>
        <v>57526.333333333336</v>
      </c>
    </row>
    <row r="6683" spans="1:14" x14ac:dyDescent="0.25">
      <c r="A6683" s="31">
        <v>202</v>
      </c>
      <c r="B6683" s="55" t="s">
        <v>212</v>
      </c>
      <c r="C6683" s="61">
        <v>1505786</v>
      </c>
      <c r="D6683" s="61">
        <v>388994</v>
      </c>
      <c r="E6683" s="62">
        <f t="shared" si="683"/>
        <v>1894780</v>
      </c>
      <c r="F6683" s="104">
        <v>1077100</v>
      </c>
      <c r="G6683" s="104">
        <v>269200</v>
      </c>
      <c r="H6683" s="105">
        <f t="shared" si="684"/>
        <v>1346300</v>
      </c>
      <c r="I6683" s="107">
        <v>1163300</v>
      </c>
      <c r="J6683" s="107">
        <v>282700</v>
      </c>
      <c r="K6683" s="108">
        <f t="shared" si="685"/>
        <v>1446000</v>
      </c>
      <c r="L6683" s="109">
        <f t="shared" si="686"/>
        <v>1248728.6666666667</v>
      </c>
      <c r="M6683" s="109">
        <f t="shared" si="687"/>
        <v>313631.33333333331</v>
      </c>
      <c r="N6683" s="109">
        <f t="shared" si="688"/>
        <v>1562360</v>
      </c>
    </row>
    <row r="6684" spans="1:14" x14ac:dyDescent="0.25">
      <c r="A6684" s="31">
        <v>203</v>
      </c>
      <c r="B6684" s="55" t="s">
        <v>213</v>
      </c>
      <c r="C6684" s="61">
        <v>1467900</v>
      </c>
      <c r="D6684" s="61">
        <v>385237</v>
      </c>
      <c r="E6684" s="62">
        <f t="shared" si="683"/>
        <v>1853137</v>
      </c>
      <c r="F6684" s="104">
        <v>1050000</v>
      </c>
      <c r="G6684" s="104">
        <v>266600</v>
      </c>
      <c r="H6684" s="105">
        <f t="shared" si="684"/>
        <v>1316600</v>
      </c>
      <c r="I6684" s="107">
        <v>1102500</v>
      </c>
      <c r="J6684" s="107">
        <v>287900</v>
      </c>
      <c r="K6684" s="108">
        <f t="shared" si="685"/>
        <v>1390400</v>
      </c>
      <c r="L6684" s="109">
        <f t="shared" si="686"/>
        <v>1206800</v>
      </c>
      <c r="M6684" s="109">
        <f t="shared" si="687"/>
        <v>313245.66666666669</v>
      </c>
      <c r="N6684" s="109">
        <f t="shared" si="688"/>
        <v>1520045.6666666667</v>
      </c>
    </row>
    <row r="6685" spans="1:14" x14ac:dyDescent="0.25">
      <c r="A6685" s="31">
        <v>204</v>
      </c>
      <c r="B6685" s="55" t="s">
        <v>214</v>
      </c>
      <c r="C6685" s="61">
        <v>262824</v>
      </c>
      <c r="D6685" s="61">
        <v>66615</v>
      </c>
      <c r="E6685" s="62">
        <f t="shared" si="683"/>
        <v>329439</v>
      </c>
      <c r="F6685" s="104">
        <v>188000</v>
      </c>
      <c r="G6685" s="104">
        <v>46100</v>
      </c>
      <c r="H6685" s="105">
        <f t="shared" si="684"/>
        <v>234100</v>
      </c>
      <c r="I6685" s="107">
        <v>203000</v>
      </c>
      <c r="J6685" s="107">
        <v>49300</v>
      </c>
      <c r="K6685" s="108">
        <f t="shared" si="685"/>
        <v>252300</v>
      </c>
      <c r="L6685" s="109">
        <f t="shared" si="686"/>
        <v>217941.33333333334</v>
      </c>
      <c r="M6685" s="109">
        <f t="shared" si="687"/>
        <v>54005</v>
      </c>
      <c r="N6685" s="109">
        <f t="shared" si="688"/>
        <v>271946.33333333331</v>
      </c>
    </row>
    <row r="6686" spans="1:14" x14ac:dyDescent="0.25">
      <c r="A6686" s="31">
        <v>205</v>
      </c>
      <c r="B6686" s="55" t="s">
        <v>215</v>
      </c>
      <c r="C6686" s="61">
        <v>1427777</v>
      </c>
      <c r="D6686" s="61">
        <v>281197</v>
      </c>
      <c r="E6686" s="62">
        <f t="shared" si="683"/>
        <v>1708974</v>
      </c>
      <c r="F6686" s="104">
        <v>1021300</v>
      </c>
      <c r="G6686" s="104">
        <v>194600</v>
      </c>
      <c r="H6686" s="105">
        <f t="shared" si="684"/>
        <v>1215900</v>
      </c>
      <c r="I6686" s="107">
        <v>1092800</v>
      </c>
      <c r="J6686" s="107">
        <v>204300</v>
      </c>
      <c r="K6686" s="108">
        <f t="shared" si="685"/>
        <v>1297100</v>
      </c>
      <c r="L6686" s="109">
        <f t="shared" si="686"/>
        <v>1180625.6666666667</v>
      </c>
      <c r="M6686" s="109">
        <f t="shared" si="687"/>
        <v>226699</v>
      </c>
      <c r="N6686" s="109">
        <f t="shared" si="688"/>
        <v>1407324.6666666667</v>
      </c>
    </row>
    <row r="6687" spans="1:14" x14ac:dyDescent="0.25">
      <c r="A6687" s="31">
        <v>206</v>
      </c>
      <c r="B6687" s="55" t="s">
        <v>216</v>
      </c>
      <c r="C6687" s="61">
        <v>1393387</v>
      </c>
      <c r="D6687" s="61">
        <v>278452</v>
      </c>
      <c r="E6687" s="62">
        <f t="shared" si="683"/>
        <v>1671839</v>
      </c>
      <c r="F6687" s="104">
        <v>996700</v>
      </c>
      <c r="G6687" s="104">
        <v>192700</v>
      </c>
      <c r="H6687" s="105">
        <f t="shared" si="684"/>
        <v>1189400</v>
      </c>
      <c r="I6687" s="107">
        <v>1056500</v>
      </c>
      <c r="J6687" s="107">
        <v>208100</v>
      </c>
      <c r="K6687" s="108">
        <f t="shared" si="685"/>
        <v>1264600</v>
      </c>
      <c r="L6687" s="109">
        <f t="shared" si="686"/>
        <v>1148862.3333333333</v>
      </c>
      <c r="M6687" s="109">
        <f t="shared" si="687"/>
        <v>226417.33333333334</v>
      </c>
      <c r="N6687" s="109">
        <f t="shared" si="688"/>
        <v>1375279.6666666667</v>
      </c>
    </row>
    <row r="6688" spans="1:14" x14ac:dyDescent="0.25">
      <c r="A6688" s="31">
        <v>207</v>
      </c>
      <c r="B6688" s="55" t="s">
        <v>217</v>
      </c>
      <c r="C6688" s="61">
        <v>387945</v>
      </c>
      <c r="D6688" s="61">
        <v>201000</v>
      </c>
      <c r="E6688" s="62">
        <f t="shared" si="683"/>
        <v>588945</v>
      </c>
      <c r="F6688" s="104">
        <v>277500</v>
      </c>
      <c r="G6688" s="104">
        <v>139100</v>
      </c>
      <c r="H6688" s="105">
        <f t="shared" si="684"/>
        <v>416600</v>
      </c>
      <c r="I6688" s="107">
        <v>291400</v>
      </c>
      <c r="J6688" s="107">
        <v>143300</v>
      </c>
      <c r="K6688" s="108">
        <f t="shared" si="685"/>
        <v>434700</v>
      </c>
      <c r="L6688" s="109">
        <f t="shared" si="686"/>
        <v>318948.33333333331</v>
      </c>
      <c r="M6688" s="109">
        <f t="shared" si="687"/>
        <v>161133.33333333334</v>
      </c>
      <c r="N6688" s="109">
        <f t="shared" si="688"/>
        <v>480081.66666666669</v>
      </c>
    </row>
    <row r="6689" spans="1:14" x14ac:dyDescent="0.25">
      <c r="A6689" s="31">
        <v>208</v>
      </c>
      <c r="B6689" s="55" t="s">
        <v>218</v>
      </c>
      <c r="C6689" s="61">
        <v>377460</v>
      </c>
      <c r="D6689" s="61">
        <v>204901</v>
      </c>
      <c r="E6689" s="62">
        <f t="shared" si="683"/>
        <v>582361</v>
      </c>
      <c r="F6689" s="104">
        <v>270000</v>
      </c>
      <c r="G6689" s="104">
        <v>141800</v>
      </c>
      <c r="H6689" s="105">
        <f t="shared" si="684"/>
        <v>411800</v>
      </c>
      <c r="I6689" s="107">
        <v>280800</v>
      </c>
      <c r="J6689" s="107">
        <v>148900</v>
      </c>
      <c r="K6689" s="108">
        <f t="shared" si="685"/>
        <v>429700</v>
      </c>
      <c r="L6689" s="109">
        <f t="shared" si="686"/>
        <v>309420</v>
      </c>
      <c r="M6689" s="109">
        <f t="shared" si="687"/>
        <v>165200.33333333334</v>
      </c>
      <c r="N6689" s="109">
        <f t="shared" si="688"/>
        <v>474620.33333333331</v>
      </c>
    </row>
    <row r="6690" spans="1:14" x14ac:dyDescent="0.25">
      <c r="A6690" s="31">
        <v>209</v>
      </c>
      <c r="B6690" s="55" t="s">
        <v>219</v>
      </c>
      <c r="C6690" s="61">
        <v>954135</v>
      </c>
      <c r="D6690" s="61">
        <v>280908</v>
      </c>
      <c r="E6690" s="62">
        <f t="shared" si="683"/>
        <v>1235043</v>
      </c>
      <c r="F6690" s="104">
        <v>682500</v>
      </c>
      <c r="G6690" s="104">
        <v>194400</v>
      </c>
      <c r="H6690" s="105">
        <f t="shared" si="684"/>
        <v>876900</v>
      </c>
      <c r="I6690" s="107">
        <v>703000</v>
      </c>
      <c r="J6690" s="107">
        <v>210000</v>
      </c>
      <c r="K6690" s="108">
        <f t="shared" si="685"/>
        <v>913000</v>
      </c>
      <c r="L6690" s="109">
        <f t="shared" si="686"/>
        <v>779878.33333333337</v>
      </c>
      <c r="M6690" s="109">
        <f t="shared" si="687"/>
        <v>228436</v>
      </c>
      <c r="N6690" s="109">
        <f t="shared" si="688"/>
        <v>1008314.3333333334</v>
      </c>
    </row>
    <row r="6691" spans="1:14" x14ac:dyDescent="0.25">
      <c r="A6691" s="31">
        <v>210</v>
      </c>
      <c r="B6691" s="55" t="s">
        <v>220</v>
      </c>
      <c r="C6691" s="61">
        <v>702914</v>
      </c>
      <c r="D6691" s="61">
        <v>198688</v>
      </c>
      <c r="E6691" s="62">
        <f t="shared" si="683"/>
        <v>901602</v>
      </c>
      <c r="F6691" s="104">
        <v>502800</v>
      </c>
      <c r="G6691" s="104">
        <v>137500</v>
      </c>
      <c r="H6691" s="105">
        <f t="shared" si="684"/>
        <v>640300</v>
      </c>
      <c r="I6691" s="107">
        <v>527900</v>
      </c>
      <c r="J6691" s="107">
        <v>147100</v>
      </c>
      <c r="K6691" s="108">
        <f t="shared" si="685"/>
        <v>675000</v>
      </c>
      <c r="L6691" s="109">
        <f t="shared" si="686"/>
        <v>577871.33333333337</v>
      </c>
      <c r="M6691" s="109">
        <f t="shared" si="687"/>
        <v>161096</v>
      </c>
      <c r="N6691" s="109">
        <f t="shared" si="688"/>
        <v>738967.33333333337</v>
      </c>
    </row>
    <row r="6692" spans="1:14" x14ac:dyDescent="0.25">
      <c r="A6692" s="31">
        <v>211</v>
      </c>
      <c r="B6692" s="55" t="s">
        <v>221</v>
      </c>
      <c r="C6692" s="61">
        <v>503979</v>
      </c>
      <c r="D6692" s="61">
        <v>689265</v>
      </c>
      <c r="E6692" s="62">
        <f t="shared" si="683"/>
        <v>1193244</v>
      </c>
      <c r="F6692" s="104">
        <v>360500</v>
      </c>
      <c r="G6692" s="104">
        <v>477000</v>
      </c>
      <c r="H6692" s="105">
        <f t="shared" si="684"/>
        <v>837500</v>
      </c>
      <c r="I6692" s="107">
        <v>389300</v>
      </c>
      <c r="J6692" s="107">
        <v>505600</v>
      </c>
      <c r="K6692" s="108">
        <f t="shared" si="685"/>
        <v>894900</v>
      </c>
      <c r="L6692" s="109">
        <f t="shared" si="686"/>
        <v>417926.33333333331</v>
      </c>
      <c r="M6692" s="109">
        <f t="shared" si="687"/>
        <v>557288.33333333337</v>
      </c>
      <c r="N6692" s="109">
        <f t="shared" si="688"/>
        <v>975214.66666666663</v>
      </c>
    </row>
    <row r="6693" spans="1:14" x14ac:dyDescent="0.25">
      <c r="A6693" s="31">
        <v>212</v>
      </c>
      <c r="B6693" s="55" t="s">
        <v>222</v>
      </c>
      <c r="C6693" s="61">
        <v>268696</v>
      </c>
      <c r="D6693" s="61">
        <v>485520</v>
      </c>
      <c r="E6693" s="62">
        <f t="shared" si="683"/>
        <v>754216</v>
      </c>
      <c r="F6693" s="104">
        <v>192200</v>
      </c>
      <c r="G6693" s="104">
        <v>336000</v>
      </c>
      <c r="H6693" s="105">
        <f t="shared" si="684"/>
        <v>528200</v>
      </c>
      <c r="I6693" s="107">
        <v>205700</v>
      </c>
      <c r="J6693" s="107">
        <v>352800</v>
      </c>
      <c r="K6693" s="108">
        <f t="shared" si="685"/>
        <v>558500</v>
      </c>
      <c r="L6693" s="109">
        <f t="shared" si="686"/>
        <v>222198.66666666666</v>
      </c>
      <c r="M6693" s="109">
        <f t="shared" si="687"/>
        <v>391440</v>
      </c>
      <c r="N6693" s="109">
        <f t="shared" si="688"/>
        <v>613638.66666666663</v>
      </c>
    </row>
    <row r="6694" spans="1:14" x14ac:dyDescent="0.25">
      <c r="A6694" s="31">
        <v>213</v>
      </c>
      <c r="B6694" s="55" t="s">
        <v>223</v>
      </c>
      <c r="C6694" s="61">
        <v>528444</v>
      </c>
      <c r="D6694" s="61">
        <v>702270</v>
      </c>
      <c r="E6694" s="62">
        <f t="shared" si="683"/>
        <v>1230714</v>
      </c>
      <c r="F6694" s="104">
        <v>378000</v>
      </c>
      <c r="G6694" s="104">
        <v>486000</v>
      </c>
      <c r="H6694" s="105">
        <f t="shared" si="684"/>
        <v>864000</v>
      </c>
      <c r="I6694" s="107">
        <v>400700</v>
      </c>
      <c r="J6694" s="107">
        <v>524900</v>
      </c>
      <c r="K6694" s="108">
        <f t="shared" si="685"/>
        <v>925600</v>
      </c>
      <c r="L6694" s="109">
        <f t="shared" si="686"/>
        <v>435714.66666666669</v>
      </c>
      <c r="M6694" s="109">
        <f t="shared" si="687"/>
        <v>571056.66666666663</v>
      </c>
      <c r="N6694" s="109">
        <f t="shared" si="688"/>
        <v>1006771.3333333334</v>
      </c>
    </row>
    <row r="6695" spans="1:14" x14ac:dyDescent="0.25">
      <c r="A6695" s="31">
        <v>214</v>
      </c>
      <c r="B6695" s="55" t="s">
        <v>224</v>
      </c>
      <c r="C6695" s="61">
        <v>435477</v>
      </c>
      <c r="D6695" s="61">
        <v>121380</v>
      </c>
      <c r="E6695" s="62">
        <f t="shared" si="683"/>
        <v>556857</v>
      </c>
      <c r="F6695" s="104">
        <v>311500</v>
      </c>
      <c r="G6695" s="104">
        <v>84000</v>
      </c>
      <c r="H6695" s="105">
        <f t="shared" si="684"/>
        <v>395500</v>
      </c>
      <c r="I6695" s="107">
        <v>327100</v>
      </c>
      <c r="J6695" s="107">
        <v>94100</v>
      </c>
      <c r="K6695" s="108">
        <f t="shared" si="685"/>
        <v>421200</v>
      </c>
      <c r="L6695" s="109">
        <f t="shared" si="686"/>
        <v>358025.66666666669</v>
      </c>
      <c r="M6695" s="109">
        <f t="shared" si="687"/>
        <v>99826.666666666672</v>
      </c>
      <c r="N6695" s="109">
        <f t="shared" si="688"/>
        <v>457852.33333333331</v>
      </c>
    </row>
    <row r="6696" spans="1:14" x14ac:dyDescent="0.25">
      <c r="A6696" s="31">
        <v>215</v>
      </c>
      <c r="B6696" s="55" t="s">
        <v>225</v>
      </c>
      <c r="C6696" s="61">
        <v>441349</v>
      </c>
      <c r="D6696" s="61">
        <v>110687</v>
      </c>
      <c r="E6696" s="62">
        <f t="shared" si="683"/>
        <v>552036</v>
      </c>
      <c r="F6696" s="104">
        <v>315700</v>
      </c>
      <c r="G6696" s="104">
        <v>76600</v>
      </c>
      <c r="H6696" s="105">
        <f t="shared" si="684"/>
        <v>392300</v>
      </c>
      <c r="I6696" s="107">
        <v>341000</v>
      </c>
      <c r="J6696" s="107">
        <v>78100</v>
      </c>
      <c r="K6696" s="108">
        <f t="shared" si="685"/>
        <v>419100</v>
      </c>
      <c r="L6696" s="109">
        <f t="shared" si="686"/>
        <v>366016.33333333331</v>
      </c>
      <c r="M6696" s="109">
        <f t="shared" si="687"/>
        <v>88462.333333333328</v>
      </c>
      <c r="N6696" s="109">
        <f t="shared" si="688"/>
        <v>454478.66666666669</v>
      </c>
    </row>
    <row r="6697" spans="1:14" x14ac:dyDescent="0.25">
      <c r="A6697" s="31">
        <v>216</v>
      </c>
      <c r="B6697" s="55" t="s">
        <v>226</v>
      </c>
      <c r="C6697" s="61">
        <v>66125</v>
      </c>
      <c r="D6697" s="61">
        <v>14306</v>
      </c>
      <c r="E6697" s="62">
        <f t="shared" si="683"/>
        <v>80431</v>
      </c>
      <c r="F6697" s="104">
        <v>47300</v>
      </c>
      <c r="G6697" s="104">
        <v>9900</v>
      </c>
      <c r="H6697" s="105">
        <f t="shared" si="684"/>
        <v>57200</v>
      </c>
      <c r="I6697" s="107">
        <v>53000</v>
      </c>
      <c r="J6697" s="107">
        <v>10200</v>
      </c>
      <c r="K6697" s="108">
        <f t="shared" si="685"/>
        <v>63200</v>
      </c>
      <c r="L6697" s="109">
        <f t="shared" si="686"/>
        <v>55475</v>
      </c>
      <c r="M6697" s="109">
        <f t="shared" si="687"/>
        <v>11468.666666666666</v>
      </c>
      <c r="N6697" s="109">
        <f t="shared" si="688"/>
        <v>66943.666666666672</v>
      </c>
    </row>
    <row r="6698" spans="1:14" x14ac:dyDescent="0.25">
      <c r="A6698" s="31">
        <v>217</v>
      </c>
      <c r="B6698" s="55" t="s">
        <v>227</v>
      </c>
      <c r="C6698" s="61">
        <v>377460</v>
      </c>
      <c r="D6698" s="61">
        <v>560082</v>
      </c>
      <c r="E6698" s="62">
        <f t="shared" si="683"/>
        <v>937542</v>
      </c>
      <c r="F6698" s="104">
        <v>270000</v>
      </c>
      <c r="G6698" s="104">
        <v>387600</v>
      </c>
      <c r="H6698" s="105">
        <f t="shared" si="684"/>
        <v>657600</v>
      </c>
      <c r="I6698" s="107">
        <v>275400</v>
      </c>
      <c r="J6698" s="107">
        <v>395400</v>
      </c>
      <c r="K6698" s="108">
        <f t="shared" si="685"/>
        <v>670800</v>
      </c>
      <c r="L6698" s="109">
        <f t="shared" si="686"/>
        <v>307620</v>
      </c>
      <c r="M6698" s="109">
        <f t="shared" si="687"/>
        <v>447694</v>
      </c>
      <c r="N6698" s="109">
        <f t="shared" si="688"/>
        <v>755314</v>
      </c>
    </row>
    <row r="6699" spans="1:14" x14ac:dyDescent="0.25">
      <c r="A6699" s="31">
        <v>218</v>
      </c>
      <c r="B6699" s="55" t="s">
        <v>228</v>
      </c>
      <c r="C6699" s="61">
        <v>391440</v>
      </c>
      <c r="D6699" s="61">
        <v>216461</v>
      </c>
      <c r="E6699" s="62">
        <f t="shared" si="683"/>
        <v>607901</v>
      </c>
      <c r="F6699" s="104">
        <v>280000</v>
      </c>
      <c r="G6699" s="104">
        <v>149800</v>
      </c>
      <c r="H6699" s="105">
        <f t="shared" si="684"/>
        <v>429800</v>
      </c>
      <c r="I6699" s="107">
        <v>288400</v>
      </c>
      <c r="J6699" s="107">
        <v>157300</v>
      </c>
      <c r="K6699" s="108">
        <f t="shared" si="685"/>
        <v>445700</v>
      </c>
      <c r="L6699" s="109">
        <f t="shared" si="686"/>
        <v>319946.66666666669</v>
      </c>
      <c r="M6699" s="109">
        <f t="shared" si="687"/>
        <v>174520.33333333334</v>
      </c>
      <c r="N6699" s="109">
        <f t="shared" si="688"/>
        <v>494467</v>
      </c>
    </row>
    <row r="6700" spans="1:14" x14ac:dyDescent="0.25">
      <c r="A6700" s="31">
        <v>219</v>
      </c>
      <c r="B6700" s="55" t="s">
        <v>229</v>
      </c>
      <c r="C6700" s="61">
        <v>327971</v>
      </c>
      <c r="D6700" s="61">
        <v>321657</v>
      </c>
      <c r="E6700" s="62">
        <f t="shared" si="683"/>
        <v>649628</v>
      </c>
      <c r="F6700" s="104">
        <v>234600</v>
      </c>
      <c r="G6700" s="104">
        <v>222600</v>
      </c>
      <c r="H6700" s="105">
        <f t="shared" si="684"/>
        <v>457200</v>
      </c>
      <c r="I6700" s="107">
        <v>239300</v>
      </c>
      <c r="J6700" s="107">
        <v>236000</v>
      </c>
      <c r="K6700" s="108">
        <f t="shared" si="685"/>
        <v>475300</v>
      </c>
      <c r="L6700" s="109">
        <f t="shared" si="686"/>
        <v>267290.33333333331</v>
      </c>
      <c r="M6700" s="109">
        <f t="shared" si="687"/>
        <v>260085.66666666666</v>
      </c>
      <c r="N6700" s="109">
        <f t="shared" si="688"/>
        <v>527376</v>
      </c>
    </row>
    <row r="6701" spans="1:14" x14ac:dyDescent="0.25">
      <c r="A6701" s="31">
        <v>220</v>
      </c>
      <c r="B6701" s="55" t="s">
        <v>230</v>
      </c>
      <c r="C6701" s="61">
        <v>115195</v>
      </c>
      <c r="D6701" s="61">
        <v>197243</v>
      </c>
      <c r="E6701" s="62">
        <f t="shared" si="683"/>
        <v>312438</v>
      </c>
      <c r="F6701" s="104">
        <v>82400</v>
      </c>
      <c r="G6701" s="104">
        <v>136500</v>
      </c>
      <c r="H6701" s="105">
        <f t="shared" si="684"/>
        <v>218900</v>
      </c>
      <c r="I6701" s="107">
        <v>84900</v>
      </c>
      <c r="J6701" s="107">
        <v>147400</v>
      </c>
      <c r="K6701" s="108">
        <f t="shared" si="685"/>
        <v>232300</v>
      </c>
      <c r="L6701" s="109">
        <f t="shared" si="686"/>
        <v>94165</v>
      </c>
      <c r="M6701" s="109">
        <f t="shared" si="687"/>
        <v>160381</v>
      </c>
      <c r="N6701" s="109">
        <f t="shared" si="688"/>
        <v>254546</v>
      </c>
    </row>
    <row r="6702" spans="1:14" x14ac:dyDescent="0.25">
      <c r="A6702" s="31">
        <v>221</v>
      </c>
      <c r="B6702" s="55" t="s">
        <v>231</v>
      </c>
      <c r="C6702" s="61">
        <v>1140768</v>
      </c>
      <c r="D6702" s="61">
        <v>280908</v>
      </c>
      <c r="E6702" s="62">
        <f t="shared" si="683"/>
        <v>1421676</v>
      </c>
      <c r="F6702" s="104">
        <v>816000</v>
      </c>
      <c r="G6702" s="104">
        <v>194400</v>
      </c>
      <c r="H6702" s="105">
        <f t="shared" si="684"/>
        <v>1010400</v>
      </c>
      <c r="I6702" s="107">
        <v>856800</v>
      </c>
      <c r="J6702" s="107">
        <v>204100</v>
      </c>
      <c r="K6702" s="108">
        <f t="shared" si="685"/>
        <v>1060900</v>
      </c>
      <c r="L6702" s="109">
        <f t="shared" si="686"/>
        <v>937856</v>
      </c>
      <c r="M6702" s="109">
        <f t="shared" si="687"/>
        <v>226469.33333333334</v>
      </c>
      <c r="N6702" s="109">
        <f t="shared" si="688"/>
        <v>1164325.3333333333</v>
      </c>
    </row>
    <row r="6703" spans="1:14" x14ac:dyDescent="0.25">
      <c r="A6703" s="31">
        <v>222</v>
      </c>
      <c r="B6703" s="55" t="s">
        <v>232</v>
      </c>
      <c r="C6703" s="61">
        <v>1174320</v>
      </c>
      <c r="D6703" s="61">
        <v>291312</v>
      </c>
      <c r="E6703" s="62">
        <f t="shared" si="683"/>
        <v>1465632</v>
      </c>
      <c r="F6703" s="104">
        <v>840000</v>
      </c>
      <c r="G6703" s="104">
        <v>201600</v>
      </c>
      <c r="H6703" s="105">
        <f t="shared" si="684"/>
        <v>1041600</v>
      </c>
      <c r="I6703" s="107">
        <v>907200</v>
      </c>
      <c r="J6703" s="107">
        <v>209700</v>
      </c>
      <c r="K6703" s="108">
        <f t="shared" si="685"/>
        <v>1116900</v>
      </c>
      <c r="L6703" s="109">
        <f t="shared" si="686"/>
        <v>973840</v>
      </c>
      <c r="M6703" s="109">
        <f t="shared" si="687"/>
        <v>234204</v>
      </c>
      <c r="N6703" s="109">
        <f t="shared" si="688"/>
        <v>1208044</v>
      </c>
    </row>
    <row r="6704" spans="1:14" x14ac:dyDescent="0.25">
      <c r="A6704" s="31">
        <v>223</v>
      </c>
      <c r="B6704" s="55" t="s">
        <v>233</v>
      </c>
      <c r="C6704" s="61">
        <v>414926</v>
      </c>
      <c r="D6704" s="61">
        <v>247962</v>
      </c>
      <c r="E6704" s="62">
        <f t="shared" si="683"/>
        <v>662888</v>
      </c>
      <c r="F6704" s="104">
        <v>296800</v>
      </c>
      <c r="G6704" s="104">
        <v>171600</v>
      </c>
      <c r="H6704" s="105">
        <f t="shared" si="684"/>
        <v>468400</v>
      </c>
      <c r="I6704" s="107">
        <v>317600</v>
      </c>
      <c r="J6704" s="107">
        <v>176700</v>
      </c>
      <c r="K6704" s="108">
        <f t="shared" si="685"/>
        <v>494300</v>
      </c>
      <c r="L6704" s="109">
        <f t="shared" si="686"/>
        <v>343108.66666666669</v>
      </c>
      <c r="M6704" s="109">
        <f t="shared" si="687"/>
        <v>198754</v>
      </c>
      <c r="N6704" s="109">
        <f t="shared" si="688"/>
        <v>541862.66666666663</v>
      </c>
    </row>
    <row r="6705" spans="1:14" x14ac:dyDescent="0.25">
      <c r="A6705" s="31">
        <v>224</v>
      </c>
      <c r="B6705" s="55" t="s">
        <v>234</v>
      </c>
      <c r="C6705" s="61">
        <v>422755</v>
      </c>
      <c r="D6705" s="61">
        <v>245650</v>
      </c>
      <c r="E6705" s="62">
        <f t="shared" si="683"/>
        <v>668405</v>
      </c>
      <c r="F6705" s="104">
        <v>302400</v>
      </c>
      <c r="G6705" s="104">
        <v>170000</v>
      </c>
      <c r="H6705" s="105">
        <f t="shared" si="684"/>
        <v>472400</v>
      </c>
      <c r="I6705" s="107">
        <v>320500</v>
      </c>
      <c r="J6705" s="107">
        <v>178500</v>
      </c>
      <c r="K6705" s="108">
        <f t="shared" si="685"/>
        <v>499000</v>
      </c>
      <c r="L6705" s="109">
        <f t="shared" si="686"/>
        <v>348551.66666666669</v>
      </c>
      <c r="M6705" s="109">
        <f t="shared" si="687"/>
        <v>198050</v>
      </c>
      <c r="N6705" s="109">
        <f t="shared" si="688"/>
        <v>546601.66666666663</v>
      </c>
    </row>
    <row r="6706" spans="1:14" x14ac:dyDescent="0.25">
      <c r="A6706" s="31">
        <v>225</v>
      </c>
      <c r="B6706" s="55" t="s">
        <v>235</v>
      </c>
      <c r="C6706" s="61">
        <v>559200</v>
      </c>
      <c r="D6706" s="61">
        <v>212415</v>
      </c>
      <c r="E6706" s="62">
        <f t="shared" si="683"/>
        <v>771615</v>
      </c>
      <c r="F6706" s="104">
        <v>400000</v>
      </c>
      <c r="G6706" s="104">
        <v>147000</v>
      </c>
      <c r="H6706" s="105">
        <f t="shared" si="684"/>
        <v>547000</v>
      </c>
      <c r="I6706" s="107">
        <v>420000</v>
      </c>
      <c r="J6706" s="107">
        <v>158800</v>
      </c>
      <c r="K6706" s="108">
        <f t="shared" si="685"/>
        <v>578800</v>
      </c>
      <c r="L6706" s="109">
        <f t="shared" si="686"/>
        <v>459733.33333333331</v>
      </c>
      <c r="M6706" s="109">
        <f t="shared" si="687"/>
        <v>172738.33333333334</v>
      </c>
      <c r="N6706" s="109">
        <f t="shared" si="688"/>
        <v>632471.66666666663</v>
      </c>
    </row>
    <row r="6707" spans="1:14" x14ac:dyDescent="0.25">
      <c r="A6707" s="31">
        <v>226</v>
      </c>
      <c r="B6707" s="55" t="s">
        <v>236</v>
      </c>
      <c r="C6707" s="61">
        <v>767502</v>
      </c>
      <c r="D6707" s="61">
        <v>257499</v>
      </c>
      <c r="E6707" s="62">
        <f t="shared" si="683"/>
        <v>1025001</v>
      </c>
      <c r="F6707" s="104">
        <v>549000</v>
      </c>
      <c r="G6707" s="104">
        <v>178200</v>
      </c>
      <c r="H6707" s="105">
        <f t="shared" si="684"/>
        <v>727200</v>
      </c>
      <c r="I6707" s="107">
        <v>592900</v>
      </c>
      <c r="J6707" s="107">
        <v>190700</v>
      </c>
      <c r="K6707" s="108">
        <f t="shared" si="685"/>
        <v>783600</v>
      </c>
      <c r="L6707" s="109">
        <f t="shared" si="686"/>
        <v>636467.33333333337</v>
      </c>
      <c r="M6707" s="109">
        <f t="shared" si="687"/>
        <v>208799.66666666666</v>
      </c>
      <c r="N6707" s="109">
        <f t="shared" si="688"/>
        <v>845267</v>
      </c>
    </row>
    <row r="6708" spans="1:14" x14ac:dyDescent="0.25">
      <c r="A6708" s="31">
        <v>227</v>
      </c>
      <c r="B6708" s="55" t="s">
        <v>237</v>
      </c>
      <c r="C6708" s="61">
        <v>698301</v>
      </c>
      <c r="D6708" s="61">
        <v>255187</v>
      </c>
      <c r="E6708" s="62">
        <f t="shared" si="683"/>
        <v>953488</v>
      </c>
      <c r="F6708" s="104">
        <v>499500</v>
      </c>
      <c r="G6708" s="104">
        <v>176600</v>
      </c>
      <c r="H6708" s="105">
        <f t="shared" si="684"/>
        <v>676100</v>
      </c>
      <c r="I6708" s="107">
        <v>559400</v>
      </c>
      <c r="J6708" s="107">
        <v>187200</v>
      </c>
      <c r="K6708" s="108">
        <f t="shared" si="685"/>
        <v>746600</v>
      </c>
      <c r="L6708" s="109">
        <f t="shared" si="686"/>
        <v>585733.66666666663</v>
      </c>
      <c r="M6708" s="109">
        <f t="shared" si="687"/>
        <v>206329</v>
      </c>
      <c r="N6708" s="109">
        <f t="shared" si="688"/>
        <v>792062.66666666663</v>
      </c>
    </row>
    <row r="6709" spans="1:14" x14ac:dyDescent="0.25">
      <c r="A6709" s="31">
        <v>228</v>
      </c>
      <c r="B6709" s="55" t="s">
        <v>238</v>
      </c>
      <c r="C6709" s="61">
        <v>528444</v>
      </c>
      <c r="D6709" s="61">
        <v>321657</v>
      </c>
      <c r="E6709" s="62">
        <f t="shared" si="683"/>
        <v>850101</v>
      </c>
      <c r="F6709" s="104">
        <v>378000</v>
      </c>
      <c r="G6709" s="104">
        <v>222600</v>
      </c>
      <c r="H6709" s="105">
        <f t="shared" si="684"/>
        <v>600600</v>
      </c>
      <c r="I6709" s="107">
        <v>385600</v>
      </c>
      <c r="J6709" s="107">
        <v>229300</v>
      </c>
      <c r="K6709" s="108">
        <f t="shared" si="685"/>
        <v>614900</v>
      </c>
      <c r="L6709" s="109">
        <f t="shared" si="686"/>
        <v>430681.33333333331</v>
      </c>
      <c r="M6709" s="109">
        <f t="shared" si="687"/>
        <v>257852.33333333334</v>
      </c>
      <c r="N6709" s="109">
        <f t="shared" si="688"/>
        <v>688533.66666666663</v>
      </c>
    </row>
    <row r="6710" spans="1:14" x14ac:dyDescent="0.25">
      <c r="A6710" s="31">
        <v>229</v>
      </c>
      <c r="B6710" s="55" t="s">
        <v>239</v>
      </c>
      <c r="C6710" s="61">
        <v>161749</v>
      </c>
      <c r="D6710" s="61">
        <v>222530</v>
      </c>
      <c r="E6710" s="62">
        <f t="shared" si="683"/>
        <v>384279</v>
      </c>
      <c r="F6710" s="104">
        <v>115700</v>
      </c>
      <c r="G6710" s="104">
        <v>154000</v>
      </c>
      <c r="H6710" s="105">
        <f t="shared" si="684"/>
        <v>269700</v>
      </c>
      <c r="I6710" s="107">
        <v>119200</v>
      </c>
      <c r="J6710" s="107">
        <v>161700</v>
      </c>
      <c r="K6710" s="108">
        <f t="shared" si="685"/>
        <v>280900</v>
      </c>
      <c r="L6710" s="109">
        <f t="shared" si="686"/>
        <v>132216.33333333334</v>
      </c>
      <c r="M6710" s="109">
        <f t="shared" si="687"/>
        <v>179410</v>
      </c>
      <c r="N6710" s="109">
        <f t="shared" si="688"/>
        <v>311626.33333333331</v>
      </c>
    </row>
    <row r="6711" spans="1:14" x14ac:dyDescent="0.25">
      <c r="A6711" s="31">
        <v>230</v>
      </c>
      <c r="B6711" s="55" t="s">
        <v>240</v>
      </c>
      <c r="C6711" s="61">
        <v>218088</v>
      </c>
      <c r="D6711" s="61">
        <v>63291</v>
      </c>
      <c r="E6711" s="62">
        <f t="shared" si="683"/>
        <v>281379</v>
      </c>
      <c r="F6711" s="104">
        <v>156000</v>
      </c>
      <c r="G6711" s="104">
        <v>43800</v>
      </c>
      <c r="H6711" s="105">
        <f t="shared" si="684"/>
        <v>199800</v>
      </c>
      <c r="I6711" s="107">
        <v>159100</v>
      </c>
      <c r="J6711" s="107">
        <v>47300</v>
      </c>
      <c r="K6711" s="108">
        <f t="shared" si="685"/>
        <v>206400</v>
      </c>
      <c r="L6711" s="109">
        <f t="shared" si="686"/>
        <v>177729.33333333334</v>
      </c>
      <c r="M6711" s="109">
        <f t="shared" si="687"/>
        <v>51463.666666666664</v>
      </c>
      <c r="N6711" s="109">
        <f t="shared" si="688"/>
        <v>229193</v>
      </c>
    </row>
    <row r="6712" spans="1:14" x14ac:dyDescent="0.25">
      <c r="A6712" s="31">
        <v>231</v>
      </c>
      <c r="B6712" s="55" t="s">
        <v>241</v>
      </c>
      <c r="C6712" s="61">
        <v>1511937</v>
      </c>
      <c r="D6712" s="61">
        <v>440725</v>
      </c>
      <c r="E6712" s="62">
        <f t="shared" si="683"/>
        <v>1952662</v>
      </c>
      <c r="F6712" s="104">
        <v>1081500</v>
      </c>
      <c r="G6712" s="104">
        <v>305000</v>
      </c>
      <c r="H6712" s="105">
        <f t="shared" si="684"/>
        <v>1386500</v>
      </c>
      <c r="I6712" s="107">
        <v>1135600</v>
      </c>
      <c r="J6712" s="107">
        <v>326400</v>
      </c>
      <c r="K6712" s="108">
        <f t="shared" si="685"/>
        <v>1462000</v>
      </c>
      <c r="L6712" s="109">
        <f t="shared" si="686"/>
        <v>1243012.3333333333</v>
      </c>
      <c r="M6712" s="109">
        <f t="shared" si="687"/>
        <v>357375</v>
      </c>
      <c r="N6712" s="109">
        <f t="shared" si="688"/>
        <v>1600387.3333333333</v>
      </c>
    </row>
    <row r="6713" spans="1:14" x14ac:dyDescent="0.25">
      <c r="A6713" s="31">
        <v>232</v>
      </c>
      <c r="B6713" s="55" t="s">
        <v>242</v>
      </c>
      <c r="C6713" s="61">
        <v>117432</v>
      </c>
      <c r="D6713" s="61">
        <v>80198</v>
      </c>
      <c r="E6713" s="62">
        <f t="shared" si="683"/>
        <v>197630</v>
      </c>
      <c r="F6713" s="104">
        <v>84000</v>
      </c>
      <c r="G6713" s="104">
        <v>55500</v>
      </c>
      <c r="H6713" s="105">
        <f t="shared" si="684"/>
        <v>139500</v>
      </c>
      <c r="I6713" s="107">
        <v>89000</v>
      </c>
      <c r="J6713" s="107">
        <v>58800</v>
      </c>
      <c r="K6713" s="108">
        <f t="shared" si="685"/>
        <v>147800</v>
      </c>
      <c r="L6713" s="109">
        <f t="shared" si="686"/>
        <v>96810.666666666672</v>
      </c>
      <c r="M6713" s="109">
        <f t="shared" si="687"/>
        <v>64832.666666666664</v>
      </c>
      <c r="N6713" s="109">
        <f t="shared" si="688"/>
        <v>161643.33333333334</v>
      </c>
    </row>
    <row r="6714" spans="1:14" x14ac:dyDescent="0.25">
      <c r="A6714" s="31">
        <v>233</v>
      </c>
      <c r="B6714" s="55" t="s">
        <v>243</v>
      </c>
      <c r="C6714" s="61">
        <v>127637</v>
      </c>
      <c r="D6714" s="61">
        <v>93347</v>
      </c>
      <c r="E6714" s="62">
        <f t="shared" si="683"/>
        <v>220984</v>
      </c>
      <c r="F6714" s="104">
        <v>91300</v>
      </c>
      <c r="G6714" s="104">
        <v>64600</v>
      </c>
      <c r="H6714" s="105">
        <f t="shared" si="684"/>
        <v>155900</v>
      </c>
      <c r="I6714" s="107">
        <v>93100</v>
      </c>
      <c r="J6714" s="107">
        <v>67800</v>
      </c>
      <c r="K6714" s="108">
        <f t="shared" si="685"/>
        <v>160900</v>
      </c>
      <c r="L6714" s="109">
        <f t="shared" si="686"/>
        <v>104012.33333333333</v>
      </c>
      <c r="M6714" s="109">
        <f t="shared" si="687"/>
        <v>75249</v>
      </c>
      <c r="N6714" s="109">
        <f t="shared" si="688"/>
        <v>179261.33333333334</v>
      </c>
    </row>
    <row r="6715" spans="1:14" x14ac:dyDescent="0.25">
      <c r="A6715" s="31">
        <v>234</v>
      </c>
      <c r="B6715" s="55" t="s">
        <v>244</v>
      </c>
      <c r="C6715" s="61">
        <v>679428</v>
      </c>
      <c r="D6715" s="61">
        <v>278018</v>
      </c>
      <c r="E6715" s="62">
        <f t="shared" si="683"/>
        <v>957446</v>
      </c>
      <c r="F6715" s="104">
        <v>486000</v>
      </c>
      <c r="G6715" s="104">
        <v>192400</v>
      </c>
      <c r="H6715" s="105">
        <f t="shared" si="684"/>
        <v>678400</v>
      </c>
      <c r="I6715" s="107">
        <v>495700</v>
      </c>
      <c r="J6715" s="107">
        <v>215500</v>
      </c>
      <c r="K6715" s="108">
        <f t="shared" si="685"/>
        <v>711200</v>
      </c>
      <c r="L6715" s="109">
        <f t="shared" si="686"/>
        <v>553709.33333333337</v>
      </c>
      <c r="M6715" s="109">
        <f t="shared" si="687"/>
        <v>228639.33333333334</v>
      </c>
      <c r="N6715" s="109">
        <f t="shared" si="688"/>
        <v>782348.66666666663</v>
      </c>
    </row>
    <row r="6716" spans="1:14" x14ac:dyDescent="0.25">
      <c r="A6716" s="31">
        <v>235</v>
      </c>
      <c r="B6716" s="55" t="s">
        <v>245</v>
      </c>
      <c r="C6716" s="61">
        <v>2896656</v>
      </c>
      <c r="D6716" s="61">
        <v>275417</v>
      </c>
      <c r="E6716" s="62">
        <f t="shared" si="683"/>
        <v>3172073</v>
      </c>
      <c r="F6716" s="104">
        <v>2072000</v>
      </c>
      <c r="G6716" s="104">
        <v>190600</v>
      </c>
      <c r="H6716" s="105">
        <f t="shared" si="684"/>
        <v>2262600</v>
      </c>
      <c r="I6716" s="107">
        <v>2175600</v>
      </c>
      <c r="J6716" s="107">
        <v>194400</v>
      </c>
      <c r="K6716" s="108">
        <f t="shared" si="685"/>
        <v>2370000</v>
      </c>
      <c r="L6716" s="109">
        <f t="shared" si="686"/>
        <v>2381418.6666666665</v>
      </c>
      <c r="M6716" s="109">
        <f t="shared" si="687"/>
        <v>220139</v>
      </c>
      <c r="N6716" s="109">
        <f t="shared" si="688"/>
        <v>2601557.6666666665</v>
      </c>
    </row>
    <row r="6717" spans="1:14" x14ac:dyDescent="0.25">
      <c r="A6717" s="31">
        <v>236</v>
      </c>
      <c r="B6717" s="55" t="s">
        <v>246</v>
      </c>
      <c r="C6717" s="61">
        <v>2495430</v>
      </c>
      <c r="D6717" s="61">
        <v>280764</v>
      </c>
      <c r="E6717" s="62">
        <f t="shared" si="683"/>
        <v>2776194</v>
      </c>
      <c r="F6717" s="104">
        <v>1785000</v>
      </c>
      <c r="G6717" s="104">
        <v>194300</v>
      </c>
      <c r="H6717" s="105">
        <f t="shared" si="684"/>
        <v>1979300</v>
      </c>
      <c r="I6717" s="107">
        <v>1892100</v>
      </c>
      <c r="J6717" s="107">
        <v>200100</v>
      </c>
      <c r="K6717" s="108">
        <f t="shared" si="685"/>
        <v>2092200</v>
      </c>
      <c r="L6717" s="109">
        <f t="shared" si="686"/>
        <v>2057510</v>
      </c>
      <c r="M6717" s="109">
        <f t="shared" si="687"/>
        <v>225054.66666666666</v>
      </c>
      <c r="N6717" s="109">
        <f t="shared" si="688"/>
        <v>2282564.6666666665</v>
      </c>
    </row>
    <row r="6718" spans="1:14" x14ac:dyDescent="0.25">
      <c r="A6718" s="31">
        <v>237</v>
      </c>
      <c r="B6718" s="55" t="s">
        <v>247</v>
      </c>
      <c r="C6718" s="61">
        <v>1367943</v>
      </c>
      <c r="D6718" s="61">
        <v>390150</v>
      </c>
      <c r="E6718" s="62">
        <f t="shared" si="683"/>
        <v>1758093</v>
      </c>
      <c r="F6718" s="104">
        <v>978500</v>
      </c>
      <c r="G6718" s="104">
        <v>270000</v>
      </c>
      <c r="H6718" s="105">
        <f t="shared" si="684"/>
        <v>1248500</v>
      </c>
      <c r="I6718" s="107">
        <v>1056800</v>
      </c>
      <c r="J6718" s="107">
        <v>275400</v>
      </c>
      <c r="K6718" s="108">
        <f t="shared" si="685"/>
        <v>1332200</v>
      </c>
      <c r="L6718" s="109">
        <f t="shared" si="686"/>
        <v>1134414.3333333333</v>
      </c>
      <c r="M6718" s="109">
        <f t="shared" si="687"/>
        <v>311850</v>
      </c>
      <c r="N6718" s="109">
        <f t="shared" si="688"/>
        <v>1446264.3333333333</v>
      </c>
    </row>
    <row r="6719" spans="1:14" x14ac:dyDescent="0.25">
      <c r="A6719" s="31">
        <v>238</v>
      </c>
      <c r="B6719" s="55" t="s">
        <v>248</v>
      </c>
      <c r="C6719" s="61">
        <v>641682</v>
      </c>
      <c r="D6719" s="61">
        <v>286110</v>
      </c>
      <c r="E6719" s="62">
        <f t="shared" si="683"/>
        <v>927792</v>
      </c>
      <c r="F6719" s="104">
        <v>459000</v>
      </c>
      <c r="G6719" s="104">
        <v>198000</v>
      </c>
      <c r="H6719" s="105">
        <f t="shared" si="684"/>
        <v>657000</v>
      </c>
      <c r="I6719" s="107">
        <v>573800</v>
      </c>
      <c r="J6719" s="107">
        <v>207900</v>
      </c>
      <c r="K6719" s="108">
        <f t="shared" si="685"/>
        <v>781700</v>
      </c>
      <c r="L6719" s="109">
        <f t="shared" si="686"/>
        <v>558160.66666666663</v>
      </c>
      <c r="M6719" s="109">
        <f t="shared" si="687"/>
        <v>230670</v>
      </c>
      <c r="N6719" s="109">
        <f t="shared" si="688"/>
        <v>788830.66666666663</v>
      </c>
    </row>
    <row r="6720" spans="1:14" x14ac:dyDescent="0.25">
      <c r="A6720" s="31">
        <v>239</v>
      </c>
      <c r="B6720" s="55" t="s">
        <v>250</v>
      </c>
      <c r="C6720" s="61">
        <v>224379</v>
      </c>
      <c r="D6720" s="61">
        <v>19941</v>
      </c>
      <c r="E6720" s="62">
        <f t="shared" si="683"/>
        <v>244320</v>
      </c>
      <c r="F6720" s="104">
        <v>160500</v>
      </c>
      <c r="G6720" s="104">
        <v>13800</v>
      </c>
      <c r="H6720" s="105">
        <f t="shared" si="684"/>
        <v>174300</v>
      </c>
      <c r="I6720" s="107">
        <v>195800</v>
      </c>
      <c r="J6720" s="107">
        <v>14600</v>
      </c>
      <c r="K6720" s="108">
        <f t="shared" si="685"/>
        <v>210400</v>
      </c>
      <c r="L6720" s="109">
        <f t="shared" si="686"/>
        <v>193559.66666666666</v>
      </c>
      <c r="M6720" s="109">
        <f t="shared" si="687"/>
        <v>16113.666666666666</v>
      </c>
      <c r="N6720" s="109">
        <f t="shared" si="688"/>
        <v>209673.33333333334</v>
      </c>
    </row>
    <row r="6721" spans="1:14" x14ac:dyDescent="0.25">
      <c r="A6721" s="31">
        <v>240</v>
      </c>
      <c r="B6721" s="55" t="s">
        <v>251</v>
      </c>
      <c r="C6721" s="61">
        <v>518658</v>
      </c>
      <c r="D6721" s="61">
        <v>280908</v>
      </c>
      <c r="E6721" s="62">
        <f t="shared" si="683"/>
        <v>799566</v>
      </c>
      <c r="F6721" s="104">
        <v>371000</v>
      </c>
      <c r="G6721" s="104">
        <v>194400</v>
      </c>
      <c r="H6721" s="105">
        <f t="shared" si="684"/>
        <v>565400</v>
      </c>
      <c r="I6721" s="107">
        <v>411800</v>
      </c>
      <c r="J6721" s="107">
        <v>208000</v>
      </c>
      <c r="K6721" s="108">
        <f t="shared" si="685"/>
        <v>619800</v>
      </c>
      <c r="L6721" s="109">
        <f t="shared" si="686"/>
        <v>433819.33333333331</v>
      </c>
      <c r="M6721" s="109">
        <f t="shared" si="687"/>
        <v>227769.33333333334</v>
      </c>
      <c r="N6721" s="109">
        <f t="shared" si="688"/>
        <v>661588.66666666663</v>
      </c>
    </row>
    <row r="6722" spans="1:14" x14ac:dyDescent="0.25">
      <c r="A6722" s="31">
        <v>241</v>
      </c>
      <c r="B6722" s="55" t="s">
        <v>252</v>
      </c>
      <c r="C6722" s="61">
        <v>954135</v>
      </c>
      <c r="D6722" s="61">
        <v>291312</v>
      </c>
      <c r="E6722" s="62">
        <f t="shared" si="683"/>
        <v>1245447</v>
      </c>
      <c r="F6722" s="104">
        <v>682500</v>
      </c>
      <c r="G6722" s="104">
        <v>201600</v>
      </c>
      <c r="H6722" s="105">
        <f t="shared" si="684"/>
        <v>884100</v>
      </c>
      <c r="I6722" s="107">
        <v>737100</v>
      </c>
      <c r="J6722" s="107">
        <v>213700</v>
      </c>
      <c r="K6722" s="108">
        <f t="shared" si="685"/>
        <v>950800</v>
      </c>
      <c r="L6722" s="109">
        <f t="shared" si="686"/>
        <v>791245</v>
      </c>
      <c r="M6722" s="109">
        <f t="shared" si="687"/>
        <v>235537.33333333334</v>
      </c>
      <c r="N6722" s="109">
        <f t="shared" si="688"/>
        <v>1026782.3333333334</v>
      </c>
    </row>
    <row r="6723" spans="1:14" x14ac:dyDescent="0.25">
      <c r="A6723" s="31">
        <v>242</v>
      </c>
      <c r="B6723" s="55" t="s">
        <v>253</v>
      </c>
      <c r="C6723" s="61">
        <v>90590</v>
      </c>
      <c r="D6723" s="61">
        <v>198977</v>
      </c>
      <c r="E6723" s="62">
        <f t="shared" si="683"/>
        <v>289567</v>
      </c>
      <c r="F6723" s="104">
        <v>64800</v>
      </c>
      <c r="G6723" s="104">
        <v>137700</v>
      </c>
      <c r="H6723" s="105">
        <f t="shared" si="684"/>
        <v>202500</v>
      </c>
      <c r="I6723" s="107">
        <v>68000</v>
      </c>
      <c r="J6723" s="107">
        <v>172100</v>
      </c>
      <c r="K6723" s="108">
        <f t="shared" si="685"/>
        <v>240100</v>
      </c>
      <c r="L6723" s="109">
        <f t="shared" si="686"/>
        <v>74463.333333333328</v>
      </c>
      <c r="M6723" s="109">
        <f t="shared" si="687"/>
        <v>169592.33333333334</v>
      </c>
      <c r="N6723" s="109">
        <f t="shared" si="688"/>
        <v>244055.66666666666</v>
      </c>
    </row>
    <row r="6724" spans="1:14" x14ac:dyDescent="0.25">
      <c r="A6724" s="31">
        <v>243</v>
      </c>
      <c r="B6724" s="55" t="s">
        <v>254</v>
      </c>
      <c r="C6724" s="61">
        <v>1247715</v>
      </c>
      <c r="D6724" s="61">
        <v>275417</v>
      </c>
      <c r="E6724" s="62">
        <f t="shared" si="683"/>
        <v>1523132</v>
      </c>
      <c r="F6724" s="104">
        <v>892500</v>
      </c>
      <c r="G6724" s="104">
        <v>190600</v>
      </c>
      <c r="H6724" s="105">
        <f t="shared" si="684"/>
        <v>1083100</v>
      </c>
      <c r="I6724" s="107">
        <v>928200</v>
      </c>
      <c r="J6724" s="107">
        <v>232500</v>
      </c>
      <c r="K6724" s="108">
        <f t="shared" si="685"/>
        <v>1160700</v>
      </c>
      <c r="L6724" s="109">
        <f t="shared" si="686"/>
        <v>1022805</v>
      </c>
      <c r="M6724" s="109">
        <f t="shared" si="687"/>
        <v>232839</v>
      </c>
      <c r="N6724" s="109">
        <f t="shared" si="688"/>
        <v>1255644</v>
      </c>
    </row>
    <row r="6725" spans="1:14" x14ac:dyDescent="0.25">
      <c r="A6725" s="31">
        <v>244</v>
      </c>
      <c r="B6725" s="55" t="s">
        <v>255</v>
      </c>
      <c r="C6725" s="61">
        <v>754920</v>
      </c>
      <c r="D6725" s="61">
        <v>203456</v>
      </c>
      <c r="E6725" s="62">
        <f t="shared" si="683"/>
        <v>958376</v>
      </c>
      <c r="F6725" s="104">
        <v>540000</v>
      </c>
      <c r="G6725" s="104">
        <v>140800</v>
      </c>
      <c r="H6725" s="105">
        <f t="shared" si="684"/>
        <v>680800</v>
      </c>
      <c r="I6725" s="107">
        <v>556200</v>
      </c>
      <c r="J6725" s="107">
        <v>156300</v>
      </c>
      <c r="K6725" s="108">
        <f t="shared" si="685"/>
        <v>712500</v>
      </c>
      <c r="L6725" s="109">
        <f t="shared" si="686"/>
        <v>617040</v>
      </c>
      <c r="M6725" s="109">
        <f t="shared" si="687"/>
        <v>166852</v>
      </c>
      <c r="N6725" s="109">
        <f t="shared" si="688"/>
        <v>783892</v>
      </c>
    </row>
    <row r="6726" spans="1:14" x14ac:dyDescent="0.25">
      <c r="A6726" s="31">
        <v>245</v>
      </c>
      <c r="B6726" s="55" t="s">
        <v>256</v>
      </c>
      <c r="C6726" s="61">
        <v>373965</v>
      </c>
      <c r="D6726" s="61">
        <v>193341</v>
      </c>
      <c r="E6726" s="62">
        <f t="shared" si="683"/>
        <v>567306</v>
      </c>
      <c r="F6726" s="104">
        <v>267500</v>
      </c>
      <c r="G6726" s="104">
        <v>133800</v>
      </c>
      <c r="H6726" s="105">
        <f t="shared" si="684"/>
        <v>401300</v>
      </c>
      <c r="I6726" s="107">
        <v>280900</v>
      </c>
      <c r="J6726" s="107">
        <v>144500</v>
      </c>
      <c r="K6726" s="108">
        <f t="shared" si="685"/>
        <v>425400</v>
      </c>
      <c r="L6726" s="109">
        <f t="shared" si="686"/>
        <v>307455</v>
      </c>
      <c r="M6726" s="109">
        <f t="shared" si="687"/>
        <v>157213.66666666666</v>
      </c>
      <c r="N6726" s="109">
        <f t="shared" si="688"/>
        <v>464668.66666666669</v>
      </c>
    </row>
    <row r="6727" spans="1:14" x14ac:dyDescent="0.25">
      <c r="A6727" s="31">
        <v>246</v>
      </c>
      <c r="B6727" s="59" t="s">
        <v>257</v>
      </c>
      <c r="C6727" s="61">
        <v>1458673</v>
      </c>
      <c r="D6727" s="61">
        <v>372232</v>
      </c>
      <c r="E6727" s="62">
        <f t="shared" si="683"/>
        <v>1830905</v>
      </c>
      <c r="F6727" s="104">
        <v>1043400</v>
      </c>
      <c r="G6727" s="104">
        <v>257600</v>
      </c>
      <c r="H6727" s="105">
        <f t="shared" si="684"/>
        <v>1301000</v>
      </c>
      <c r="I6727" s="107">
        <v>1126900</v>
      </c>
      <c r="J6727" s="107">
        <v>270500</v>
      </c>
      <c r="K6727" s="108">
        <f t="shared" si="685"/>
        <v>1397400</v>
      </c>
      <c r="L6727" s="109">
        <f t="shared" si="686"/>
        <v>1209657.6666666667</v>
      </c>
      <c r="M6727" s="109">
        <f t="shared" si="687"/>
        <v>300110.66666666669</v>
      </c>
      <c r="N6727" s="109">
        <f t="shared" si="688"/>
        <v>1509768.3333333333</v>
      </c>
    </row>
    <row r="6728" spans="1:14" x14ac:dyDescent="0.25">
      <c r="A6728" s="31">
        <v>247</v>
      </c>
      <c r="B6728" s="55" t="s">
        <v>258</v>
      </c>
      <c r="C6728" s="61">
        <v>1247715</v>
      </c>
      <c r="D6728" s="61">
        <v>280764</v>
      </c>
      <c r="E6728" s="62">
        <f t="shared" si="683"/>
        <v>1528479</v>
      </c>
      <c r="F6728" s="104">
        <v>892500</v>
      </c>
      <c r="G6728" s="104">
        <v>194300</v>
      </c>
      <c r="H6728" s="105">
        <f t="shared" si="684"/>
        <v>1086800</v>
      </c>
      <c r="I6728" s="107">
        <v>955000</v>
      </c>
      <c r="J6728" s="107">
        <v>202100</v>
      </c>
      <c r="K6728" s="108">
        <f t="shared" si="685"/>
        <v>1157100</v>
      </c>
      <c r="L6728" s="109">
        <f t="shared" si="686"/>
        <v>1031738.3333333334</v>
      </c>
      <c r="M6728" s="109">
        <f t="shared" si="687"/>
        <v>225721.33333333334</v>
      </c>
      <c r="N6728" s="109">
        <f t="shared" si="688"/>
        <v>1257459.6666666667</v>
      </c>
    </row>
    <row r="6729" spans="1:14" x14ac:dyDescent="0.25">
      <c r="A6729" s="31">
        <v>248</v>
      </c>
      <c r="B6729" s="58" t="s">
        <v>259</v>
      </c>
      <c r="C6729" s="61">
        <v>2549672</v>
      </c>
      <c r="D6729" s="61">
        <v>610224</v>
      </c>
      <c r="E6729" s="62">
        <f t="shared" si="683"/>
        <v>3159896</v>
      </c>
      <c r="F6729" s="104">
        <v>1823800</v>
      </c>
      <c r="G6729" s="104">
        <v>422300</v>
      </c>
      <c r="H6729" s="105">
        <f t="shared" si="684"/>
        <v>2246100</v>
      </c>
      <c r="I6729" s="107">
        <v>1969700</v>
      </c>
      <c r="J6729" s="107">
        <v>443400</v>
      </c>
      <c r="K6729" s="108">
        <f t="shared" si="685"/>
        <v>2413100</v>
      </c>
      <c r="L6729" s="109">
        <f t="shared" si="686"/>
        <v>2114390.6666666665</v>
      </c>
      <c r="M6729" s="109">
        <f t="shared" si="687"/>
        <v>491974.66666666669</v>
      </c>
      <c r="N6729" s="109">
        <f t="shared" si="688"/>
        <v>2606365.3333333335</v>
      </c>
    </row>
    <row r="6730" spans="1:14" x14ac:dyDescent="0.25">
      <c r="A6730" s="31">
        <v>249</v>
      </c>
      <c r="B6730" s="58" t="s">
        <v>260</v>
      </c>
      <c r="C6730" s="61">
        <v>2231767</v>
      </c>
      <c r="D6730" s="61">
        <v>618749</v>
      </c>
      <c r="E6730" s="62">
        <f t="shared" si="683"/>
        <v>2850516</v>
      </c>
      <c r="F6730" s="104">
        <v>1596400</v>
      </c>
      <c r="G6730" s="104">
        <v>428200</v>
      </c>
      <c r="H6730" s="105">
        <f t="shared" si="684"/>
        <v>2024600</v>
      </c>
      <c r="I6730" s="107">
        <v>1708100</v>
      </c>
      <c r="J6730" s="107">
        <v>462500</v>
      </c>
      <c r="K6730" s="108">
        <f t="shared" si="685"/>
        <v>2170600</v>
      </c>
      <c r="L6730" s="109">
        <f t="shared" si="686"/>
        <v>1845422.3333333333</v>
      </c>
      <c r="M6730" s="109">
        <f t="shared" si="687"/>
        <v>503149.66666666669</v>
      </c>
      <c r="N6730" s="109">
        <f t="shared" si="688"/>
        <v>2348572</v>
      </c>
    </row>
    <row r="6731" spans="1:14" x14ac:dyDescent="0.25">
      <c r="A6731" s="31">
        <v>250</v>
      </c>
      <c r="B6731" s="58" t="s">
        <v>261</v>
      </c>
      <c r="C6731" s="61">
        <v>143015</v>
      </c>
      <c r="D6731" s="61">
        <v>37570</v>
      </c>
      <c r="E6731" s="62">
        <f t="shared" si="683"/>
        <v>180585</v>
      </c>
      <c r="F6731" s="104">
        <v>102300</v>
      </c>
      <c r="G6731" s="104">
        <v>26000</v>
      </c>
      <c r="H6731" s="105">
        <f t="shared" si="684"/>
        <v>128300</v>
      </c>
      <c r="I6731" s="107">
        <v>108400</v>
      </c>
      <c r="J6731" s="107">
        <v>27800</v>
      </c>
      <c r="K6731" s="108">
        <f t="shared" si="685"/>
        <v>136200</v>
      </c>
      <c r="L6731" s="109">
        <f t="shared" si="686"/>
        <v>117905</v>
      </c>
      <c r="M6731" s="109">
        <f t="shared" si="687"/>
        <v>30456.666666666668</v>
      </c>
      <c r="N6731" s="109">
        <f t="shared" si="688"/>
        <v>148361.66666666666</v>
      </c>
    </row>
    <row r="6732" spans="1:14" x14ac:dyDescent="0.25">
      <c r="A6732" s="31">
        <v>251</v>
      </c>
      <c r="B6732" s="58" t="s">
        <v>262</v>
      </c>
      <c r="C6732" s="61">
        <v>926874</v>
      </c>
      <c r="D6732" s="61">
        <v>78030</v>
      </c>
      <c r="E6732" s="62">
        <f t="shared" si="683"/>
        <v>1004904</v>
      </c>
      <c r="F6732" s="104">
        <v>663000</v>
      </c>
      <c r="G6732" s="104">
        <v>54000</v>
      </c>
      <c r="H6732" s="105">
        <f t="shared" si="684"/>
        <v>717000</v>
      </c>
      <c r="I6732" s="107">
        <v>696200</v>
      </c>
      <c r="J6732" s="107">
        <v>60500</v>
      </c>
      <c r="K6732" s="108">
        <f t="shared" si="685"/>
        <v>756700</v>
      </c>
      <c r="L6732" s="109">
        <f t="shared" si="686"/>
        <v>762024.66666666663</v>
      </c>
      <c r="M6732" s="109">
        <f t="shared" si="687"/>
        <v>64176.666666666664</v>
      </c>
      <c r="N6732" s="109">
        <f t="shared" si="688"/>
        <v>826201.33333333337</v>
      </c>
    </row>
    <row r="6733" spans="1:14" x14ac:dyDescent="0.25">
      <c r="A6733" s="31">
        <v>252</v>
      </c>
      <c r="B6733" s="58" t="s">
        <v>263</v>
      </c>
      <c r="C6733" s="61">
        <v>660555</v>
      </c>
      <c r="D6733" s="61">
        <v>108231</v>
      </c>
      <c r="E6733" s="62">
        <f t="shared" si="683"/>
        <v>768786</v>
      </c>
      <c r="F6733" s="104">
        <v>472500</v>
      </c>
      <c r="G6733" s="104">
        <v>74900</v>
      </c>
      <c r="H6733" s="105">
        <f t="shared" si="684"/>
        <v>547400</v>
      </c>
      <c r="I6733" s="107">
        <v>510300</v>
      </c>
      <c r="J6733" s="107">
        <v>76400</v>
      </c>
      <c r="K6733" s="108">
        <f t="shared" si="685"/>
        <v>586700</v>
      </c>
      <c r="L6733" s="109">
        <f t="shared" si="686"/>
        <v>547785</v>
      </c>
      <c r="M6733" s="109">
        <f t="shared" si="687"/>
        <v>86510.333333333328</v>
      </c>
      <c r="N6733" s="109">
        <f t="shared" si="688"/>
        <v>634295.33333333337</v>
      </c>
    </row>
    <row r="6734" spans="1:14" x14ac:dyDescent="0.25">
      <c r="A6734" s="31">
        <v>253</v>
      </c>
      <c r="B6734" s="58" t="s">
        <v>264</v>
      </c>
      <c r="C6734" s="61">
        <v>26422</v>
      </c>
      <c r="D6734" s="61">
        <v>6647</v>
      </c>
      <c r="E6734" s="62">
        <f t="shared" si="683"/>
        <v>33069</v>
      </c>
      <c r="F6734" s="104">
        <v>18900</v>
      </c>
      <c r="G6734" s="104">
        <v>4600</v>
      </c>
      <c r="H6734" s="105">
        <f t="shared" si="684"/>
        <v>23500</v>
      </c>
      <c r="I6734" s="107">
        <v>21200</v>
      </c>
      <c r="J6734" s="107">
        <v>4700</v>
      </c>
      <c r="K6734" s="108">
        <f t="shared" si="685"/>
        <v>25900</v>
      </c>
      <c r="L6734" s="109">
        <f t="shared" si="686"/>
        <v>22174</v>
      </c>
      <c r="M6734" s="109">
        <f t="shared" si="687"/>
        <v>5315.666666666667</v>
      </c>
      <c r="N6734" s="109">
        <f t="shared" si="688"/>
        <v>27489.666666666668</v>
      </c>
    </row>
    <row r="6735" spans="1:14" x14ac:dyDescent="0.25">
      <c r="A6735" s="31">
        <v>254</v>
      </c>
      <c r="B6735" s="58" t="s">
        <v>265</v>
      </c>
      <c r="C6735" s="61">
        <v>131272</v>
      </c>
      <c r="D6735" s="61">
        <v>33669</v>
      </c>
      <c r="E6735" s="62">
        <f t="shared" si="683"/>
        <v>164941</v>
      </c>
      <c r="F6735" s="104">
        <v>93900</v>
      </c>
      <c r="G6735" s="104">
        <v>23300</v>
      </c>
      <c r="H6735" s="105">
        <f t="shared" si="684"/>
        <v>117200</v>
      </c>
      <c r="I6735" s="107">
        <v>95800</v>
      </c>
      <c r="J6735" s="107">
        <v>23800</v>
      </c>
      <c r="K6735" s="108">
        <f t="shared" si="685"/>
        <v>119600</v>
      </c>
      <c r="L6735" s="109">
        <f t="shared" si="686"/>
        <v>106990.66666666667</v>
      </c>
      <c r="M6735" s="109">
        <f t="shared" si="687"/>
        <v>26923</v>
      </c>
      <c r="N6735" s="109">
        <f t="shared" si="688"/>
        <v>133913.66666666666</v>
      </c>
    </row>
    <row r="6736" spans="1:14" x14ac:dyDescent="0.25">
      <c r="A6736" s="31">
        <v>255</v>
      </c>
      <c r="B6736" s="58" t="s">
        <v>266</v>
      </c>
      <c r="C6736" s="61">
        <v>29917</v>
      </c>
      <c r="D6736" s="61">
        <v>46529</v>
      </c>
      <c r="E6736" s="62">
        <f t="shared" si="683"/>
        <v>76446</v>
      </c>
      <c r="F6736" s="104">
        <v>21400</v>
      </c>
      <c r="G6736" s="104">
        <v>32200</v>
      </c>
      <c r="H6736" s="105">
        <f t="shared" si="684"/>
        <v>53600</v>
      </c>
      <c r="I6736" s="107">
        <v>22000</v>
      </c>
      <c r="J6736" s="107">
        <v>33800</v>
      </c>
      <c r="K6736" s="108">
        <f t="shared" si="685"/>
        <v>55800</v>
      </c>
      <c r="L6736" s="109">
        <f t="shared" si="686"/>
        <v>24439</v>
      </c>
      <c r="M6736" s="109">
        <f t="shared" si="687"/>
        <v>37509.666666666664</v>
      </c>
      <c r="N6736" s="109">
        <f t="shared" si="688"/>
        <v>61948.666666666664</v>
      </c>
    </row>
    <row r="6737" spans="1:14" x14ac:dyDescent="0.25">
      <c r="A6737" s="31">
        <v>256</v>
      </c>
      <c r="B6737" s="58" t="s">
        <v>267</v>
      </c>
      <c r="C6737" s="61">
        <v>32014</v>
      </c>
      <c r="D6737" s="61">
        <v>46096</v>
      </c>
      <c r="E6737" s="62">
        <f t="shared" si="683"/>
        <v>78110</v>
      </c>
      <c r="F6737" s="104">
        <v>22900</v>
      </c>
      <c r="G6737" s="104">
        <v>31900</v>
      </c>
      <c r="H6737" s="105">
        <f t="shared" si="684"/>
        <v>54800</v>
      </c>
      <c r="I6737" s="107">
        <v>23400</v>
      </c>
      <c r="J6737" s="107">
        <v>35400</v>
      </c>
      <c r="K6737" s="108">
        <f t="shared" si="685"/>
        <v>58800</v>
      </c>
      <c r="L6737" s="109">
        <f t="shared" si="686"/>
        <v>26104.666666666668</v>
      </c>
      <c r="M6737" s="109">
        <f t="shared" si="687"/>
        <v>37798.666666666664</v>
      </c>
      <c r="N6737" s="109">
        <f t="shared" si="688"/>
        <v>63903.333333333336</v>
      </c>
    </row>
    <row r="6738" spans="1:14" x14ac:dyDescent="0.25">
      <c r="A6738" s="31">
        <v>257</v>
      </c>
      <c r="B6738" s="58" t="s">
        <v>268</v>
      </c>
      <c r="C6738" s="61">
        <v>31455</v>
      </c>
      <c r="D6738" s="61">
        <v>45662</v>
      </c>
      <c r="E6738" s="62">
        <f t="shared" si="683"/>
        <v>77117</v>
      </c>
      <c r="F6738" s="104">
        <v>22500</v>
      </c>
      <c r="G6738" s="104">
        <v>31600</v>
      </c>
      <c r="H6738" s="105">
        <f t="shared" si="684"/>
        <v>54100</v>
      </c>
      <c r="I6738" s="107">
        <v>23600</v>
      </c>
      <c r="J6738" s="107">
        <v>34100</v>
      </c>
      <c r="K6738" s="108">
        <f t="shared" si="685"/>
        <v>57700</v>
      </c>
      <c r="L6738" s="109">
        <f t="shared" si="686"/>
        <v>25851.666666666668</v>
      </c>
      <c r="M6738" s="109">
        <f t="shared" si="687"/>
        <v>37120.666666666664</v>
      </c>
      <c r="N6738" s="109">
        <f t="shared" si="688"/>
        <v>62972.333333333336</v>
      </c>
    </row>
    <row r="6739" spans="1:14" x14ac:dyDescent="0.25">
      <c r="A6739" s="31">
        <v>258</v>
      </c>
      <c r="B6739" s="58" t="s">
        <v>269</v>
      </c>
      <c r="C6739" s="61">
        <v>52844</v>
      </c>
      <c r="D6739" s="61">
        <v>45229</v>
      </c>
      <c r="E6739" s="62">
        <f t="shared" ref="E6739:E6802" si="689">+C6739+D6739</f>
        <v>98073</v>
      </c>
      <c r="F6739" s="104">
        <v>37800</v>
      </c>
      <c r="G6739" s="104">
        <v>31300</v>
      </c>
      <c r="H6739" s="105">
        <f t="shared" ref="H6739:H6802" si="690">+F6739+G6739</f>
        <v>69100</v>
      </c>
      <c r="I6739" s="107">
        <v>40100</v>
      </c>
      <c r="J6739" s="107">
        <v>32900</v>
      </c>
      <c r="K6739" s="108">
        <f t="shared" ref="K6739:K6802" si="691">+I6739+J6739</f>
        <v>73000</v>
      </c>
      <c r="L6739" s="109">
        <f t="shared" ref="L6739:L6802" si="692">AVERAGE(C6739,F6739,I6739)</f>
        <v>43581.333333333336</v>
      </c>
      <c r="M6739" s="109">
        <f t="shared" ref="M6739:M6802" si="693">AVERAGE(D6739,G6739,J6739)</f>
        <v>36476.333333333336</v>
      </c>
      <c r="N6739" s="109">
        <f t="shared" ref="N6739:N6802" si="694">AVERAGE(E6739,H6739,K6739)</f>
        <v>80057.666666666672</v>
      </c>
    </row>
    <row r="6740" spans="1:14" x14ac:dyDescent="0.25">
      <c r="A6740" s="31">
        <v>259</v>
      </c>
      <c r="B6740" s="58" t="s">
        <v>270</v>
      </c>
      <c r="C6740" s="61">
        <v>1817</v>
      </c>
      <c r="D6740" s="61">
        <v>93347</v>
      </c>
      <c r="E6740" s="62">
        <f t="shared" si="689"/>
        <v>95164</v>
      </c>
      <c r="F6740" s="104">
        <v>1300</v>
      </c>
      <c r="G6740" s="104">
        <v>64600</v>
      </c>
      <c r="H6740" s="105">
        <f t="shared" si="690"/>
        <v>65900</v>
      </c>
      <c r="I6740" s="107">
        <v>1400</v>
      </c>
      <c r="J6740" s="107">
        <v>67200</v>
      </c>
      <c r="K6740" s="108">
        <f t="shared" si="691"/>
        <v>68600</v>
      </c>
      <c r="L6740" s="109">
        <f t="shared" si="692"/>
        <v>1505.6666666666667</v>
      </c>
      <c r="M6740" s="109">
        <f t="shared" si="693"/>
        <v>75049</v>
      </c>
      <c r="N6740" s="109">
        <f t="shared" si="694"/>
        <v>76554.666666666672</v>
      </c>
    </row>
    <row r="6741" spans="1:14" x14ac:dyDescent="0.25">
      <c r="A6741" s="31">
        <v>260</v>
      </c>
      <c r="B6741" s="58" t="s">
        <v>271</v>
      </c>
      <c r="C6741" s="61">
        <v>2936</v>
      </c>
      <c r="D6741" s="61">
        <v>82799</v>
      </c>
      <c r="E6741" s="62">
        <f t="shared" si="689"/>
        <v>85735</v>
      </c>
      <c r="F6741" s="104">
        <v>2100</v>
      </c>
      <c r="G6741" s="104">
        <v>57300</v>
      </c>
      <c r="H6741" s="105">
        <f t="shared" si="690"/>
        <v>59400</v>
      </c>
      <c r="I6741" s="107">
        <v>2400</v>
      </c>
      <c r="J6741" s="107">
        <v>59000</v>
      </c>
      <c r="K6741" s="108">
        <f t="shared" si="691"/>
        <v>61400</v>
      </c>
      <c r="L6741" s="109">
        <f t="shared" si="692"/>
        <v>2478.6666666666665</v>
      </c>
      <c r="M6741" s="109">
        <f t="shared" si="693"/>
        <v>66366.333333333328</v>
      </c>
      <c r="N6741" s="109">
        <f t="shared" si="694"/>
        <v>68845</v>
      </c>
    </row>
    <row r="6742" spans="1:14" x14ac:dyDescent="0.25">
      <c r="A6742" s="31">
        <v>261</v>
      </c>
      <c r="B6742" s="58" t="s">
        <v>272</v>
      </c>
      <c r="C6742" s="61">
        <v>115195</v>
      </c>
      <c r="D6742" s="61">
        <v>110543</v>
      </c>
      <c r="E6742" s="62">
        <f t="shared" si="689"/>
        <v>225738</v>
      </c>
      <c r="F6742" s="104">
        <v>82400</v>
      </c>
      <c r="G6742" s="104">
        <v>76500</v>
      </c>
      <c r="H6742" s="105">
        <f t="shared" si="690"/>
        <v>158900</v>
      </c>
      <c r="I6742" s="107">
        <v>84000</v>
      </c>
      <c r="J6742" s="107">
        <v>80300</v>
      </c>
      <c r="K6742" s="108">
        <f t="shared" si="691"/>
        <v>164300</v>
      </c>
      <c r="L6742" s="109">
        <f t="shared" si="692"/>
        <v>93865</v>
      </c>
      <c r="M6742" s="109">
        <f t="shared" si="693"/>
        <v>89114.333333333328</v>
      </c>
      <c r="N6742" s="109">
        <f t="shared" si="694"/>
        <v>182979.33333333334</v>
      </c>
    </row>
    <row r="6743" spans="1:14" x14ac:dyDescent="0.25">
      <c r="A6743" s="31">
        <v>262</v>
      </c>
      <c r="B6743" s="58" t="s">
        <v>273</v>
      </c>
      <c r="C6743" s="61">
        <v>704592</v>
      </c>
      <c r="D6743" s="61">
        <v>424252</v>
      </c>
      <c r="E6743" s="62">
        <f t="shared" si="689"/>
        <v>1128844</v>
      </c>
      <c r="F6743" s="104">
        <v>504000</v>
      </c>
      <c r="G6743" s="104">
        <v>293600</v>
      </c>
      <c r="H6743" s="105">
        <f t="shared" si="690"/>
        <v>797600</v>
      </c>
      <c r="I6743" s="107">
        <v>519100</v>
      </c>
      <c r="J6743" s="107">
        <v>317100</v>
      </c>
      <c r="K6743" s="108">
        <f t="shared" si="691"/>
        <v>836200</v>
      </c>
      <c r="L6743" s="109">
        <f t="shared" si="692"/>
        <v>575897.33333333337</v>
      </c>
      <c r="M6743" s="109">
        <f t="shared" si="693"/>
        <v>344984</v>
      </c>
      <c r="N6743" s="109">
        <f t="shared" si="694"/>
        <v>920881.33333333337</v>
      </c>
    </row>
    <row r="6744" spans="1:14" x14ac:dyDescent="0.25">
      <c r="A6744" s="31">
        <v>263</v>
      </c>
      <c r="B6744" s="58" t="s">
        <v>274</v>
      </c>
      <c r="C6744" s="61">
        <v>528444</v>
      </c>
      <c r="D6744" s="61">
        <v>221085</v>
      </c>
      <c r="E6744" s="62">
        <f t="shared" si="689"/>
        <v>749529</v>
      </c>
      <c r="F6744" s="104">
        <v>378000</v>
      </c>
      <c r="G6744" s="104">
        <v>153000</v>
      </c>
      <c r="H6744" s="105">
        <f t="shared" si="690"/>
        <v>531000</v>
      </c>
      <c r="I6744" s="107">
        <v>385600</v>
      </c>
      <c r="J6744" s="107">
        <v>163700</v>
      </c>
      <c r="K6744" s="108">
        <f t="shared" si="691"/>
        <v>549300</v>
      </c>
      <c r="L6744" s="109">
        <f t="shared" si="692"/>
        <v>430681.33333333331</v>
      </c>
      <c r="M6744" s="109">
        <f t="shared" si="693"/>
        <v>179261.66666666666</v>
      </c>
      <c r="N6744" s="109">
        <f t="shared" si="694"/>
        <v>609943</v>
      </c>
    </row>
    <row r="6745" spans="1:14" x14ac:dyDescent="0.25">
      <c r="A6745" s="31">
        <v>264</v>
      </c>
      <c r="B6745" s="58" t="s">
        <v>275</v>
      </c>
      <c r="C6745" s="61">
        <v>276804</v>
      </c>
      <c r="D6745" s="61">
        <v>182070</v>
      </c>
      <c r="E6745" s="62">
        <f t="shared" si="689"/>
        <v>458874</v>
      </c>
      <c r="F6745" s="104">
        <v>198000</v>
      </c>
      <c r="G6745" s="104">
        <v>126000</v>
      </c>
      <c r="H6745" s="105">
        <f t="shared" si="690"/>
        <v>324000</v>
      </c>
      <c r="I6745" s="107">
        <v>207900</v>
      </c>
      <c r="J6745" s="107">
        <v>141100</v>
      </c>
      <c r="K6745" s="108">
        <f t="shared" si="691"/>
        <v>349000</v>
      </c>
      <c r="L6745" s="109">
        <f t="shared" si="692"/>
        <v>227568</v>
      </c>
      <c r="M6745" s="109">
        <f t="shared" si="693"/>
        <v>149723.33333333334</v>
      </c>
      <c r="N6745" s="109">
        <f t="shared" si="694"/>
        <v>377291.33333333331</v>
      </c>
    </row>
    <row r="6746" spans="1:14" x14ac:dyDescent="0.25">
      <c r="A6746" s="31">
        <v>265</v>
      </c>
      <c r="B6746" s="58" t="s">
        <v>276</v>
      </c>
      <c r="C6746" s="61">
        <v>323357</v>
      </c>
      <c r="D6746" s="61">
        <v>183804</v>
      </c>
      <c r="E6746" s="62">
        <f t="shared" si="689"/>
        <v>507161</v>
      </c>
      <c r="F6746" s="104">
        <v>231300</v>
      </c>
      <c r="G6746" s="104">
        <v>127200</v>
      </c>
      <c r="H6746" s="105">
        <f t="shared" si="690"/>
        <v>358500</v>
      </c>
      <c r="I6746" s="107">
        <v>249800</v>
      </c>
      <c r="J6746" s="107">
        <v>129700</v>
      </c>
      <c r="K6746" s="108">
        <f t="shared" si="691"/>
        <v>379500</v>
      </c>
      <c r="L6746" s="109">
        <f t="shared" si="692"/>
        <v>268152.33333333331</v>
      </c>
      <c r="M6746" s="109">
        <f t="shared" si="693"/>
        <v>146901.33333333334</v>
      </c>
      <c r="N6746" s="109">
        <f t="shared" si="694"/>
        <v>415053.66666666669</v>
      </c>
    </row>
    <row r="6747" spans="1:14" x14ac:dyDescent="0.25">
      <c r="A6747" s="31">
        <v>266</v>
      </c>
      <c r="B6747" s="58" t="s">
        <v>277</v>
      </c>
      <c r="C6747" s="61">
        <v>157135</v>
      </c>
      <c r="D6747" s="61">
        <v>41183</v>
      </c>
      <c r="E6747" s="62">
        <f t="shared" si="689"/>
        <v>198318</v>
      </c>
      <c r="F6747" s="104">
        <v>112400</v>
      </c>
      <c r="G6747" s="104">
        <v>28500</v>
      </c>
      <c r="H6747" s="105">
        <f t="shared" si="690"/>
        <v>140900</v>
      </c>
      <c r="I6747" s="107">
        <v>120300</v>
      </c>
      <c r="J6747" s="107">
        <v>29400</v>
      </c>
      <c r="K6747" s="108">
        <f t="shared" si="691"/>
        <v>149700</v>
      </c>
      <c r="L6747" s="109">
        <f t="shared" si="692"/>
        <v>129945</v>
      </c>
      <c r="M6747" s="109">
        <f t="shared" si="693"/>
        <v>33027.666666666664</v>
      </c>
      <c r="N6747" s="109">
        <f t="shared" si="694"/>
        <v>162972.66666666666</v>
      </c>
    </row>
    <row r="6748" spans="1:14" x14ac:dyDescent="0.25">
      <c r="A6748" s="31">
        <v>267</v>
      </c>
      <c r="B6748" s="58" t="s">
        <v>278</v>
      </c>
      <c r="C6748" s="61">
        <v>732971</v>
      </c>
      <c r="D6748" s="61">
        <v>209814</v>
      </c>
      <c r="E6748" s="62">
        <f t="shared" si="689"/>
        <v>942785</v>
      </c>
      <c r="F6748" s="104">
        <v>524300</v>
      </c>
      <c r="G6748" s="104">
        <v>145200</v>
      </c>
      <c r="H6748" s="105">
        <f t="shared" si="690"/>
        <v>669500</v>
      </c>
      <c r="I6748" s="107">
        <v>555800</v>
      </c>
      <c r="J6748" s="107">
        <v>148100</v>
      </c>
      <c r="K6748" s="108">
        <f t="shared" si="691"/>
        <v>703900</v>
      </c>
      <c r="L6748" s="109">
        <f t="shared" si="692"/>
        <v>604357</v>
      </c>
      <c r="M6748" s="109">
        <f t="shared" si="693"/>
        <v>167704.66666666666</v>
      </c>
      <c r="N6748" s="109">
        <f t="shared" si="694"/>
        <v>772061.66666666663</v>
      </c>
    </row>
    <row r="6749" spans="1:14" x14ac:dyDescent="0.25">
      <c r="A6749" s="31">
        <v>268</v>
      </c>
      <c r="B6749" s="57" t="s">
        <v>279</v>
      </c>
      <c r="C6749" s="61">
        <v>724723</v>
      </c>
      <c r="D6749" s="61">
        <v>240593</v>
      </c>
      <c r="E6749" s="62">
        <f t="shared" si="689"/>
        <v>965316</v>
      </c>
      <c r="F6749" s="104">
        <v>518400</v>
      </c>
      <c r="G6749" s="104">
        <v>166500</v>
      </c>
      <c r="H6749" s="105">
        <f t="shared" si="690"/>
        <v>684900</v>
      </c>
      <c r="I6749" s="107">
        <v>544300</v>
      </c>
      <c r="J6749" s="107">
        <v>174800</v>
      </c>
      <c r="K6749" s="108">
        <f t="shared" si="691"/>
        <v>719100</v>
      </c>
      <c r="L6749" s="109">
        <f t="shared" si="692"/>
        <v>595807.66666666663</v>
      </c>
      <c r="M6749" s="109">
        <f t="shared" si="693"/>
        <v>193964.33333333334</v>
      </c>
      <c r="N6749" s="109">
        <f t="shared" si="694"/>
        <v>789772</v>
      </c>
    </row>
    <row r="6750" spans="1:14" x14ac:dyDescent="0.25">
      <c r="A6750" s="31">
        <v>269</v>
      </c>
      <c r="B6750" s="58" t="s">
        <v>280</v>
      </c>
      <c r="C6750" s="61">
        <v>631337</v>
      </c>
      <c r="D6750" s="61">
        <v>178313</v>
      </c>
      <c r="E6750" s="62">
        <f t="shared" si="689"/>
        <v>809650</v>
      </c>
      <c r="F6750" s="104">
        <v>451600</v>
      </c>
      <c r="G6750" s="104">
        <v>123400</v>
      </c>
      <c r="H6750" s="105">
        <f t="shared" si="690"/>
        <v>575000</v>
      </c>
      <c r="I6750" s="107">
        <v>487700</v>
      </c>
      <c r="J6750" s="107">
        <v>137000</v>
      </c>
      <c r="K6750" s="108">
        <f t="shared" si="691"/>
        <v>624700</v>
      </c>
      <c r="L6750" s="109">
        <f t="shared" si="692"/>
        <v>523545.66666666669</v>
      </c>
      <c r="M6750" s="109">
        <f t="shared" si="693"/>
        <v>146237.66666666666</v>
      </c>
      <c r="N6750" s="109">
        <f t="shared" si="694"/>
        <v>669783.33333333337</v>
      </c>
    </row>
    <row r="6751" spans="1:14" x14ac:dyDescent="0.25">
      <c r="A6751" s="31">
        <v>270</v>
      </c>
      <c r="B6751" s="58" t="s">
        <v>281</v>
      </c>
      <c r="C6751" s="61">
        <v>632455</v>
      </c>
      <c r="D6751" s="61">
        <v>227588</v>
      </c>
      <c r="E6751" s="62">
        <f t="shared" si="689"/>
        <v>860043</v>
      </c>
      <c r="F6751" s="104">
        <v>452400</v>
      </c>
      <c r="G6751" s="104">
        <v>157500</v>
      </c>
      <c r="H6751" s="105">
        <f t="shared" si="690"/>
        <v>609900</v>
      </c>
      <c r="I6751" s="107">
        <v>506700</v>
      </c>
      <c r="J6751" s="107">
        <v>170100</v>
      </c>
      <c r="K6751" s="108">
        <f t="shared" si="691"/>
        <v>676800</v>
      </c>
      <c r="L6751" s="109">
        <f t="shared" si="692"/>
        <v>530518.33333333337</v>
      </c>
      <c r="M6751" s="109">
        <f t="shared" si="693"/>
        <v>185062.66666666666</v>
      </c>
      <c r="N6751" s="109">
        <f t="shared" si="694"/>
        <v>715581</v>
      </c>
    </row>
    <row r="6752" spans="1:14" x14ac:dyDescent="0.25">
      <c r="A6752" s="31">
        <v>271</v>
      </c>
      <c r="B6752" s="59" t="s">
        <v>282</v>
      </c>
      <c r="C6752" s="61">
        <v>408496</v>
      </c>
      <c r="D6752" s="61">
        <v>106208</v>
      </c>
      <c r="E6752" s="62">
        <f t="shared" si="689"/>
        <v>514704</v>
      </c>
      <c r="F6752" s="104">
        <v>292200</v>
      </c>
      <c r="G6752" s="104">
        <v>73500</v>
      </c>
      <c r="H6752" s="105">
        <f t="shared" si="690"/>
        <v>365700</v>
      </c>
      <c r="I6752" s="107">
        <v>298000</v>
      </c>
      <c r="J6752" s="107">
        <v>77200</v>
      </c>
      <c r="K6752" s="108">
        <f t="shared" si="691"/>
        <v>375200</v>
      </c>
      <c r="L6752" s="109">
        <f t="shared" si="692"/>
        <v>332898.66666666669</v>
      </c>
      <c r="M6752" s="109">
        <f t="shared" si="693"/>
        <v>85636</v>
      </c>
      <c r="N6752" s="109">
        <f t="shared" si="694"/>
        <v>418534.66666666669</v>
      </c>
    </row>
    <row r="6753" spans="1:14" x14ac:dyDescent="0.25">
      <c r="A6753" s="31">
        <v>272</v>
      </c>
      <c r="B6753" s="55" t="s">
        <v>283</v>
      </c>
      <c r="C6753" s="61">
        <v>9506</v>
      </c>
      <c r="D6753" s="61">
        <v>2601</v>
      </c>
      <c r="E6753" s="62">
        <f t="shared" si="689"/>
        <v>12107</v>
      </c>
      <c r="F6753" s="104">
        <v>6800</v>
      </c>
      <c r="G6753" s="104">
        <v>1800</v>
      </c>
      <c r="H6753" s="105">
        <f t="shared" si="690"/>
        <v>8600</v>
      </c>
      <c r="I6753" s="107">
        <v>7000</v>
      </c>
      <c r="J6753" s="107">
        <v>1900</v>
      </c>
      <c r="K6753" s="108">
        <f t="shared" si="691"/>
        <v>8900</v>
      </c>
      <c r="L6753" s="109">
        <f t="shared" si="692"/>
        <v>7768.666666666667</v>
      </c>
      <c r="M6753" s="109">
        <f t="shared" si="693"/>
        <v>2100.3333333333335</v>
      </c>
      <c r="N6753" s="109">
        <f t="shared" si="694"/>
        <v>9869</v>
      </c>
    </row>
    <row r="6754" spans="1:14" x14ac:dyDescent="0.25">
      <c r="A6754" s="31">
        <v>273</v>
      </c>
      <c r="B6754" s="59" t="s">
        <v>284</v>
      </c>
      <c r="C6754" s="61">
        <v>679428</v>
      </c>
      <c r="D6754" s="61">
        <v>227588</v>
      </c>
      <c r="E6754" s="62">
        <f t="shared" si="689"/>
        <v>907016</v>
      </c>
      <c r="F6754" s="104">
        <v>486000</v>
      </c>
      <c r="G6754" s="104">
        <v>157500</v>
      </c>
      <c r="H6754" s="105">
        <f t="shared" si="690"/>
        <v>643500</v>
      </c>
      <c r="I6754" s="107">
        <v>495700</v>
      </c>
      <c r="J6754" s="107">
        <v>162200</v>
      </c>
      <c r="K6754" s="108">
        <f t="shared" si="691"/>
        <v>657900</v>
      </c>
      <c r="L6754" s="109">
        <f t="shared" si="692"/>
        <v>553709.33333333337</v>
      </c>
      <c r="M6754" s="109">
        <f t="shared" si="693"/>
        <v>182429.33333333334</v>
      </c>
      <c r="N6754" s="109">
        <f t="shared" si="694"/>
        <v>736138.66666666663</v>
      </c>
    </row>
    <row r="6755" spans="1:14" x14ac:dyDescent="0.25">
      <c r="A6755" s="31">
        <v>274</v>
      </c>
      <c r="B6755" s="59" t="s">
        <v>285</v>
      </c>
      <c r="C6755" s="61">
        <v>2098398</v>
      </c>
      <c r="D6755" s="61">
        <v>546066</v>
      </c>
      <c r="E6755" s="62">
        <f t="shared" si="689"/>
        <v>2644464</v>
      </c>
      <c r="F6755" s="104">
        <v>1501000</v>
      </c>
      <c r="G6755" s="104">
        <v>377900</v>
      </c>
      <c r="H6755" s="105">
        <f t="shared" si="690"/>
        <v>1878900</v>
      </c>
      <c r="I6755" s="107">
        <v>1576100</v>
      </c>
      <c r="J6755" s="107">
        <v>396800</v>
      </c>
      <c r="K6755" s="108">
        <f t="shared" si="691"/>
        <v>1972900</v>
      </c>
      <c r="L6755" s="109">
        <f t="shared" si="692"/>
        <v>1725166</v>
      </c>
      <c r="M6755" s="109">
        <f t="shared" si="693"/>
        <v>440255.33333333331</v>
      </c>
      <c r="N6755" s="109">
        <f t="shared" si="694"/>
        <v>2165421.3333333335</v>
      </c>
    </row>
    <row r="6756" spans="1:14" x14ac:dyDescent="0.25">
      <c r="A6756" s="31">
        <v>275</v>
      </c>
      <c r="B6756" s="59" t="s">
        <v>286</v>
      </c>
      <c r="C6756" s="61">
        <v>11570267</v>
      </c>
      <c r="D6756" s="61">
        <v>788537</v>
      </c>
      <c r="E6756" s="62">
        <f t="shared" si="689"/>
        <v>12358804</v>
      </c>
      <c r="F6756" s="104">
        <v>8276300</v>
      </c>
      <c r="G6756" s="104">
        <v>545700</v>
      </c>
      <c r="H6756" s="105">
        <f t="shared" si="690"/>
        <v>8822000</v>
      </c>
      <c r="I6756" s="107">
        <v>8772900</v>
      </c>
      <c r="J6756" s="107">
        <v>589400</v>
      </c>
      <c r="K6756" s="108">
        <f t="shared" si="691"/>
        <v>9362300</v>
      </c>
      <c r="L6756" s="109">
        <f t="shared" si="692"/>
        <v>9539822.333333334</v>
      </c>
      <c r="M6756" s="109">
        <f t="shared" si="693"/>
        <v>641212.33333333337</v>
      </c>
      <c r="N6756" s="109">
        <f t="shared" si="694"/>
        <v>10181034.666666666</v>
      </c>
    </row>
    <row r="6757" spans="1:14" x14ac:dyDescent="0.25">
      <c r="A6757" s="31">
        <v>276</v>
      </c>
      <c r="B6757" s="59" t="s">
        <v>287</v>
      </c>
      <c r="C6757" s="61">
        <v>1705420</v>
      </c>
      <c r="D6757" s="61">
        <v>431766</v>
      </c>
      <c r="E6757" s="62">
        <f t="shared" si="689"/>
        <v>2137186</v>
      </c>
      <c r="F6757" s="104">
        <v>1219900</v>
      </c>
      <c r="G6757" s="104">
        <v>298800</v>
      </c>
      <c r="H6757" s="105">
        <f t="shared" si="690"/>
        <v>1518700</v>
      </c>
      <c r="I6757" s="107">
        <v>1366300</v>
      </c>
      <c r="J6757" s="107">
        <v>319700</v>
      </c>
      <c r="K6757" s="108">
        <f t="shared" si="691"/>
        <v>1686000</v>
      </c>
      <c r="L6757" s="109">
        <f t="shared" si="692"/>
        <v>1430540</v>
      </c>
      <c r="M6757" s="109">
        <f t="shared" si="693"/>
        <v>350088.66666666669</v>
      </c>
      <c r="N6757" s="109">
        <f t="shared" si="694"/>
        <v>1780628.6666666667</v>
      </c>
    </row>
    <row r="6758" spans="1:14" x14ac:dyDescent="0.25">
      <c r="A6758" s="31">
        <v>277</v>
      </c>
      <c r="B6758" s="55" t="s">
        <v>288</v>
      </c>
      <c r="C6758" s="61">
        <v>972309</v>
      </c>
      <c r="D6758" s="61">
        <v>195075</v>
      </c>
      <c r="E6758" s="62">
        <f t="shared" si="689"/>
        <v>1167384</v>
      </c>
      <c r="F6758" s="104">
        <v>695500</v>
      </c>
      <c r="G6758" s="104">
        <v>135000</v>
      </c>
      <c r="H6758" s="105">
        <f t="shared" si="690"/>
        <v>830500</v>
      </c>
      <c r="I6758" s="107">
        <v>709400</v>
      </c>
      <c r="J6758" s="107">
        <v>141800</v>
      </c>
      <c r="K6758" s="108">
        <f t="shared" si="691"/>
        <v>851200</v>
      </c>
      <c r="L6758" s="109">
        <f t="shared" si="692"/>
        <v>792403</v>
      </c>
      <c r="M6758" s="109">
        <f t="shared" si="693"/>
        <v>157291.66666666666</v>
      </c>
      <c r="N6758" s="109">
        <f t="shared" si="694"/>
        <v>949694.66666666663</v>
      </c>
    </row>
    <row r="6759" spans="1:14" x14ac:dyDescent="0.25">
      <c r="A6759" s="31">
        <v>278</v>
      </c>
      <c r="B6759" s="59" t="s">
        <v>289</v>
      </c>
      <c r="C6759" s="61">
        <v>666846</v>
      </c>
      <c r="D6759" s="61">
        <v>278307</v>
      </c>
      <c r="E6759" s="62">
        <f t="shared" si="689"/>
        <v>945153</v>
      </c>
      <c r="F6759" s="104">
        <v>477000</v>
      </c>
      <c r="G6759" s="104">
        <v>192600</v>
      </c>
      <c r="H6759" s="105">
        <f t="shared" si="690"/>
        <v>669600</v>
      </c>
      <c r="I6759" s="107">
        <v>491300</v>
      </c>
      <c r="J6759" s="107">
        <v>208000</v>
      </c>
      <c r="K6759" s="108">
        <f t="shared" si="691"/>
        <v>699300</v>
      </c>
      <c r="L6759" s="109">
        <f t="shared" si="692"/>
        <v>545048.66666666663</v>
      </c>
      <c r="M6759" s="109">
        <f t="shared" si="693"/>
        <v>226302.33333333334</v>
      </c>
      <c r="N6759" s="109">
        <f t="shared" si="694"/>
        <v>771351</v>
      </c>
    </row>
    <row r="6760" spans="1:14" x14ac:dyDescent="0.25">
      <c r="A6760" s="31">
        <v>279</v>
      </c>
      <c r="B6760" s="59" t="s">
        <v>290</v>
      </c>
      <c r="C6760" s="61">
        <v>631337</v>
      </c>
      <c r="D6760" s="61">
        <v>175134</v>
      </c>
      <c r="E6760" s="62">
        <f t="shared" si="689"/>
        <v>806471</v>
      </c>
      <c r="F6760" s="104">
        <v>451600</v>
      </c>
      <c r="G6760" s="104">
        <v>121200</v>
      </c>
      <c r="H6760" s="105">
        <f t="shared" si="690"/>
        <v>572800</v>
      </c>
      <c r="I6760" s="107">
        <v>460600</v>
      </c>
      <c r="J6760" s="107">
        <v>129700</v>
      </c>
      <c r="K6760" s="108">
        <f t="shared" si="691"/>
        <v>590300</v>
      </c>
      <c r="L6760" s="109">
        <f t="shared" si="692"/>
        <v>514512.33333333331</v>
      </c>
      <c r="M6760" s="109">
        <f t="shared" si="693"/>
        <v>142011.33333333334</v>
      </c>
      <c r="N6760" s="109">
        <f t="shared" si="694"/>
        <v>656523.66666666663</v>
      </c>
    </row>
    <row r="6761" spans="1:14" x14ac:dyDescent="0.25">
      <c r="A6761" s="31">
        <v>280</v>
      </c>
      <c r="B6761" s="59" t="s">
        <v>291</v>
      </c>
      <c r="C6761" s="61">
        <v>689214</v>
      </c>
      <c r="D6761" s="61">
        <v>172822</v>
      </c>
      <c r="E6761" s="62">
        <f t="shared" si="689"/>
        <v>862036</v>
      </c>
      <c r="F6761" s="104">
        <v>493000</v>
      </c>
      <c r="G6761" s="104">
        <v>119600</v>
      </c>
      <c r="H6761" s="105">
        <f t="shared" si="690"/>
        <v>612600</v>
      </c>
      <c r="I6761" s="107">
        <v>517700</v>
      </c>
      <c r="J6761" s="107">
        <v>126800</v>
      </c>
      <c r="K6761" s="108">
        <f t="shared" si="691"/>
        <v>644500</v>
      </c>
      <c r="L6761" s="109">
        <f t="shared" si="692"/>
        <v>566638</v>
      </c>
      <c r="M6761" s="109">
        <f t="shared" si="693"/>
        <v>139740.66666666666</v>
      </c>
      <c r="N6761" s="109">
        <f t="shared" si="694"/>
        <v>706378.66666666663</v>
      </c>
    </row>
    <row r="6762" spans="1:14" x14ac:dyDescent="0.25">
      <c r="A6762" s="31">
        <v>281</v>
      </c>
      <c r="B6762" s="59" t="s">
        <v>292</v>
      </c>
      <c r="C6762" s="61">
        <v>725562</v>
      </c>
      <c r="D6762" s="61">
        <v>182070</v>
      </c>
      <c r="E6762" s="62">
        <f t="shared" si="689"/>
        <v>907632</v>
      </c>
      <c r="F6762" s="104">
        <v>519000</v>
      </c>
      <c r="G6762" s="104">
        <v>126000</v>
      </c>
      <c r="H6762" s="105">
        <f t="shared" si="690"/>
        <v>645000</v>
      </c>
      <c r="I6762" s="107">
        <v>576100</v>
      </c>
      <c r="J6762" s="107">
        <v>132300</v>
      </c>
      <c r="K6762" s="108">
        <f t="shared" si="691"/>
        <v>708400</v>
      </c>
      <c r="L6762" s="109">
        <f t="shared" si="692"/>
        <v>606887.33333333337</v>
      </c>
      <c r="M6762" s="109">
        <f t="shared" si="693"/>
        <v>146790</v>
      </c>
      <c r="N6762" s="109">
        <f t="shared" si="694"/>
        <v>753677.33333333337</v>
      </c>
    </row>
    <row r="6763" spans="1:14" x14ac:dyDescent="0.25">
      <c r="A6763" s="31">
        <v>282</v>
      </c>
      <c r="B6763" s="55" t="s">
        <v>293</v>
      </c>
      <c r="C6763" s="61">
        <v>1030326</v>
      </c>
      <c r="D6763" s="61">
        <v>511530</v>
      </c>
      <c r="E6763" s="62">
        <f t="shared" si="689"/>
        <v>1541856</v>
      </c>
      <c r="F6763" s="104">
        <v>737000</v>
      </c>
      <c r="G6763" s="104">
        <v>354000</v>
      </c>
      <c r="H6763" s="105">
        <f t="shared" si="690"/>
        <v>1091000</v>
      </c>
      <c r="I6763" s="107">
        <v>796000</v>
      </c>
      <c r="J6763" s="107">
        <v>382300</v>
      </c>
      <c r="K6763" s="108">
        <f t="shared" si="691"/>
        <v>1178300</v>
      </c>
      <c r="L6763" s="109">
        <f t="shared" si="692"/>
        <v>854442</v>
      </c>
      <c r="M6763" s="109">
        <f t="shared" si="693"/>
        <v>415943.33333333331</v>
      </c>
      <c r="N6763" s="109">
        <f t="shared" si="694"/>
        <v>1270385.3333333333</v>
      </c>
    </row>
    <row r="6764" spans="1:14" x14ac:dyDescent="0.25">
      <c r="A6764" s="31">
        <v>283</v>
      </c>
      <c r="B6764" s="59" t="s">
        <v>294</v>
      </c>
      <c r="C6764" s="61">
        <v>359985</v>
      </c>
      <c r="D6764" s="61">
        <v>265302</v>
      </c>
      <c r="E6764" s="62">
        <f t="shared" si="689"/>
        <v>625287</v>
      </c>
      <c r="F6764" s="104">
        <v>257500</v>
      </c>
      <c r="G6764" s="104">
        <v>183600</v>
      </c>
      <c r="H6764" s="105">
        <f t="shared" si="690"/>
        <v>441100</v>
      </c>
      <c r="I6764" s="107">
        <v>270400</v>
      </c>
      <c r="J6764" s="107">
        <v>205600</v>
      </c>
      <c r="K6764" s="108">
        <f t="shared" si="691"/>
        <v>476000</v>
      </c>
      <c r="L6764" s="109">
        <f t="shared" si="692"/>
        <v>295961.66666666669</v>
      </c>
      <c r="M6764" s="109">
        <f t="shared" si="693"/>
        <v>218167.33333333334</v>
      </c>
      <c r="N6764" s="109">
        <f t="shared" si="694"/>
        <v>514129</v>
      </c>
    </row>
    <row r="6765" spans="1:14" x14ac:dyDescent="0.25">
      <c r="A6765" s="31">
        <v>284</v>
      </c>
      <c r="B6765" s="59" t="s">
        <v>295</v>
      </c>
      <c r="C6765" s="61">
        <v>128336</v>
      </c>
      <c r="D6765" s="61">
        <v>22398</v>
      </c>
      <c r="E6765" s="62">
        <f t="shared" si="689"/>
        <v>150734</v>
      </c>
      <c r="F6765" s="104">
        <v>91800</v>
      </c>
      <c r="G6765" s="104">
        <v>15500</v>
      </c>
      <c r="H6765" s="105">
        <f t="shared" si="690"/>
        <v>107300</v>
      </c>
      <c r="I6765" s="107">
        <v>95500</v>
      </c>
      <c r="J6765" s="107">
        <v>15800</v>
      </c>
      <c r="K6765" s="108">
        <f t="shared" si="691"/>
        <v>111300</v>
      </c>
      <c r="L6765" s="109">
        <f t="shared" si="692"/>
        <v>105212</v>
      </c>
      <c r="M6765" s="109">
        <f t="shared" si="693"/>
        <v>17899.333333333332</v>
      </c>
      <c r="N6765" s="109">
        <f t="shared" si="694"/>
        <v>123111.33333333333</v>
      </c>
    </row>
    <row r="6766" spans="1:14" x14ac:dyDescent="0.25">
      <c r="A6766" s="31">
        <v>285</v>
      </c>
      <c r="B6766" s="55" t="s">
        <v>296</v>
      </c>
      <c r="C6766" s="61">
        <v>63469</v>
      </c>
      <c r="D6766" s="61">
        <v>43928</v>
      </c>
      <c r="E6766" s="62">
        <f t="shared" si="689"/>
        <v>107397</v>
      </c>
      <c r="F6766" s="104">
        <v>45400</v>
      </c>
      <c r="G6766" s="104">
        <v>30400</v>
      </c>
      <c r="H6766" s="105">
        <f t="shared" si="690"/>
        <v>75800</v>
      </c>
      <c r="I6766" s="107">
        <v>46800</v>
      </c>
      <c r="J6766" s="107">
        <v>31300</v>
      </c>
      <c r="K6766" s="108">
        <f t="shared" si="691"/>
        <v>78100</v>
      </c>
      <c r="L6766" s="109">
        <f t="shared" si="692"/>
        <v>51889.666666666664</v>
      </c>
      <c r="M6766" s="109">
        <f t="shared" si="693"/>
        <v>35209.333333333336</v>
      </c>
      <c r="N6766" s="109">
        <f t="shared" si="694"/>
        <v>87099</v>
      </c>
    </row>
    <row r="6767" spans="1:14" x14ac:dyDescent="0.25">
      <c r="A6767" s="31">
        <v>286</v>
      </c>
      <c r="B6767" s="55" t="s">
        <v>297</v>
      </c>
      <c r="C6767" s="61">
        <v>49349</v>
      </c>
      <c r="D6767" s="61">
        <v>12861</v>
      </c>
      <c r="E6767" s="62">
        <f t="shared" si="689"/>
        <v>62210</v>
      </c>
      <c r="F6767" s="104">
        <v>35300</v>
      </c>
      <c r="G6767" s="104">
        <v>8900</v>
      </c>
      <c r="H6767" s="105">
        <f t="shared" si="690"/>
        <v>44200</v>
      </c>
      <c r="I6767" s="107">
        <v>37100</v>
      </c>
      <c r="J6767" s="107">
        <v>9100</v>
      </c>
      <c r="K6767" s="108">
        <f t="shared" si="691"/>
        <v>46200</v>
      </c>
      <c r="L6767" s="109">
        <f t="shared" si="692"/>
        <v>40583</v>
      </c>
      <c r="M6767" s="109">
        <f t="shared" si="693"/>
        <v>10287</v>
      </c>
      <c r="N6767" s="109">
        <f t="shared" si="694"/>
        <v>50870</v>
      </c>
    </row>
    <row r="6768" spans="1:14" x14ac:dyDescent="0.25">
      <c r="A6768" s="31">
        <v>287</v>
      </c>
      <c r="B6768" s="55" t="s">
        <v>298</v>
      </c>
      <c r="C6768" s="61">
        <v>792666</v>
      </c>
      <c r="D6768" s="61">
        <v>156205</v>
      </c>
      <c r="E6768" s="62">
        <f t="shared" si="689"/>
        <v>948871</v>
      </c>
      <c r="F6768" s="104">
        <v>567000</v>
      </c>
      <c r="G6768" s="104">
        <v>108100</v>
      </c>
      <c r="H6768" s="105">
        <f t="shared" si="690"/>
        <v>675100</v>
      </c>
      <c r="I6768" s="107">
        <v>612400</v>
      </c>
      <c r="J6768" s="107">
        <v>113500</v>
      </c>
      <c r="K6768" s="108">
        <f t="shared" si="691"/>
        <v>725900</v>
      </c>
      <c r="L6768" s="109">
        <f t="shared" si="692"/>
        <v>657355.33333333337</v>
      </c>
      <c r="M6768" s="109">
        <f t="shared" si="693"/>
        <v>125935</v>
      </c>
      <c r="N6768" s="109">
        <f t="shared" si="694"/>
        <v>783290.33333333337</v>
      </c>
    </row>
    <row r="6769" spans="1:14" x14ac:dyDescent="0.25">
      <c r="A6769" s="31">
        <v>288</v>
      </c>
      <c r="B6769" s="59" t="s">
        <v>299</v>
      </c>
      <c r="C6769" s="61">
        <v>146790</v>
      </c>
      <c r="D6769" s="61">
        <v>66326</v>
      </c>
      <c r="E6769" s="62">
        <f t="shared" si="689"/>
        <v>213116</v>
      </c>
      <c r="F6769" s="104">
        <v>105000</v>
      </c>
      <c r="G6769" s="104">
        <v>45900</v>
      </c>
      <c r="H6769" s="105">
        <f t="shared" si="690"/>
        <v>150900</v>
      </c>
      <c r="I6769" s="107">
        <v>112400</v>
      </c>
      <c r="J6769" s="107">
        <v>48700</v>
      </c>
      <c r="K6769" s="108">
        <f t="shared" si="691"/>
        <v>161100</v>
      </c>
      <c r="L6769" s="109">
        <f t="shared" si="692"/>
        <v>121396.66666666667</v>
      </c>
      <c r="M6769" s="109">
        <f t="shared" si="693"/>
        <v>53642</v>
      </c>
      <c r="N6769" s="109">
        <f t="shared" si="694"/>
        <v>175038.66666666666</v>
      </c>
    </row>
    <row r="6770" spans="1:14" x14ac:dyDescent="0.25">
      <c r="A6770" s="31">
        <v>289</v>
      </c>
      <c r="B6770" s="59" t="s">
        <v>300</v>
      </c>
      <c r="C6770" s="61">
        <v>1475589</v>
      </c>
      <c r="D6770" s="61">
        <v>193341</v>
      </c>
      <c r="E6770" s="62">
        <f t="shared" si="689"/>
        <v>1668930</v>
      </c>
      <c r="F6770" s="104">
        <v>1055500</v>
      </c>
      <c r="G6770" s="104">
        <v>133800</v>
      </c>
      <c r="H6770" s="105">
        <f t="shared" si="690"/>
        <v>1189300</v>
      </c>
      <c r="I6770" s="107">
        <v>1108300</v>
      </c>
      <c r="J6770" s="107">
        <v>144500</v>
      </c>
      <c r="K6770" s="108">
        <f t="shared" si="691"/>
        <v>1252800</v>
      </c>
      <c r="L6770" s="109">
        <f t="shared" si="692"/>
        <v>1213129.6666666667</v>
      </c>
      <c r="M6770" s="109">
        <f t="shared" si="693"/>
        <v>157213.66666666666</v>
      </c>
      <c r="N6770" s="109">
        <f t="shared" si="694"/>
        <v>1370343.3333333333</v>
      </c>
    </row>
    <row r="6771" spans="1:14" x14ac:dyDescent="0.25">
      <c r="A6771" s="31">
        <v>290</v>
      </c>
      <c r="B6771" s="59" t="s">
        <v>301</v>
      </c>
      <c r="C6771" s="61">
        <v>1530111</v>
      </c>
      <c r="D6771" s="61">
        <v>191463</v>
      </c>
      <c r="E6771" s="62">
        <f t="shared" si="689"/>
        <v>1721574</v>
      </c>
      <c r="F6771" s="104">
        <v>1094500</v>
      </c>
      <c r="G6771" s="104">
        <v>132500</v>
      </c>
      <c r="H6771" s="105">
        <f t="shared" si="690"/>
        <v>1227000</v>
      </c>
      <c r="I6771" s="107">
        <v>1182100</v>
      </c>
      <c r="J6771" s="107">
        <v>141800</v>
      </c>
      <c r="K6771" s="108">
        <f t="shared" si="691"/>
        <v>1323900</v>
      </c>
      <c r="L6771" s="109">
        <f t="shared" si="692"/>
        <v>1268903.6666666667</v>
      </c>
      <c r="M6771" s="109">
        <f t="shared" si="693"/>
        <v>155254.33333333334</v>
      </c>
      <c r="N6771" s="109">
        <f t="shared" si="694"/>
        <v>1424158</v>
      </c>
    </row>
    <row r="6772" spans="1:14" x14ac:dyDescent="0.25">
      <c r="A6772" s="31">
        <v>291</v>
      </c>
      <c r="B6772" s="59" t="s">
        <v>302</v>
      </c>
      <c r="C6772" s="61">
        <v>1064577</v>
      </c>
      <c r="D6772" s="61">
        <v>189729</v>
      </c>
      <c r="E6772" s="62">
        <f t="shared" si="689"/>
        <v>1254306</v>
      </c>
      <c r="F6772" s="104">
        <v>761500</v>
      </c>
      <c r="G6772" s="104">
        <v>131300</v>
      </c>
      <c r="H6772" s="105">
        <f t="shared" si="690"/>
        <v>892800</v>
      </c>
      <c r="I6772" s="107">
        <v>814800</v>
      </c>
      <c r="J6772" s="107">
        <v>164100</v>
      </c>
      <c r="K6772" s="108">
        <f t="shared" si="691"/>
        <v>978900</v>
      </c>
      <c r="L6772" s="109">
        <f t="shared" si="692"/>
        <v>880292.33333333337</v>
      </c>
      <c r="M6772" s="109">
        <f t="shared" si="693"/>
        <v>161709.66666666666</v>
      </c>
      <c r="N6772" s="109">
        <f t="shared" si="694"/>
        <v>1042002</v>
      </c>
    </row>
    <row r="6773" spans="1:14" x14ac:dyDescent="0.25">
      <c r="A6773" s="31">
        <v>292</v>
      </c>
      <c r="B6773" s="59" t="s">
        <v>303</v>
      </c>
      <c r="C6773" s="61">
        <v>1195150</v>
      </c>
      <c r="D6773" s="61">
        <v>195075</v>
      </c>
      <c r="E6773" s="62">
        <f t="shared" si="689"/>
        <v>1390225</v>
      </c>
      <c r="F6773" s="104">
        <v>854900</v>
      </c>
      <c r="G6773" s="104">
        <v>135000</v>
      </c>
      <c r="H6773" s="105">
        <f t="shared" si="690"/>
        <v>989900</v>
      </c>
      <c r="I6773" s="107">
        <v>906200</v>
      </c>
      <c r="J6773" s="107">
        <v>164700</v>
      </c>
      <c r="K6773" s="108">
        <f t="shared" si="691"/>
        <v>1070900</v>
      </c>
      <c r="L6773" s="109">
        <f t="shared" si="692"/>
        <v>985416.66666666663</v>
      </c>
      <c r="M6773" s="109">
        <f t="shared" si="693"/>
        <v>164925</v>
      </c>
      <c r="N6773" s="109">
        <f t="shared" si="694"/>
        <v>1150341.6666666667</v>
      </c>
    </row>
    <row r="6774" spans="1:14" x14ac:dyDescent="0.25">
      <c r="A6774" s="31">
        <v>293</v>
      </c>
      <c r="B6774" s="59" t="s">
        <v>304</v>
      </c>
      <c r="C6774" s="61">
        <v>1316916</v>
      </c>
      <c r="D6774" s="61">
        <v>189729</v>
      </c>
      <c r="E6774" s="62">
        <f t="shared" si="689"/>
        <v>1506645</v>
      </c>
      <c r="F6774" s="104">
        <v>942000</v>
      </c>
      <c r="G6774" s="104">
        <v>131300</v>
      </c>
      <c r="H6774" s="105">
        <f t="shared" si="690"/>
        <v>1073300</v>
      </c>
      <c r="I6774" s="107">
        <v>989100</v>
      </c>
      <c r="J6774" s="107">
        <v>145700</v>
      </c>
      <c r="K6774" s="108">
        <f t="shared" si="691"/>
        <v>1134800</v>
      </c>
      <c r="L6774" s="109">
        <f t="shared" si="692"/>
        <v>1082672</v>
      </c>
      <c r="M6774" s="109">
        <f t="shared" si="693"/>
        <v>155576.33333333334</v>
      </c>
      <c r="N6774" s="109">
        <f t="shared" si="694"/>
        <v>1238248.3333333333</v>
      </c>
    </row>
    <row r="6775" spans="1:14" x14ac:dyDescent="0.25">
      <c r="A6775" s="31">
        <v>294</v>
      </c>
      <c r="B6775" s="59" t="s">
        <v>305</v>
      </c>
      <c r="C6775" s="61">
        <v>1150973</v>
      </c>
      <c r="D6775" s="61">
        <v>195075</v>
      </c>
      <c r="E6775" s="62">
        <f t="shared" si="689"/>
        <v>1346048</v>
      </c>
      <c r="F6775" s="104">
        <v>823300</v>
      </c>
      <c r="G6775" s="104">
        <v>135000</v>
      </c>
      <c r="H6775" s="105">
        <f t="shared" si="690"/>
        <v>958300</v>
      </c>
      <c r="I6775" s="107">
        <v>889200</v>
      </c>
      <c r="J6775" s="107">
        <v>145800</v>
      </c>
      <c r="K6775" s="108">
        <f t="shared" si="691"/>
        <v>1035000</v>
      </c>
      <c r="L6775" s="109">
        <f t="shared" si="692"/>
        <v>954491</v>
      </c>
      <c r="M6775" s="109">
        <f t="shared" si="693"/>
        <v>158625</v>
      </c>
      <c r="N6775" s="109">
        <f t="shared" si="694"/>
        <v>1113116</v>
      </c>
    </row>
    <row r="6776" spans="1:14" x14ac:dyDescent="0.25">
      <c r="A6776" s="31">
        <v>295</v>
      </c>
      <c r="B6776" s="59" t="s">
        <v>306</v>
      </c>
      <c r="C6776" s="61">
        <v>987827</v>
      </c>
      <c r="D6776" s="61">
        <v>193341</v>
      </c>
      <c r="E6776" s="62">
        <f t="shared" si="689"/>
        <v>1181168</v>
      </c>
      <c r="F6776" s="104">
        <v>706600</v>
      </c>
      <c r="G6776" s="104">
        <v>133800</v>
      </c>
      <c r="H6776" s="105">
        <f t="shared" si="690"/>
        <v>840400</v>
      </c>
      <c r="I6776" s="107">
        <v>791400</v>
      </c>
      <c r="J6776" s="107">
        <v>140500</v>
      </c>
      <c r="K6776" s="108">
        <f t="shared" si="691"/>
        <v>931900</v>
      </c>
      <c r="L6776" s="109">
        <f t="shared" si="692"/>
        <v>828609</v>
      </c>
      <c r="M6776" s="109">
        <f t="shared" si="693"/>
        <v>155880.33333333334</v>
      </c>
      <c r="N6776" s="109">
        <f t="shared" si="694"/>
        <v>984489.33333333337</v>
      </c>
    </row>
    <row r="6777" spans="1:14" x14ac:dyDescent="0.25">
      <c r="A6777" s="31">
        <v>296</v>
      </c>
      <c r="B6777" s="59" t="s">
        <v>307</v>
      </c>
      <c r="C6777" s="61">
        <v>1208431</v>
      </c>
      <c r="D6777" s="61">
        <v>191463</v>
      </c>
      <c r="E6777" s="62">
        <f t="shared" si="689"/>
        <v>1399894</v>
      </c>
      <c r="F6777" s="104">
        <v>864400</v>
      </c>
      <c r="G6777" s="104">
        <v>132500</v>
      </c>
      <c r="H6777" s="105">
        <f t="shared" si="690"/>
        <v>996900</v>
      </c>
      <c r="I6777" s="107">
        <v>881700</v>
      </c>
      <c r="J6777" s="107">
        <v>137800</v>
      </c>
      <c r="K6777" s="108">
        <f t="shared" si="691"/>
        <v>1019500</v>
      </c>
      <c r="L6777" s="109">
        <f t="shared" si="692"/>
        <v>984843.66666666663</v>
      </c>
      <c r="M6777" s="109">
        <f t="shared" si="693"/>
        <v>153921</v>
      </c>
      <c r="N6777" s="109">
        <f t="shared" si="694"/>
        <v>1138764.6666666667</v>
      </c>
    </row>
    <row r="6778" spans="1:14" x14ac:dyDescent="0.25">
      <c r="A6778" s="31">
        <v>297</v>
      </c>
      <c r="B6778" s="59" t="s">
        <v>308</v>
      </c>
      <c r="C6778" s="61">
        <v>1035778</v>
      </c>
      <c r="D6778" s="61">
        <v>189729</v>
      </c>
      <c r="E6778" s="62">
        <f t="shared" si="689"/>
        <v>1225507</v>
      </c>
      <c r="F6778" s="104">
        <v>740900</v>
      </c>
      <c r="G6778" s="104">
        <v>131300</v>
      </c>
      <c r="H6778" s="105">
        <f t="shared" si="690"/>
        <v>872200</v>
      </c>
      <c r="I6778" s="107">
        <v>763100</v>
      </c>
      <c r="J6778" s="107">
        <v>135200</v>
      </c>
      <c r="K6778" s="108">
        <f t="shared" si="691"/>
        <v>898300</v>
      </c>
      <c r="L6778" s="109">
        <f t="shared" si="692"/>
        <v>846592.66666666663</v>
      </c>
      <c r="M6778" s="109">
        <f t="shared" si="693"/>
        <v>152076.33333333334</v>
      </c>
      <c r="N6778" s="109">
        <f t="shared" si="694"/>
        <v>998669</v>
      </c>
    </row>
    <row r="6779" spans="1:14" x14ac:dyDescent="0.25">
      <c r="A6779" s="31">
        <v>298</v>
      </c>
      <c r="B6779" s="59" t="s">
        <v>309</v>
      </c>
      <c r="C6779" s="61">
        <v>821045</v>
      </c>
      <c r="D6779" s="61">
        <v>195075</v>
      </c>
      <c r="E6779" s="62">
        <f t="shared" si="689"/>
        <v>1016120</v>
      </c>
      <c r="F6779" s="104">
        <v>587300</v>
      </c>
      <c r="G6779" s="104">
        <v>135000</v>
      </c>
      <c r="H6779" s="105">
        <f t="shared" si="690"/>
        <v>722300</v>
      </c>
      <c r="I6779" s="107">
        <v>599000</v>
      </c>
      <c r="J6779" s="107">
        <v>141800</v>
      </c>
      <c r="K6779" s="108">
        <f t="shared" si="691"/>
        <v>740800</v>
      </c>
      <c r="L6779" s="109">
        <f t="shared" si="692"/>
        <v>669115</v>
      </c>
      <c r="M6779" s="109">
        <f t="shared" si="693"/>
        <v>157291.66666666666</v>
      </c>
      <c r="N6779" s="109">
        <f t="shared" si="694"/>
        <v>826406.66666666663</v>
      </c>
    </row>
    <row r="6780" spans="1:14" x14ac:dyDescent="0.25">
      <c r="A6780" s="31">
        <v>299</v>
      </c>
      <c r="B6780" s="59" t="s">
        <v>310</v>
      </c>
      <c r="C6780" s="61">
        <v>1239467</v>
      </c>
      <c r="D6780" s="61">
        <v>193341</v>
      </c>
      <c r="E6780" s="62">
        <f t="shared" si="689"/>
        <v>1432808</v>
      </c>
      <c r="F6780" s="104">
        <v>886600</v>
      </c>
      <c r="G6780" s="104">
        <v>133800</v>
      </c>
      <c r="H6780" s="105">
        <f t="shared" si="690"/>
        <v>1020400</v>
      </c>
      <c r="I6780" s="107">
        <v>930900</v>
      </c>
      <c r="J6780" s="107">
        <v>144500</v>
      </c>
      <c r="K6780" s="108">
        <f t="shared" si="691"/>
        <v>1075400</v>
      </c>
      <c r="L6780" s="109">
        <f t="shared" si="692"/>
        <v>1018989</v>
      </c>
      <c r="M6780" s="109">
        <f t="shared" si="693"/>
        <v>157213.66666666666</v>
      </c>
      <c r="N6780" s="109">
        <f t="shared" si="694"/>
        <v>1176202.6666666667</v>
      </c>
    </row>
    <row r="6781" spans="1:14" x14ac:dyDescent="0.25">
      <c r="A6781" s="31">
        <v>300</v>
      </c>
      <c r="B6781" s="59" t="s">
        <v>311</v>
      </c>
      <c r="C6781" s="61">
        <v>1195150</v>
      </c>
      <c r="D6781" s="61">
        <v>191463</v>
      </c>
      <c r="E6781" s="62">
        <f t="shared" si="689"/>
        <v>1386613</v>
      </c>
      <c r="F6781" s="104">
        <v>854900</v>
      </c>
      <c r="G6781" s="104">
        <v>132500</v>
      </c>
      <c r="H6781" s="105">
        <f t="shared" si="690"/>
        <v>987400</v>
      </c>
      <c r="I6781" s="107">
        <v>906200</v>
      </c>
      <c r="J6781" s="107">
        <v>141800</v>
      </c>
      <c r="K6781" s="108">
        <f t="shared" si="691"/>
        <v>1048000</v>
      </c>
      <c r="L6781" s="109">
        <f t="shared" si="692"/>
        <v>985416.66666666663</v>
      </c>
      <c r="M6781" s="109">
        <f t="shared" si="693"/>
        <v>155254.33333333334</v>
      </c>
      <c r="N6781" s="109">
        <f t="shared" si="694"/>
        <v>1140671</v>
      </c>
    </row>
    <row r="6782" spans="1:14" x14ac:dyDescent="0.25">
      <c r="A6782" s="31">
        <v>301</v>
      </c>
      <c r="B6782" s="59" t="s">
        <v>312</v>
      </c>
      <c r="C6782" s="61">
        <v>1341940</v>
      </c>
      <c r="D6782" s="61">
        <v>189729</v>
      </c>
      <c r="E6782" s="62">
        <f t="shared" si="689"/>
        <v>1531669</v>
      </c>
      <c r="F6782" s="104">
        <v>959900</v>
      </c>
      <c r="G6782" s="104">
        <v>131300</v>
      </c>
      <c r="H6782" s="105">
        <f t="shared" si="690"/>
        <v>1091200</v>
      </c>
      <c r="I6782" s="107">
        <v>1036700</v>
      </c>
      <c r="J6782" s="107">
        <v>137900</v>
      </c>
      <c r="K6782" s="108">
        <f t="shared" si="691"/>
        <v>1174600</v>
      </c>
      <c r="L6782" s="109">
        <f t="shared" si="692"/>
        <v>1112846.6666666667</v>
      </c>
      <c r="M6782" s="109">
        <f t="shared" si="693"/>
        <v>152976.33333333334</v>
      </c>
      <c r="N6782" s="109">
        <f t="shared" si="694"/>
        <v>1265823</v>
      </c>
    </row>
    <row r="6783" spans="1:14" x14ac:dyDescent="0.25">
      <c r="A6783" s="31">
        <v>302</v>
      </c>
      <c r="B6783" s="59" t="s">
        <v>313</v>
      </c>
      <c r="C6783" s="61">
        <v>1016626</v>
      </c>
      <c r="D6783" s="61">
        <v>195075</v>
      </c>
      <c r="E6783" s="62">
        <f t="shared" si="689"/>
        <v>1211701</v>
      </c>
      <c r="F6783" s="104">
        <v>727200</v>
      </c>
      <c r="G6783" s="104">
        <v>135000</v>
      </c>
      <c r="H6783" s="105">
        <f t="shared" si="690"/>
        <v>862200</v>
      </c>
      <c r="I6783" s="107">
        <v>778100</v>
      </c>
      <c r="J6783" s="107">
        <v>145800</v>
      </c>
      <c r="K6783" s="108">
        <f t="shared" si="691"/>
        <v>923900</v>
      </c>
      <c r="L6783" s="109">
        <f t="shared" si="692"/>
        <v>840642</v>
      </c>
      <c r="M6783" s="109">
        <f t="shared" si="693"/>
        <v>158625</v>
      </c>
      <c r="N6783" s="109">
        <f t="shared" si="694"/>
        <v>999267</v>
      </c>
    </row>
    <row r="6784" spans="1:14" x14ac:dyDescent="0.25">
      <c r="A6784" s="31">
        <v>303</v>
      </c>
      <c r="B6784" s="59" t="s">
        <v>314</v>
      </c>
      <c r="C6784" s="61">
        <v>1316916</v>
      </c>
      <c r="D6784" s="61">
        <v>202300</v>
      </c>
      <c r="E6784" s="62">
        <f t="shared" si="689"/>
        <v>1519216</v>
      </c>
      <c r="F6784" s="104">
        <v>942000</v>
      </c>
      <c r="G6784" s="104">
        <v>140000</v>
      </c>
      <c r="H6784" s="105">
        <f t="shared" si="690"/>
        <v>1082000</v>
      </c>
      <c r="I6784" s="107">
        <v>998500</v>
      </c>
      <c r="J6784" s="107">
        <v>149800</v>
      </c>
      <c r="K6784" s="108">
        <f t="shared" si="691"/>
        <v>1148300</v>
      </c>
      <c r="L6784" s="109">
        <f t="shared" si="692"/>
        <v>1085805.3333333333</v>
      </c>
      <c r="M6784" s="109">
        <f t="shared" si="693"/>
        <v>164033.33333333334</v>
      </c>
      <c r="N6784" s="109">
        <f t="shared" si="694"/>
        <v>1249838.6666666667</v>
      </c>
    </row>
    <row r="6785" spans="1:14" x14ac:dyDescent="0.25">
      <c r="A6785" s="31">
        <v>304</v>
      </c>
      <c r="B6785" s="59" t="s">
        <v>315</v>
      </c>
      <c r="C6785" s="61">
        <v>1341940</v>
      </c>
      <c r="D6785" s="61">
        <v>184238</v>
      </c>
      <c r="E6785" s="62">
        <f t="shared" si="689"/>
        <v>1526178</v>
      </c>
      <c r="F6785" s="104">
        <v>959900</v>
      </c>
      <c r="G6785" s="104">
        <v>127500</v>
      </c>
      <c r="H6785" s="105">
        <f t="shared" si="690"/>
        <v>1087400</v>
      </c>
      <c r="I6785" s="107">
        <v>1007900</v>
      </c>
      <c r="J6785" s="107">
        <v>135200</v>
      </c>
      <c r="K6785" s="108">
        <f t="shared" si="691"/>
        <v>1143100</v>
      </c>
      <c r="L6785" s="109">
        <f t="shared" si="692"/>
        <v>1103246.6666666667</v>
      </c>
      <c r="M6785" s="109">
        <f t="shared" si="693"/>
        <v>148979.33333333334</v>
      </c>
      <c r="N6785" s="109">
        <f t="shared" si="694"/>
        <v>1252226</v>
      </c>
    </row>
    <row r="6786" spans="1:14" x14ac:dyDescent="0.25">
      <c r="A6786" s="31">
        <v>305</v>
      </c>
      <c r="B6786" s="59" t="s">
        <v>316</v>
      </c>
      <c r="C6786" s="61">
        <v>1485794</v>
      </c>
      <c r="D6786" s="61">
        <v>186116</v>
      </c>
      <c r="E6786" s="62">
        <f t="shared" si="689"/>
        <v>1671910</v>
      </c>
      <c r="F6786" s="104">
        <v>1062800</v>
      </c>
      <c r="G6786" s="104">
        <v>128800</v>
      </c>
      <c r="H6786" s="105">
        <f t="shared" si="690"/>
        <v>1191600</v>
      </c>
      <c r="I6786" s="107">
        <v>1147800</v>
      </c>
      <c r="J6786" s="107">
        <v>135200</v>
      </c>
      <c r="K6786" s="108">
        <f t="shared" si="691"/>
        <v>1283000</v>
      </c>
      <c r="L6786" s="109">
        <f t="shared" si="692"/>
        <v>1232131.3333333333</v>
      </c>
      <c r="M6786" s="109">
        <f t="shared" si="693"/>
        <v>150038.66666666666</v>
      </c>
      <c r="N6786" s="109">
        <f t="shared" si="694"/>
        <v>1382170</v>
      </c>
    </row>
    <row r="6787" spans="1:14" x14ac:dyDescent="0.25">
      <c r="A6787" s="31">
        <v>306</v>
      </c>
      <c r="B6787" s="59" t="s">
        <v>317</v>
      </c>
      <c r="C6787" s="61">
        <v>1007119</v>
      </c>
      <c r="D6787" s="61">
        <v>184238</v>
      </c>
      <c r="E6787" s="62">
        <f t="shared" si="689"/>
        <v>1191357</v>
      </c>
      <c r="F6787" s="104">
        <v>720400</v>
      </c>
      <c r="G6787" s="104">
        <v>127500</v>
      </c>
      <c r="H6787" s="105">
        <f t="shared" si="690"/>
        <v>847900</v>
      </c>
      <c r="I6787" s="107">
        <v>756400</v>
      </c>
      <c r="J6787" s="107">
        <v>137700</v>
      </c>
      <c r="K6787" s="108">
        <f t="shared" si="691"/>
        <v>894100</v>
      </c>
      <c r="L6787" s="109">
        <f t="shared" si="692"/>
        <v>827973</v>
      </c>
      <c r="M6787" s="109">
        <f t="shared" si="693"/>
        <v>149812.66666666666</v>
      </c>
      <c r="N6787" s="109">
        <f t="shared" si="694"/>
        <v>977785.66666666663</v>
      </c>
    </row>
    <row r="6788" spans="1:14" x14ac:dyDescent="0.25">
      <c r="A6788" s="31">
        <v>307</v>
      </c>
      <c r="B6788" s="59" t="s">
        <v>318</v>
      </c>
      <c r="C6788" s="61">
        <v>1083590</v>
      </c>
      <c r="D6788" s="61">
        <v>189729</v>
      </c>
      <c r="E6788" s="62">
        <f t="shared" si="689"/>
        <v>1273319</v>
      </c>
      <c r="F6788" s="104">
        <v>775100</v>
      </c>
      <c r="G6788" s="104">
        <v>131300</v>
      </c>
      <c r="H6788" s="105">
        <f t="shared" si="690"/>
        <v>906400</v>
      </c>
      <c r="I6788" s="107">
        <v>837100</v>
      </c>
      <c r="J6788" s="107">
        <v>140500</v>
      </c>
      <c r="K6788" s="108">
        <f t="shared" si="691"/>
        <v>977600</v>
      </c>
      <c r="L6788" s="109">
        <f t="shared" si="692"/>
        <v>898596.66666666663</v>
      </c>
      <c r="M6788" s="109">
        <f t="shared" si="693"/>
        <v>153843</v>
      </c>
      <c r="N6788" s="109">
        <f t="shared" si="694"/>
        <v>1052439.6666666667</v>
      </c>
    </row>
    <row r="6789" spans="1:14" x14ac:dyDescent="0.25">
      <c r="A6789" s="31">
        <v>308</v>
      </c>
      <c r="B6789" s="59" t="s">
        <v>319</v>
      </c>
      <c r="C6789" s="61">
        <v>1567717</v>
      </c>
      <c r="D6789" s="61">
        <v>189729</v>
      </c>
      <c r="E6789" s="62">
        <f t="shared" si="689"/>
        <v>1757446</v>
      </c>
      <c r="F6789" s="104">
        <v>1121400</v>
      </c>
      <c r="G6789" s="104">
        <v>131300</v>
      </c>
      <c r="H6789" s="105">
        <f t="shared" si="690"/>
        <v>1252700</v>
      </c>
      <c r="I6789" s="107">
        <v>1199900</v>
      </c>
      <c r="J6789" s="107">
        <v>137900</v>
      </c>
      <c r="K6789" s="108">
        <f t="shared" si="691"/>
        <v>1337800</v>
      </c>
      <c r="L6789" s="109">
        <f t="shared" si="692"/>
        <v>1296339</v>
      </c>
      <c r="M6789" s="109">
        <f t="shared" si="693"/>
        <v>152976.33333333334</v>
      </c>
      <c r="N6789" s="109">
        <f t="shared" si="694"/>
        <v>1449315.3333333333</v>
      </c>
    </row>
    <row r="6790" spans="1:14" x14ac:dyDescent="0.25">
      <c r="A6790" s="31">
        <v>309</v>
      </c>
      <c r="B6790" s="59" t="s">
        <v>320</v>
      </c>
      <c r="C6790" s="61">
        <v>1530111</v>
      </c>
      <c r="D6790" s="61">
        <v>187850</v>
      </c>
      <c r="E6790" s="62">
        <f t="shared" si="689"/>
        <v>1717961</v>
      </c>
      <c r="F6790" s="104">
        <v>1094500</v>
      </c>
      <c r="G6790" s="104">
        <v>130000</v>
      </c>
      <c r="H6790" s="105">
        <f t="shared" si="690"/>
        <v>1224500</v>
      </c>
      <c r="I6790" s="107">
        <v>1160200</v>
      </c>
      <c r="J6790" s="107">
        <v>140400</v>
      </c>
      <c r="K6790" s="108">
        <f t="shared" si="691"/>
        <v>1300600</v>
      </c>
      <c r="L6790" s="109">
        <f t="shared" si="692"/>
        <v>1261603.6666666667</v>
      </c>
      <c r="M6790" s="109">
        <f t="shared" si="693"/>
        <v>152750</v>
      </c>
      <c r="N6790" s="109">
        <f t="shared" si="694"/>
        <v>1414353.6666666667</v>
      </c>
    </row>
    <row r="6791" spans="1:14" x14ac:dyDescent="0.25">
      <c r="A6791" s="31">
        <v>310</v>
      </c>
      <c r="B6791" s="59" t="s">
        <v>321</v>
      </c>
      <c r="C6791" s="61">
        <v>1392128</v>
      </c>
      <c r="D6791" s="61">
        <v>186116</v>
      </c>
      <c r="E6791" s="62">
        <f t="shared" si="689"/>
        <v>1578244</v>
      </c>
      <c r="F6791" s="104">
        <v>995800</v>
      </c>
      <c r="G6791" s="104">
        <v>128800</v>
      </c>
      <c r="H6791" s="105">
        <f t="shared" si="690"/>
        <v>1124600</v>
      </c>
      <c r="I6791" s="107">
        <v>1045600</v>
      </c>
      <c r="J6791" s="107">
        <v>132700</v>
      </c>
      <c r="K6791" s="108">
        <f t="shared" si="691"/>
        <v>1178300</v>
      </c>
      <c r="L6791" s="109">
        <f t="shared" si="692"/>
        <v>1144509.3333333333</v>
      </c>
      <c r="M6791" s="109">
        <f t="shared" si="693"/>
        <v>149205.33333333334</v>
      </c>
      <c r="N6791" s="109">
        <f t="shared" si="694"/>
        <v>1293714.6666666667</v>
      </c>
    </row>
    <row r="6792" spans="1:14" x14ac:dyDescent="0.25">
      <c r="A6792" s="31">
        <v>311</v>
      </c>
      <c r="B6792" s="59" t="s">
        <v>322</v>
      </c>
      <c r="C6792" s="61">
        <v>1035778</v>
      </c>
      <c r="D6792" s="61">
        <v>189729</v>
      </c>
      <c r="E6792" s="62">
        <f t="shared" si="689"/>
        <v>1225507</v>
      </c>
      <c r="F6792" s="104">
        <v>740900</v>
      </c>
      <c r="G6792" s="104">
        <v>131300</v>
      </c>
      <c r="H6792" s="105">
        <f t="shared" si="690"/>
        <v>872200</v>
      </c>
      <c r="I6792" s="107">
        <v>770500</v>
      </c>
      <c r="J6792" s="107">
        <v>137900</v>
      </c>
      <c r="K6792" s="108">
        <f t="shared" si="691"/>
        <v>908400</v>
      </c>
      <c r="L6792" s="109">
        <f t="shared" si="692"/>
        <v>849059.33333333337</v>
      </c>
      <c r="M6792" s="109">
        <f t="shared" si="693"/>
        <v>152976.33333333334</v>
      </c>
      <c r="N6792" s="109">
        <f t="shared" si="694"/>
        <v>1002035.6666666666</v>
      </c>
    </row>
    <row r="6793" spans="1:14" x14ac:dyDescent="0.25">
      <c r="A6793" s="31">
        <v>312</v>
      </c>
      <c r="B6793" s="59" t="s">
        <v>323</v>
      </c>
      <c r="C6793" s="61">
        <v>676492</v>
      </c>
      <c r="D6793" s="61">
        <v>195075</v>
      </c>
      <c r="E6793" s="62">
        <f t="shared" si="689"/>
        <v>871567</v>
      </c>
      <c r="F6793" s="104">
        <v>483900</v>
      </c>
      <c r="G6793" s="104">
        <v>135000</v>
      </c>
      <c r="H6793" s="105">
        <f t="shared" si="690"/>
        <v>618900</v>
      </c>
      <c r="I6793" s="107">
        <v>498400</v>
      </c>
      <c r="J6793" s="107">
        <v>145800</v>
      </c>
      <c r="K6793" s="108">
        <f t="shared" si="691"/>
        <v>644200</v>
      </c>
      <c r="L6793" s="109">
        <f t="shared" si="692"/>
        <v>552930.66666666663</v>
      </c>
      <c r="M6793" s="109">
        <f t="shared" si="693"/>
        <v>158625</v>
      </c>
      <c r="N6793" s="109">
        <f t="shared" si="694"/>
        <v>711555.66666666663</v>
      </c>
    </row>
    <row r="6794" spans="1:14" x14ac:dyDescent="0.25">
      <c r="A6794" s="31">
        <v>313</v>
      </c>
      <c r="B6794" s="59" t="s">
        <v>324</v>
      </c>
      <c r="C6794" s="61">
        <v>852500</v>
      </c>
      <c r="D6794" s="61">
        <v>193341</v>
      </c>
      <c r="E6794" s="62">
        <f t="shared" si="689"/>
        <v>1045841</v>
      </c>
      <c r="F6794" s="104">
        <v>609800</v>
      </c>
      <c r="G6794" s="104">
        <v>133800</v>
      </c>
      <c r="H6794" s="105">
        <f t="shared" si="690"/>
        <v>743600</v>
      </c>
      <c r="I6794" s="107">
        <v>640300</v>
      </c>
      <c r="J6794" s="107">
        <v>143200</v>
      </c>
      <c r="K6794" s="108">
        <f t="shared" si="691"/>
        <v>783500</v>
      </c>
      <c r="L6794" s="109">
        <f t="shared" si="692"/>
        <v>700866.66666666663</v>
      </c>
      <c r="M6794" s="109">
        <f t="shared" si="693"/>
        <v>156780.33333333334</v>
      </c>
      <c r="N6794" s="109">
        <f t="shared" si="694"/>
        <v>857647</v>
      </c>
    </row>
    <row r="6795" spans="1:14" x14ac:dyDescent="0.25">
      <c r="A6795" s="31">
        <v>314</v>
      </c>
      <c r="B6795" s="59" t="s">
        <v>325</v>
      </c>
      <c r="C6795" s="61">
        <v>60394</v>
      </c>
      <c r="D6795" s="61">
        <v>191463</v>
      </c>
      <c r="E6795" s="62">
        <f t="shared" si="689"/>
        <v>251857</v>
      </c>
      <c r="F6795" s="104">
        <v>43200</v>
      </c>
      <c r="G6795" s="104">
        <v>132500</v>
      </c>
      <c r="H6795" s="105">
        <f t="shared" si="690"/>
        <v>175700</v>
      </c>
      <c r="I6795" s="107">
        <v>46700</v>
      </c>
      <c r="J6795" s="107">
        <v>140500</v>
      </c>
      <c r="K6795" s="108">
        <f t="shared" si="691"/>
        <v>187200</v>
      </c>
      <c r="L6795" s="109">
        <f t="shared" si="692"/>
        <v>50098</v>
      </c>
      <c r="M6795" s="109">
        <f t="shared" si="693"/>
        <v>154821</v>
      </c>
      <c r="N6795" s="109">
        <f t="shared" si="694"/>
        <v>204919</v>
      </c>
    </row>
    <row r="6796" spans="1:14" x14ac:dyDescent="0.25">
      <c r="A6796" s="31">
        <v>315</v>
      </c>
      <c r="B6796" s="59" t="s">
        <v>326</v>
      </c>
      <c r="C6796" s="61">
        <v>374105</v>
      </c>
      <c r="D6796" s="61">
        <v>189729</v>
      </c>
      <c r="E6796" s="62">
        <f t="shared" si="689"/>
        <v>563834</v>
      </c>
      <c r="F6796" s="104">
        <v>267600</v>
      </c>
      <c r="G6796" s="104">
        <v>131300</v>
      </c>
      <c r="H6796" s="105">
        <f t="shared" si="690"/>
        <v>398900</v>
      </c>
      <c r="I6796" s="107">
        <v>286300</v>
      </c>
      <c r="J6796" s="107">
        <v>137900</v>
      </c>
      <c r="K6796" s="108">
        <f t="shared" si="691"/>
        <v>424200</v>
      </c>
      <c r="L6796" s="109">
        <f t="shared" si="692"/>
        <v>309335</v>
      </c>
      <c r="M6796" s="109">
        <f t="shared" si="693"/>
        <v>152976.33333333334</v>
      </c>
      <c r="N6796" s="109">
        <f t="shared" si="694"/>
        <v>462311.33333333331</v>
      </c>
    </row>
    <row r="6797" spans="1:14" x14ac:dyDescent="0.25">
      <c r="A6797" s="31">
        <v>316</v>
      </c>
      <c r="B6797" s="59" t="s">
        <v>327</v>
      </c>
      <c r="C6797" s="61">
        <v>452113</v>
      </c>
      <c r="D6797" s="61">
        <v>195075</v>
      </c>
      <c r="E6797" s="62">
        <f t="shared" si="689"/>
        <v>647188</v>
      </c>
      <c r="F6797" s="104">
        <v>323400</v>
      </c>
      <c r="G6797" s="104">
        <v>135000</v>
      </c>
      <c r="H6797" s="105">
        <f t="shared" si="690"/>
        <v>458400</v>
      </c>
      <c r="I6797" s="107">
        <v>342800</v>
      </c>
      <c r="J6797" s="107">
        <v>145800</v>
      </c>
      <c r="K6797" s="108">
        <f t="shared" si="691"/>
        <v>488600</v>
      </c>
      <c r="L6797" s="109">
        <f t="shared" si="692"/>
        <v>372771</v>
      </c>
      <c r="M6797" s="109">
        <f t="shared" si="693"/>
        <v>158625</v>
      </c>
      <c r="N6797" s="109">
        <f t="shared" si="694"/>
        <v>531396</v>
      </c>
    </row>
    <row r="6798" spans="1:14" x14ac:dyDescent="0.25">
      <c r="A6798" s="31">
        <v>317</v>
      </c>
      <c r="B6798" s="55" t="s">
        <v>328</v>
      </c>
      <c r="C6798" s="61">
        <v>710464</v>
      </c>
      <c r="D6798" s="61">
        <v>202300</v>
      </c>
      <c r="E6798" s="62">
        <f t="shared" si="689"/>
        <v>912764</v>
      </c>
      <c r="F6798" s="104">
        <v>508200</v>
      </c>
      <c r="G6798" s="104">
        <v>140000</v>
      </c>
      <c r="H6798" s="105">
        <f t="shared" si="690"/>
        <v>648200</v>
      </c>
      <c r="I6798" s="107">
        <v>533600</v>
      </c>
      <c r="J6798" s="107">
        <v>156800</v>
      </c>
      <c r="K6798" s="108">
        <f t="shared" si="691"/>
        <v>690400</v>
      </c>
      <c r="L6798" s="109">
        <f t="shared" si="692"/>
        <v>584088</v>
      </c>
      <c r="M6798" s="109">
        <f t="shared" si="693"/>
        <v>166366.66666666666</v>
      </c>
      <c r="N6798" s="109">
        <f t="shared" si="694"/>
        <v>750454.66666666663</v>
      </c>
    </row>
    <row r="6799" spans="1:14" x14ac:dyDescent="0.25">
      <c r="A6799" s="31">
        <v>318</v>
      </c>
      <c r="B6799" s="59" t="s">
        <v>329</v>
      </c>
      <c r="C6799" s="61">
        <v>790709</v>
      </c>
      <c r="D6799" s="61">
        <v>184238</v>
      </c>
      <c r="E6799" s="62">
        <f t="shared" si="689"/>
        <v>974947</v>
      </c>
      <c r="F6799" s="104">
        <v>565600</v>
      </c>
      <c r="G6799" s="104">
        <v>127500</v>
      </c>
      <c r="H6799" s="105">
        <f t="shared" si="690"/>
        <v>693100</v>
      </c>
      <c r="I6799" s="107">
        <v>610800</v>
      </c>
      <c r="J6799" s="107">
        <v>130100</v>
      </c>
      <c r="K6799" s="108">
        <f t="shared" si="691"/>
        <v>740900</v>
      </c>
      <c r="L6799" s="109">
        <f t="shared" si="692"/>
        <v>655703</v>
      </c>
      <c r="M6799" s="109">
        <f t="shared" si="693"/>
        <v>147279.33333333334</v>
      </c>
      <c r="N6799" s="109">
        <f t="shared" si="694"/>
        <v>802982.33333333337</v>
      </c>
    </row>
    <row r="6800" spans="1:14" x14ac:dyDescent="0.25">
      <c r="A6800" s="31">
        <v>319</v>
      </c>
      <c r="B6800" s="59" t="s">
        <v>330</v>
      </c>
      <c r="C6800" s="61">
        <v>783299</v>
      </c>
      <c r="D6800" s="61">
        <v>186116</v>
      </c>
      <c r="E6800" s="62">
        <f t="shared" si="689"/>
        <v>969415</v>
      </c>
      <c r="F6800" s="104">
        <v>560300</v>
      </c>
      <c r="G6800" s="104">
        <v>128800</v>
      </c>
      <c r="H6800" s="105">
        <f t="shared" si="690"/>
        <v>689100</v>
      </c>
      <c r="I6800" s="107">
        <v>627500</v>
      </c>
      <c r="J6800" s="107">
        <v>132700</v>
      </c>
      <c r="K6800" s="108">
        <f t="shared" si="691"/>
        <v>760200</v>
      </c>
      <c r="L6800" s="109">
        <f t="shared" si="692"/>
        <v>657033</v>
      </c>
      <c r="M6800" s="109">
        <f t="shared" si="693"/>
        <v>149205.33333333334</v>
      </c>
      <c r="N6800" s="109">
        <f t="shared" si="694"/>
        <v>806238.33333333337</v>
      </c>
    </row>
    <row r="6801" spans="1:14" x14ac:dyDescent="0.25">
      <c r="A6801" s="31">
        <v>320</v>
      </c>
      <c r="B6801" s="59" t="s">
        <v>331</v>
      </c>
      <c r="C6801" s="61">
        <v>805667</v>
      </c>
      <c r="D6801" s="61">
        <v>184238</v>
      </c>
      <c r="E6801" s="62">
        <f t="shared" si="689"/>
        <v>989905</v>
      </c>
      <c r="F6801" s="104">
        <v>576300</v>
      </c>
      <c r="G6801" s="104">
        <v>127500</v>
      </c>
      <c r="H6801" s="105">
        <f t="shared" si="690"/>
        <v>703800</v>
      </c>
      <c r="I6801" s="107">
        <v>587800</v>
      </c>
      <c r="J6801" s="107">
        <v>130100</v>
      </c>
      <c r="K6801" s="108">
        <f t="shared" si="691"/>
        <v>717900</v>
      </c>
      <c r="L6801" s="109">
        <f t="shared" si="692"/>
        <v>656589</v>
      </c>
      <c r="M6801" s="109">
        <f t="shared" si="693"/>
        <v>147279.33333333334</v>
      </c>
      <c r="N6801" s="109">
        <f t="shared" si="694"/>
        <v>803868.33333333337</v>
      </c>
    </row>
    <row r="6802" spans="1:14" x14ac:dyDescent="0.25">
      <c r="A6802" s="31">
        <v>321</v>
      </c>
      <c r="B6802" s="59" t="s">
        <v>332</v>
      </c>
      <c r="C6802" s="61">
        <v>721787</v>
      </c>
      <c r="D6802" s="61">
        <v>197098</v>
      </c>
      <c r="E6802" s="62">
        <f t="shared" si="689"/>
        <v>918885</v>
      </c>
      <c r="F6802" s="104">
        <v>516300</v>
      </c>
      <c r="G6802" s="104">
        <v>136400</v>
      </c>
      <c r="H6802" s="105">
        <f t="shared" si="690"/>
        <v>652700</v>
      </c>
      <c r="I6802" s="107">
        <v>531800</v>
      </c>
      <c r="J6802" s="107">
        <v>143200</v>
      </c>
      <c r="K6802" s="108">
        <f t="shared" si="691"/>
        <v>675000</v>
      </c>
      <c r="L6802" s="109">
        <f t="shared" si="692"/>
        <v>589962.33333333337</v>
      </c>
      <c r="M6802" s="109">
        <f t="shared" si="693"/>
        <v>158899.33333333334</v>
      </c>
      <c r="N6802" s="109">
        <f t="shared" si="694"/>
        <v>748861.66666666663</v>
      </c>
    </row>
    <row r="6803" spans="1:14" x14ac:dyDescent="0.25">
      <c r="A6803" s="31">
        <v>322</v>
      </c>
      <c r="B6803" s="55" t="s">
        <v>333</v>
      </c>
      <c r="C6803" s="61">
        <v>3775</v>
      </c>
      <c r="D6803" s="61">
        <v>65170</v>
      </c>
      <c r="E6803" s="62">
        <f t="shared" ref="E6803:E6860" si="695">+C6803+D6803</f>
        <v>68945</v>
      </c>
      <c r="F6803" s="104">
        <v>2700</v>
      </c>
      <c r="G6803" s="104">
        <v>45100</v>
      </c>
      <c r="H6803" s="105">
        <f t="shared" ref="H6803:H6860" si="696">+F6803+G6803</f>
        <v>47800</v>
      </c>
      <c r="I6803" s="107">
        <v>2800</v>
      </c>
      <c r="J6803" s="107">
        <v>47800</v>
      </c>
      <c r="K6803" s="108">
        <f t="shared" ref="K6803:K6860" si="697">+I6803+J6803</f>
        <v>50600</v>
      </c>
      <c r="L6803" s="109">
        <f t="shared" ref="L6803:L6860" si="698">AVERAGE(C6803,F6803,I6803)</f>
        <v>3091.6666666666665</v>
      </c>
      <c r="M6803" s="109">
        <f t="shared" ref="M6803:M6860" si="699">AVERAGE(D6803,G6803,J6803)</f>
        <v>52690</v>
      </c>
      <c r="N6803" s="109">
        <f t="shared" ref="N6803:N6861" si="700">AVERAGE(E6803,H6803,K6803)</f>
        <v>55781.666666666664</v>
      </c>
    </row>
    <row r="6804" spans="1:14" x14ac:dyDescent="0.25">
      <c r="A6804" s="31">
        <v>323</v>
      </c>
      <c r="B6804" s="59" t="s">
        <v>334</v>
      </c>
      <c r="C6804" s="61">
        <v>25863</v>
      </c>
      <c r="D6804" s="61">
        <v>91035</v>
      </c>
      <c r="E6804" s="62">
        <f t="shared" si="695"/>
        <v>116898</v>
      </c>
      <c r="F6804" s="104">
        <v>18500</v>
      </c>
      <c r="G6804" s="104">
        <v>63000</v>
      </c>
      <c r="H6804" s="105">
        <f t="shared" si="696"/>
        <v>81500</v>
      </c>
      <c r="I6804" s="107">
        <v>19100</v>
      </c>
      <c r="J6804" s="107">
        <v>68000</v>
      </c>
      <c r="K6804" s="108">
        <f t="shared" si="697"/>
        <v>87100</v>
      </c>
      <c r="L6804" s="109">
        <f t="shared" si="698"/>
        <v>21154.333333333332</v>
      </c>
      <c r="M6804" s="109">
        <f t="shared" si="699"/>
        <v>74011.666666666672</v>
      </c>
      <c r="N6804" s="109">
        <f t="shared" si="700"/>
        <v>95166</v>
      </c>
    </row>
    <row r="6805" spans="1:14" x14ac:dyDescent="0.25">
      <c r="A6805" s="31">
        <v>324</v>
      </c>
      <c r="B6805" s="59" t="s">
        <v>335</v>
      </c>
      <c r="C6805" s="61">
        <v>1212066</v>
      </c>
      <c r="D6805" s="61">
        <v>132651</v>
      </c>
      <c r="E6805" s="62">
        <f t="shared" si="695"/>
        <v>1344717</v>
      </c>
      <c r="F6805" s="104">
        <v>867000</v>
      </c>
      <c r="G6805" s="104">
        <v>91800</v>
      </c>
      <c r="H6805" s="105">
        <f t="shared" si="696"/>
        <v>958800</v>
      </c>
      <c r="I6805" s="107">
        <v>910400</v>
      </c>
      <c r="J6805" s="107">
        <v>96400</v>
      </c>
      <c r="K6805" s="108">
        <f t="shared" si="697"/>
        <v>1006800</v>
      </c>
      <c r="L6805" s="109">
        <f t="shared" si="698"/>
        <v>996488.66666666663</v>
      </c>
      <c r="M6805" s="109">
        <f t="shared" si="699"/>
        <v>106950.33333333333</v>
      </c>
      <c r="N6805" s="109">
        <f t="shared" si="700"/>
        <v>1103439</v>
      </c>
    </row>
    <row r="6806" spans="1:14" x14ac:dyDescent="0.25">
      <c r="A6806" s="31">
        <v>325</v>
      </c>
      <c r="B6806" s="60" t="s">
        <v>336</v>
      </c>
      <c r="C6806" s="61">
        <v>222282</v>
      </c>
      <c r="D6806" s="61">
        <v>225420</v>
      </c>
      <c r="E6806" s="62">
        <f t="shared" si="695"/>
        <v>447702</v>
      </c>
      <c r="F6806" s="104">
        <v>159000</v>
      </c>
      <c r="G6806" s="104">
        <v>156000</v>
      </c>
      <c r="H6806" s="105">
        <f t="shared" si="696"/>
        <v>315000</v>
      </c>
      <c r="I6806" s="107">
        <v>170100</v>
      </c>
      <c r="J6806" s="107">
        <v>160700</v>
      </c>
      <c r="K6806" s="108">
        <f t="shared" si="697"/>
        <v>330800</v>
      </c>
      <c r="L6806" s="109">
        <f t="shared" si="698"/>
        <v>183794</v>
      </c>
      <c r="M6806" s="109">
        <f t="shared" si="699"/>
        <v>180706.66666666666</v>
      </c>
      <c r="N6806" s="109">
        <f t="shared" si="700"/>
        <v>364500.66666666669</v>
      </c>
    </row>
    <row r="6807" spans="1:14" x14ac:dyDescent="0.25">
      <c r="A6807" s="31">
        <v>326</v>
      </c>
      <c r="B6807" s="55" t="s">
        <v>337</v>
      </c>
      <c r="C6807" s="61">
        <v>229552</v>
      </c>
      <c r="D6807" s="61">
        <v>145</v>
      </c>
      <c r="E6807" s="62">
        <f t="shared" si="695"/>
        <v>229697</v>
      </c>
      <c r="F6807" s="104">
        <v>164200</v>
      </c>
      <c r="G6807" s="104">
        <v>100</v>
      </c>
      <c r="H6807" s="105">
        <f t="shared" si="696"/>
        <v>164300</v>
      </c>
      <c r="I6807" s="107">
        <v>174100</v>
      </c>
      <c r="J6807" s="107">
        <v>100</v>
      </c>
      <c r="K6807" s="108">
        <f t="shared" si="697"/>
        <v>174200</v>
      </c>
      <c r="L6807" s="109">
        <f t="shared" si="698"/>
        <v>189284</v>
      </c>
      <c r="M6807" s="109">
        <f t="shared" si="699"/>
        <v>115</v>
      </c>
      <c r="N6807" s="109">
        <f t="shared" si="700"/>
        <v>189399</v>
      </c>
    </row>
    <row r="6808" spans="1:14" x14ac:dyDescent="0.25">
      <c r="A6808" s="31">
        <v>327</v>
      </c>
      <c r="B6808" s="55" t="s">
        <v>338</v>
      </c>
      <c r="C6808" s="61">
        <v>838800</v>
      </c>
      <c r="D6808" s="61">
        <v>379313</v>
      </c>
      <c r="E6808" s="62">
        <f t="shared" si="695"/>
        <v>1218113</v>
      </c>
      <c r="F6808" s="104">
        <v>600000</v>
      </c>
      <c r="G6808" s="104">
        <v>262500</v>
      </c>
      <c r="H6808" s="105">
        <f t="shared" si="696"/>
        <v>862500</v>
      </c>
      <c r="I6808" s="107">
        <v>630000</v>
      </c>
      <c r="J6808" s="107">
        <v>283500</v>
      </c>
      <c r="K6808" s="108">
        <f t="shared" si="697"/>
        <v>913500</v>
      </c>
      <c r="L6808" s="109">
        <f t="shared" si="698"/>
        <v>689600</v>
      </c>
      <c r="M6808" s="109">
        <f t="shared" si="699"/>
        <v>308437.66666666669</v>
      </c>
      <c r="N6808" s="109">
        <f t="shared" si="700"/>
        <v>998037.66666666663</v>
      </c>
    </row>
    <row r="6809" spans="1:14" x14ac:dyDescent="0.25">
      <c r="A6809" s="31">
        <v>328</v>
      </c>
      <c r="B6809" s="55" t="s">
        <v>339</v>
      </c>
      <c r="C6809" s="61">
        <v>767502</v>
      </c>
      <c r="D6809" s="61">
        <v>234090</v>
      </c>
      <c r="E6809" s="62">
        <f t="shared" si="695"/>
        <v>1001592</v>
      </c>
      <c r="F6809" s="104">
        <v>549000</v>
      </c>
      <c r="G6809" s="104">
        <v>162000</v>
      </c>
      <c r="H6809" s="105">
        <f t="shared" si="696"/>
        <v>711000</v>
      </c>
      <c r="I6809" s="107">
        <v>592900</v>
      </c>
      <c r="J6809" s="107">
        <v>173300</v>
      </c>
      <c r="K6809" s="108">
        <f t="shared" si="697"/>
        <v>766200</v>
      </c>
      <c r="L6809" s="109">
        <f t="shared" si="698"/>
        <v>636467.33333333337</v>
      </c>
      <c r="M6809" s="109">
        <f t="shared" si="699"/>
        <v>189796.66666666666</v>
      </c>
      <c r="N6809" s="109">
        <f t="shared" si="700"/>
        <v>826264</v>
      </c>
    </row>
    <row r="6810" spans="1:14" x14ac:dyDescent="0.25">
      <c r="A6810" s="31">
        <v>329</v>
      </c>
      <c r="B6810" s="55" t="s">
        <v>340</v>
      </c>
      <c r="C6810" s="61">
        <v>1319013</v>
      </c>
      <c r="D6810" s="61">
        <v>1159613</v>
      </c>
      <c r="E6810" s="62">
        <f t="shared" si="695"/>
        <v>2478626</v>
      </c>
      <c r="F6810" s="104">
        <v>943500</v>
      </c>
      <c r="G6810" s="104">
        <v>802500</v>
      </c>
      <c r="H6810" s="105">
        <f t="shared" si="696"/>
        <v>1746000</v>
      </c>
      <c r="I6810" s="107">
        <v>1056700</v>
      </c>
      <c r="J6810" s="107">
        <v>850700</v>
      </c>
      <c r="K6810" s="108">
        <f t="shared" si="697"/>
        <v>1907400</v>
      </c>
      <c r="L6810" s="109">
        <f t="shared" si="698"/>
        <v>1106404.3333333333</v>
      </c>
      <c r="M6810" s="109">
        <f t="shared" si="699"/>
        <v>937604.33333333337</v>
      </c>
      <c r="N6810" s="109">
        <f t="shared" si="700"/>
        <v>2044008.6666666667</v>
      </c>
    </row>
    <row r="6811" spans="1:14" x14ac:dyDescent="0.25">
      <c r="A6811" s="31">
        <v>330</v>
      </c>
      <c r="B6811" s="55" t="s">
        <v>341</v>
      </c>
      <c r="C6811" s="61">
        <v>62211</v>
      </c>
      <c r="D6811" s="61">
        <v>145</v>
      </c>
      <c r="E6811" s="62">
        <f t="shared" si="695"/>
        <v>62356</v>
      </c>
      <c r="F6811" s="104">
        <v>44500</v>
      </c>
      <c r="G6811" s="104">
        <v>100</v>
      </c>
      <c r="H6811" s="105">
        <f t="shared" si="696"/>
        <v>44600</v>
      </c>
      <c r="I6811" s="107">
        <v>45400</v>
      </c>
      <c r="J6811" s="107">
        <v>100</v>
      </c>
      <c r="K6811" s="108">
        <f t="shared" si="697"/>
        <v>45500</v>
      </c>
      <c r="L6811" s="109">
        <f t="shared" si="698"/>
        <v>50703.666666666664</v>
      </c>
      <c r="M6811" s="109">
        <f t="shared" si="699"/>
        <v>115</v>
      </c>
      <c r="N6811" s="109">
        <f t="shared" si="700"/>
        <v>50818.666666666664</v>
      </c>
    </row>
    <row r="6812" spans="1:14" x14ac:dyDescent="0.25">
      <c r="A6812" s="31">
        <v>331</v>
      </c>
      <c r="B6812" s="55" t="s">
        <v>342</v>
      </c>
      <c r="C6812" s="61">
        <v>1247715</v>
      </c>
      <c r="D6812" s="61">
        <v>145</v>
      </c>
      <c r="E6812" s="62">
        <f t="shared" si="695"/>
        <v>1247860</v>
      </c>
      <c r="F6812" s="104">
        <v>892500</v>
      </c>
      <c r="G6812" s="104">
        <v>100</v>
      </c>
      <c r="H6812" s="105">
        <f t="shared" si="696"/>
        <v>892600</v>
      </c>
      <c r="I6812" s="107">
        <v>919300</v>
      </c>
      <c r="J6812" s="107">
        <v>100</v>
      </c>
      <c r="K6812" s="108">
        <f t="shared" si="697"/>
        <v>919400</v>
      </c>
      <c r="L6812" s="109">
        <f t="shared" si="698"/>
        <v>1019838.3333333334</v>
      </c>
      <c r="M6812" s="109">
        <f t="shared" si="699"/>
        <v>115</v>
      </c>
      <c r="N6812" s="109">
        <f t="shared" si="700"/>
        <v>1019953.3333333334</v>
      </c>
    </row>
    <row r="6813" spans="1:14" x14ac:dyDescent="0.25">
      <c r="A6813" s="31">
        <v>332</v>
      </c>
      <c r="B6813" s="55" t="s">
        <v>343</v>
      </c>
      <c r="C6813" s="61">
        <v>362362</v>
      </c>
      <c r="D6813" s="61">
        <v>115745</v>
      </c>
      <c r="E6813" s="62">
        <f t="shared" si="695"/>
        <v>478107</v>
      </c>
      <c r="F6813" s="104">
        <v>259200</v>
      </c>
      <c r="G6813" s="104">
        <v>80100</v>
      </c>
      <c r="H6813" s="105">
        <f t="shared" si="696"/>
        <v>339300</v>
      </c>
      <c r="I6813" s="107">
        <v>264400</v>
      </c>
      <c r="J6813" s="107">
        <v>86500</v>
      </c>
      <c r="K6813" s="108">
        <f t="shared" si="697"/>
        <v>350900</v>
      </c>
      <c r="L6813" s="109">
        <f t="shared" si="698"/>
        <v>295320.66666666669</v>
      </c>
      <c r="M6813" s="109">
        <f t="shared" si="699"/>
        <v>94115</v>
      </c>
      <c r="N6813" s="109">
        <f t="shared" si="700"/>
        <v>389435.66666666669</v>
      </c>
    </row>
    <row r="6814" spans="1:14" x14ac:dyDescent="0.25">
      <c r="A6814" s="31">
        <v>333</v>
      </c>
      <c r="B6814" s="55" t="s">
        <v>344</v>
      </c>
      <c r="C6814" s="61">
        <v>215991</v>
      </c>
      <c r="D6814" s="61">
        <v>149847</v>
      </c>
      <c r="E6814" s="62">
        <f t="shared" si="695"/>
        <v>365838</v>
      </c>
      <c r="F6814" s="104">
        <v>154500</v>
      </c>
      <c r="G6814" s="104">
        <v>103700</v>
      </c>
      <c r="H6814" s="105">
        <f t="shared" si="696"/>
        <v>258200</v>
      </c>
      <c r="I6814" s="107">
        <v>162200</v>
      </c>
      <c r="J6814" s="107">
        <v>111000</v>
      </c>
      <c r="K6814" s="108">
        <f t="shared" si="697"/>
        <v>273200</v>
      </c>
      <c r="L6814" s="109">
        <f t="shared" si="698"/>
        <v>177563.66666666666</v>
      </c>
      <c r="M6814" s="109">
        <f t="shared" si="699"/>
        <v>121515.66666666667</v>
      </c>
      <c r="N6814" s="109">
        <f t="shared" si="700"/>
        <v>299079.33333333331</v>
      </c>
    </row>
    <row r="6815" spans="1:14" x14ac:dyDescent="0.25">
      <c r="A6815" s="31">
        <v>334</v>
      </c>
      <c r="B6815" s="55" t="s">
        <v>345</v>
      </c>
      <c r="C6815" s="61">
        <v>661254</v>
      </c>
      <c r="D6815" s="61">
        <v>410669</v>
      </c>
      <c r="E6815" s="62">
        <f t="shared" si="695"/>
        <v>1071923</v>
      </c>
      <c r="F6815" s="104">
        <v>473000</v>
      </c>
      <c r="G6815" s="104">
        <v>284200</v>
      </c>
      <c r="H6815" s="105">
        <f t="shared" si="696"/>
        <v>757200</v>
      </c>
      <c r="I6815" s="107">
        <v>501400</v>
      </c>
      <c r="J6815" s="107">
        <v>301300</v>
      </c>
      <c r="K6815" s="108">
        <f t="shared" si="697"/>
        <v>802700</v>
      </c>
      <c r="L6815" s="109">
        <f t="shared" si="698"/>
        <v>545218</v>
      </c>
      <c r="M6815" s="109">
        <f t="shared" si="699"/>
        <v>332056.33333333331</v>
      </c>
      <c r="N6815" s="109">
        <f t="shared" si="700"/>
        <v>877274.33333333337</v>
      </c>
    </row>
    <row r="6816" spans="1:14" x14ac:dyDescent="0.25">
      <c r="A6816" s="31">
        <v>335</v>
      </c>
      <c r="B6816" s="55" t="s">
        <v>346</v>
      </c>
      <c r="C6816" s="61">
        <v>645177</v>
      </c>
      <c r="D6816" s="61">
        <v>399543</v>
      </c>
      <c r="E6816" s="62">
        <f t="shared" si="695"/>
        <v>1044720</v>
      </c>
      <c r="F6816" s="104">
        <v>461500</v>
      </c>
      <c r="G6816" s="104">
        <v>276500</v>
      </c>
      <c r="H6816" s="105">
        <f t="shared" si="696"/>
        <v>738000</v>
      </c>
      <c r="I6816" s="107">
        <v>470700</v>
      </c>
      <c r="J6816" s="107">
        <v>290300</v>
      </c>
      <c r="K6816" s="108">
        <f t="shared" si="697"/>
        <v>761000</v>
      </c>
      <c r="L6816" s="109">
        <f t="shared" si="698"/>
        <v>525792.33333333337</v>
      </c>
      <c r="M6816" s="109">
        <f t="shared" si="699"/>
        <v>322114.33333333331</v>
      </c>
      <c r="N6816" s="109">
        <f t="shared" si="700"/>
        <v>847906.66666666663</v>
      </c>
    </row>
    <row r="6817" spans="1:14" x14ac:dyDescent="0.25">
      <c r="A6817" s="31">
        <v>336</v>
      </c>
      <c r="B6817" s="55" t="s">
        <v>347</v>
      </c>
      <c r="C6817" s="61">
        <v>680966</v>
      </c>
      <c r="D6817" s="61">
        <v>388416</v>
      </c>
      <c r="E6817" s="62">
        <f t="shared" si="695"/>
        <v>1069382</v>
      </c>
      <c r="F6817" s="104">
        <v>487100</v>
      </c>
      <c r="G6817" s="104">
        <v>268800</v>
      </c>
      <c r="H6817" s="105">
        <f t="shared" si="696"/>
        <v>755900</v>
      </c>
      <c r="I6817" s="107">
        <v>501700</v>
      </c>
      <c r="J6817" s="107">
        <v>290300</v>
      </c>
      <c r="K6817" s="108">
        <f t="shared" si="697"/>
        <v>792000</v>
      </c>
      <c r="L6817" s="109">
        <f t="shared" si="698"/>
        <v>556588.66666666663</v>
      </c>
      <c r="M6817" s="109">
        <f t="shared" si="699"/>
        <v>315838.66666666669</v>
      </c>
      <c r="N6817" s="109">
        <f t="shared" si="700"/>
        <v>872427.33333333337</v>
      </c>
    </row>
    <row r="6818" spans="1:14" x14ac:dyDescent="0.25">
      <c r="A6818" s="31">
        <v>337</v>
      </c>
      <c r="B6818" s="55" t="s">
        <v>348</v>
      </c>
      <c r="C6818" s="61">
        <v>829573</v>
      </c>
      <c r="D6818" s="61">
        <v>384659</v>
      </c>
      <c r="E6818" s="62">
        <f t="shared" si="695"/>
        <v>1214232</v>
      </c>
      <c r="F6818" s="104">
        <v>593400</v>
      </c>
      <c r="G6818" s="104">
        <v>266200</v>
      </c>
      <c r="H6818" s="105">
        <f t="shared" si="696"/>
        <v>859600</v>
      </c>
      <c r="I6818" s="107">
        <v>605300</v>
      </c>
      <c r="J6818" s="107">
        <v>298100</v>
      </c>
      <c r="K6818" s="108">
        <f t="shared" si="697"/>
        <v>903400</v>
      </c>
      <c r="L6818" s="109">
        <f t="shared" si="698"/>
        <v>676091</v>
      </c>
      <c r="M6818" s="109">
        <f t="shared" si="699"/>
        <v>316319.66666666669</v>
      </c>
      <c r="N6818" s="109">
        <f t="shared" si="700"/>
        <v>992410.66666666663</v>
      </c>
    </row>
    <row r="6819" spans="1:14" x14ac:dyDescent="0.25">
      <c r="A6819" s="31">
        <v>338</v>
      </c>
      <c r="B6819" s="55" t="s">
        <v>349</v>
      </c>
      <c r="C6819" s="61">
        <v>859630</v>
      </c>
      <c r="D6819" s="61">
        <v>372088</v>
      </c>
      <c r="E6819" s="62">
        <f t="shared" si="695"/>
        <v>1231718</v>
      </c>
      <c r="F6819" s="104">
        <v>614900</v>
      </c>
      <c r="G6819" s="104">
        <v>257500</v>
      </c>
      <c r="H6819" s="105">
        <f t="shared" si="696"/>
        <v>872400</v>
      </c>
      <c r="I6819" s="107">
        <v>645600</v>
      </c>
      <c r="J6819" s="107">
        <v>262700</v>
      </c>
      <c r="K6819" s="108">
        <f t="shared" si="697"/>
        <v>908300</v>
      </c>
      <c r="L6819" s="109">
        <f t="shared" si="698"/>
        <v>706710</v>
      </c>
      <c r="M6819" s="109">
        <f t="shared" si="699"/>
        <v>297429.33333333331</v>
      </c>
      <c r="N6819" s="109">
        <f t="shared" si="700"/>
        <v>1004139.3333333334</v>
      </c>
    </row>
    <row r="6820" spans="1:14" x14ac:dyDescent="0.25">
      <c r="A6820" s="31">
        <v>339</v>
      </c>
      <c r="B6820" s="55" t="s">
        <v>350</v>
      </c>
      <c r="C6820" s="61">
        <v>826078</v>
      </c>
      <c r="D6820" s="61">
        <v>388416</v>
      </c>
      <c r="E6820" s="62">
        <f t="shared" si="695"/>
        <v>1214494</v>
      </c>
      <c r="F6820" s="104">
        <v>590900</v>
      </c>
      <c r="G6820" s="104">
        <v>268800</v>
      </c>
      <c r="H6820" s="105">
        <f t="shared" si="696"/>
        <v>859700</v>
      </c>
      <c r="I6820" s="107">
        <v>626400</v>
      </c>
      <c r="J6820" s="107">
        <v>276900</v>
      </c>
      <c r="K6820" s="108">
        <f t="shared" si="697"/>
        <v>903300</v>
      </c>
      <c r="L6820" s="109">
        <f t="shared" si="698"/>
        <v>681126</v>
      </c>
      <c r="M6820" s="109">
        <f t="shared" si="699"/>
        <v>311372</v>
      </c>
      <c r="N6820" s="109">
        <f t="shared" si="700"/>
        <v>992498</v>
      </c>
    </row>
    <row r="6821" spans="1:14" x14ac:dyDescent="0.25">
      <c r="A6821" s="31">
        <v>340</v>
      </c>
      <c r="B6821" s="55" t="s">
        <v>351</v>
      </c>
      <c r="C6821" s="61">
        <v>180062</v>
      </c>
      <c r="D6821" s="61">
        <v>70227</v>
      </c>
      <c r="E6821" s="62">
        <f t="shared" si="695"/>
        <v>250289</v>
      </c>
      <c r="F6821" s="104">
        <v>128800</v>
      </c>
      <c r="G6821" s="104">
        <v>48600</v>
      </c>
      <c r="H6821" s="105">
        <f t="shared" si="696"/>
        <v>177400</v>
      </c>
      <c r="I6821" s="107">
        <v>139100</v>
      </c>
      <c r="J6821" s="107">
        <v>49600</v>
      </c>
      <c r="K6821" s="108">
        <f t="shared" si="697"/>
        <v>188700</v>
      </c>
      <c r="L6821" s="109">
        <f t="shared" si="698"/>
        <v>149320.66666666666</v>
      </c>
      <c r="M6821" s="109">
        <f t="shared" si="699"/>
        <v>56142.333333333336</v>
      </c>
      <c r="N6821" s="109">
        <f t="shared" si="700"/>
        <v>205463</v>
      </c>
    </row>
    <row r="6822" spans="1:14" x14ac:dyDescent="0.25">
      <c r="A6822" s="31">
        <v>341</v>
      </c>
      <c r="B6822" s="55" t="s">
        <v>352</v>
      </c>
      <c r="C6822" s="61">
        <v>121207</v>
      </c>
      <c r="D6822" s="61">
        <v>38726</v>
      </c>
      <c r="E6822" s="62">
        <f t="shared" si="695"/>
        <v>159933</v>
      </c>
      <c r="F6822" s="104">
        <v>86700</v>
      </c>
      <c r="G6822" s="104">
        <v>26800</v>
      </c>
      <c r="H6822" s="105">
        <f t="shared" si="696"/>
        <v>113500</v>
      </c>
      <c r="I6822" s="107">
        <v>108400</v>
      </c>
      <c r="J6822" s="107">
        <v>28100</v>
      </c>
      <c r="K6822" s="108">
        <f t="shared" si="697"/>
        <v>136500</v>
      </c>
      <c r="L6822" s="109">
        <f t="shared" si="698"/>
        <v>105435.66666666667</v>
      </c>
      <c r="M6822" s="109">
        <f t="shared" si="699"/>
        <v>31208.666666666668</v>
      </c>
      <c r="N6822" s="109">
        <f t="shared" si="700"/>
        <v>136644.33333333334</v>
      </c>
    </row>
    <row r="6823" spans="1:14" x14ac:dyDescent="0.25">
      <c r="A6823" s="31">
        <v>342</v>
      </c>
      <c r="B6823" s="55" t="s">
        <v>353</v>
      </c>
      <c r="C6823" s="61">
        <v>127218</v>
      </c>
      <c r="D6823" s="61">
        <v>38293</v>
      </c>
      <c r="E6823" s="62">
        <f t="shared" si="695"/>
        <v>165511</v>
      </c>
      <c r="F6823" s="104">
        <v>91000</v>
      </c>
      <c r="G6823" s="104">
        <v>26500</v>
      </c>
      <c r="H6823" s="105">
        <f t="shared" si="696"/>
        <v>117500</v>
      </c>
      <c r="I6823" s="107">
        <v>111000</v>
      </c>
      <c r="J6823" s="107">
        <v>28100</v>
      </c>
      <c r="K6823" s="108">
        <f t="shared" si="697"/>
        <v>139100</v>
      </c>
      <c r="L6823" s="109">
        <f t="shared" si="698"/>
        <v>109739.33333333333</v>
      </c>
      <c r="M6823" s="109">
        <f t="shared" si="699"/>
        <v>30964.333333333332</v>
      </c>
      <c r="N6823" s="109">
        <f t="shared" si="700"/>
        <v>140703.66666666666</v>
      </c>
    </row>
    <row r="6824" spans="1:14" x14ac:dyDescent="0.25">
      <c r="A6824" s="31">
        <v>343</v>
      </c>
      <c r="B6824" s="55" t="s">
        <v>354</v>
      </c>
      <c r="C6824" s="61">
        <v>71158</v>
      </c>
      <c r="D6824" s="61">
        <v>23409</v>
      </c>
      <c r="E6824" s="62">
        <f t="shared" si="695"/>
        <v>94567</v>
      </c>
      <c r="F6824" s="104">
        <v>50900</v>
      </c>
      <c r="G6824" s="104">
        <v>16200</v>
      </c>
      <c r="H6824" s="105">
        <f t="shared" si="696"/>
        <v>67100</v>
      </c>
      <c r="I6824" s="107">
        <v>56500</v>
      </c>
      <c r="J6824" s="107">
        <v>17300</v>
      </c>
      <c r="K6824" s="108">
        <f t="shared" si="697"/>
        <v>73800</v>
      </c>
      <c r="L6824" s="109">
        <f t="shared" si="698"/>
        <v>59519.333333333336</v>
      </c>
      <c r="M6824" s="109">
        <f t="shared" si="699"/>
        <v>18969.666666666668</v>
      </c>
      <c r="N6824" s="109">
        <f t="shared" si="700"/>
        <v>78489</v>
      </c>
    </row>
    <row r="6825" spans="1:14" x14ac:dyDescent="0.25">
      <c r="A6825" s="31">
        <v>344</v>
      </c>
      <c r="B6825" s="55" t="s">
        <v>355</v>
      </c>
      <c r="C6825" s="61">
        <v>356071</v>
      </c>
      <c r="D6825" s="61">
        <v>145</v>
      </c>
      <c r="E6825" s="62">
        <f t="shared" si="695"/>
        <v>356216</v>
      </c>
      <c r="F6825" s="104">
        <v>254700</v>
      </c>
      <c r="G6825" s="104">
        <v>100</v>
      </c>
      <c r="H6825" s="105">
        <f t="shared" si="696"/>
        <v>254800</v>
      </c>
      <c r="I6825" s="107">
        <v>275100</v>
      </c>
      <c r="J6825" s="107">
        <v>100</v>
      </c>
      <c r="K6825" s="108">
        <f t="shared" si="697"/>
        <v>275200</v>
      </c>
      <c r="L6825" s="109">
        <f t="shared" si="698"/>
        <v>295290.33333333331</v>
      </c>
      <c r="M6825" s="109">
        <f t="shared" si="699"/>
        <v>115</v>
      </c>
      <c r="N6825" s="109">
        <f t="shared" si="700"/>
        <v>295405.33333333331</v>
      </c>
    </row>
    <row r="6826" spans="1:14" x14ac:dyDescent="0.25">
      <c r="A6826" s="31">
        <v>345</v>
      </c>
      <c r="B6826" s="55" t="s">
        <v>356</v>
      </c>
      <c r="C6826" s="61">
        <v>1283364</v>
      </c>
      <c r="D6826" s="61">
        <v>176868</v>
      </c>
      <c r="E6826" s="62">
        <f t="shared" si="695"/>
        <v>1460232</v>
      </c>
      <c r="F6826" s="104">
        <v>918000</v>
      </c>
      <c r="G6826" s="104">
        <v>122400</v>
      </c>
      <c r="H6826" s="105">
        <f t="shared" si="696"/>
        <v>1040400</v>
      </c>
      <c r="I6826" s="107">
        <v>963900</v>
      </c>
      <c r="J6826" s="107">
        <v>153000</v>
      </c>
      <c r="K6826" s="108">
        <f t="shared" si="697"/>
        <v>1116900</v>
      </c>
      <c r="L6826" s="109">
        <f t="shared" si="698"/>
        <v>1055088</v>
      </c>
      <c r="M6826" s="109">
        <f t="shared" si="699"/>
        <v>150756</v>
      </c>
      <c r="N6826" s="109">
        <f t="shared" si="700"/>
        <v>1205844</v>
      </c>
    </row>
    <row r="6827" spans="1:14" x14ac:dyDescent="0.25">
      <c r="A6827" s="31">
        <v>346</v>
      </c>
      <c r="B6827" s="55" t="s">
        <v>357</v>
      </c>
      <c r="C6827" s="61">
        <v>660555</v>
      </c>
      <c r="D6827" s="61">
        <v>59534</v>
      </c>
      <c r="E6827" s="62">
        <f t="shared" si="695"/>
        <v>720089</v>
      </c>
      <c r="F6827" s="104">
        <v>472500</v>
      </c>
      <c r="G6827" s="104">
        <v>41200</v>
      </c>
      <c r="H6827" s="105">
        <f t="shared" si="696"/>
        <v>513700</v>
      </c>
      <c r="I6827" s="107">
        <v>491400</v>
      </c>
      <c r="J6827" s="107">
        <v>50300</v>
      </c>
      <c r="K6827" s="108">
        <f t="shared" si="697"/>
        <v>541700</v>
      </c>
      <c r="L6827" s="109">
        <f t="shared" si="698"/>
        <v>541485</v>
      </c>
      <c r="M6827" s="109">
        <f t="shared" si="699"/>
        <v>50344.666666666664</v>
      </c>
      <c r="N6827" s="109">
        <f t="shared" si="700"/>
        <v>591829.66666666663</v>
      </c>
    </row>
    <row r="6828" spans="1:14" x14ac:dyDescent="0.25">
      <c r="A6828" s="31">
        <v>347</v>
      </c>
      <c r="B6828" s="55" t="s">
        <v>358</v>
      </c>
      <c r="C6828" s="61">
        <v>0</v>
      </c>
      <c r="D6828" s="61">
        <v>65748</v>
      </c>
      <c r="E6828" s="62">
        <f t="shared" si="695"/>
        <v>65748</v>
      </c>
      <c r="F6828" s="104">
        <v>0</v>
      </c>
      <c r="G6828" s="104">
        <v>45500</v>
      </c>
      <c r="H6828" s="105">
        <f t="shared" si="696"/>
        <v>45500</v>
      </c>
      <c r="I6828" s="107">
        <v>0</v>
      </c>
      <c r="J6828" s="107">
        <v>49100</v>
      </c>
      <c r="K6828" s="108">
        <f t="shared" si="697"/>
        <v>49100</v>
      </c>
      <c r="L6828" s="109">
        <f t="shared" si="698"/>
        <v>0</v>
      </c>
      <c r="M6828" s="109">
        <f t="shared" si="699"/>
        <v>53449.333333333336</v>
      </c>
      <c r="N6828" s="109">
        <f t="shared" si="700"/>
        <v>53449.333333333336</v>
      </c>
    </row>
    <row r="6829" spans="1:14" x14ac:dyDescent="0.25">
      <c r="A6829" s="31">
        <v>348</v>
      </c>
      <c r="B6829" s="55" t="s">
        <v>359</v>
      </c>
      <c r="C6829" s="61">
        <v>0</v>
      </c>
      <c r="D6829" s="61">
        <v>130195</v>
      </c>
      <c r="E6829" s="62">
        <f t="shared" si="695"/>
        <v>130195</v>
      </c>
      <c r="F6829" s="104">
        <v>0</v>
      </c>
      <c r="G6829" s="104">
        <v>90100</v>
      </c>
      <c r="H6829" s="105">
        <f t="shared" si="696"/>
        <v>90100</v>
      </c>
      <c r="I6829" s="107">
        <v>0</v>
      </c>
      <c r="J6829" s="107">
        <v>94600</v>
      </c>
      <c r="K6829" s="108">
        <f t="shared" si="697"/>
        <v>94600</v>
      </c>
      <c r="L6829" s="109">
        <f t="shared" si="698"/>
        <v>0</v>
      </c>
      <c r="M6829" s="109">
        <f t="shared" si="699"/>
        <v>104965</v>
      </c>
      <c r="N6829" s="109">
        <f t="shared" si="700"/>
        <v>104965</v>
      </c>
    </row>
    <row r="6830" spans="1:14" x14ac:dyDescent="0.25">
      <c r="A6830" s="31">
        <v>349</v>
      </c>
      <c r="B6830" s="55" t="s">
        <v>360</v>
      </c>
      <c r="C6830" s="61">
        <v>0</v>
      </c>
      <c r="D6830" s="61">
        <v>182070</v>
      </c>
      <c r="E6830" s="62">
        <f t="shared" si="695"/>
        <v>182070</v>
      </c>
      <c r="F6830" s="104">
        <v>0</v>
      </c>
      <c r="G6830" s="104">
        <v>126000</v>
      </c>
      <c r="H6830" s="105">
        <f t="shared" si="696"/>
        <v>126000</v>
      </c>
      <c r="I6830" s="107">
        <v>0</v>
      </c>
      <c r="J6830" s="107">
        <v>131000</v>
      </c>
      <c r="K6830" s="108">
        <f t="shared" si="697"/>
        <v>131000</v>
      </c>
      <c r="L6830" s="109">
        <f t="shared" si="698"/>
        <v>0</v>
      </c>
      <c r="M6830" s="109">
        <f t="shared" si="699"/>
        <v>146356.66666666666</v>
      </c>
      <c r="N6830" s="109">
        <f t="shared" si="700"/>
        <v>146356.66666666666</v>
      </c>
    </row>
    <row r="6831" spans="1:14" x14ac:dyDescent="0.25">
      <c r="A6831" s="31">
        <v>350</v>
      </c>
      <c r="B6831" s="55" t="s">
        <v>361</v>
      </c>
      <c r="C6831" s="61">
        <v>0</v>
      </c>
      <c r="D6831" s="61">
        <v>156060</v>
      </c>
      <c r="E6831" s="62">
        <f t="shared" si="695"/>
        <v>156060</v>
      </c>
      <c r="F6831" s="104">
        <v>0</v>
      </c>
      <c r="G6831" s="104">
        <v>108000</v>
      </c>
      <c r="H6831" s="105">
        <f t="shared" si="696"/>
        <v>108000</v>
      </c>
      <c r="I6831" s="107">
        <v>0</v>
      </c>
      <c r="J6831" s="107">
        <v>111200</v>
      </c>
      <c r="K6831" s="108">
        <f t="shared" si="697"/>
        <v>111200</v>
      </c>
      <c r="L6831" s="109">
        <f t="shared" si="698"/>
        <v>0</v>
      </c>
      <c r="M6831" s="109">
        <f t="shared" si="699"/>
        <v>125086.66666666667</v>
      </c>
      <c r="N6831" s="109">
        <f t="shared" si="700"/>
        <v>125086.66666666667</v>
      </c>
    </row>
    <row r="6832" spans="1:14" x14ac:dyDescent="0.25">
      <c r="A6832" s="31">
        <v>351</v>
      </c>
      <c r="B6832" s="55" t="s">
        <v>362</v>
      </c>
      <c r="C6832" s="61">
        <v>0</v>
      </c>
      <c r="D6832" s="61">
        <v>525980</v>
      </c>
      <c r="E6832" s="62">
        <f t="shared" si="695"/>
        <v>525980</v>
      </c>
      <c r="F6832" s="104">
        <v>0</v>
      </c>
      <c r="G6832" s="104">
        <v>364000</v>
      </c>
      <c r="H6832" s="105">
        <f t="shared" si="696"/>
        <v>364000</v>
      </c>
      <c r="I6832" s="107">
        <v>0</v>
      </c>
      <c r="J6832" s="107">
        <v>382200</v>
      </c>
      <c r="K6832" s="108">
        <f t="shared" si="697"/>
        <v>382200</v>
      </c>
      <c r="L6832" s="109">
        <f t="shared" si="698"/>
        <v>0</v>
      </c>
      <c r="M6832" s="109">
        <f t="shared" si="699"/>
        <v>424060</v>
      </c>
      <c r="N6832" s="109">
        <f t="shared" si="700"/>
        <v>424060</v>
      </c>
    </row>
    <row r="6833" spans="1:14" x14ac:dyDescent="0.25">
      <c r="A6833" s="31">
        <v>352</v>
      </c>
      <c r="B6833" s="55" t="s">
        <v>363</v>
      </c>
      <c r="C6833" s="61">
        <v>0</v>
      </c>
      <c r="D6833" s="61">
        <v>275417</v>
      </c>
      <c r="E6833" s="62">
        <f t="shared" si="695"/>
        <v>275417</v>
      </c>
      <c r="F6833" s="104">
        <v>0</v>
      </c>
      <c r="G6833" s="104">
        <v>190600</v>
      </c>
      <c r="H6833" s="105">
        <f t="shared" si="696"/>
        <v>190600</v>
      </c>
      <c r="I6833" s="107">
        <v>0</v>
      </c>
      <c r="J6833" s="107">
        <v>205800</v>
      </c>
      <c r="K6833" s="108">
        <f t="shared" si="697"/>
        <v>205800</v>
      </c>
      <c r="L6833" s="109">
        <f t="shared" si="698"/>
        <v>0</v>
      </c>
      <c r="M6833" s="109">
        <f t="shared" si="699"/>
        <v>223939</v>
      </c>
      <c r="N6833" s="109">
        <f t="shared" si="700"/>
        <v>223939</v>
      </c>
    </row>
    <row r="6834" spans="1:14" x14ac:dyDescent="0.25">
      <c r="A6834" s="31">
        <v>353</v>
      </c>
      <c r="B6834" s="55" t="s">
        <v>364</v>
      </c>
      <c r="C6834" s="61">
        <v>0</v>
      </c>
      <c r="D6834" s="61">
        <v>531038</v>
      </c>
      <c r="E6834" s="62">
        <f t="shared" si="695"/>
        <v>531038</v>
      </c>
      <c r="F6834" s="104">
        <v>0</v>
      </c>
      <c r="G6834" s="104">
        <v>367500</v>
      </c>
      <c r="H6834" s="105">
        <f t="shared" si="696"/>
        <v>367500</v>
      </c>
      <c r="I6834" s="107">
        <v>0</v>
      </c>
      <c r="J6834" s="107">
        <v>393200</v>
      </c>
      <c r="K6834" s="108">
        <f t="shared" si="697"/>
        <v>393200</v>
      </c>
      <c r="L6834" s="109">
        <f t="shared" si="698"/>
        <v>0</v>
      </c>
      <c r="M6834" s="109">
        <f t="shared" si="699"/>
        <v>430579.33333333331</v>
      </c>
      <c r="N6834" s="109">
        <f t="shared" si="700"/>
        <v>430579.33333333331</v>
      </c>
    </row>
    <row r="6835" spans="1:14" x14ac:dyDescent="0.25">
      <c r="A6835" s="31">
        <v>354</v>
      </c>
      <c r="B6835" s="55" t="s">
        <v>365</v>
      </c>
      <c r="C6835" s="61">
        <v>0</v>
      </c>
      <c r="D6835" s="61">
        <v>245506</v>
      </c>
      <c r="E6835" s="62">
        <f t="shared" si="695"/>
        <v>245506</v>
      </c>
      <c r="F6835" s="104">
        <v>0</v>
      </c>
      <c r="G6835" s="104">
        <v>169900</v>
      </c>
      <c r="H6835" s="105">
        <f t="shared" si="696"/>
        <v>169900</v>
      </c>
      <c r="I6835" s="107">
        <v>0</v>
      </c>
      <c r="J6835" s="107">
        <v>190300</v>
      </c>
      <c r="K6835" s="108">
        <f t="shared" si="697"/>
        <v>190300</v>
      </c>
      <c r="L6835" s="109">
        <f t="shared" si="698"/>
        <v>0</v>
      </c>
      <c r="M6835" s="109">
        <f t="shared" si="699"/>
        <v>201902</v>
      </c>
      <c r="N6835" s="109">
        <f t="shared" si="700"/>
        <v>201902</v>
      </c>
    </row>
    <row r="6836" spans="1:14" x14ac:dyDescent="0.25">
      <c r="A6836" s="31">
        <v>355</v>
      </c>
      <c r="B6836" s="55" t="s">
        <v>366</v>
      </c>
      <c r="C6836" s="61">
        <v>0</v>
      </c>
      <c r="D6836" s="61">
        <v>1051382</v>
      </c>
      <c r="E6836" s="62">
        <f t="shared" si="695"/>
        <v>1051382</v>
      </c>
      <c r="F6836" s="104">
        <v>0</v>
      </c>
      <c r="G6836" s="104">
        <v>727600</v>
      </c>
      <c r="H6836" s="105">
        <f t="shared" si="696"/>
        <v>727600</v>
      </c>
      <c r="I6836" s="107">
        <v>0</v>
      </c>
      <c r="J6836" s="107">
        <v>742200</v>
      </c>
      <c r="K6836" s="108">
        <f t="shared" si="697"/>
        <v>742200</v>
      </c>
      <c r="L6836" s="109">
        <f t="shared" si="698"/>
        <v>0</v>
      </c>
      <c r="M6836" s="109">
        <f t="shared" si="699"/>
        <v>840394</v>
      </c>
      <c r="N6836" s="109">
        <f t="shared" si="700"/>
        <v>840394</v>
      </c>
    </row>
    <row r="6837" spans="1:14" x14ac:dyDescent="0.25">
      <c r="A6837" s="31">
        <v>356</v>
      </c>
      <c r="B6837" s="55" t="s">
        <v>367</v>
      </c>
      <c r="C6837" s="61">
        <v>0</v>
      </c>
      <c r="D6837" s="61">
        <v>354170</v>
      </c>
      <c r="E6837" s="62">
        <f t="shared" si="695"/>
        <v>354170</v>
      </c>
      <c r="F6837" s="104">
        <v>0</v>
      </c>
      <c r="G6837" s="104">
        <v>245100</v>
      </c>
      <c r="H6837" s="105">
        <f t="shared" si="696"/>
        <v>245100</v>
      </c>
      <c r="I6837" s="107">
        <v>0</v>
      </c>
      <c r="J6837" s="107">
        <v>252500</v>
      </c>
      <c r="K6837" s="108">
        <f t="shared" si="697"/>
        <v>252500</v>
      </c>
      <c r="L6837" s="109">
        <f t="shared" si="698"/>
        <v>0</v>
      </c>
      <c r="M6837" s="109">
        <f t="shared" si="699"/>
        <v>283923.33333333331</v>
      </c>
      <c r="N6837" s="109">
        <f t="shared" si="700"/>
        <v>283923.33333333331</v>
      </c>
    </row>
    <row r="6838" spans="1:14" x14ac:dyDescent="0.25">
      <c r="A6838" s="31">
        <v>357</v>
      </c>
      <c r="B6838" s="55" t="s">
        <v>368</v>
      </c>
      <c r="C6838" s="61">
        <v>0</v>
      </c>
      <c r="D6838" s="61">
        <v>424830</v>
      </c>
      <c r="E6838" s="62">
        <f t="shared" si="695"/>
        <v>424830</v>
      </c>
      <c r="F6838" s="104">
        <v>0</v>
      </c>
      <c r="G6838" s="104">
        <v>294000</v>
      </c>
      <c r="H6838" s="105">
        <f t="shared" si="696"/>
        <v>294000</v>
      </c>
      <c r="I6838" s="107">
        <v>0</v>
      </c>
      <c r="J6838" s="107">
        <v>299900</v>
      </c>
      <c r="K6838" s="108">
        <f t="shared" si="697"/>
        <v>299900</v>
      </c>
      <c r="L6838" s="109">
        <f t="shared" si="698"/>
        <v>0</v>
      </c>
      <c r="M6838" s="109">
        <f t="shared" si="699"/>
        <v>339576.66666666669</v>
      </c>
      <c r="N6838" s="109">
        <f t="shared" si="700"/>
        <v>339576.66666666669</v>
      </c>
    </row>
    <row r="6839" spans="1:14" x14ac:dyDescent="0.25">
      <c r="A6839" s="31">
        <v>358</v>
      </c>
      <c r="B6839" s="55" t="s">
        <v>369</v>
      </c>
      <c r="C6839" s="61">
        <v>0</v>
      </c>
      <c r="D6839" s="61">
        <v>546210</v>
      </c>
      <c r="E6839" s="62">
        <f t="shared" si="695"/>
        <v>546210</v>
      </c>
      <c r="F6839" s="104">
        <v>0</v>
      </c>
      <c r="G6839" s="104">
        <v>378000</v>
      </c>
      <c r="H6839" s="105">
        <f t="shared" si="696"/>
        <v>378000</v>
      </c>
      <c r="I6839" s="107">
        <v>0</v>
      </c>
      <c r="J6839" s="107">
        <v>396900</v>
      </c>
      <c r="K6839" s="108">
        <f t="shared" si="697"/>
        <v>396900</v>
      </c>
      <c r="L6839" s="109">
        <f t="shared" si="698"/>
        <v>0</v>
      </c>
      <c r="M6839" s="109">
        <f t="shared" si="699"/>
        <v>440370</v>
      </c>
      <c r="N6839" s="109">
        <f t="shared" si="700"/>
        <v>440370</v>
      </c>
    </row>
    <row r="6840" spans="1:14" x14ac:dyDescent="0.25">
      <c r="A6840" s="31">
        <v>359</v>
      </c>
      <c r="B6840" s="55" t="s">
        <v>370</v>
      </c>
      <c r="C6840" s="61">
        <v>0</v>
      </c>
      <c r="D6840" s="61">
        <v>591439</v>
      </c>
      <c r="E6840" s="62">
        <f t="shared" si="695"/>
        <v>591439</v>
      </c>
      <c r="F6840" s="104">
        <v>0</v>
      </c>
      <c r="G6840" s="104">
        <v>409300</v>
      </c>
      <c r="H6840" s="105">
        <f t="shared" si="696"/>
        <v>409300</v>
      </c>
      <c r="I6840" s="107">
        <v>0</v>
      </c>
      <c r="J6840" s="107">
        <v>454300</v>
      </c>
      <c r="K6840" s="108">
        <f t="shared" si="697"/>
        <v>454300</v>
      </c>
      <c r="L6840" s="109">
        <f t="shared" si="698"/>
        <v>0</v>
      </c>
      <c r="M6840" s="109">
        <f t="shared" si="699"/>
        <v>485013</v>
      </c>
      <c r="N6840" s="109">
        <f t="shared" si="700"/>
        <v>485013</v>
      </c>
    </row>
    <row r="6841" spans="1:14" x14ac:dyDescent="0.25">
      <c r="A6841" s="31">
        <v>360</v>
      </c>
      <c r="B6841" s="55" t="s">
        <v>371</v>
      </c>
      <c r="C6841" s="61">
        <v>0</v>
      </c>
      <c r="D6841" s="61">
        <v>436535</v>
      </c>
      <c r="E6841" s="62">
        <f t="shared" si="695"/>
        <v>436535</v>
      </c>
      <c r="F6841" s="104">
        <v>0</v>
      </c>
      <c r="G6841" s="104">
        <v>302100</v>
      </c>
      <c r="H6841" s="105">
        <f t="shared" si="696"/>
        <v>302100</v>
      </c>
      <c r="I6841" s="107">
        <v>0</v>
      </c>
      <c r="J6841" s="107">
        <v>326300</v>
      </c>
      <c r="K6841" s="108">
        <f t="shared" si="697"/>
        <v>326300</v>
      </c>
      <c r="L6841" s="109">
        <f t="shared" si="698"/>
        <v>0</v>
      </c>
      <c r="M6841" s="109">
        <f t="shared" si="699"/>
        <v>354978.33333333331</v>
      </c>
      <c r="N6841" s="109">
        <f t="shared" si="700"/>
        <v>354978.33333333331</v>
      </c>
    </row>
    <row r="6842" spans="1:14" x14ac:dyDescent="0.25">
      <c r="A6842" s="31">
        <v>361</v>
      </c>
      <c r="B6842" s="55" t="s">
        <v>372</v>
      </c>
      <c r="C6842" s="61">
        <v>0</v>
      </c>
      <c r="D6842" s="61">
        <v>77452</v>
      </c>
      <c r="E6842" s="62">
        <f t="shared" si="695"/>
        <v>77452</v>
      </c>
      <c r="F6842" s="104">
        <v>0</v>
      </c>
      <c r="G6842" s="104">
        <v>53600</v>
      </c>
      <c r="H6842" s="105">
        <f t="shared" si="696"/>
        <v>53600</v>
      </c>
      <c r="I6842" s="107">
        <v>0</v>
      </c>
      <c r="J6842" s="107">
        <v>56300</v>
      </c>
      <c r="K6842" s="108">
        <f t="shared" si="697"/>
        <v>56300</v>
      </c>
      <c r="L6842" s="109">
        <f t="shared" si="698"/>
        <v>0</v>
      </c>
      <c r="M6842" s="109">
        <f t="shared" si="699"/>
        <v>62450.666666666664</v>
      </c>
      <c r="N6842" s="109">
        <f t="shared" si="700"/>
        <v>62450.666666666664</v>
      </c>
    </row>
    <row r="6843" spans="1:14" x14ac:dyDescent="0.25">
      <c r="A6843" s="31">
        <v>362</v>
      </c>
      <c r="B6843" s="55" t="s">
        <v>373</v>
      </c>
      <c r="C6843" s="61">
        <v>0</v>
      </c>
      <c r="D6843" s="61">
        <v>15895</v>
      </c>
      <c r="E6843" s="62">
        <f t="shared" si="695"/>
        <v>15895</v>
      </c>
      <c r="F6843" s="104">
        <v>0</v>
      </c>
      <c r="G6843" s="104">
        <v>11000</v>
      </c>
      <c r="H6843" s="105">
        <f t="shared" si="696"/>
        <v>11000</v>
      </c>
      <c r="I6843" s="107">
        <v>0</v>
      </c>
      <c r="J6843" s="107">
        <v>11400</v>
      </c>
      <c r="K6843" s="108">
        <f t="shared" si="697"/>
        <v>11400</v>
      </c>
      <c r="L6843" s="109">
        <f t="shared" si="698"/>
        <v>0</v>
      </c>
      <c r="M6843" s="109">
        <f t="shared" si="699"/>
        <v>12765</v>
      </c>
      <c r="N6843" s="109">
        <f t="shared" si="700"/>
        <v>12765</v>
      </c>
    </row>
    <row r="6844" spans="1:14" x14ac:dyDescent="0.25">
      <c r="A6844" s="31">
        <v>363</v>
      </c>
      <c r="B6844" s="55" t="s">
        <v>374</v>
      </c>
      <c r="C6844" s="61">
        <v>0</v>
      </c>
      <c r="D6844" s="61">
        <v>660365</v>
      </c>
      <c r="E6844" s="62">
        <f t="shared" si="695"/>
        <v>660365</v>
      </c>
      <c r="F6844" s="104">
        <v>0</v>
      </c>
      <c r="G6844" s="104">
        <v>457000</v>
      </c>
      <c r="H6844" s="105">
        <f t="shared" si="696"/>
        <v>457000</v>
      </c>
      <c r="I6844" s="107">
        <v>0</v>
      </c>
      <c r="J6844" s="107">
        <v>470700</v>
      </c>
      <c r="K6844" s="108">
        <f t="shared" si="697"/>
        <v>470700</v>
      </c>
      <c r="L6844" s="109">
        <f t="shared" si="698"/>
        <v>0</v>
      </c>
      <c r="M6844" s="109">
        <f t="shared" si="699"/>
        <v>529355</v>
      </c>
      <c r="N6844" s="109">
        <f t="shared" si="700"/>
        <v>529355</v>
      </c>
    </row>
    <row r="6845" spans="1:14" x14ac:dyDescent="0.25">
      <c r="A6845" s="31">
        <v>364</v>
      </c>
      <c r="B6845" s="55" t="s">
        <v>375</v>
      </c>
      <c r="C6845" s="61">
        <v>0</v>
      </c>
      <c r="D6845" s="61">
        <v>626408</v>
      </c>
      <c r="E6845" s="62">
        <f t="shared" si="695"/>
        <v>626408</v>
      </c>
      <c r="F6845" s="104">
        <v>0</v>
      </c>
      <c r="G6845" s="104">
        <v>433500</v>
      </c>
      <c r="H6845" s="105">
        <f t="shared" si="696"/>
        <v>433500</v>
      </c>
      <c r="I6845" s="107">
        <v>0</v>
      </c>
      <c r="J6845" s="107">
        <v>455200</v>
      </c>
      <c r="K6845" s="108">
        <f t="shared" si="697"/>
        <v>455200</v>
      </c>
      <c r="L6845" s="109">
        <f t="shared" si="698"/>
        <v>0</v>
      </c>
      <c r="M6845" s="109">
        <f t="shared" si="699"/>
        <v>505036</v>
      </c>
      <c r="N6845" s="109">
        <f t="shared" si="700"/>
        <v>505036</v>
      </c>
    </row>
    <row r="6846" spans="1:14" x14ac:dyDescent="0.25">
      <c r="A6846" s="31">
        <v>365</v>
      </c>
      <c r="B6846" s="55" t="s">
        <v>376</v>
      </c>
      <c r="C6846" s="61">
        <v>0</v>
      </c>
      <c r="D6846" s="61">
        <v>632621</v>
      </c>
      <c r="E6846" s="62">
        <f t="shared" si="695"/>
        <v>632621</v>
      </c>
      <c r="F6846" s="104">
        <v>0</v>
      </c>
      <c r="G6846" s="104">
        <v>437800</v>
      </c>
      <c r="H6846" s="105">
        <f t="shared" si="696"/>
        <v>437800</v>
      </c>
      <c r="I6846" s="107">
        <v>0</v>
      </c>
      <c r="J6846" s="107">
        <v>472800</v>
      </c>
      <c r="K6846" s="108">
        <f t="shared" si="697"/>
        <v>472800</v>
      </c>
      <c r="L6846" s="109">
        <f t="shared" si="698"/>
        <v>0</v>
      </c>
      <c r="M6846" s="109">
        <f t="shared" si="699"/>
        <v>514407</v>
      </c>
      <c r="N6846" s="109">
        <f t="shared" si="700"/>
        <v>514407</v>
      </c>
    </row>
    <row r="6847" spans="1:14" x14ac:dyDescent="0.25">
      <c r="A6847" s="31">
        <v>366</v>
      </c>
      <c r="B6847" s="55" t="s">
        <v>377</v>
      </c>
      <c r="C6847" s="61">
        <v>0</v>
      </c>
      <c r="D6847" s="61">
        <v>407201</v>
      </c>
      <c r="E6847" s="62">
        <f t="shared" si="695"/>
        <v>407201</v>
      </c>
      <c r="F6847" s="104">
        <v>0</v>
      </c>
      <c r="G6847" s="104">
        <v>281800</v>
      </c>
      <c r="H6847" s="105">
        <f t="shared" si="696"/>
        <v>281800</v>
      </c>
      <c r="I6847" s="107">
        <v>0</v>
      </c>
      <c r="J6847" s="107">
        <v>301500</v>
      </c>
      <c r="K6847" s="108">
        <f t="shared" si="697"/>
        <v>301500</v>
      </c>
      <c r="L6847" s="109">
        <f t="shared" si="698"/>
        <v>0</v>
      </c>
      <c r="M6847" s="109">
        <f t="shared" si="699"/>
        <v>330167</v>
      </c>
      <c r="N6847" s="109">
        <f t="shared" si="700"/>
        <v>330167</v>
      </c>
    </row>
    <row r="6848" spans="1:14" x14ac:dyDescent="0.25">
      <c r="A6848" s="31">
        <v>367</v>
      </c>
      <c r="B6848" s="55" t="s">
        <v>378</v>
      </c>
      <c r="C6848" s="61">
        <v>0</v>
      </c>
      <c r="D6848" s="61">
        <v>638401</v>
      </c>
      <c r="E6848" s="62">
        <f t="shared" si="695"/>
        <v>638401</v>
      </c>
      <c r="F6848" s="104">
        <v>0</v>
      </c>
      <c r="G6848" s="104">
        <v>441800</v>
      </c>
      <c r="H6848" s="105">
        <f t="shared" si="696"/>
        <v>441800</v>
      </c>
      <c r="I6848" s="107">
        <v>0</v>
      </c>
      <c r="J6848" s="107">
        <v>494800</v>
      </c>
      <c r="K6848" s="108">
        <f t="shared" si="697"/>
        <v>494800</v>
      </c>
      <c r="L6848" s="109">
        <f t="shared" si="698"/>
        <v>0</v>
      </c>
      <c r="M6848" s="109">
        <f t="shared" si="699"/>
        <v>525000.33333333337</v>
      </c>
      <c r="N6848" s="109">
        <f t="shared" si="700"/>
        <v>525000.33333333337</v>
      </c>
    </row>
    <row r="6849" spans="1:14" x14ac:dyDescent="0.25">
      <c r="A6849" s="31">
        <v>368</v>
      </c>
      <c r="B6849" s="55" t="s">
        <v>379</v>
      </c>
      <c r="C6849" s="61">
        <v>0</v>
      </c>
      <c r="D6849" s="61">
        <v>2031092</v>
      </c>
      <c r="E6849" s="62">
        <f t="shared" si="695"/>
        <v>2031092</v>
      </c>
      <c r="F6849" s="104">
        <v>0</v>
      </c>
      <c r="G6849" s="104">
        <v>1405600</v>
      </c>
      <c r="H6849" s="105">
        <f t="shared" si="696"/>
        <v>1405600</v>
      </c>
      <c r="I6849" s="107">
        <v>0</v>
      </c>
      <c r="J6849" s="107">
        <v>1433700</v>
      </c>
      <c r="K6849" s="108">
        <f t="shared" si="697"/>
        <v>1433700</v>
      </c>
      <c r="L6849" s="109">
        <f t="shared" si="698"/>
        <v>0</v>
      </c>
      <c r="M6849" s="109">
        <f t="shared" si="699"/>
        <v>1623464</v>
      </c>
      <c r="N6849" s="109">
        <f t="shared" si="700"/>
        <v>1623464</v>
      </c>
    </row>
    <row r="6850" spans="1:14" x14ac:dyDescent="0.25">
      <c r="A6850" s="31">
        <v>369</v>
      </c>
      <c r="B6850" s="55" t="s">
        <v>380</v>
      </c>
      <c r="C6850" s="61">
        <v>0</v>
      </c>
      <c r="D6850" s="61">
        <v>1919105</v>
      </c>
      <c r="E6850" s="62">
        <f t="shared" si="695"/>
        <v>1919105</v>
      </c>
      <c r="F6850" s="104">
        <v>0</v>
      </c>
      <c r="G6850" s="104">
        <v>1328100</v>
      </c>
      <c r="H6850" s="105">
        <f t="shared" si="696"/>
        <v>1328100</v>
      </c>
      <c r="I6850" s="107">
        <v>0</v>
      </c>
      <c r="J6850" s="107">
        <v>1367900</v>
      </c>
      <c r="K6850" s="108">
        <f t="shared" si="697"/>
        <v>1367900</v>
      </c>
      <c r="L6850" s="109">
        <f t="shared" si="698"/>
        <v>0</v>
      </c>
      <c r="M6850" s="109">
        <f t="shared" si="699"/>
        <v>1538368.3333333333</v>
      </c>
      <c r="N6850" s="109">
        <f t="shared" si="700"/>
        <v>1538368.3333333333</v>
      </c>
    </row>
    <row r="6851" spans="1:14" x14ac:dyDescent="0.25">
      <c r="A6851" s="31">
        <v>370</v>
      </c>
      <c r="B6851" s="55" t="s">
        <v>381</v>
      </c>
      <c r="C6851" s="61">
        <v>0</v>
      </c>
      <c r="D6851" s="61">
        <v>824228</v>
      </c>
      <c r="E6851" s="62">
        <f t="shared" si="695"/>
        <v>824228</v>
      </c>
      <c r="F6851" s="104">
        <v>0</v>
      </c>
      <c r="G6851" s="104">
        <v>570400</v>
      </c>
      <c r="H6851" s="105">
        <f t="shared" si="696"/>
        <v>570400</v>
      </c>
      <c r="I6851" s="107">
        <v>0</v>
      </c>
      <c r="J6851" s="107">
        <v>581800</v>
      </c>
      <c r="K6851" s="108">
        <f t="shared" si="697"/>
        <v>581800</v>
      </c>
      <c r="L6851" s="109">
        <f t="shared" si="698"/>
        <v>0</v>
      </c>
      <c r="M6851" s="109">
        <f t="shared" si="699"/>
        <v>658809.33333333337</v>
      </c>
      <c r="N6851" s="109">
        <f t="shared" si="700"/>
        <v>658809.33333333337</v>
      </c>
    </row>
    <row r="6852" spans="1:14" x14ac:dyDescent="0.25">
      <c r="A6852" s="31">
        <v>371</v>
      </c>
      <c r="B6852" s="55" t="s">
        <v>382</v>
      </c>
      <c r="C6852" s="61">
        <v>0</v>
      </c>
      <c r="D6852" s="61">
        <v>3490253</v>
      </c>
      <c r="E6852" s="62">
        <f t="shared" si="695"/>
        <v>3490253</v>
      </c>
      <c r="F6852" s="104">
        <v>0</v>
      </c>
      <c r="G6852" s="104">
        <v>2415400</v>
      </c>
      <c r="H6852" s="105">
        <f t="shared" si="696"/>
        <v>2415400</v>
      </c>
      <c r="I6852" s="107">
        <v>0</v>
      </c>
      <c r="J6852" s="107">
        <v>2536200</v>
      </c>
      <c r="K6852" s="108">
        <f t="shared" si="697"/>
        <v>2536200</v>
      </c>
      <c r="L6852" s="109">
        <f t="shared" si="698"/>
        <v>0</v>
      </c>
      <c r="M6852" s="109">
        <f t="shared" si="699"/>
        <v>2813951</v>
      </c>
      <c r="N6852" s="109">
        <f t="shared" si="700"/>
        <v>2813951</v>
      </c>
    </row>
    <row r="6853" spans="1:14" x14ac:dyDescent="0.25">
      <c r="A6853" s="31">
        <v>372</v>
      </c>
      <c r="B6853" s="55" t="s">
        <v>383</v>
      </c>
      <c r="C6853" s="61">
        <v>0</v>
      </c>
      <c r="D6853" s="61">
        <v>636667</v>
      </c>
      <c r="E6853" s="62">
        <f t="shared" si="695"/>
        <v>636667</v>
      </c>
      <c r="F6853" s="104">
        <v>0</v>
      </c>
      <c r="G6853" s="104">
        <v>440600</v>
      </c>
      <c r="H6853" s="105">
        <f t="shared" si="696"/>
        <v>440600</v>
      </c>
      <c r="I6853" s="107">
        <v>0</v>
      </c>
      <c r="J6853" s="107">
        <v>489100</v>
      </c>
      <c r="K6853" s="108">
        <f t="shared" si="697"/>
        <v>489100</v>
      </c>
      <c r="L6853" s="109">
        <f t="shared" si="698"/>
        <v>0</v>
      </c>
      <c r="M6853" s="109">
        <f t="shared" si="699"/>
        <v>522122.33333333331</v>
      </c>
      <c r="N6853" s="109">
        <f t="shared" si="700"/>
        <v>522122.33333333331</v>
      </c>
    </row>
    <row r="6854" spans="1:14" x14ac:dyDescent="0.25">
      <c r="A6854" s="31">
        <v>373</v>
      </c>
      <c r="B6854" s="55" t="s">
        <v>384</v>
      </c>
      <c r="C6854" s="61">
        <v>0</v>
      </c>
      <c r="D6854" s="61">
        <v>2011874</v>
      </c>
      <c r="E6854" s="62">
        <f t="shared" si="695"/>
        <v>2011874</v>
      </c>
      <c r="F6854" s="104">
        <v>0</v>
      </c>
      <c r="G6854" s="104">
        <v>1392300</v>
      </c>
      <c r="H6854" s="105">
        <f t="shared" si="696"/>
        <v>1392300</v>
      </c>
      <c r="I6854" s="107">
        <v>0</v>
      </c>
      <c r="J6854" s="107">
        <v>1503700</v>
      </c>
      <c r="K6854" s="108">
        <f t="shared" si="697"/>
        <v>1503700</v>
      </c>
      <c r="L6854" s="109">
        <f t="shared" si="698"/>
        <v>0</v>
      </c>
      <c r="M6854" s="109">
        <f t="shared" si="699"/>
        <v>1635958</v>
      </c>
      <c r="N6854" s="109">
        <f t="shared" si="700"/>
        <v>1635958</v>
      </c>
    </row>
    <row r="6855" spans="1:14" x14ac:dyDescent="0.25">
      <c r="A6855" s="31">
        <v>374</v>
      </c>
      <c r="B6855" s="55" t="s">
        <v>385</v>
      </c>
      <c r="C6855" s="61">
        <v>0</v>
      </c>
      <c r="D6855" s="61">
        <v>450840</v>
      </c>
      <c r="E6855" s="62">
        <f t="shared" si="695"/>
        <v>450840</v>
      </c>
      <c r="F6855" s="104">
        <v>0</v>
      </c>
      <c r="G6855" s="104">
        <v>312000</v>
      </c>
      <c r="H6855" s="105">
        <f t="shared" si="696"/>
        <v>312000</v>
      </c>
      <c r="I6855" s="107">
        <v>0</v>
      </c>
      <c r="J6855" s="107">
        <v>327600</v>
      </c>
      <c r="K6855" s="108">
        <f t="shared" si="697"/>
        <v>327600</v>
      </c>
      <c r="L6855" s="109">
        <f t="shared" si="698"/>
        <v>0</v>
      </c>
      <c r="M6855" s="109">
        <f t="shared" si="699"/>
        <v>363480</v>
      </c>
      <c r="N6855" s="109">
        <f t="shared" si="700"/>
        <v>363480</v>
      </c>
    </row>
    <row r="6856" spans="1:14" x14ac:dyDescent="0.25">
      <c r="A6856" s="31">
        <v>375</v>
      </c>
      <c r="B6856" s="55" t="s">
        <v>386</v>
      </c>
      <c r="C6856" s="61">
        <v>0</v>
      </c>
      <c r="D6856" s="61">
        <v>573087</v>
      </c>
      <c r="E6856" s="62">
        <f t="shared" si="695"/>
        <v>573087</v>
      </c>
      <c r="F6856" s="104">
        <v>0</v>
      </c>
      <c r="G6856" s="104">
        <v>396600</v>
      </c>
      <c r="H6856" s="105">
        <f t="shared" si="696"/>
        <v>396600</v>
      </c>
      <c r="I6856" s="107">
        <v>0</v>
      </c>
      <c r="J6856" s="107">
        <v>412500</v>
      </c>
      <c r="K6856" s="108">
        <f t="shared" si="697"/>
        <v>412500</v>
      </c>
      <c r="L6856" s="109">
        <f t="shared" si="698"/>
        <v>0</v>
      </c>
      <c r="M6856" s="109">
        <f t="shared" si="699"/>
        <v>460729</v>
      </c>
      <c r="N6856" s="109">
        <f t="shared" si="700"/>
        <v>460729</v>
      </c>
    </row>
    <row r="6857" spans="1:14" x14ac:dyDescent="0.25">
      <c r="A6857" s="31">
        <v>376</v>
      </c>
      <c r="B6857" s="55" t="s">
        <v>387</v>
      </c>
      <c r="C6857" s="61">
        <v>0</v>
      </c>
      <c r="D6857" s="61">
        <v>682763</v>
      </c>
      <c r="E6857" s="62">
        <f t="shared" si="695"/>
        <v>682763</v>
      </c>
      <c r="F6857" s="104">
        <v>0</v>
      </c>
      <c r="G6857" s="104">
        <v>472500</v>
      </c>
      <c r="H6857" s="105">
        <f t="shared" si="696"/>
        <v>472500</v>
      </c>
      <c r="I6857" s="107">
        <v>0</v>
      </c>
      <c r="J6857" s="107">
        <v>486700</v>
      </c>
      <c r="K6857" s="108">
        <f t="shared" si="697"/>
        <v>486700</v>
      </c>
      <c r="L6857" s="109">
        <f t="shared" si="698"/>
        <v>0</v>
      </c>
      <c r="M6857" s="109">
        <f t="shared" si="699"/>
        <v>547321</v>
      </c>
      <c r="N6857" s="109">
        <f t="shared" si="700"/>
        <v>547321</v>
      </c>
    </row>
    <row r="6858" spans="1:14" x14ac:dyDescent="0.25">
      <c r="A6858" s="31">
        <v>377</v>
      </c>
      <c r="B6858" s="55" t="s">
        <v>388</v>
      </c>
      <c r="C6858" s="61">
        <v>0</v>
      </c>
      <c r="D6858" s="61">
        <v>460377</v>
      </c>
      <c r="E6858" s="62">
        <f t="shared" si="695"/>
        <v>460377</v>
      </c>
      <c r="F6858" s="104">
        <v>0</v>
      </c>
      <c r="G6858" s="104">
        <v>318600</v>
      </c>
      <c r="H6858" s="105">
        <f t="shared" si="696"/>
        <v>318600</v>
      </c>
      <c r="I6858" s="107">
        <v>0</v>
      </c>
      <c r="J6858" s="107">
        <v>334500</v>
      </c>
      <c r="K6858" s="108">
        <f t="shared" si="697"/>
        <v>334500</v>
      </c>
      <c r="L6858" s="109">
        <f t="shared" si="698"/>
        <v>0</v>
      </c>
      <c r="M6858" s="109">
        <f t="shared" si="699"/>
        <v>371159</v>
      </c>
      <c r="N6858" s="109">
        <f t="shared" si="700"/>
        <v>371159</v>
      </c>
    </row>
    <row r="6859" spans="1:14" x14ac:dyDescent="0.25">
      <c r="A6859" s="31">
        <v>378</v>
      </c>
      <c r="B6859" s="55" t="s">
        <v>389</v>
      </c>
      <c r="C6859" s="61">
        <v>0</v>
      </c>
      <c r="D6859" s="61">
        <v>440725</v>
      </c>
      <c r="E6859" s="62">
        <f t="shared" si="695"/>
        <v>440725</v>
      </c>
      <c r="F6859" s="104">
        <v>0</v>
      </c>
      <c r="G6859" s="104">
        <v>305000</v>
      </c>
      <c r="H6859" s="105">
        <f t="shared" si="696"/>
        <v>305000</v>
      </c>
      <c r="I6859" s="107">
        <v>0</v>
      </c>
      <c r="J6859" s="107">
        <v>329400</v>
      </c>
      <c r="K6859" s="108">
        <f t="shared" si="697"/>
        <v>329400</v>
      </c>
      <c r="L6859" s="109">
        <f t="shared" si="698"/>
        <v>0</v>
      </c>
      <c r="M6859" s="109">
        <f t="shared" si="699"/>
        <v>358375</v>
      </c>
      <c r="N6859" s="109">
        <f t="shared" si="700"/>
        <v>358375</v>
      </c>
    </row>
    <row r="6860" spans="1:14" ht="15.75" thickBot="1" x14ac:dyDescent="0.3">
      <c r="A6860" s="31">
        <v>379</v>
      </c>
      <c r="B6860" s="58" t="s">
        <v>390</v>
      </c>
      <c r="C6860" s="61">
        <v>0</v>
      </c>
      <c r="D6860" s="61">
        <v>227588</v>
      </c>
      <c r="E6860" s="62">
        <f t="shared" si="695"/>
        <v>227588</v>
      </c>
      <c r="F6860" s="104">
        <v>0</v>
      </c>
      <c r="G6860" s="104">
        <v>157500</v>
      </c>
      <c r="H6860" s="105">
        <f t="shared" si="696"/>
        <v>157500</v>
      </c>
      <c r="I6860" s="107">
        <v>0</v>
      </c>
      <c r="J6860" s="107">
        <v>168500</v>
      </c>
      <c r="K6860" s="108">
        <f t="shared" si="697"/>
        <v>168500</v>
      </c>
      <c r="L6860" s="109">
        <f t="shared" si="698"/>
        <v>0</v>
      </c>
      <c r="M6860" s="109">
        <f t="shared" si="699"/>
        <v>184529.33333333334</v>
      </c>
      <c r="N6860" s="109">
        <f t="shared" si="700"/>
        <v>184529.33333333334</v>
      </c>
    </row>
    <row r="6861" spans="1:14" ht="15.75" thickBot="1" x14ac:dyDescent="0.3">
      <c r="A6861" s="33" t="s">
        <v>391</v>
      </c>
      <c r="B6861" s="34"/>
      <c r="C6861" s="64">
        <f t="shared" ref="C6861:M6861" si="701">SUM(C6482:C6860)</f>
        <v>276716753</v>
      </c>
      <c r="D6861" s="64">
        <f t="shared" si="701"/>
        <v>139921158</v>
      </c>
      <c r="E6861" s="64">
        <f t="shared" si="701"/>
        <v>416637911</v>
      </c>
      <c r="F6861" s="64">
        <f t="shared" si="701"/>
        <v>197937600</v>
      </c>
      <c r="G6861" s="64">
        <f t="shared" si="701"/>
        <v>96831200</v>
      </c>
      <c r="H6861" s="64">
        <f t="shared" si="701"/>
        <v>294768800</v>
      </c>
      <c r="I6861" s="64">
        <f t="shared" si="701"/>
        <v>210462000</v>
      </c>
      <c r="J6861" s="64">
        <f t="shared" si="701"/>
        <v>103763900</v>
      </c>
      <c r="K6861" s="64">
        <f t="shared" si="701"/>
        <v>314225900</v>
      </c>
      <c r="L6861" s="64">
        <f t="shared" si="701"/>
        <v>228372117.66666669</v>
      </c>
      <c r="M6861" s="64">
        <f t="shared" si="701"/>
        <v>113505419.33333322</v>
      </c>
      <c r="N6861" s="64">
        <f t="shared" si="700"/>
        <v>341877537</v>
      </c>
    </row>
    <row r="6862" spans="1:14" x14ac:dyDescent="0.25">
      <c r="A6862" s="7"/>
      <c r="B6862" s="8"/>
      <c r="C6862" s="8"/>
      <c r="D6862" s="8"/>
      <c r="E6862" s="8"/>
      <c r="F6862" s="8"/>
      <c r="G6862" s="8"/>
      <c r="H6862" s="8"/>
      <c r="I6862" s="8"/>
      <c r="J6862" s="8"/>
      <c r="K6862" s="8"/>
      <c r="L6862" s="8"/>
      <c r="M6862" s="8"/>
      <c r="N6862" s="8"/>
    </row>
    <row r="6863" spans="1:14" x14ac:dyDescent="0.25">
      <c r="A6863" s="6" t="s">
        <v>1272</v>
      </c>
      <c r="B6863" s="6"/>
      <c r="C6863" s="6"/>
      <c r="D6863" s="6"/>
      <c r="E6863" s="6"/>
      <c r="F6863" s="6"/>
      <c r="G6863" s="6"/>
      <c r="H6863" s="6"/>
      <c r="I6863" s="6"/>
      <c r="J6863" s="6"/>
      <c r="K6863" s="6"/>
      <c r="L6863" s="6"/>
      <c r="M6863" s="6"/>
      <c r="N6863" s="6"/>
    </row>
    <row r="6864" spans="1:14" x14ac:dyDescent="0.25">
      <c r="A6864" s="7"/>
      <c r="B6864" s="8"/>
      <c r="C6864" s="9"/>
      <c r="D6864" s="9"/>
      <c r="E6864" s="9"/>
      <c r="F6864" s="9"/>
      <c r="G6864" s="9"/>
      <c r="H6864" s="9"/>
      <c r="I6864" s="9"/>
      <c r="J6864" s="9"/>
      <c r="K6864" s="9"/>
      <c r="L6864" s="9"/>
      <c r="M6864" s="9"/>
      <c r="N6864" s="9"/>
    </row>
    <row r="6865" spans="1:15" x14ac:dyDescent="0.25">
      <c r="A6865" s="7"/>
      <c r="B6865" s="10" t="s">
        <v>1</v>
      </c>
      <c r="C6865" s="11"/>
      <c r="D6865" s="11"/>
      <c r="E6865" s="11"/>
      <c r="F6865" s="11"/>
      <c r="G6865" s="9"/>
      <c r="H6865" s="9"/>
      <c r="I6865" s="9"/>
      <c r="J6865" s="9"/>
      <c r="K6865" s="9"/>
      <c r="L6865" s="9"/>
      <c r="M6865" s="9"/>
      <c r="N6865" s="9"/>
    </row>
    <row r="6866" spans="1:15" x14ac:dyDescent="0.25">
      <c r="A6866" s="7"/>
      <c r="B6866" s="12" t="s">
        <v>2</v>
      </c>
      <c r="C6866" s="13" t="s">
        <v>3</v>
      </c>
      <c r="D6866" s="13" t="s">
        <v>4</v>
      </c>
      <c r="E6866" s="13" t="s">
        <v>5</v>
      </c>
      <c r="F6866" s="13" t="s">
        <v>6</v>
      </c>
      <c r="G6866" s="9"/>
      <c r="H6866" s="9"/>
      <c r="I6866" s="9"/>
      <c r="J6866" s="9"/>
      <c r="K6866" s="9"/>
      <c r="L6866" s="9"/>
      <c r="M6866" s="9"/>
      <c r="N6866" s="9"/>
    </row>
    <row r="6867" spans="1:15" x14ac:dyDescent="0.25">
      <c r="A6867" s="7"/>
      <c r="B6867" s="52" t="s">
        <v>1538</v>
      </c>
      <c r="C6867" s="53">
        <v>504613800</v>
      </c>
      <c r="D6867" s="53">
        <v>120994100</v>
      </c>
      <c r="E6867" s="53">
        <v>625607900</v>
      </c>
      <c r="F6867" s="54">
        <v>1</v>
      </c>
      <c r="G6867" s="9"/>
      <c r="H6867" s="9"/>
      <c r="I6867" s="9"/>
      <c r="J6867" s="9"/>
      <c r="K6867" s="9"/>
      <c r="L6867" s="9"/>
      <c r="M6867" s="9"/>
      <c r="N6867" s="9"/>
      <c r="O6867" s="2"/>
    </row>
    <row r="6868" spans="1:15" x14ac:dyDescent="0.25">
      <c r="A6868" s="7"/>
      <c r="B6868" s="81" t="s">
        <v>7</v>
      </c>
      <c r="C6868" s="96">
        <v>554856700</v>
      </c>
      <c r="D6868" s="96">
        <v>124065200</v>
      </c>
      <c r="E6868" s="96">
        <v>678921900</v>
      </c>
      <c r="F6868" s="97">
        <v>2</v>
      </c>
      <c r="G6868" s="9"/>
      <c r="H6868" s="9"/>
      <c r="I6868" s="9"/>
      <c r="J6868" s="9"/>
      <c r="K6868" s="9"/>
      <c r="L6868" s="9"/>
      <c r="M6868" s="9"/>
      <c r="N6868" s="9"/>
    </row>
    <row r="6869" spans="1:15" x14ac:dyDescent="0.25">
      <c r="A6869" s="7"/>
      <c r="B6869" s="75" t="s">
        <v>8</v>
      </c>
      <c r="C6869" s="76">
        <v>775689660</v>
      </c>
      <c r="D6869" s="76">
        <v>179274331</v>
      </c>
      <c r="E6869" s="76">
        <v>954963991</v>
      </c>
      <c r="F6869" s="78">
        <v>3</v>
      </c>
      <c r="G6869" s="9"/>
      <c r="H6869" s="9"/>
      <c r="I6869" s="9"/>
      <c r="J6869" s="9"/>
      <c r="K6869" s="9"/>
      <c r="L6869" s="9"/>
      <c r="M6869" s="9"/>
      <c r="N6869" s="9"/>
    </row>
    <row r="6870" spans="1:15" ht="15.75" thickBot="1" x14ac:dyDescent="0.3">
      <c r="A6870" s="7"/>
      <c r="B6870" s="8"/>
      <c r="C6870" s="8"/>
      <c r="D6870" s="8"/>
      <c r="E6870" s="8"/>
      <c r="F6870" s="8"/>
      <c r="G6870" s="8"/>
      <c r="H6870" s="8"/>
      <c r="I6870" s="8"/>
      <c r="J6870" s="8"/>
      <c r="K6870" s="8"/>
      <c r="L6870" s="8"/>
      <c r="M6870" s="8"/>
      <c r="N6870" s="8"/>
    </row>
    <row r="6871" spans="1:15" ht="15.75" thickBot="1" x14ac:dyDescent="0.3">
      <c r="A6871" s="23" t="s">
        <v>9</v>
      </c>
      <c r="B6871" s="24"/>
      <c r="C6871" s="24"/>
      <c r="D6871" s="24"/>
      <c r="E6871" s="24"/>
      <c r="F6871" s="24"/>
      <c r="G6871" s="24"/>
      <c r="H6871" s="24"/>
      <c r="I6871" s="24"/>
      <c r="J6871" s="24"/>
      <c r="K6871" s="24"/>
      <c r="L6871" s="24"/>
      <c r="M6871" s="24"/>
      <c r="N6871" s="25"/>
    </row>
    <row r="6872" spans="1:15" ht="30.75" thickBot="1" x14ac:dyDescent="0.3">
      <c r="A6872" s="41" t="s">
        <v>10</v>
      </c>
      <c r="B6872" s="41" t="s">
        <v>11</v>
      </c>
      <c r="C6872" s="27" t="s">
        <v>1543</v>
      </c>
      <c r="D6872" s="27" t="s">
        <v>1544</v>
      </c>
      <c r="E6872" s="27" t="s">
        <v>1545</v>
      </c>
      <c r="F6872" s="28" t="s">
        <v>1546</v>
      </c>
      <c r="G6872" s="28" t="s">
        <v>1547</v>
      </c>
      <c r="H6872" s="28" t="s">
        <v>1548</v>
      </c>
      <c r="I6872" s="29" t="s">
        <v>1539</v>
      </c>
      <c r="J6872" s="29" t="s">
        <v>1540</v>
      </c>
      <c r="K6872" s="29" t="s">
        <v>1541</v>
      </c>
      <c r="L6872" s="30" t="s">
        <v>1549</v>
      </c>
      <c r="M6872" s="30" t="s">
        <v>1550</v>
      </c>
      <c r="N6872" s="30" t="s">
        <v>1551</v>
      </c>
    </row>
    <row r="6873" spans="1:15" x14ac:dyDescent="0.25">
      <c r="A6873" s="31">
        <v>1</v>
      </c>
      <c r="B6873" s="55" t="s">
        <v>664</v>
      </c>
      <c r="C6873" s="111">
        <v>21809</v>
      </c>
      <c r="D6873" s="111">
        <v>15462</v>
      </c>
      <c r="E6873" s="111">
        <f>IFERROR(+C6873+D6873,"N/A")</f>
        <v>37271</v>
      </c>
      <c r="F6873" s="113">
        <v>15600</v>
      </c>
      <c r="G6873" s="113">
        <v>10700</v>
      </c>
      <c r="H6873" s="113">
        <f>IFERROR(+F6873+G6873,"N/A")</f>
        <v>26300</v>
      </c>
      <c r="I6873" s="115">
        <v>16400</v>
      </c>
      <c r="J6873" s="115">
        <v>11000</v>
      </c>
      <c r="K6873" s="115">
        <f>IFERROR(+I6873+J6873,"N/A")</f>
        <v>27400</v>
      </c>
      <c r="L6873" s="109">
        <f>AVERAGE(C6873,F6873,I6873)</f>
        <v>17936.333333333332</v>
      </c>
      <c r="M6873" s="109">
        <f>AVERAGE(D6873,G6873,J6873)</f>
        <v>12387.333333333334</v>
      </c>
      <c r="N6873" s="109">
        <f>AVERAGE(E6873,H6873,K6873)</f>
        <v>30323.666666666668</v>
      </c>
    </row>
    <row r="6874" spans="1:15" x14ac:dyDescent="0.25">
      <c r="A6874" s="31">
        <v>2</v>
      </c>
      <c r="B6874" s="55" t="s">
        <v>665</v>
      </c>
      <c r="C6874" s="111">
        <v>101075</v>
      </c>
      <c r="D6874" s="111">
        <v>139876</v>
      </c>
      <c r="E6874" s="111">
        <f t="shared" ref="E6874:E6937" si="702">IFERROR(+C6874+D6874,"N/A")</f>
        <v>240951</v>
      </c>
      <c r="F6874" s="113">
        <v>72300</v>
      </c>
      <c r="G6874" s="113">
        <v>96800</v>
      </c>
      <c r="H6874" s="113">
        <f t="shared" ref="H6874:H6937" si="703">IFERROR(+F6874+G6874,"N/A")</f>
        <v>169100</v>
      </c>
      <c r="I6874" s="115">
        <v>75200</v>
      </c>
      <c r="J6874" s="115">
        <v>101600</v>
      </c>
      <c r="K6874" s="115">
        <f t="shared" ref="K6874:K6937" si="704">IFERROR(+I6874+J6874,"N/A")</f>
        <v>176800</v>
      </c>
      <c r="L6874" s="109">
        <f t="shared" ref="L6874:L6937" si="705">AVERAGE(C6874,F6874,I6874)</f>
        <v>82858.333333333328</v>
      </c>
      <c r="M6874" s="109">
        <f t="shared" ref="M6874:M6937" si="706">AVERAGE(D6874,G6874,J6874)</f>
        <v>112758.66666666667</v>
      </c>
      <c r="N6874" s="109">
        <f t="shared" ref="N6874:N6937" si="707">AVERAGE(E6874,H6874,K6874)</f>
        <v>195617</v>
      </c>
    </row>
    <row r="6875" spans="1:15" x14ac:dyDescent="0.25">
      <c r="A6875" s="31">
        <v>3</v>
      </c>
      <c r="B6875" s="55" t="s">
        <v>666</v>
      </c>
      <c r="C6875" s="111">
        <v>146790</v>
      </c>
      <c r="D6875" s="111">
        <v>126149</v>
      </c>
      <c r="E6875" s="111">
        <f t="shared" si="702"/>
        <v>272939</v>
      </c>
      <c r="F6875" s="113">
        <v>105000</v>
      </c>
      <c r="G6875" s="113">
        <v>87300</v>
      </c>
      <c r="H6875" s="113">
        <f t="shared" si="703"/>
        <v>192300</v>
      </c>
      <c r="I6875" s="115">
        <v>85000</v>
      </c>
      <c r="J6875" s="115">
        <v>94300</v>
      </c>
      <c r="K6875" s="115">
        <f t="shared" si="704"/>
        <v>179300</v>
      </c>
      <c r="L6875" s="109">
        <f t="shared" si="705"/>
        <v>112263.33333333333</v>
      </c>
      <c r="M6875" s="109">
        <f t="shared" si="706"/>
        <v>102583</v>
      </c>
      <c r="N6875" s="109">
        <f t="shared" si="707"/>
        <v>214846.33333333334</v>
      </c>
    </row>
    <row r="6876" spans="1:15" x14ac:dyDescent="0.25">
      <c r="A6876" s="31">
        <v>4</v>
      </c>
      <c r="B6876" s="55" t="s">
        <v>667</v>
      </c>
      <c r="C6876" s="111">
        <v>2845349</v>
      </c>
      <c r="D6876" s="111">
        <v>554736</v>
      </c>
      <c r="E6876" s="111">
        <f t="shared" si="702"/>
        <v>3400085</v>
      </c>
      <c r="F6876" s="113">
        <v>2035300</v>
      </c>
      <c r="G6876" s="113">
        <v>383900</v>
      </c>
      <c r="H6876" s="113">
        <f t="shared" si="703"/>
        <v>2419200</v>
      </c>
      <c r="I6876" s="115">
        <v>2137100</v>
      </c>
      <c r="J6876" s="115">
        <v>410800</v>
      </c>
      <c r="K6876" s="115">
        <f t="shared" si="704"/>
        <v>2547900</v>
      </c>
      <c r="L6876" s="109">
        <f t="shared" si="705"/>
        <v>2339249.6666666665</v>
      </c>
      <c r="M6876" s="109">
        <f t="shared" si="706"/>
        <v>449812</v>
      </c>
      <c r="N6876" s="109">
        <f t="shared" si="707"/>
        <v>2789061.6666666665</v>
      </c>
    </row>
    <row r="6877" spans="1:15" x14ac:dyDescent="0.25">
      <c r="A6877" s="31">
        <v>5</v>
      </c>
      <c r="B6877" s="55" t="s">
        <v>668</v>
      </c>
      <c r="C6877" s="111">
        <v>27261</v>
      </c>
      <c r="D6877" s="111">
        <v>6069</v>
      </c>
      <c r="E6877" s="111">
        <f t="shared" si="702"/>
        <v>33330</v>
      </c>
      <c r="F6877" s="113">
        <v>19500</v>
      </c>
      <c r="G6877" s="113">
        <v>4200</v>
      </c>
      <c r="H6877" s="113">
        <f t="shared" si="703"/>
        <v>23700</v>
      </c>
      <c r="I6877" s="115">
        <v>21100</v>
      </c>
      <c r="J6877" s="115">
        <v>4500</v>
      </c>
      <c r="K6877" s="115">
        <f t="shared" si="704"/>
        <v>25600</v>
      </c>
      <c r="L6877" s="109">
        <f t="shared" si="705"/>
        <v>22620.333333333332</v>
      </c>
      <c r="M6877" s="109">
        <f t="shared" si="706"/>
        <v>4923</v>
      </c>
      <c r="N6877" s="109">
        <f t="shared" si="707"/>
        <v>27543.333333333332</v>
      </c>
    </row>
    <row r="6878" spans="1:15" x14ac:dyDescent="0.25">
      <c r="A6878" s="31">
        <v>6</v>
      </c>
      <c r="B6878" s="55" t="s">
        <v>669</v>
      </c>
      <c r="C6878" s="111">
        <v>2193182</v>
      </c>
      <c r="D6878" s="111">
        <v>439280</v>
      </c>
      <c r="E6878" s="111">
        <f t="shared" si="702"/>
        <v>2632462</v>
      </c>
      <c r="F6878" s="113">
        <v>1568800</v>
      </c>
      <c r="G6878" s="113">
        <v>304000</v>
      </c>
      <c r="H6878" s="113">
        <f t="shared" si="703"/>
        <v>1872800</v>
      </c>
      <c r="I6878" s="115">
        <v>1678600</v>
      </c>
      <c r="J6878" s="115">
        <v>319200</v>
      </c>
      <c r="K6878" s="115">
        <f t="shared" si="704"/>
        <v>1997800</v>
      </c>
      <c r="L6878" s="109">
        <f t="shared" si="705"/>
        <v>1813527.3333333333</v>
      </c>
      <c r="M6878" s="109">
        <f t="shared" si="706"/>
        <v>354160</v>
      </c>
      <c r="N6878" s="109">
        <f t="shared" si="707"/>
        <v>2167687.3333333335</v>
      </c>
    </row>
    <row r="6879" spans="1:15" x14ac:dyDescent="0.25">
      <c r="A6879" s="31">
        <v>7</v>
      </c>
      <c r="B6879" s="55" t="s">
        <v>670</v>
      </c>
      <c r="C6879" s="111">
        <v>479234</v>
      </c>
      <c r="D6879" s="111">
        <v>95370</v>
      </c>
      <c r="E6879" s="111">
        <f t="shared" si="702"/>
        <v>574604</v>
      </c>
      <c r="F6879" s="113">
        <v>342800</v>
      </c>
      <c r="G6879" s="113">
        <v>66000</v>
      </c>
      <c r="H6879" s="113">
        <f t="shared" si="703"/>
        <v>408800</v>
      </c>
      <c r="I6879" s="115">
        <v>363400</v>
      </c>
      <c r="J6879" s="115">
        <v>71300</v>
      </c>
      <c r="K6879" s="115">
        <f t="shared" si="704"/>
        <v>434700</v>
      </c>
      <c r="L6879" s="109">
        <f t="shared" si="705"/>
        <v>395144.66666666669</v>
      </c>
      <c r="M6879" s="109">
        <f t="shared" si="706"/>
        <v>77556.666666666672</v>
      </c>
      <c r="N6879" s="109">
        <f t="shared" si="707"/>
        <v>472701.33333333331</v>
      </c>
    </row>
    <row r="6880" spans="1:15" x14ac:dyDescent="0.25">
      <c r="A6880" s="31">
        <v>8</v>
      </c>
      <c r="B6880" s="55" t="s">
        <v>671</v>
      </c>
      <c r="C6880" s="111">
        <v>822304</v>
      </c>
      <c r="D6880" s="111">
        <v>179325</v>
      </c>
      <c r="E6880" s="111">
        <f t="shared" si="702"/>
        <v>1001629</v>
      </c>
      <c r="F6880" s="113">
        <v>588200</v>
      </c>
      <c r="G6880" s="113">
        <v>124100</v>
      </c>
      <c r="H6880" s="113">
        <f t="shared" si="703"/>
        <v>712300</v>
      </c>
      <c r="I6880" s="115">
        <v>617600</v>
      </c>
      <c r="J6880" s="115">
        <v>139000</v>
      </c>
      <c r="K6880" s="115">
        <f t="shared" si="704"/>
        <v>756600</v>
      </c>
      <c r="L6880" s="109">
        <f t="shared" si="705"/>
        <v>676034.66666666663</v>
      </c>
      <c r="M6880" s="109">
        <f t="shared" si="706"/>
        <v>147475</v>
      </c>
      <c r="N6880" s="109">
        <f t="shared" si="707"/>
        <v>823509.66666666663</v>
      </c>
    </row>
    <row r="6881" spans="1:14" x14ac:dyDescent="0.25">
      <c r="A6881" s="31">
        <v>9</v>
      </c>
      <c r="B6881" s="55" t="s">
        <v>672</v>
      </c>
      <c r="C6881" s="111">
        <v>2528563</v>
      </c>
      <c r="D6881" s="111">
        <v>536384</v>
      </c>
      <c r="E6881" s="111">
        <f t="shared" si="702"/>
        <v>3064947</v>
      </c>
      <c r="F6881" s="113">
        <v>1808700</v>
      </c>
      <c r="G6881" s="113">
        <v>371200</v>
      </c>
      <c r="H6881" s="113">
        <f t="shared" si="703"/>
        <v>2179900</v>
      </c>
      <c r="I6881" s="115">
        <v>1953400</v>
      </c>
      <c r="J6881" s="115">
        <v>378600</v>
      </c>
      <c r="K6881" s="115">
        <f t="shared" si="704"/>
        <v>2332000</v>
      </c>
      <c r="L6881" s="109">
        <f t="shared" si="705"/>
        <v>2096887.6666666667</v>
      </c>
      <c r="M6881" s="109">
        <f t="shared" si="706"/>
        <v>428728</v>
      </c>
      <c r="N6881" s="109">
        <f t="shared" si="707"/>
        <v>2525615.6666666665</v>
      </c>
    </row>
    <row r="6882" spans="1:14" x14ac:dyDescent="0.25">
      <c r="A6882" s="31">
        <v>10</v>
      </c>
      <c r="B6882" s="55" t="s">
        <v>673</v>
      </c>
      <c r="C6882" s="111">
        <v>18118080</v>
      </c>
      <c r="D6882" s="111">
        <v>6762600</v>
      </c>
      <c r="E6882" s="111">
        <f t="shared" si="702"/>
        <v>24880680</v>
      </c>
      <c r="F6882" s="113">
        <v>12960000</v>
      </c>
      <c r="G6882" s="113">
        <v>4680000</v>
      </c>
      <c r="H6882" s="113">
        <f t="shared" si="703"/>
        <v>17640000</v>
      </c>
      <c r="I6882" s="115">
        <v>14515200</v>
      </c>
      <c r="J6882" s="115">
        <v>4820400</v>
      </c>
      <c r="K6882" s="115">
        <f t="shared" si="704"/>
        <v>19335600</v>
      </c>
      <c r="L6882" s="109">
        <f t="shared" si="705"/>
        <v>15197760</v>
      </c>
      <c r="M6882" s="109">
        <f t="shared" si="706"/>
        <v>5421000</v>
      </c>
      <c r="N6882" s="109">
        <f t="shared" si="707"/>
        <v>20618760</v>
      </c>
    </row>
    <row r="6883" spans="1:14" x14ac:dyDescent="0.25">
      <c r="A6883" s="31">
        <v>11</v>
      </c>
      <c r="B6883" s="55" t="s">
        <v>674</v>
      </c>
      <c r="C6883" s="111">
        <v>1328240</v>
      </c>
      <c r="D6883" s="111">
        <v>278885</v>
      </c>
      <c r="E6883" s="111">
        <f t="shared" si="702"/>
        <v>1607125</v>
      </c>
      <c r="F6883" s="113">
        <v>950100</v>
      </c>
      <c r="G6883" s="113">
        <v>193000</v>
      </c>
      <c r="H6883" s="113">
        <f t="shared" si="703"/>
        <v>1143100</v>
      </c>
      <c r="I6883" s="115">
        <v>969100</v>
      </c>
      <c r="J6883" s="115">
        <v>196900</v>
      </c>
      <c r="K6883" s="115">
        <f t="shared" si="704"/>
        <v>1166000</v>
      </c>
      <c r="L6883" s="109">
        <f t="shared" si="705"/>
        <v>1082480</v>
      </c>
      <c r="M6883" s="109">
        <f t="shared" si="706"/>
        <v>222928.33333333334</v>
      </c>
      <c r="N6883" s="109">
        <f t="shared" si="707"/>
        <v>1305408.3333333333</v>
      </c>
    </row>
    <row r="6884" spans="1:14" x14ac:dyDescent="0.25">
      <c r="A6884" s="31">
        <v>12</v>
      </c>
      <c r="B6884" s="55" t="s">
        <v>675</v>
      </c>
      <c r="C6884" s="111">
        <v>28896660</v>
      </c>
      <c r="D6884" s="111">
        <v>1896563</v>
      </c>
      <c r="E6884" s="111">
        <f t="shared" si="702"/>
        <v>30793223</v>
      </c>
      <c r="F6884" s="113">
        <v>20670000</v>
      </c>
      <c r="G6884" s="113">
        <v>1312500</v>
      </c>
      <c r="H6884" s="113">
        <f t="shared" si="703"/>
        <v>21982500</v>
      </c>
      <c r="I6884" s="115">
        <v>7500000</v>
      </c>
      <c r="J6884" s="115">
        <v>1378100</v>
      </c>
      <c r="K6884" s="115">
        <f t="shared" si="704"/>
        <v>8878100</v>
      </c>
      <c r="L6884" s="109">
        <f t="shared" si="705"/>
        <v>19022220</v>
      </c>
      <c r="M6884" s="109">
        <f t="shared" si="706"/>
        <v>1529054.3333333333</v>
      </c>
      <c r="N6884" s="109">
        <f t="shared" si="707"/>
        <v>20551274.333333332</v>
      </c>
    </row>
    <row r="6885" spans="1:14" x14ac:dyDescent="0.25">
      <c r="A6885" s="31">
        <v>13</v>
      </c>
      <c r="B6885" s="55" t="s">
        <v>676</v>
      </c>
      <c r="C6885" s="111">
        <v>28624050</v>
      </c>
      <c r="D6885" s="111">
        <v>1014390</v>
      </c>
      <c r="E6885" s="111">
        <f t="shared" si="702"/>
        <v>29638440</v>
      </c>
      <c r="F6885" s="113">
        <v>20475000</v>
      </c>
      <c r="G6885" s="113">
        <v>702000</v>
      </c>
      <c r="H6885" s="113">
        <f t="shared" si="703"/>
        <v>21177000</v>
      </c>
      <c r="I6885" s="115">
        <v>7500000</v>
      </c>
      <c r="J6885" s="115">
        <v>744100</v>
      </c>
      <c r="K6885" s="115">
        <f t="shared" si="704"/>
        <v>8244100</v>
      </c>
      <c r="L6885" s="109">
        <f t="shared" si="705"/>
        <v>18866350</v>
      </c>
      <c r="M6885" s="109">
        <f t="shared" si="706"/>
        <v>820163.33333333337</v>
      </c>
      <c r="N6885" s="109">
        <f t="shared" si="707"/>
        <v>19686513.333333332</v>
      </c>
    </row>
    <row r="6886" spans="1:14" x14ac:dyDescent="0.25">
      <c r="A6886" s="31">
        <v>14</v>
      </c>
      <c r="B6886" s="55" t="s">
        <v>677</v>
      </c>
      <c r="C6886" s="111">
        <v>7247232</v>
      </c>
      <c r="D6886" s="111">
        <v>2092071</v>
      </c>
      <c r="E6886" s="111">
        <f t="shared" si="702"/>
        <v>9339303</v>
      </c>
      <c r="F6886" s="113">
        <v>5184000</v>
      </c>
      <c r="G6886" s="113">
        <v>1447800</v>
      </c>
      <c r="H6886" s="113">
        <f t="shared" si="703"/>
        <v>6631800</v>
      </c>
      <c r="I6886" s="115">
        <v>5339500</v>
      </c>
      <c r="J6886" s="115">
        <v>1563600</v>
      </c>
      <c r="K6886" s="115">
        <f t="shared" si="704"/>
        <v>6903100</v>
      </c>
      <c r="L6886" s="109">
        <f t="shared" si="705"/>
        <v>5923577.333333333</v>
      </c>
      <c r="M6886" s="109">
        <f t="shared" si="706"/>
        <v>1701157</v>
      </c>
      <c r="N6886" s="109">
        <f t="shared" si="707"/>
        <v>7624734.333333333</v>
      </c>
    </row>
    <row r="6887" spans="1:14" x14ac:dyDescent="0.25">
      <c r="A6887" s="31">
        <v>15</v>
      </c>
      <c r="B6887" s="55" t="s">
        <v>678</v>
      </c>
      <c r="C6887" s="111">
        <v>2321099</v>
      </c>
      <c r="D6887" s="111">
        <v>452574</v>
      </c>
      <c r="E6887" s="111">
        <f t="shared" si="702"/>
        <v>2773673</v>
      </c>
      <c r="F6887" s="113">
        <v>1660300</v>
      </c>
      <c r="G6887" s="113">
        <v>313200</v>
      </c>
      <c r="H6887" s="113">
        <f t="shared" si="703"/>
        <v>1973500</v>
      </c>
      <c r="I6887" s="115">
        <v>1743300</v>
      </c>
      <c r="J6887" s="115">
        <v>328900</v>
      </c>
      <c r="K6887" s="115">
        <f t="shared" si="704"/>
        <v>2072200</v>
      </c>
      <c r="L6887" s="109">
        <f t="shared" si="705"/>
        <v>1908233</v>
      </c>
      <c r="M6887" s="109">
        <f t="shared" si="706"/>
        <v>364891.33333333331</v>
      </c>
      <c r="N6887" s="109">
        <f t="shared" si="707"/>
        <v>2273124.3333333335</v>
      </c>
    </row>
    <row r="6888" spans="1:14" x14ac:dyDescent="0.25">
      <c r="A6888" s="31">
        <v>16</v>
      </c>
      <c r="B6888" s="55" t="s">
        <v>679</v>
      </c>
      <c r="C6888" s="111">
        <v>1474890</v>
      </c>
      <c r="D6888" s="111">
        <v>318623</v>
      </c>
      <c r="E6888" s="111">
        <f t="shared" si="702"/>
        <v>1793513</v>
      </c>
      <c r="F6888" s="113">
        <v>1055000</v>
      </c>
      <c r="G6888" s="113">
        <v>220500</v>
      </c>
      <c r="H6888" s="113">
        <f t="shared" si="703"/>
        <v>1275500</v>
      </c>
      <c r="I6888" s="115">
        <v>1139400</v>
      </c>
      <c r="J6888" s="115">
        <v>229300</v>
      </c>
      <c r="K6888" s="115">
        <f t="shared" si="704"/>
        <v>1368700</v>
      </c>
      <c r="L6888" s="109">
        <f t="shared" si="705"/>
        <v>1223096.6666666667</v>
      </c>
      <c r="M6888" s="109">
        <f t="shared" si="706"/>
        <v>256141</v>
      </c>
      <c r="N6888" s="109">
        <f t="shared" si="707"/>
        <v>1479237.6666666667</v>
      </c>
    </row>
    <row r="6889" spans="1:14" x14ac:dyDescent="0.25">
      <c r="A6889" s="31">
        <v>17</v>
      </c>
      <c r="B6889" s="55" t="s">
        <v>680</v>
      </c>
      <c r="C6889" s="111">
        <v>1097150</v>
      </c>
      <c r="D6889" s="111">
        <v>230478</v>
      </c>
      <c r="E6889" s="111">
        <f t="shared" si="702"/>
        <v>1327628</v>
      </c>
      <c r="F6889" s="113">
        <v>784800</v>
      </c>
      <c r="G6889" s="113">
        <v>159500</v>
      </c>
      <c r="H6889" s="113">
        <f t="shared" si="703"/>
        <v>944300</v>
      </c>
      <c r="I6889" s="115">
        <v>839700</v>
      </c>
      <c r="J6889" s="115">
        <v>164300</v>
      </c>
      <c r="K6889" s="115">
        <f t="shared" si="704"/>
        <v>1004000</v>
      </c>
      <c r="L6889" s="109">
        <f t="shared" si="705"/>
        <v>907216.66666666663</v>
      </c>
      <c r="M6889" s="109">
        <f t="shared" si="706"/>
        <v>184759.33333333334</v>
      </c>
      <c r="N6889" s="109">
        <f t="shared" si="707"/>
        <v>1091976</v>
      </c>
    </row>
    <row r="6890" spans="1:14" x14ac:dyDescent="0.25">
      <c r="A6890" s="31">
        <v>18</v>
      </c>
      <c r="B6890" s="55" t="s">
        <v>681</v>
      </c>
      <c r="C6890" s="111">
        <v>11599765</v>
      </c>
      <c r="D6890" s="111">
        <v>2418352</v>
      </c>
      <c r="E6890" s="111">
        <f t="shared" si="702"/>
        <v>14018117</v>
      </c>
      <c r="F6890" s="113">
        <v>8297400</v>
      </c>
      <c r="G6890" s="113">
        <v>1673600</v>
      </c>
      <c r="H6890" s="113">
        <f t="shared" si="703"/>
        <v>9971000</v>
      </c>
      <c r="I6890" s="115">
        <v>8795200</v>
      </c>
      <c r="J6890" s="115">
        <v>1757300</v>
      </c>
      <c r="K6890" s="115">
        <f t="shared" si="704"/>
        <v>10552500</v>
      </c>
      <c r="L6890" s="109">
        <f t="shared" si="705"/>
        <v>9564121.666666666</v>
      </c>
      <c r="M6890" s="109">
        <f t="shared" si="706"/>
        <v>1949750.6666666667</v>
      </c>
      <c r="N6890" s="109">
        <f t="shared" si="707"/>
        <v>11513872.333333334</v>
      </c>
    </row>
    <row r="6891" spans="1:14" x14ac:dyDescent="0.25">
      <c r="A6891" s="31">
        <v>19</v>
      </c>
      <c r="B6891" s="55" t="s">
        <v>682</v>
      </c>
      <c r="C6891" s="111">
        <v>3644167</v>
      </c>
      <c r="D6891" s="111">
        <v>780156</v>
      </c>
      <c r="E6891" s="111">
        <f t="shared" si="702"/>
        <v>4424323</v>
      </c>
      <c r="F6891" s="113">
        <v>2606700</v>
      </c>
      <c r="G6891" s="113">
        <v>539900</v>
      </c>
      <c r="H6891" s="113">
        <f t="shared" si="703"/>
        <v>3146600</v>
      </c>
      <c r="I6891" s="115">
        <v>2737000</v>
      </c>
      <c r="J6891" s="115">
        <v>583100</v>
      </c>
      <c r="K6891" s="115">
        <f t="shared" si="704"/>
        <v>3320100</v>
      </c>
      <c r="L6891" s="109">
        <f t="shared" si="705"/>
        <v>2995955.6666666665</v>
      </c>
      <c r="M6891" s="109">
        <f t="shared" si="706"/>
        <v>634385.33333333337</v>
      </c>
      <c r="N6891" s="109">
        <f t="shared" si="707"/>
        <v>3630341</v>
      </c>
    </row>
    <row r="6892" spans="1:14" x14ac:dyDescent="0.25">
      <c r="A6892" s="31">
        <v>20</v>
      </c>
      <c r="B6892" s="55" t="s">
        <v>683</v>
      </c>
      <c r="C6892" s="111">
        <v>4128154</v>
      </c>
      <c r="D6892" s="111">
        <v>875381</v>
      </c>
      <c r="E6892" s="111">
        <f t="shared" si="702"/>
        <v>5003535</v>
      </c>
      <c r="F6892" s="113">
        <v>2952900</v>
      </c>
      <c r="G6892" s="113">
        <v>605800</v>
      </c>
      <c r="H6892" s="113">
        <f t="shared" si="703"/>
        <v>3558700</v>
      </c>
      <c r="I6892" s="115">
        <v>3189100</v>
      </c>
      <c r="J6892" s="115">
        <v>648200</v>
      </c>
      <c r="K6892" s="115">
        <f t="shared" si="704"/>
        <v>3837300</v>
      </c>
      <c r="L6892" s="109">
        <f t="shared" si="705"/>
        <v>3423384.6666666665</v>
      </c>
      <c r="M6892" s="109">
        <f t="shared" si="706"/>
        <v>709793.66666666663</v>
      </c>
      <c r="N6892" s="109">
        <f t="shared" si="707"/>
        <v>4133178.3333333335</v>
      </c>
    </row>
    <row r="6893" spans="1:14" x14ac:dyDescent="0.25">
      <c r="A6893" s="31">
        <v>21</v>
      </c>
      <c r="B6893" s="55" t="s">
        <v>684</v>
      </c>
      <c r="C6893" s="111">
        <v>3594398</v>
      </c>
      <c r="D6893" s="111">
        <v>815125</v>
      </c>
      <c r="E6893" s="111">
        <f t="shared" si="702"/>
        <v>4409523</v>
      </c>
      <c r="F6893" s="113">
        <v>2571100</v>
      </c>
      <c r="G6893" s="113">
        <v>564100</v>
      </c>
      <c r="H6893" s="113">
        <f t="shared" si="703"/>
        <v>3135200</v>
      </c>
      <c r="I6893" s="115">
        <v>2879600</v>
      </c>
      <c r="J6893" s="115">
        <v>597900</v>
      </c>
      <c r="K6893" s="115">
        <f t="shared" si="704"/>
        <v>3477500</v>
      </c>
      <c r="L6893" s="109">
        <f t="shared" si="705"/>
        <v>3015032.6666666665</v>
      </c>
      <c r="M6893" s="109">
        <f t="shared" si="706"/>
        <v>659041.66666666663</v>
      </c>
      <c r="N6893" s="109">
        <f t="shared" si="707"/>
        <v>3674074.3333333335</v>
      </c>
    </row>
    <row r="6894" spans="1:14" x14ac:dyDescent="0.25">
      <c r="A6894" s="31">
        <v>22</v>
      </c>
      <c r="B6894" s="55" t="s">
        <v>685</v>
      </c>
      <c r="C6894" s="111">
        <v>12755212</v>
      </c>
      <c r="D6894" s="111">
        <v>2835524</v>
      </c>
      <c r="E6894" s="111">
        <f t="shared" si="702"/>
        <v>15590736</v>
      </c>
      <c r="F6894" s="113">
        <v>9123900</v>
      </c>
      <c r="G6894" s="113">
        <v>1962300</v>
      </c>
      <c r="H6894" s="113">
        <f t="shared" si="703"/>
        <v>11086200</v>
      </c>
      <c r="I6894" s="115">
        <v>9306400</v>
      </c>
      <c r="J6894" s="115">
        <v>2021200</v>
      </c>
      <c r="K6894" s="115">
        <f t="shared" si="704"/>
        <v>11327600</v>
      </c>
      <c r="L6894" s="109">
        <f t="shared" si="705"/>
        <v>10395170.666666666</v>
      </c>
      <c r="M6894" s="109">
        <f t="shared" si="706"/>
        <v>2273008</v>
      </c>
      <c r="N6894" s="109">
        <f t="shared" si="707"/>
        <v>12668178.666666666</v>
      </c>
    </row>
    <row r="6895" spans="1:14" x14ac:dyDescent="0.25">
      <c r="A6895" s="31">
        <v>23</v>
      </c>
      <c r="B6895" s="55" t="s">
        <v>686</v>
      </c>
      <c r="C6895" s="111">
        <v>5669030</v>
      </c>
      <c r="D6895" s="111">
        <v>1294865</v>
      </c>
      <c r="E6895" s="111">
        <f t="shared" si="702"/>
        <v>6963895</v>
      </c>
      <c r="F6895" s="113">
        <v>4055100</v>
      </c>
      <c r="G6895" s="113">
        <v>896100</v>
      </c>
      <c r="H6895" s="113">
        <f t="shared" si="703"/>
        <v>4951200</v>
      </c>
      <c r="I6895" s="115">
        <v>4176800</v>
      </c>
      <c r="J6895" s="115">
        <v>940900</v>
      </c>
      <c r="K6895" s="115">
        <f t="shared" si="704"/>
        <v>5117700</v>
      </c>
      <c r="L6895" s="109">
        <f t="shared" si="705"/>
        <v>4633643.333333333</v>
      </c>
      <c r="M6895" s="109">
        <f t="shared" si="706"/>
        <v>1043955</v>
      </c>
      <c r="N6895" s="109">
        <f t="shared" si="707"/>
        <v>5677598.333333333</v>
      </c>
    </row>
    <row r="6896" spans="1:14" x14ac:dyDescent="0.25">
      <c r="A6896" s="31">
        <v>24</v>
      </c>
      <c r="B6896" s="55" t="s">
        <v>687</v>
      </c>
      <c r="C6896" s="111">
        <v>523551</v>
      </c>
      <c r="D6896" s="111">
        <v>109098</v>
      </c>
      <c r="E6896" s="111">
        <f t="shared" si="702"/>
        <v>632649</v>
      </c>
      <c r="F6896" s="113">
        <v>374500</v>
      </c>
      <c r="G6896" s="113">
        <v>75500</v>
      </c>
      <c r="H6896" s="113">
        <f t="shared" si="703"/>
        <v>450000</v>
      </c>
      <c r="I6896" s="115">
        <v>382000</v>
      </c>
      <c r="J6896" s="115">
        <v>81500</v>
      </c>
      <c r="K6896" s="115">
        <f t="shared" si="704"/>
        <v>463500</v>
      </c>
      <c r="L6896" s="109">
        <f t="shared" si="705"/>
        <v>426683.66666666669</v>
      </c>
      <c r="M6896" s="109">
        <f t="shared" si="706"/>
        <v>88699.333333333328</v>
      </c>
      <c r="N6896" s="109">
        <f t="shared" si="707"/>
        <v>515383</v>
      </c>
    </row>
    <row r="6897" spans="1:14" x14ac:dyDescent="0.25">
      <c r="A6897" s="31">
        <v>25</v>
      </c>
      <c r="B6897" s="55" t="s">
        <v>688</v>
      </c>
      <c r="C6897" s="111">
        <v>408635</v>
      </c>
      <c r="D6897" s="111">
        <v>86556</v>
      </c>
      <c r="E6897" s="111">
        <f t="shared" si="702"/>
        <v>495191</v>
      </c>
      <c r="F6897" s="113">
        <v>292300</v>
      </c>
      <c r="G6897" s="113">
        <v>59900</v>
      </c>
      <c r="H6897" s="113">
        <f t="shared" si="703"/>
        <v>352200</v>
      </c>
      <c r="I6897" s="115">
        <v>306900</v>
      </c>
      <c r="J6897" s="115">
        <v>64100</v>
      </c>
      <c r="K6897" s="115">
        <f t="shared" si="704"/>
        <v>371000</v>
      </c>
      <c r="L6897" s="109">
        <f t="shared" si="705"/>
        <v>335945</v>
      </c>
      <c r="M6897" s="109">
        <f t="shared" si="706"/>
        <v>70185.333333333328</v>
      </c>
      <c r="N6897" s="109">
        <f t="shared" si="707"/>
        <v>406130.33333333331</v>
      </c>
    </row>
    <row r="6898" spans="1:14" x14ac:dyDescent="0.25">
      <c r="A6898" s="31">
        <v>26</v>
      </c>
      <c r="B6898" s="55" t="s">
        <v>689</v>
      </c>
      <c r="C6898" s="111">
        <v>419400</v>
      </c>
      <c r="D6898" s="111">
        <v>90457</v>
      </c>
      <c r="E6898" s="111">
        <f t="shared" si="702"/>
        <v>509857</v>
      </c>
      <c r="F6898" s="113">
        <v>300000</v>
      </c>
      <c r="G6898" s="113">
        <v>62600</v>
      </c>
      <c r="H6898" s="113">
        <f t="shared" si="703"/>
        <v>362600</v>
      </c>
      <c r="I6898" s="115">
        <v>318000</v>
      </c>
      <c r="J6898" s="115">
        <v>66400</v>
      </c>
      <c r="K6898" s="115">
        <f t="shared" si="704"/>
        <v>384400</v>
      </c>
      <c r="L6898" s="109">
        <f t="shared" si="705"/>
        <v>345800</v>
      </c>
      <c r="M6898" s="109">
        <f t="shared" si="706"/>
        <v>73152.333333333328</v>
      </c>
      <c r="N6898" s="109">
        <f t="shared" si="707"/>
        <v>418952.33333333331</v>
      </c>
    </row>
    <row r="6899" spans="1:14" x14ac:dyDescent="0.25">
      <c r="A6899" s="31">
        <v>27</v>
      </c>
      <c r="B6899" s="55" t="s">
        <v>690</v>
      </c>
      <c r="C6899" s="111">
        <v>25603531</v>
      </c>
      <c r="D6899" s="111">
        <v>4346416</v>
      </c>
      <c r="E6899" s="111">
        <f t="shared" si="702"/>
        <v>29949947</v>
      </c>
      <c r="F6899" s="113">
        <v>18314400</v>
      </c>
      <c r="G6899" s="113">
        <v>3007900</v>
      </c>
      <c r="H6899" s="113">
        <f t="shared" si="703"/>
        <v>21322300</v>
      </c>
      <c r="I6899" s="115">
        <v>9500000</v>
      </c>
      <c r="J6899" s="115">
        <v>3158300</v>
      </c>
      <c r="K6899" s="115">
        <f t="shared" si="704"/>
        <v>12658300</v>
      </c>
      <c r="L6899" s="109">
        <f t="shared" si="705"/>
        <v>17805977</v>
      </c>
      <c r="M6899" s="109">
        <f t="shared" si="706"/>
        <v>3504205.3333333335</v>
      </c>
      <c r="N6899" s="109">
        <f t="shared" si="707"/>
        <v>21310182.333333332</v>
      </c>
    </row>
    <row r="6900" spans="1:14" x14ac:dyDescent="0.25">
      <c r="A6900" s="31">
        <v>28</v>
      </c>
      <c r="B6900" s="55" t="s">
        <v>1265</v>
      </c>
      <c r="C6900" s="111">
        <v>2689333</v>
      </c>
      <c r="D6900" s="111">
        <v>159673</v>
      </c>
      <c r="E6900" s="111">
        <f t="shared" si="702"/>
        <v>2849006</v>
      </c>
      <c r="F6900" s="113">
        <v>1923700</v>
      </c>
      <c r="G6900" s="113">
        <v>110500</v>
      </c>
      <c r="H6900" s="113">
        <f t="shared" si="703"/>
        <v>2034200</v>
      </c>
      <c r="I6900" s="115">
        <v>1981400</v>
      </c>
      <c r="J6900" s="115">
        <v>119300</v>
      </c>
      <c r="K6900" s="115">
        <f t="shared" si="704"/>
        <v>2100700</v>
      </c>
      <c r="L6900" s="109">
        <f t="shared" si="705"/>
        <v>2198144.3333333335</v>
      </c>
      <c r="M6900" s="109">
        <f t="shared" si="706"/>
        <v>129824.33333333333</v>
      </c>
      <c r="N6900" s="109">
        <f t="shared" si="707"/>
        <v>2327968.6666666665</v>
      </c>
    </row>
    <row r="6901" spans="1:14" x14ac:dyDescent="0.25">
      <c r="A6901" s="31">
        <v>29</v>
      </c>
      <c r="B6901" s="55" t="s">
        <v>692</v>
      </c>
      <c r="C6901" s="111">
        <v>2192763</v>
      </c>
      <c r="D6901" s="111">
        <v>415293</v>
      </c>
      <c r="E6901" s="111">
        <f t="shared" si="702"/>
        <v>2608056</v>
      </c>
      <c r="F6901" s="113">
        <v>1568500</v>
      </c>
      <c r="G6901" s="113">
        <v>287400</v>
      </c>
      <c r="H6901" s="113">
        <f t="shared" si="703"/>
        <v>1855900</v>
      </c>
      <c r="I6901" s="115">
        <v>1599900</v>
      </c>
      <c r="J6901" s="115">
        <v>321900</v>
      </c>
      <c r="K6901" s="115">
        <f t="shared" si="704"/>
        <v>1921800</v>
      </c>
      <c r="L6901" s="109">
        <f t="shared" si="705"/>
        <v>1787054.3333333333</v>
      </c>
      <c r="M6901" s="109">
        <f t="shared" si="706"/>
        <v>341531</v>
      </c>
      <c r="N6901" s="109">
        <f t="shared" si="707"/>
        <v>2128585.3333333335</v>
      </c>
    </row>
    <row r="6902" spans="1:14" x14ac:dyDescent="0.25">
      <c r="A6902" s="31">
        <v>30</v>
      </c>
      <c r="B6902" s="55" t="s">
        <v>693</v>
      </c>
      <c r="C6902" s="111">
        <v>105968</v>
      </c>
      <c r="D6902" s="111">
        <v>18207</v>
      </c>
      <c r="E6902" s="111">
        <f t="shared" si="702"/>
        <v>124175</v>
      </c>
      <c r="F6902" s="113">
        <v>75800</v>
      </c>
      <c r="G6902" s="113">
        <v>12600</v>
      </c>
      <c r="H6902" s="113">
        <f t="shared" si="703"/>
        <v>88400</v>
      </c>
      <c r="I6902" s="115">
        <v>79600</v>
      </c>
      <c r="J6902" s="115">
        <v>12900</v>
      </c>
      <c r="K6902" s="115">
        <f t="shared" si="704"/>
        <v>92500</v>
      </c>
      <c r="L6902" s="109">
        <f t="shared" si="705"/>
        <v>87122.666666666672</v>
      </c>
      <c r="M6902" s="109">
        <f t="shared" si="706"/>
        <v>14569</v>
      </c>
      <c r="N6902" s="109">
        <f t="shared" si="707"/>
        <v>101691.66666666667</v>
      </c>
    </row>
    <row r="6903" spans="1:14" x14ac:dyDescent="0.25">
      <c r="A6903" s="31">
        <v>31</v>
      </c>
      <c r="B6903" s="55" t="s">
        <v>694</v>
      </c>
      <c r="C6903" s="111">
        <v>234305</v>
      </c>
      <c r="D6903" s="111">
        <v>50431</v>
      </c>
      <c r="E6903" s="111">
        <f t="shared" si="702"/>
        <v>284736</v>
      </c>
      <c r="F6903" s="113">
        <v>167600</v>
      </c>
      <c r="G6903" s="113">
        <v>34900</v>
      </c>
      <c r="H6903" s="113">
        <f t="shared" si="703"/>
        <v>202500</v>
      </c>
      <c r="I6903" s="115">
        <v>177700</v>
      </c>
      <c r="J6903" s="115">
        <v>35900</v>
      </c>
      <c r="K6903" s="115">
        <f t="shared" si="704"/>
        <v>213600</v>
      </c>
      <c r="L6903" s="109">
        <f t="shared" si="705"/>
        <v>193201.66666666666</v>
      </c>
      <c r="M6903" s="109">
        <f t="shared" si="706"/>
        <v>40410.333333333336</v>
      </c>
      <c r="N6903" s="109">
        <f t="shared" si="707"/>
        <v>233612</v>
      </c>
    </row>
    <row r="6904" spans="1:14" x14ac:dyDescent="0.25">
      <c r="A6904" s="31">
        <v>32</v>
      </c>
      <c r="B6904" s="55" t="s">
        <v>695</v>
      </c>
      <c r="C6904" s="111">
        <v>472244</v>
      </c>
      <c r="D6904" s="111">
        <v>111121</v>
      </c>
      <c r="E6904" s="111">
        <f t="shared" si="702"/>
        <v>583365</v>
      </c>
      <c r="F6904" s="113">
        <v>337800</v>
      </c>
      <c r="G6904" s="113">
        <v>76900</v>
      </c>
      <c r="H6904" s="113">
        <f t="shared" si="703"/>
        <v>414700</v>
      </c>
      <c r="I6904" s="115">
        <v>364800</v>
      </c>
      <c r="J6904" s="115">
        <v>78400</v>
      </c>
      <c r="K6904" s="115">
        <f t="shared" si="704"/>
        <v>443200</v>
      </c>
      <c r="L6904" s="109">
        <f t="shared" si="705"/>
        <v>391614.66666666669</v>
      </c>
      <c r="M6904" s="109">
        <f t="shared" si="706"/>
        <v>88807</v>
      </c>
      <c r="N6904" s="109">
        <f t="shared" si="707"/>
        <v>480421.66666666669</v>
      </c>
    </row>
    <row r="6905" spans="1:14" x14ac:dyDescent="0.25">
      <c r="A6905" s="31">
        <v>33</v>
      </c>
      <c r="B6905" s="55" t="s">
        <v>696</v>
      </c>
      <c r="C6905" s="111">
        <v>1090300</v>
      </c>
      <c r="D6905" s="111">
        <v>240015</v>
      </c>
      <c r="E6905" s="111">
        <f t="shared" si="702"/>
        <v>1330315</v>
      </c>
      <c r="F6905" s="113">
        <v>779900</v>
      </c>
      <c r="G6905" s="113">
        <v>166100</v>
      </c>
      <c r="H6905" s="113">
        <f t="shared" si="703"/>
        <v>946000</v>
      </c>
      <c r="I6905" s="115">
        <v>974900</v>
      </c>
      <c r="J6905" s="115">
        <v>174400</v>
      </c>
      <c r="K6905" s="115">
        <f t="shared" si="704"/>
        <v>1149300</v>
      </c>
      <c r="L6905" s="109">
        <f t="shared" si="705"/>
        <v>948366.66666666663</v>
      </c>
      <c r="M6905" s="109">
        <f t="shared" si="706"/>
        <v>193505</v>
      </c>
      <c r="N6905" s="109">
        <f t="shared" si="707"/>
        <v>1141871.6666666667</v>
      </c>
    </row>
    <row r="6906" spans="1:14" x14ac:dyDescent="0.25">
      <c r="A6906" s="31">
        <v>34</v>
      </c>
      <c r="B6906" s="55" t="s">
        <v>697</v>
      </c>
      <c r="C6906" s="111">
        <v>4183515</v>
      </c>
      <c r="D6906" s="111">
        <v>1950750</v>
      </c>
      <c r="E6906" s="111">
        <f t="shared" si="702"/>
        <v>6134265</v>
      </c>
      <c r="F6906" s="113">
        <v>2992500</v>
      </c>
      <c r="G6906" s="113">
        <v>1350000</v>
      </c>
      <c r="H6906" s="113">
        <f t="shared" si="703"/>
        <v>4342500</v>
      </c>
      <c r="I6906" s="115">
        <v>3650900</v>
      </c>
      <c r="J6906" s="115">
        <v>1431000</v>
      </c>
      <c r="K6906" s="115">
        <f t="shared" si="704"/>
        <v>5081900</v>
      </c>
      <c r="L6906" s="109">
        <f t="shared" si="705"/>
        <v>3608971.6666666665</v>
      </c>
      <c r="M6906" s="109">
        <f t="shared" si="706"/>
        <v>1577250</v>
      </c>
      <c r="N6906" s="109">
        <f t="shared" si="707"/>
        <v>5186221.666666667</v>
      </c>
    </row>
    <row r="6907" spans="1:14" x14ac:dyDescent="0.25">
      <c r="A6907" s="31">
        <v>35</v>
      </c>
      <c r="B6907" s="55" t="s">
        <v>698</v>
      </c>
      <c r="C6907" s="111">
        <v>1515292</v>
      </c>
      <c r="D6907" s="111">
        <v>359372</v>
      </c>
      <c r="E6907" s="111">
        <f t="shared" si="702"/>
        <v>1874664</v>
      </c>
      <c r="F6907" s="113">
        <v>1083900</v>
      </c>
      <c r="G6907" s="113">
        <v>248700</v>
      </c>
      <c r="H6907" s="113">
        <f t="shared" si="703"/>
        <v>1332600</v>
      </c>
      <c r="I6907" s="115">
        <v>1203100</v>
      </c>
      <c r="J6907" s="115">
        <v>266100</v>
      </c>
      <c r="K6907" s="115">
        <f t="shared" si="704"/>
        <v>1469200</v>
      </c>
      <c r="L6907" s="109">
        <f t="shared" si="705"/>
        <v>1267430.6666666667</v>
      </c>
      <c r="M6907" s="109">
        <f t="shared" si="706"/>
        <v>291390.66666666669</v>
      </c>
      <c r="N6907" s="109">
        <f t="shared" si="707"/>
        <v>1558821.3333333333</v>
      </c>
    </row>
    <row r="6908" spans="1:14" x14ac:dyDescent="0.25">
      <c r="A6908" s="31">
        <v>36</v>
      </c>
      <c r="B6908" s="55" t="s">
        <v>699</v>
      </c>
      <c r="C6908" s="111">
        <v>5759061</v>
      </c>
      <c r="D6908" s="111">
        <v>1427660</v>
      </c>
      <c r="E6908" s="111">
        <f t="shared" si="702"/>
        <v>7186721</v>
      </c>
      <c r="F6908" s="113">
        <v>4119500</v>
      </c>
      <c r="G6908" s="113">
        <v>988000</v>
      </c>
      <c r="H6908" s="113">
        <f t="shared" si="703"/>
        <v>5107500</v>
      </c>
      <c r="I6908" s="115">
        <v>4449100</v>
      </c>
      <c r="J6908" s="115">
        <v>1047300</v>
      </c>
      <c r="K6908" s="115">
        <f t="shared" si="704"/>
        <v>5496400</v>
      </c>
      <c r="L6908" s="109">
        <f t="shared" si="705"/>
        <v>4775887</v>
      </c>
      <c r="M6908" s="109">
        <f t="shared" si="706"/>
        <v>1154320</v>
      </c>
      <c r="N6908" s="109">
        <f t="shared" si="707"/>
        <v>5930207</v>
      </c>
    </row>
    <row r="6909" spans="1:14" x14ac:dyDescent="0.25">
      <c r="A6909" s="31">
        <v>37</v>
      </c>
      <c r="B6909" s="55" t="s">
        <v>700</v>
      </c>
      <c r="C6909" s="111">
        <v>858092</v>
      </c>
      <c r="D6909" s="111">
        <v>180192</v>
      </c>
      <c r="E6909" s="111">
        <f t="shared" si="702"/>
        <v>1038284</v>
      </c>
      <c r="F6909" s="113">
        <v>613800</v>
      </c>
      <c r="G6909" s="113">
        <v>124700</v>
      </c>
      <c r="H6909" s="113">
        <f t="shared" si="703"/>
        <v>738500</v>
      </c>
      <c r="I6909" s="115">
        <v>644500</v>
      </c>
      <c r="J6909" s="115">
        <v>155900</v>
      </c>
      <c r="K6909" s="115">
        <f t="shared" si="704"/>
        <v>800400</v>
      </c>
      <c r="L6909" s="109">
        <f t="shared" si="705"/>
        <v>705464</v>
      </c>
      <c r="M6909" s="109">
        <f t="shared" si="706"/>
        <v>153597.33333333334</v>
      </c>
      <c r="N6909" s="109">
        <f t="shared" si="707"/>
        <v>859061.33333333337</v>
      </c>
    </row>
    <row r="6910" spans="1:14" x14ac:dyDescent="0.25">
      <c r="A6910" s="31">
        <v>38</v>
      </c>
      <c r="B6910" s="55" t="s">
        <v>701</v>
      </c>
      <c r="C6910" s="111">
        <v>6309593</v>
      </c>
      <c r="D6910" s="111">
        <v>1240822</v>
      </c>
      <c r="E6910" s="111">
        <f t="shared" si="702"/>
        <v>7550415</v>
      </c>
      <c r="F6910" s="113">
        <v>4513300</v>
      </c>
      <c r="G6910" s="113">
        <v>858700</v>
      </c>
      <c r="H6910" s="113">
        <f t="shared" si="703"/>
        <v>5372000</v>
      </c>
      <c r="I6910" s="115">
        <v>4693800</v>
      </c>
      <c r="J6910" s="115">
        <v>1047600</v>
      </c>
      <c r="K6910" s="115">
        <f t="shared" si="704"/>
        <v>5741400</v>
      </c>
      <c r="L6910" s="109">
        <f t="shared" si="705"/>
        <v>5172231</v>
      </c>
      <c r="M6910" s="109">
        <f t="shared" si="706"/>
        <v>1049040.6666666667</v>
      </c>
      <c r="N6910" s="109">
        <f t="shared" si="707"/>
        <v>6221271.666666667</v>
      </c>
    </row>
    <row r="6911" spans="1:14" x14ac:dyDescent="0.25">
      <c r="A6911" s="31">
        <v>39</v>
      </c>
      <c r="B6911" s="55" t="s">
        <v>702</v>
      </c>
      <c r="C6911" s="111">
        <v>660136</v>
      </c>
      <c r="D6911" s="111">
        <v>134819</v>
      </c>
      <c r="E6911" s="111">
        <f t="shared" si="702"/>
        <v>794955</v>
      </c>
      <c r="F6911" s="113">
        <v>472200</v>
      </c>
      <c r="G6911" s="113">
        <v>93300</v>
      </c>
      <c r="H6911" s="113">
        <f t="shared" si="703"/>
        <v>565500</v>
      </c>
      <c r="I6911" s="115">
        <v>199000</v>
      </c>
      <c r="J6911" s="115">
        <v>103600</v>
      </c>
      <c r="K6911" s="115">
        <f t="shared" si="704"/>
        <v>302600</v>
      </c>
      <c r="L6911" s="109">
        <f t="shared" si="705"/>
        <v>443778.66666666669</v>
      </c>
      <c r="M6911" s="109">
        <f t="shared" si="706"/>
        <v>110573</v>
      </c>
      <c r="N6911" s="109">
        <f t="shared" si="707"/>
        <v>554351.66666666663</v>
      </c>
    </row>
    <row r="6912" spans="1:14" x14ac:dyDescent="0.25">
      <c r="A6912" s="31">
        <v>40</v>
      </c>
      <c r="B6912" s="55" t="s">
        <v>703</v>
      </c>
      <c r="C6912" s="111">
        <v>201731</v>
      </c>
      <c r="D6912" s="111">
        <v>41472</v>
      </c>
      <c r="E6912" s="111">
        <f t="shared" si="702"/>
        <v>243203</v>
      </c>
      <c r="F6912" s="113">
        <v>144300</v>
      </c>
      <c r="G6912" s="113">
        <v>28700</v>
      </c>
      <c r="H6912" s="113">
        <f t="shared" si="703"/>
        <v>173000</v>
      </c>
      <c r="I6912" s="115">
        <v>151500</v>
      </c>
      <c r="J6912" s="115">
        <v>31000</v>
      </c>
      <c r="K6912" s="115">
        <f t="shared" si="704"/>
        <v>182500</v>
      </c>
      <c r="L6912" s="109">
        <f t="shared" si="705"/>
        <v>165843.66666666666</v>
      </c>
      <c r="M6912" s="109">
        <f t="shared" si="706"/>
        <v>33724</v>
      </c>
      <c r="N6912" s="109">
        <f t="shared" si="707"/>
        <v>199567.66666666666</v>
      </c>
    </row>
    <row r="6913" spans="1:14" x14ac:dyDescent="0.25">
      <c r="A6913" s="31">
        <v>41</v>
      </c>
      <c r="B6913" s="55" t="s">
        <v>704</v>
      </c>
      <c r="C6913" s="111">
        <v>434638</v>
      </c>
      <c r="D6913" s="111">
        <v>93925</v>
      </c>
      <c r="E6913" s="111">
        <f t="shared" si="702"/>
        <v>528563</v>
      </c>
      <c r="F6913" s="113">
        <v>310900</v>
      </c>
      <c r="G6913" s="113">
        <v>65000</v>
      </c>
      <c r="H6913" s="113">
        <f t="shared" si="703"/>
        <v>375900</v>
      </c>
      <c r="I6913" s="115">
        <v>335800</v>
      </c>
      <c r="J6913" s="115">
        <v>68300</v>
      </c>
      <c r="K6913" s="115">
        <f t="shared" si="704"/>
        <v>404100</v>
      </c>
      <c r="L6913" s="109">
        <f t="shared" si="705"/>
        <v>360446</v>
      </c>
      <c r="M6913" s="109">
        <f t="shared" si="706"/>
        <v>75741.666666666672</v>
      </c>
      <c r="N6913" s="109">
        <f t="shared" si="707"/>
        <v>436187.66666666669</v>
      </c>
    </row>
    <row r="6914" spans="1:14" x14ac:dyDescent="0.25">
      <c r="A6914" s="31">
        <v>42</v>
      </c>
      <c r="B6914" s="55" t="s">
        <v>705</v>
      </c>
      <c r="C6914" s="111">
        <v>715916</v>
      </c>
      <c r="D6914" s="111">
        <v>142044</v>
      </c>
      <c r="E6914" s="111">
        <f t="shared" si="702"/>
        <v>857960</v>
      </c>
      <c r="F6914" s="113">
        <v>512100</v>
      </c>
      <c r="G6914" s="113">
        <v>98300</v>
      </c>
      <c r="H6914" s="113">
        <f t="shared" si="703"/>
        <v>610400</v>
      </c>
      <c r="I6914" s="115">
        <v>199000</v>
      </c>
      <c r="J6914" s="115">
        <v>102200</v>
      </c>
      <c r="K6914" s="115">
        <f t="shared" si="704"/>
        <v>301200</v>
      </c>
      <c r="L6914" s="109">
        <f t="shared" si="705"/>
        <v>475672</v>
      </c>
      <c r="M6914" s="109">
        <f t="shared" si="706"/>
        <v>114181.33333333333</v>
      </c>
      <c r="N6914" s="109">
        <f t="shared" si="707"/>
        <v>589853.33333333337</v>
      </c>
    </row>
    <row r="6915" spans="1:14" x14ac:dyDescent="0.25">
      <c r="A6915" s="31">
        <v>43</v>
      </c>
      <c r="B6915" s="55" t="s">
        <v>706</v>
      </c>
      <c r="C6915" s="111">
        <v>240176</v>
      </c>
      <c r="D6915" s="111">
        <v>46385</v>
      </c>
      <c r="E6915" s="111">
        <f t="shared" si="702"/>
        <v>286561</v>
      </c>
      <c r="F6915" s="113">
        <v>171800</v>
      </c>
      <c r="G6915" s="113">
        <v>32100</v>
      </c>
      <c r="H6915" s="113">
        <f t="shared" si="703"/>
        <v>203900</v>
      </c>
      <c r="I6915" s="115">
        <v>180400</v>
      </c>
      <c r="J6915" s="115">
        <v>33100</v>
      </c>
      <c r="K6915" s="115">
        <f t="shared" si="704"/>
        <v>213500</v>
      </c>
      <c r="L6915" s="109">
        <f t="shared" si="705"/>
        <v>197458.66666666666</v>
      </c>
      <c r="M6915" s="109">
        <f t="shared" si="706"/>
        <v>37195</v>
      </c>
      <c r="N6915" s="109">
        <f t="shared" si="707"/>
        <v>234653.66666666666</v>
      </c>
    </row>
    <row r="6916" spans="1:14" x14ac:dyDescent="0.25">
      <c r="A6916" s="31">
        <v>44</v>
      </c>
      <c r="B6916" s="55" t="s">
        <v>707</v>
      </c>
      <c r="C6916" s="111">
        <v>206904</v>
      </c>
      <c r="D6916" s="111">
        <v>45951</v>
      </c>
      <c r="E6916" s="111">
        <f t="shared" si="702"/>
        <v>252855</v>
      </c>
      <c r="F6916" s="113">
        <v>148000</v>
      </c>
      <c r="G6916" s="113">
        <v>31800</v>
      </c>
      <c r="H6916" s="113">
        <f t="shared" si="703"/>
        <v>179800</v>
      </c>
      <c r="I6916" s="115">
        <v>159800</v>
      </c>
      <c r="J6916" s="115">
        <v>33400</v>
      </c>
      <c r="K6916" s="115">
        <f t="shared" si="704"/>
        <v>193200</v>
      </c>
      <c r="L6916" s="109">
        <f t="shared" si="705"/>
        <v>171568</v>
      </c>
      <c r="M6916" s="109">
        <f t="shared" si="706"/>
        <v>37050.333333333336</v>
      </c>
      <c r="N6916" s="109">
        <f t="shared" si="707"/>
        <v>208618.33333333334</v>
      </c>
    </row>
    <row r="6917" spans="1:14" x14ac:dyDescent="0.25">
      <c r="A6917" s="31">
        <v>45</v>
      </c>
      <c r="B6917" s="55" t="s">
        <v>708</v>
      </c>
      <c r="C6917" s="111">
        <v>427089</v>
      </c>
      <c r="D6917" s="111">
        <v>85544</v>
      </c>
      <c r="E6917" s="111">
        <f t="shared" si="702"/>
        <v>512633</v>
      </c>
      <c r="F6917" s="113">
        <v>305500</v>
      </c>
      <c r="G6917" s="113">
        <v>59200</v>
      </c>
      <c r="H6917" s="113">
        <f t="shared" si="703"/>
        <v>364700</v>
      </c>
      <c r="I6917" s="115">
        <v>326900</v>
      </c>
      <c r="J6917" s="115">
        <v>63900</v>
      </c>
      <c r="K6917" s="115">
        <f t="shared" si="704"/>
        <v>390800</v>
      </c>
      <c r="L6917" s="109">
        <f t="shared" si="705"/>
        <v>353163</v>
      </c>
      <c r="M6917" s="109">
        <f t="shared" si="706"/>
        <v>69548</v>
      </c>
      <c r="N6917" s="109">
        <f t="shared" si="707"/>
        <v>422711</v>
      </c>
    </row>
    <row r="6918" spans="1:14" x14ac:dyDescent="0.25">
      <c r="A6918" s="31">
        <v>46</v>
      </c>
      <c r="B6918" s="55" t="s">
        <v>709</v>
      </c>
      <c r="C6918" s="111">
        <v>267997</v>
      </c>
      <c r="D6918" s="111">
        <v>55777</v>
      </c>
      <c r="E6918" s="111">
        <f t="shared" si="702"/>
        <v>323774</v>
      </c>
      <c r="F6918" s="113">
        <v>191700</v>
      </c>
      <c r="G6918" s="113">
        <v>38600</v>
      </c>
      <c r="H6918" s="113">
        <f t="shared" si="703"/>
        <v>230300</v>
      </c>
      <c r="I6918" s="115">
        <v>203200</v>
      </c>
      <c r="J6918" s="115">
        <v>41300</v>
      </c>
      <c r="K6918" s="115">
        <f t="shared" si="704"/>
        <v>244500</v>
      </c>
      <c r="L6918" s="109">
        <f t="shared" si="705"/>
        <v>220965.66666666666</v>
      </c>
      <c r="M6918" s="109">
        <f t="shared" si="706"/>
        <v>45225.666666666664</v>
      </c>
      <c r="N6918" s="109">
        <f t="shared" si="707"/>
        <v>266191.33333333331</v>
      </c>
    </row>
    <row r="6919" spans="1:14" x14ac:dyDescent="0.25">
      <c r="A6919" s="31">
        <v>47</v>
      </c>
      <c r="B6919" s="55" t="s">
        <v>710</v>
      </c>
      <c r="C6919" s="111">
        <v>790849</v>
      </c>
      <c r="D6919" s="111">
        <v>169210</v>
      </c>
      <c r="E6919" s="111">
        <f t="shared" si="702"/>
        <v>960059</v>
      </c>
      <c r="F6919" s="113">
        <v>565700</v>
      </c>
      <c r="G6919" s="113">
        <v>117100</v>
      </c>
      <c r="H6919" s="113">
        <f t="shared" si="703"/>
        <v>682800</v>
      </c>
      <c r="I6919" s="115">
        <v>594000</v>
      </c>
      <c r="J6919" s="115">
        <v>131200</v>
      </c>
      <c r="K6919" s="115">
        <f t="shared" si="704"/>
        <v>725200</v>
      </c>
      <c r="L6919" s="109">
        <f t="shared" si="705"/>
        <v>650183</v>
      </c>
      <c r="M6919" s="109">
        <f t="shared" si="706"/>
        <v>139170</v>
      </c>
      <c r="N6919" s="109">
        <f t="shared" si="707"/>
        <v>789353</v>
      </c>
    </row>
    <row r="6920" spans="1:14" x14ac:dyDescent="0.25">
      <c r="A6920" s="31">
        <v>48</v>
      </c>
      <c r="B6920" s="55" t="s">
        <v>712</v>
      </c>
      <c r="C6920" s="111">
        <v>84579</v>
      </c>
      <c r="D6920" s="111">
        <v>17774</v>
      </c>
      <c r="E6920" s="111">
        <f t="shared" si="702"/>
        <v>102353</v>
      </c>
      <c r="F6920" s="113">
        <v>60500</v>
      </c>
      <c r="G6920" s="113">
        <v>12300</v>
      </c>
      <c r="H6920" s="113">
        <f t="shared" si="703"/>
        <v>72800</v>
      </c>
      <c r="I6920" s="115">
        <v>65300</v>
      </c>
      <c r="J6920" s="115">
        <v>12500</v>
      </c>
      <c r="K6920" s="115">
        <f t="shared" si="704"/>
        <v>77800</v>
      </c>
      <c r="L6920" s="109">
        <f t="shared" si="705"/>
        <v>70126.333333333328</v>
      </c>
      <c r="M6920" s="109">
        <f t="shared" si="706"/>
        <v>14191.333333333334</v>
      </c>
      <c r="N6920" s="109">
        <f t="shared" si="707"/>
        <v>84317.666666666672</v>
      </c>
    </row>
    <row r="6921" spans="1:14" x14ac:dyDescent="0.25">
      <c r="A6921" s="31">
        <v>49</v>
      </c>
      <c r="B6921" s="55" t="s">
        <v>713</v>
      </c>
      <c r="C6921" s="111">
        <v>543542</v>
      </c>
      <c r="D6921" s="111">
        <v>118635</v>
      </c>
      <c r="E6921" s="111">
        <f t="shared" si="702"/>
        <v>662177</v>
      </c>
      <c r="F6921" s="113">
        <v>388800</v>
      </c>
      <c r="G6921" s="113">
        <v>82100</v>
      </c>
      <c r="H6921" s="113">
        <f t="shared" si="703"/>
        <v>470900</v>
      </c>
      <c r="I6921" s="115">
        <v>435500</v>
      </c>
      <c r="J6921" s="115">
        <v>84600</v>
      </c>
      <c r="K6921" s="115">
        <f t="shared" si="704"/>
        <v>520100</v>
      </c>
      <c r="L6921" s="109">
        <f t="shared" si="705"/>
        <v>455947.33333333331</v>
      </c>
      <c r="M6921" s="109">
        <f t="shared" si="706"/>
        <v>95111.666666666672</v>
      </c>
      <c r="N6921" s="109">
        <f t="shared" si="707"/>
        <v>551059</v>
      </c>
    </row>
    <row r="6922" spans="1:14" x14ac:dyDescent="0.25">
      <c r="A6922" s="31">
        <v>50</v>
      </c>
      <c r="B6922" s="55" t="s">
        <v>714</v>
      </c>
      <c r="C6922" s="111">
        <v>930089</v>
      </c>
      <c r="D6922" s="111">
        <v>183082</v>
      </c>
      <c r="E6922" s="111">
        <f t="shared" si="702"/>
        <v>1113171</v>
      </c>
      <c r="F6922" s="113">
        <v>665300</v>
      </c>
      <c r="G6922" s="113">
        <v>126700</v>
      </c>
      <c r="H6922" s="113">
        <f t="shared" si="703"/>
        <v>792000</v>
      </c>
      <c r="I6922" s="115">
        <v>678600</v>
      </c>
      <c r="J6922" s="115">
        <v>129200</v>
      </c>
      <c r="K6922" s="115">
        <f t="shared" si="704"/>
        <v>807800</v>
      </c>
      <c r="L6922" s="109">
        <f t="shared" si="705"/>
        <v>757996.33333333337</v>
      </c>
      <c r="M6922" s="109">
        <f t="shared" si="706"/>
        <v>146327.33333333334</v>
      </c>
      <c r="N6922" s="109">
        <f t="shared" si="707"/>
        <v>904323.66666666663</v>
      </c>
    </row>
    <row r="6923" spans="1:14" x14ac:dyDescent="0.25">
      <c r="A6923" s="31">
        <v>51</v>
      </c>
      <c r="B6923" s="55" t="s">
        <v>715</v>
      </c>
      <c r="C6923" s="111">
        <v>1989913</v>
      </c>
      <c r="D6923" s="111">
        <v>422229</v>
      </c>
      <c r="E6923" s="111">
        <f t="shared" si="702"/>
        <v>2412142</v>
      </c>
      <c r="F6923" s="113">
        <v>1423400</v>
      </c>
      <c r="G6923" s="113">
        <v>292200</v>
      </c>
      <c r="H6923" s="113">
        <f t="shared" si="703"/>
        <v>1715600</v>
      </c>
      <c r="I6923" s="115">
        <v>1466100</v>
      </c>
      <c r="J6923" s="115">
        <v>306800</v>
      </c>
      <c r="K6923" s="115">
        <f t="shared" si="704"/>
        <v>1772900</v>
      </c>
      <c r="L6923" s="109">
        <f t="shared" si="705"/>
        <v>1626471</v>
      </c>
      <c r="M6923" s="109">
        <f t="shared" si="706"/>
        <v>340409.66666666669</v>
      </c>
      <c r="N6923" s="109">
        <f t="shared" si="707"/>
        <v>1966880.6666666667</v>
      </c>
    </row>
    <row r="6924" spans="1:14" x14ac:dyDescent="0.25">
      <c r="A6924" s="31">
        <v>52</v>
      </c>
      <c r="B6924" s="55" t="s">
        <v>716</v>
      </c>
      <c r="C6924" s="111">
        <v>1859060</v>
      </c>
      <c r="D6924" s="111">
        <v>390439</v>
      </c>
      <c r="E6924" s="111">
        <f t="shared" si="702"/>
        <v>2249499</v>
      </c>
      <c r="F6924" s="113">
        <v>1329800</v>
      </c>
      <c r="G6924" s="113">
        <v>270200</v>
      </c>
      <c r="H6924" s="113">
        <f t="shared" si="703"/>
        <v>1600000</v>
      </c>
      <c r="I6924" s="115">
        <v>1356400</v>
      </c>
      <c r="J6924" s="115">
        <v>299900</v>
      </c>
      <c r="K6924" s="115">
        <f t="shared" si="704"/>
        <v>1656300</v>
      </c>
      <c r="L6924" s="109">
        <f t="shared" si="705"/>
        <v>1515086.6666666667</v>
      </c>
      <c r="M6924" s="109">
        <f t="shared" si="706"/>
        <v>320179.66666666669</v>
      </c>
      <c r="N6924" s="109">
        <f t="shared" si="707"/>
        <v>1835266.3333333333</v>
      </c>
    </row>
    <row r="6925" spans="1:14" x14ac:dyDescent="0.25">
      <c r="A6925" s="31">
        <v>53</v>
      </c>
      <c r="B6925" s="55" t="s">
        <v>717</v>
      </c>
      <c r="C6925" s="111">
        <v>46833</v>
      </c>
      <c r="D6925" s="111">
        <v>9393</v>
      </c>
      <c r="E6925" s="111">
        <f t="shared" si="702"/>
        <v>56226</v>
      </c>
      <c r="F6925" s="113">
        <v>33500</v>
      </c>
      <c r="G6925" s="113">
        <v>6500</v>
      </c>
      <c r="H6925" s="113">
        <f t="shared" si="703"/>
        <v>40000</v>
      </c>
      <c r="I6925" s="115">
        <v>35200</v>
      </c>
      <c r="J6925" s="115">
        <v>7000</v>
      </c>
      <c r="K6925" s="115">
        <f t="shared" si="704"/>
        <v>42200</v>
      </c>
      <c r="L6925" s="109">
        <f t="shared" si="705"/>
        <v>38511</v>
      </c>
      <c r="M6925" s="109">
        <f t="shared" si="706"/>
        <v>7631</v>
      </c>
      <c r="N6925" s="109">
        <f t="shared" si="707"/>
        <v>46142</v>
      </c>
    </row>
    <row r="6926" spans="1:14" x14ac:dyDescent="0.25">
      <c r="A6926" s="31">
        <v>54</v>
      </c>
      <c r="B6926" s="55" t="s">
        <v>718</v>
      </c>
      <c r="C6926" s="111">
        <v>1074503</v>
      </c>
      <c r="D6926" s="111">
        <v>245506</v>
      </c>
      <c r="E6926" s="111">
        <f t="shared" si="702"/>
        <v>1320009</v>
      </c>
      <c r="F6926" s="113">
        <v>768600</v>
      </c>
      <c r="G6926" s="113">
        <v>169900</v>
      </c>
      <c r="H6926" s="113">
        <f t="shared" si="703"/>
        <v>938500</v>
      </c>
      <c r="I6926" s="115">
        <v>814700</v>
      </c>
      <c r="J6926" s="115">
        <v>178400</v>
      </c>
      <c r="K6926" s="115">
        <f t="shared" si="704"/>
        <v>993100</v>
      </c>
      <c r="L6926" s="109">
        <f t="shared" si="705"/>
        <v>885934.33333333337</v>
      </c>
      <c r="M6926" s="109">
        <f t="shared" si="706"/>
        <v>197935.33333333334</v>
      </c>
      <c r="N6926" s="109">
        <f t="shared" si="707"/>
        <v>1083869.6666666667</v>
      </c>
    </row>
    <row r="6927" spans="1:14" x14ac:dyDescent="0.25">
      <c r="A6927" s="31">
        <v>55</v>
      </c>
      <c r="B6927" s="55" t="s">
        <v>719</v>
      </c>
      <c r="C6927" s="111">
        <v>5365105</v>
      </c>
      <c r="D6927" s="111">
        <v>1105281</v>
      </c>
      <c r="E6927" s="111">
        <f t="shared" si="702"/>
        <v>6470386</v>
      </c>
      <c r="F6927" s="113">
        <v>3837700</v>
      </c>
      <c r="G6927" s="113">
        <v>764900</v>
      </c>
      <c r="H6927" s="113">
        <f t="shared" si="703"/>
        <v>4602600</v>
      </c>
      <c r="I6927" s="115">
        <v>4144700</v>
      </c>
      <c r="J6927" s="115">
        <v>795500</v>
      </c>
      <c r="K6927" s="115">
        <f t="shared" si="704"/>
        <v>4940200</v>
      </c>
      <c r="L6927" s="109">
        <f t="shared" si="705"/>
        <v>4449168.333333333</v>
      </c>
      <c r="M6927" s="109">
        <f t="shared" si="706"/>
        <v>888560.33333333337</v>
      </c>
      <c r="N6927" s="109">
        <f t="shared" si="707"/>
        <v>5337728.666666667</v>
      </c>
    </row>
    <row r="6928" spans="1:14" x14ac:dyDescent="0.25">
      <c r="A6928" s="31">
        <v>56</v>
      </c>
      <c r="B6928" s="55" t="s">
        <v>720</v>
      </c>
      <c r="C6928" s="111">
        <v>1030885</v>
      </c>
      <c r="D6928" s="111">
        <v>216606</v>
      </c>
      <c r="E6928" s="111">
        <f t="shared" si="702"/>
        <v>1247491</v>
      </c>
      <c r="F6928" s="113">
        <v>737400</v>
      </c>
      <c r="G6928" s="113">
        <v>149900</v>
      </c>
      <c r="H6928" s="113">
        <f t="shared" si="703"/>
        <v>887300</v>
      </c>
      <c r="I6928" s="115">
        <v>825900</v>
      </c>
      <c r="J6928" s="115">
        <v>154400</v>
      </c>
      <c r="K6928" s="115">
        <f t="shared" si="704"/>
        <v>980300</v>
      </c>
      <c r="L6928" s="109">
        <f t="shared" si="705"/>
        <v>864728.33333333337</v>
      </c>
      <c r="M6928" s="109">
        <f t="shared" si="706"/>
        <v>173635.33333333334</v>
      </c>
      <c r="N6928" s="109">
        <f t="shared" si="707"/>
        <v>1038363.6666666666</v>
      </c>
    </row>
    <row r="6929" spans="1:14" x14ac:dyDescent="0.25">
      <c r="A6929" s="31">
        <v>57</v>
      </c>
      <c r="B6929" s="55" t="s">
        <v>721</v>
      </c>
      <c r="C6929" s="111">
        <v>279740</v>
      </c>
      <c r="D6929" s="111">
        <v>59679</v>
      </c>
      <c r="E6929" s="111">
        <f t="shared" si="702"/>
        <v>339419</v>
      </c>
      <c r="F6929" s="113">
        <v>200100</v>
      </c>
      <c r="G6929" s="113">
        <v>41300</v>
      </c>
      <c r="H6929" s="113">
        <f t="shared" si="703"/>
        <v>241400</v>
      </c>
      <c r="I6929" s="115">
        <v>204100</v>
      </c>
      <c r="J6929" s="115">
        <v>43400</v>
      </c>
      <c r="K6929" s="115">
        <f t="shared" si="704"/>
        <v>247500</v>
      </c>
      <c r="L6929" s="109">
        <f t="shared" si="705"/>
        <v>227980</v>
      </c>
      <c r="M6929" s="109">
        <f t="shared" si="706"/>
        <v>48126.333333333336</v>
      </c>
      <c r="N6929" s="109">
        <f t="shared" si="707"/>
        <v>276106.33333333331</v>
      </c>
    </row>
    <row r="6930" spans="1:14" x14ac:dyDescent="0.25">
      <c r="A6930" s="31">
        <v>58</v>
      </c>
      <c r="B6930" s="55" t="s">
        <v>722</v>
      </c>
      <c r="C6930" s="111">
        <v>1456157</v>
      </c>
      <c r="D6930" s="111">
        <v>286110</v>
      </c>
      <c r="E6930" s="111">
        <f t="shared" si="702"/>
        <v>1742267</v>
      </c>
      <c r="F6930" s="113">
        <v>1041600</v>
      </c>
      <c r="G6930" s="113">
        <v>198000</v>
      </c>
      <c r="H6930" s="113">
        <f t="shared" si="703"/>
        <v>1239600</v>
      </c>
      <c r="I6930" s="115">
        <v>1072800</v>
      </c>
      <c r="J6930" s="115">
        <v>213800</v>
      </c>
      <c r="K6930" s="115">
        <f t="shared" si="704"/>
        <v>1286600</v>
      </c>
      <c r="L6930" s="109">
        <f t="shared" si="705"/>
        <v>1190185.6666666667</v>
      </c>
      <c r="M6930" s="109">
        <f t="shared" si="706"/>
        <v>232636.66666666666</v>
      </c>
      <c r="N6930" s="109">
        <f t="shared" si="707"/>
        <v>1422822.3333333333</v>
      </c>
    </row>
    <row r="6931" spans="1:14" x14ac:dyDescent="0.25">
      <c r="A6931" s="31">
        <v>59</v>
      </c>
      <c r="B6931" s="55" t="s">
        <v>723</v>
      </c>
      <c r="C6931" s="111">
        <v>398989</v>
      </c>
      <c r="D6931" s="111">
        <v>82076</v>
      </c>
      <c r="E6931" s="111">
        <f t="shared" si="702"/>
        <v>481065</v>
      </c>
      <c r="F6931" s="113">
        <v>285400</v>
      </c>
      <c r="G6931" s="113">
        <v>56800</v>
      </c>
      <c r="H6931" s="113">
        <f t="shared" si="703"/>
        <v>342200</v>
      </c>
      <c r="I6931" s="115">
        <v>291100</v>
      </c>
      <c r="J6931" s="115">
        <v>60800</v>
      </c>
      <c r="K6931" s="115">
        <f t="shared" si="704"/>
        <v>351900</v>
      </c>
      <c r="L6931" s="109">
        <f t="shared" si="705"/>
        <v>325163</v>
      </c>
      <c r="M6931" s="109">
        <f t="shared" si="706"/>
        <v>66558.666666666672</v>
      </c>
      <c r="N6931" s="109">
        <f t="shared" si="707"/>
        <v>391721.66666666669</v>
      </c>
    </row>
    <row r="6932" spans="1:14" x14ac:dyDescent="0.25">
      <c r="A6932" s="31">
        <v>60</v>
      </c>
      <c r="B6932" s="55" t="s">
        <v>724</v>
      </c>
      <c r="C6932" s="111">
        <v>427089</v>
      </c>
      <c r="D6932" s="111">
        <v>82365</v>
      </c>
      <c r="E6932" s="111">
        <f t="shared" si="702"/>
        <v>509454</v>
      </c>
      <c r="F6932" s="113">
        <v>305500</v>
      </c>
      <c r="G6932" s="113">
        <v>57000</v>
      </c>
      <c r="H6932" s="113">
        <f t="shared" si="703"/>
        <v>362500</v>
      </c>
      <c r="I6932" s="115">
        <v>320800</v>
      </c>
      <c r="J6932" s="115">
        <v>63800</v>
      </c>
      <c r="K6932" s="115">
        <f t="shared" si="704"/>
        <v>384600</v>
      </c>
      <c r="L6932" s="109">
        <f t="shared" si="705"/>
        <v>351129.66666666669</v>
      </c>
      <c r="M6932" s="109">
        <f t="shared" si="706"/>
        <v>67721.666666666672</v>
      </c>
      <c r="N6932" s="109">
        <f t="shared" si="707"/>
        <v>418851.33333333331</v>
      </c>
    </row>
    <row r="6933" spans="1:14" x14ac:dyDescent="0.25">
      <c r="A6933" s="31">
        <v>61</v>
      </c>
      <c r="B6933" s="55" t="s">
        <v>725</v>
      </c>
      <c r="C6933" s="111">
        <v>234305</v>
      </c>
      <c r="D6933" s="111">
        <v>50286</v>
      </c>
      <c r="E6933" s="111">
        <f t="shared" si="702"/>
        <v>284591</v>
      </c>
      <c r="F6933" s="113">
        <v>167600</v>
      </c>
      <c r="G6933" s="113">
        <v>34800</v>
      </c>
      <c r="H6933" s="113">
        <f t="shared" si="703"/>
        <v>202400</v>
      </c>
      <c r="I6933" s="115">
        <v>181000</v>
      </c>
      <c r="J6933" s="115">
        <v>35500</v>
      </c>
      <c r="K6933" s="115">
        <f t="shared" si="704"/>
        <v>216500</v>
      </c>
      <c r="L6933" s="109">
        <f t="shared" si="705"/>
        <v>194301.66666666666</v>
      </c>
      <c r="M6933" s="109">
        <f t="shared" si="706"/>
        <v>40195.333333333336</v>
      </c>
      <c r="N6933" s="109">
        <f t="shared" si="707"/>
        <v>234497</v>
      </c>
    </row>
    <row r="6934" spans="1:14" x14ac:dyDescent="0.25">
      <c r="A6934" s="31">
        <v>62</v>
      </c>
      <c r="B6934" s="55" t="s">
        <v>726</v>
      </c>
      <c r="C6934" s="111">
        <v>718572</v>
      </c>
      <c r="D6934" s="111">
        <v>155193</v>
      </c>
      <c r="E6934" s="111">
        <f t="shared" si="702"/>
        <v>873765</v>
      </c>
      <c r="F6934" s="113">
        <v>514000</v>
      </c>
      <c r="G6934" s="113">
        <v>107400</v>
      </c>
      <c r="H6934" s="113">
        <f t="shared" si="703"/>
        <v>621400</v>
      </c>
      <c r="I6934" s="115">
        <v>550000</v>
      </c>
      <c r="J6934" s="115">
        <v>110600</v>
      </c>
      <c r="K6934" s="115">
        <f t="shared" si="704"/>
        <v>660600</v>
      </c>
      <c r="L6934" s="109">
        <f t="shared" si="705"/>
        <v>594190.66666666663</v>
      </c>
      <c r="M6934" s="109">
        <f t="shared" si="706"/>
        <v>124397.66666666667</v>
      </c>
      <c r="N6934" s="109">
        <f t="shared" si="707"/>
        <v>718588.33333333337</v>
      </c>
    </row>
    <row r="6935" spans="1:14" x14ac:dyDescent="0.25">
      <c r="A6935" s="31">
        <v>63</v>
      </c>
      <c r="B6935" s="55" t="s">
        <v>727</v>
      </c>
      <c r="C6935" s="111">
        <v>7234231</v>
      </c>
      <c r="D6935" s="111">
        <v>1465375</v>
      </c>
      <c r="E6935" s="111">
        <f t="shared" si="702"/>
        <v>8699606</v>
      </c>
      <c r="F6935" s="113">
        <v>5174700</v>
      </c>
      <c r="G6935" s="113">
        <v>1014100</v>
      </c>
      <c r="H6935" s="113">
        <f t="shared" si="703"/>
        <v>6188800</v>
      </c>
      <c r="I6935" s="115">
        <v>1250000</v>
      </c>
      <c r="J6935" s="115">
        <v>1034400</v>
      </c>
      <c r="K6935" s="115">
        <f t="shared" si="704"/>
        <v>2284400</v>
      </c>
      <c r="L6935" s="109">
        <f t="shared" si="705"/>
        <v>4552977</v>
      </c>
      <c r="M6935" s="109">
        <f t="shared" si="706"/>
        <v>1171291.6666666667</v>
      </c>
      <c r="N6935" s="109">
        <f t="shared" si="707"/>
        <v>5724268.666666667</v>
      </c>
    </row>
    <row r="6936" spans="1:14" x14ac:dyDescent="0.25">
      <c r="A6936" s="31">
        <v>64</v>
      </c>
      <c r="B6936" s="55" t="s">
        <v>728</v>
      </c>
      <c r="C6936" s="111">
        <v>5192452</v>
      </c>
      <c r="D6936" s="111">
        <v>1111783</v>
      </c>
      <c r="E6936" s="111">
        <f t="shared" si="702"/>
        <v>6304235</v>
      </c>
      <c r="F6936" s="113">
        <v>3714200</v>
      </c>
      <c r="G6936" s="113">
        <v>769400</v>
      </c>
      <c r="H6936" s="113">
        <f t="shared" si="703"/>
        <v>4483600</v>
      </c>
      <c r="I6936" s="115">
        <v>3899900</v>
      </c>
      <c r="J6936" s="115">
        <v>807900</v>
      </c>
      <c r="K6936" s="115">
        <f t="shared" si="704"/>
        <v>4707800</v>
      </c>
      <c r="L6936" s="109">
        <f t="shared" si="705"/>
        <v>4268850.666666667</v>
      </c>
      <c r="M6936" s="109">
        <f t="shared" si="706"/>
        <v>896361</v>
      </c>
      <c r="N6936" s="109">
        <f t="shared" si="707"/>
        <v>5165211.666666667</v>
      </c>
    </row>
    <row r="6937" spans="1:14" x14ac:dyDescent="0.25">
      <c r="A6937" s="31">
        <v>65</v>
      </c>
      <c r="B6937" s="55" t="s">
        <v>729</v>
      </c>
      <c r="C6937" s="111">
        <v>381095</v>
      </c>
      <c r="D6937" s="111">
        <v>81498</v>
      </c>
      <c r="E6937" s="111">
        <f t="shared" si="702"/>
        <v>462593</v>
      </c>
      <c r="F6937" s="113">
        <v>272600</v>
      </c>
      <c r="G6937" s="113">
        <v>56400</v>
      </c>
      <c r="H6937" s="113">
        <f t="shared" si="703"/>
        <v>329000</v>
      </c>
      <c r="I6937" s="115">
        <v>294400</v>
      </c>
      <c r="J6937" s="115">
        <v>62600</v>
      </c>
      <c r="K6937" s="115">
        <f t="shared" si="704"/>
        <v>357000</v>
      </c>
      <c r="L6937" s="109">
        <f t="shared" si="705"/>
        <v>316031.66666666669</v>
      </c>
      <c r="M6937" s="109">
        <f t="shared" si="706"/>
        <v>66832.666666666672</v>
      </c>
      <c r="N6937" s="109">
        <f t="shared" si="707"/>
        <v>382864.33333333331</v>
      </c>
    </row>
    <row r="6938" spans="1:14" x14ac:dyDescent="0.25">
      <c r="A6938" s="31">
        <v>66</v>
      </c>
      <c r="B6938" s="55" t="s">
        <v>730</v>
      </c>
      <c r="C6938" s="111">
        <v>1593161</v>
      </c>
      <c r="D6938" s="111">
        <v>319779</v>
      </c>
      <c r="E6938" s="111">
        <f t="shared" ref="E6938:E7001" si="708">IFERROR(+C6938+D6938,"N/A")</f>
        <v>1912940</v>
      </c>
      <c r="F6938" s="113">
        <v>1139600</v>
      </c>
      <c r="G6938" s="113">
        <v>221300</v>
      </c>
      <c r="H6938" s="113">
        <f t="shared" ref="H6938:H7001" si="709">IFERROR(+F6938+G6938,"N/A")</f>
        <v>1360900</v>
      </c>
      <c r="I6938" s="115">
        <v>1276400</v>
      </c>
      <c r="J6938" s="115">
        <v>239000</v>
      </c>
      <c r="K6938" s="115">
        <f t="shared" ref="K6938:K7001" si="710">IFERROR(+I6938+J6938,"N/A")</f>
        <v>1515400</v>
      </c>
      <c r="L6938" s="109">
        <f t="shared" ref="L6938:L7001" si="711">AVERAGE(C6938,F6938,I6938)</f>
        <v>1336387</v>
      </c>
      <c r="M6938" s="109">
        <f t="shared" ref="M6938:M7001" si="712">AVERAGE(D6938,G6938,J6938)</f>
        <v>260026.33333333334</v>
      </c>
      <c r="N6938" s="109">
        <f t="shared" ref="N6938:N7001" si="713">AVERAGE(E6938,H6938,K6938)</f>
        <v>1596413.3333333333</v>
      </c>
    </row>
    <row r="6939" spans="1:14" x14ac:dyDescent="0.25">
      <c r="A6939" s="31">
        <v>67</v>
      </c>
      <c r="B6939" s="55" t="s">
        <v>731</v>
      </c>
      <c r="C6939" s="111">
        <v>8448254</v>
      </c>
      <c r="D6939" s="111">
        <v>1809140</v>
      </c>
      <c r="E6939" s="111">
        <f t="shared" si="708"/>
        <v>10257394</v>
      </c>
      <c r="F6939" s="113">
        <v>6043100</v>
      </c>
      <c r="G6939" s="113">
        <v>1252000</v>
      </c>
      <c r="H6939" s="113">
        <f t="shared" si="709"/>
        <v>7295100</v>
      </c>
      <c r="I6939" s="115">
        <v>3250000</v>
      </c>
      <c r="J6939" s="115">
        <v>1314600</v>
      </c>
      <c r="K6939" s="115">
        <f t="shared" si="710"/>
        <v>4564600</v>
      </c>
      <c r="L6939" s="109">
        <f t="shared" si="711"/>
        <v>5913784.666666667</v>
      </c>
      <c r="M6939" s="109">
        <f t="shared" si="712"/>
        <v>1458580</v>
      </c>
      <c r="N6939" s="109">
        <f t="shared" si="713"/>
        <v>7372364.666666667</v>
      </c>
    </row>
    <row r="6940" spans="1:14" x14ac:dyDescent="0.25">
      <c r="A6940" s="31">
        <v>68</v>
      </c>
      <c r="B6940" s="55" t="s">
        <v>732</v>
      </c>
      <c r="C6940" s="111">
        <v>251500</v>
      </c>
      <c r="D6940" s="111">
        <v>56066</v>
      </c>
      <c r="E6940" s="111">
        <f t="shared" si="708"/>
        <v>307566</v>
      </c>
      <c r="F6940" s="113">
        <v>179900</v>
      </c>
      <c r="G6940" s="113">
        <v>38800</v>
      </c>
      <c r="H6940" s="113">
        <f t="shared" si="709"/>
        <v>218700</v>
      </c>
      <c r="I6940" s="115">
        <v>185300</v>
      </c>
      <c r="J6940" s="115">
        <v>40400</v>
      </c>
      <c r="K6940" s="115">
        <f t="shared" si="710"/>
        <v>225700</v>
      </c>
      <c r="L6940" s="109">
        <f t="shared" si="711"/>
        <v>205566.66666666666</v>
      </c>
      <c r="M6940" s="109">
        <f t="shared" si="712"/>
        <v>45088.666666666664</v>
      </c>
      <c r="N6940" s="109">
        <f t="shared" si="713"/>
        <v>250655.33333333334</v>
      </c>
    </row>
    <row r="6941" spans="1:14" x14ac:dyDescent="0.25">
      <c r="A6941" s="31">
        <v>69</v>
      </c>
      <c r="B6941" s="55" t="s">
        <v>733</v>
      </c>
      <c r="C6941" s="111">
        <v>53823</v>
      </c>
      <c r="D6941" s="111">
        <v>11271</v>
      </c>
      <c r="E6941" s="111">
        <f t="shared" si="708"/>
        <v>65094</v>
      </c>
      <c r="F6941" s="113">
        <v>38500</v>
      </c>
      <c r="G6941" s="113">
        <v>7800</v>
      </c>
      <c r="H6941" s="113">
        <f t="shared" si="709"/>
        <v>46300</v>
      </c>
      <c r="I6941" s="115">
        <v>39300</v>
      </c>
      <c r="J6941" s="115">
        <v>8000</v>
      </c>
      <c r="K6941" s="115">
        <f t="shared" si="710"/>
        <v>47300</v>
      </c>
      <c r="L6941" s="109">
        <f t="shared" si="711"/>
        <v>43874.333333333336</v>
      </c>
      <c r="M6941" s="109">
        <f t="shared" si="712"/>
        <v>9023.6666666666661</v>
      </c>
      <c r="N6941" s="109">
        <f t="shared" si="713"/>
        <v>52898</v>
      </c>
    </row>
    <row r="6942" spans="1:14" x14ac:dyDescent="0.25">
      <c r="A6942" s="31">
        <v>70</v>
      </c>
      <c r="B6942" s="55" t="s">
        <v>734</v>
      </c>
      <c r="C6942" s="111">
        <v>194741</v>
      </c>
      <c r="D6942" s="111">
        <v>42194</v>
      </c>
      <c r="E6942" s="111">
        <f t="shared" si="708"/>
        <v>236935</v>
      </c>
      <c r="F6942" s="113">
        <v>139300</v>
      </c>
      <c r="G6942" s="113">
        <v>29200</v>
      </c>
      <c r="H6942" s="113">
        <f t="shared" si="709"/>
        <v>168500</v>
      </c>
      <c r="I6942" s="115">
        <v>146300</v>
      </c>
      <c r="J6942" s="115">
        <v>30700</v>
      </c>
      <c r="K6942" s="115">
        <f t="shared" si="710"/>
        <v>177000</v>
      </c>
      <c r="L6942" s="109">
        <f t="shared" si="711"/>
        <v>160113.66666666666</v>
      </c>
      <c r="M6942" s="109">
        <f t="shared" si="712"/>
        <v>34031.333333333336</v>
      </c>
      <c r="N6942" s="109">
        <f t="shared" si="713"/>
        <v>194145</v>
      </c>
    </row>
    <row r="6943" spans="1:14" x14ac:dyDescent="0.25">
      <c r="A6943" s="31">
        <v>71</v>
      </c>
      <c r="B6943" s="55" t="s">
        <v>735</v>
      </c>
      <c r="C6943" s="111">
        <v>208302</v>
      </c>
      <c r="D6943" s="111">
        <v>42917</v>
      </c>
      <c r="E6943" s="111">
        <f t="shared" si="708"/>
        <v>251219</v>
      </c>
      <c r="F6943" s="113">
        <v>149000</v>
      </c>
      <c r="G6943" s="113">
        <v>29700</v>
      </c>
      <c r="H6943" s="113">
        <f t="shared" si="709"/>
        <v>178700</v>
      </c>
      <c r="I6943" s="115">
        <v>157900</v>
      </c>
      <c r="J6943" s="115">
        <v>32100</v>
      </c>
      <c r="K6943" s="115">
        <f t="shared" si="710"/>
        <v>190000</v>
      </c>
      <c r="L6943" s="109">
        <f t="shared" si="711"/>
        <v>171734</v>
      </c>
      <c r="M6943" s="109">
        <f t="shared" si="712"/>
        <v>34905.666666666664</v>
      </c>
      <c r="N6943" s="109">
        <f t="shared" si="713"/>
        <v>206639.66666666666</v>
      </c>
    </row>
    <row r="6944" spans="1:14" x14ac:dyDescent="0.25">
      <c r="A6944" s="31">
        <v>72</v>
      </c>
      <c r="B6944" s="55" t="s">
        <v>736</v>
      </c>
      <c r="C6944" s="111">
        <v>1359415</v>
      </c>
      <c r="D6944" s="111">
        <v>296659</v>
      </c>
      <c r="E6944" s="111">
        <f t="shared" si="708"/>
        <v>1656074</v>
      </c>
      <c r="F6944" s="113">
        <v>972400</v>
      </c>
      <c r="G6944" s="113">
        <v>205300</v>
      </c>
      <c r="H6944" s="113">
        <f t="shared" si="709"/>
        <v>1177700</v>
      </c>
      <c r="I6944" s="115">
        <v>1089100</v>
      </c>
      <c r="J6944" s="115">
        <v>219700</v>
      </c>
      <c r="K6944" s="115">
        <f t="shared" si="710"/>
        <v>1308800</v>
      </c>
      <c r="L6944" s="109">
        <f t="shared" si="711"/>
        <v>1140305</v>
      </c>
      <c r="M6944" s="109">
        <f t="shared" si="712"/>
        <v>240553</v>
      </c>
      <c r="N6944" s="109">
        <f t="shared" si="713"/>
        <v>1380858</v>
      </c>
    </row>
    <row r="6945" spans="1:14" x14ac:dyDescent="0.25">
      <c r="A6945" s="31">
        <v>73</v>
      </c>
      <c r="B6945" s="55" t="s">
        <v>737</v>
      </c>
      <c r="C6945" s="111">
        <v>1332853</v>
      </c>
      <c r="D6945" s="111">
        <v>298537</v>
      </c>
      <c r="E6945" s="111">
        <f t="shared" si="708"/>
        <v>1631390</v>
      </c>
      <c r="F6945" s="113">
        <v>953400</v>
      </c>
      <c r="G6945" s="113">
        <v>206600</v>
      </c>
      <c r="H6945" s="113">
        <f t="shared" si="709"/>
        <v>1160000</v>
      </c>
      <c r="I6945" s="115">
        <v>972500</v>
      </c>
      <c r="J6945" s="115">
        <v>216900</v>
      </c>
      <c r="K6945" s="115">
        <f t="shared" si="710"/>
        <v>1189400</v>
      </c>
      <c r="L6945" s="109">
        <f t="shared" si="711"/>
        <v>1086251</v>
      </c>
      <c r="M6945" s="109">
        <f t="shared" si="712"/>
        <v>240679</v>
      </c>
      <c r="N6945" s="109">
        <f t="shared" si="713"/>
        <v>1326930</v>
      </c>
    </row>
    <row r="6946" spans="1:14" x14ac:dyDescent="0.25">
      <c r="A6946" s="31">
        <v>74</v>
      </c>
      <c r="B6946" s="55" t="s">
        <v>738</v>
      </c>
      <c r="C6946" s="111">
        <v>175729</v>
      </c>
      <c r="D6946" s="111">
        <v>33958</v>
      </c>
      <c r="E6946" s="111">
        <f t="shared" si="708"/>
        <v>209687</v>
      </c>
      <c r="F6946" s="113">
        <v>125700</v>
      </c>
      <c r="G6946" s="113">
        <v>23500</v>
      </c>
      <c r="H6946" s="113">
        <f t="shared" si="709"/>
        <v>149200</v>
      </c>
      <c r="I6946" s="115">
        <v>129500</v>
      </c>
      <c r="J6946" s="115">
        <v>25400</v>
      </c>
      <c r="K6946" s="115">
        <f t="shared" si="710"/>
        <v>154900</v>
      </c>
      <c r="L6946" s="109">
        <f t="shared" si="711"/>
        <v>143643</v>
      </c>
      <c r="M6946" s="109">
        <f t="shared" si="712"/>
        <v>27619.333333333332</v>
      </c>
      <c r="N6946" s="109">
        <f t="shared" si="713"/>
        <v>171262.33333333334</v>
      </c>
    </row>
    <row r="6947" spans="1:14" x14ac:dyDescent="0.25">
      <c r="A6947" s="31">
        <v>75</v>
      </c>
      <c r="B6947" s="55" t="s">
        <v>739</v>
      </c>
      <c r="C6947" s="111">
        <v>590935</v>
      </c>
      <c r="D6947" s="111">
        <v>122970</v>
      </c>
      <c r="E6947" s="111">
        <f t="shared" si="708"/>
        <v>713905</v>
      </c>
      <c r="F6947" s="113">
        <v>422700</v>
      </c>
      <c r="G6947" s="113">
        <v>85100</v>
      </c>
      <c r="H6947" s="113">
        <f t="shared" si="709"/>
        <v>507800</v>
      </c>
      <c r="I6947" s="115">
        <v>431200</v>
      </c>
      <c r="J6947" s="115">
        <v>91100</v>
      </c>
      <c r="K6947" s="115">
        <f t="shared" si="710"/>
        <v>522300</v>
      </c>
      <c r="L6947" s="109">
        <f t="shared" si="711"/>
        <v>481611.66666666669</v>
      </c>
      <c r="M6947" s="109">
        <f t="shared" si="712"/>
        <v>99723.333333333328</v>
      </c>
      <c r="N6947" s="109">
        <f t="shared" si="713"/>
        <v>581335</v>
      </c>
    </row>
    <row r="6948" spans="1:14" x14ac:dyDescent="0.25">
      <c r="A6948" s="31">
        <v>76</v>
      </c>
      <c r="B6948" s="55" t="s">
        <v>740</v>
      </c>
      <c r="C6948" s="111">
        <v>546199</v>
      </c>
      <c r="D6948" s="111">
        <v>117623</v>
      </c>
      <c r="E6948" s="111">
        <f t="shared" si="708"/>
        <v>663822</v>
      </c>
      <c r="F6948" s="113">
        <v>390700</v>
      </c>
      <c r="G6948" s="113">
        <v>81400</v>
      </c>
      <c r="H6948" s="113">
        <f t="shared" si="709"/>
        <v>472100</v>
      </c>
      <c r="I6948" s="115">
        <v>410200</v>
      </c>
      <c r="J6948" s="115">
        <v>86300</v>
      </c>
      <c r="K6948" s="115">
        <f t="shared" si="710"/>
        <v>496500</v>
      </c>
      <c r="L6948" s="109">
        <f t="shared" si="711"/>
        <v>449033</v>
      </c>
      <c r="M6948" s="109">
        <f t="shared" si="712"/>
        <v>95107.666666666672</v>
      </c>
      <c r="N6948" s="109">
        <f t="shared" si="713"/>
        <v>544140.66666666663</v>
      </c>
    </row>
    <row r="6949" spans="1:14" x14ac:dyDescent="0.25">
      <c r="A6949" s="31">
        <v>77</v>
      </c>
      <c r="B6949" s="55" t="s">
        <v>741</v>
      </c>
      <c r="C6949" s="111">
        <v>894440</v>
      </c>
      <c r="D6949" s="111">
        <v>177302</v>
      </c>
      <c r="E6949" s="111">
        <f t="shared" si="708"/>
        <v>1071742</v>
      </c>
      <c r="F6949" s="113">
        <v>639800</v>
      </c>
      <c r="G6949" s="113">
        <v>122700</v>
      </c>
      <c r="H6949" s="113">
        <f t="shared" si="709"/>
        <v>762500</v>
      </c>
      <c r="I6949" s="115">
        <v>710200</v>
      </c>
      <c r="J6949" s="115">
        <v>128800</v>
      </c>
      <c r="K6949" s="115">
        <f t="shared" si="710"/>
        <v>839000</v>
      </c>
      <c r="L6949" s="109">
        <f t="shared" si="711"/>
        <v>748146.66666666663</v>
      </c>
      <c r="M6949" s="109">
        <f t="shared" si="712"/>
        <v>142934</v>
      </c>
      <c r="N6949" s="109">
        <f t="shared" si="713"/>
        <v>891080.66666666663</v>
      </c>
    </row>
    <row r="6950" spans="1:14" x14ac:dyDescent="0.25">
      <c r="A6950" s="31">
        <v>78</v>
      </c>
      <c r="B6950" s="55" t="s">
        <v>742</v>
      </c>
      <c r="C6950" s="111">
        <v>834326</v>
      </c>
      <c r="D6950" s="111">
        <v>171955</v>
      </c>
      <c r="E6950" s="111">
        <f t="shared" si="708"/>
        <v>1006281</v>
      </c>
      <c r="F6950" s="113">
        <v>596800</v>
      </c>
      <c r="G6950" s="113">
        <v>119000</v>
      </c>
      <c r="H6950" s="113">
        <f t="shared" si="709"/>
        <v>715800</v>
      </c>
      <c r="I6950" s="115">
        <v>644500</v>
      </c>
      <c r="J6950" s="115">
        <v>128500</v>
      </c>
      <c r="K6950" s="115">
        <f t="shared" si="710"/>
        <v>773000</v>
      </c>
      <c r="L6950" s="109">
        <f t="shared" si="711"/>
        <v>691875.33333333337</v>
      </c>
      <c r="M6950" s="109">
        <f t="shared" si="712"/>
        <v>139818.33333333334</v>
      </c>
      <c r="N6950" s="109">
        <f t="shared" si="713"/>
        <v>831693.66666666663</v>
      </c>
    </row>
    <row r="6951" spans="1:14" x14ac:dyDescent="0.25">
      <c r="A6951" s="31">
        <v>79</v>
      </c>
      <c r="B6951" s="55" t="s">
        <v>743</v>
      </c>
      <c r="C6951" s="111">
        <v>183697</v>
      </c>
      <c r="D6951" s="111">
        <v>38148</v>
      </c>
      <c r="E6951" s="111">
        <f t="shared" si="708"/>
        <v>221845</v>
      </c>
      <c r="F6951" s="113">
        <v>131400</v>
      </c>
      <c r="G6951" s="113">
        <v>26400</v>
      </c>
      <c r="H6951" s="113">
        <f t="shared" si="709"/>
        <v>157800</v>
      </c>
      <c r="I6951" s="115">
        <v>138000</v>
      </c>
      <c r="J6951" s="115">
        <v>29600</v>
      </c>
      <c r="K6951" s="115">
        <f t="shared" si="710"/>
        <v>167600</v>
      </c>
      <c r="L6951" s="109">
        <f t="shared" si="711"/>
        <v>151032.33333333334</v>
      </c>
      <c r="M6951" s="109">
        <f t="shared" si="712"/>
        <v>31382.666666666668</v>
      </c>
      <c r="N6951" s="109">
        <f t="shared" si="713"/>
        <v>182415</v>
      </c>
    </row>
    <row r="6952" spans="1:14" x14ac:dyDescent="0.25">
      <c r="A6952" s="31">
        <v>80</v>
      </c>
      <c r="B6952" s="55" t="s">
        <v>744</v>
      </c>
      <c r="C6952" s="111">
        <v>132670</v>
      </c>
      <c r="D6952" s="111">
        <v>26588</v>
      </c>
      <c r="E6952" s="111">
        <f t="shared" si="708"/>
        <v>159258</v>
      </c>
      <c r="F6952" s="113">
        <v>94900</v>
      </c>
      <c r="G6952" s="113">
        <v>18400</v>
      </c>
      <c r="H6952" s="113">
        <f t="shared" si="709"/>
        <v>113300</v>
      </c>
      <c r="I6952" s="115">
        <v>98700</v>
      </c>
      <c r="J6952" s="115">
        <v>18800</v>
      </c>
      <c r="K6952" s="115">
        <f t="shared" si="710"/>
        <v>117500</v>
      </c>
      <c r="L6952" s="109">
        <f t="shared" si="711"/>
        <v>108756.66666666667</v>
      </c>
      <c r="M6952" s="109">
        <f t="shared" si="712"/>
        <v>21262.666666666668</v>
      </c>
      <c r="N6952" s="109">
        <f t="shared" si="713"/>
        <v>130019.33333333333</v>
      </c>
    </row>
    <row r="6953" spans="1:14" x14ac:dyDescent="0.25">
      <c r="A6953" s="31">
        <v>81</v>
      </c>
      <c r="B6953" s="55" t="s">
        <v>745</v>
      </c>
      <c r="C6953" s="111">
        <v>805388</v>
      </c>
      <c r="D6953" s="111">
        <v>193775</v>
      </c>
      <c r="E6953" s="111">
        <f t="shared" si="708"/>
        <v>999163</v>
      </c>
      <c r="F6953" s="113">
        <v>576100</v>
      </c>
      <c r="G6953" s="113">
        <v>134100</v>
      </c>
      <c r="H6953" s="113">
        <f t="shared" si="709"/>
        <v>710200</v>
      </c>
      <c r="I6953" s="115">
        <v>593400</v>
      </c>
      <c r="J6953" s="115">
        <v>138100</v>
      </c>
      <c r="K6953" s="115">
        <f t="shared" si="710"/>
        <v>731500</v>
      </c>
      <c r="L6953" s="109">
        <f t="shared" si="711"/>
        <v>658296</v>
      </c>
      <c r="M6953" s="109">
        <f t="shared" si="712"/>
        <v>155325</v>
      </c>
      <c r="N6953" s="109">
        <f t="shared" si="713"/>
        <v>813621</v>
      </c>
    </row>
    <row r="6954" spans="1:14" x14ac:dyDescent="0.25">
      <c r="A6954" s="31">
        <v>82</v>
      </c>
      <c r="B6954" s="55" t="s">
        <v>746</v>
      </c>
      <c r="C6954" s="111">
        <v>842854</v>
      </c>
      <c r="D6954" s="111">
        <v>207502</v>
      </c>
      <c r="E6954" s="111">
        <f t="shared" si="708"/>
        <v>1050356</v>
      </c>
      <c r="F6954" s="113">
        <v>602900</v>
      </c>
      <c r="G6954" s="113">
        <v>143600</v>
      </c>
      <c r="H6954" s="113">
        <f t="shared" si="709"/>
        <v>746500</v>
      </c>
      <c r="I6954" s="115">
        <v>633000</v>
      </c>
      <c r="J6954" s="115">
        <v>146500</v>
      </c>
      <c r="K6954" s="115">
        <f t="shared" si="710"/>
        <v>779500</v>
      </c>
      <c r="L6954" s="109">
        <f t="shared" si="711"/>
        <v>692918</v>
      </c>
      <c r="M6954" s="109">
        <f t="shared" si="712"/>
        <v>165867.33333333334</v>
      </c>
      <c r="N6954" s="109">
        <f t="shared" si="713"/>
        <v>858785.33333333337</v>
      </c>
    </row>
    <row r="6955" spans="1:14" x14ac:dyDescent="0.25">
      <c r="A6955" s="31">
        <v>83</v>
      </c>
      <c r="B6955" s="55" t="s">
        <v>747</v>
      </c>
      <c r="C6955" s="111">
        <v>478955</v>
      </c>
      <c r="D6955" s="111">
        <v>104474</v>
      </c>
      <c r="E6955" s="111">
        <f t="shared" si="708"/>
        <v>583429</v>
      </c>
      <c r="F6955" s="113">
        <v>342600</v>
      </c>
      <c r="G6955" s="113">
        <v>72300</v>
      </c>
      <c r="H6955" s="113">
        <f t="shared" si="709"/>
        <v>414900</v>
      </c>
      <c r="I6955" s="115">
        <v>370000</v>
      </c>
      <c r="J6955" s="115">
        <v>75900</v>
      </c>
      <c r="K6955" s="115">
        <f t="shared" si="710"/>
        <v>445900</v>
      </c>
      <c r="L6955" s="109">
        <f t="shared" si="711"/>
        <v>397185</v>
      </c>
      <c r="M6955" s="109">
        <f t="shared" si="712"/>
        <v>84224.666666666672</v>
      </c>
      <c r="N6955" s="109">
        <f t="shared" si="713"/>
        <v>481409.66666666669</v>
      </c>
    </row>
    <row r="6956" spans="1:14" x14ac:dyDescent="0.25">
      <c r="A6956" s="31">
        <v>84</v>
      </c>
      <c r="B6956" s="55" t="s">
        <v>748</v>
      </c>
      <c r="C6956" s="111">
        <v>721508</v>
      </c>
      <c r="D6956" s="111">
        <v>175279</v>
      </c>
      <c r="E6956" s="111">
        <f t="shared" si="708"/>
        <v>896787</v>
      </c>
      <c r="F6956" s="113">
        <v>516100</v>
      </c>
      <c r="G6956" s="113">
        <v>121300</v>
      </c>
      <c r="H6956" s="113">
        <f t="shared" si="709"/>
        <v>637400</v>
      </c>
      <c r="I6956" s="115">
        <v>552200</v>
      </c>
      <c r="J6956" s="115">
        <v>128600</v>
      </c>
      <c r="K6956" s="115">
        <f t="shared" si="710"/>
        <v>680800</v>
      </c>
      <c r="L6956" s="109">
        <f t="shared" si="711"/>
        <v>596602.66666666663</v>
      </c>
      <c r="M6956" s="109">
        <f t="shared" si="712"/>
        <v>141726.33333333334</v>
      </c>
      <c r="N6956" s="109">
        <f t="shared" si="713"/>
        <v>738329</v>
      </c>
    </row>
    <row r="6957" spans="1:14" x14ac:dyDescent="0.25">
      <c r="A6957" s="31">
        <v>85</v>
      </c>
      <c r="B6957" s="55" t="s">
        <v>749</v>
      </c>
      <c r="C6957" s="111">
        <v>590096</v>
      </c>
      <c r="D6957" s="111">
        <v>132507</v>
      </c>
      <c r="E6957" s="111">
        <f t="shared" si="708"/>
        <v>722603</v>
      </c>
      <c r="F6957" s="113">
        <v>422100</v>
      </c>
      <c r="G6957" s="113">
        <v>91700</v>
      </c>
      <c r="H6957" s="113">
        <f t="shared" si="709"/>
        <v>513800</v>
      </c>
      <c r="I6957" s="115">
        <v>443200</v>
      </c>
      <c r="J6957" s="115">
        <v>99000</v>
      </c>
      <c r="K6957" s="115">
        <f t="shared" si="710"/>
        <v>542200</v>
      </c>
      <c r="L6957" s="109">
        <f t="shared" si="711"/>
        <v>485132</v>
      </c>
      <c r="M6957" s="109">
        <f t="shared" si="712"/>
        <v>107735.66666666667</v>
      </c>
      <c r="N6957" s="109">
        <f t="shared" si="713"/>
        <v>592867.66666666663</v>
      </c>
    </row>
    <row r="6958" spans="1:14" x14ac:dyDescent="0.25">
      <c r="A6958" s="31">
        <v>86</v>
      </c>
      <c r="B6958" s="55" t="s">
        <v>750</v>
      </c>
      <c r="C6958" s="111">
        <v>682504</v>
      </c>
      <c r="D6958" s="111">
        <v>153026</v>
      </c>
      <c r="E6958" s="111">
        <f t="shared" si="708"/>
        <v>835530</v>
      </c>
      <c r="F6958" s="113">
        <v>488200</v>
      </c>
      <c r="G6958" s="113">
        <v>105900</v>
      </c>
      <c r="H6958" s="113">
        <f t="shared" si="709"/>
        <v>594100</v>
      </c>
      <c r="I6958" s="115">
        <v>527300</v>
      </c>
      <c r="J6958" s="115">
        <v>113300</v>
      </c>
      <c r="K6958" s="115">
        <f t="shared" si="710"/>
        <v>640600</v>
      </c>
      <c r="L6958" s="109">
        <f t="shared" si="711"/>
        <v>566001.33333333337</v>
      </c>
      <c r="M6958" s="109">
        <f t="shared" si="712"/>
        <v>124075.33333333333</v>
      </c>
      <c r="N6958" s="109">
        <f t="shared" si="713"/>
        <v>690076.66666666663</v>
      </c>
    </row>
    <row r="6959" spans="1:14" x14ac:dyDescent="0.25">
      <c r="A6959" s="31">
        <v>87</v>
      </c>
      <c r="B6959" s="55" t="s">
        <v>751</v>
      </c>
      <c r="C6959" s="111">
        <v>910517</v>
      </c>
      <c r="D6959" s="111">
        <v>189295</v>
      </c>
      <c r="E6959" s="111">
        <f t="shared" si="708"/>
        <v>1099812</v>
      </c>
      <c r="F6959" s="113">
        <v>651300</v>
      </c>
      <c r="G6959" s="113">
        <v>131000</v>
      </c>
      <c r="H6959" s="113">
        <f t="shared" si="709"/>
        <v>782300</v>
      </c>
      <c r="I6959" s="115">
        <v>696900</v>
      </c>
      <c r="J6959" s="115">
        <v>163800</v>
      </c>
      <c r="K6959" s="115">
        <f t="shared" si="710"/>
        <v>860700</v>
      </c>
      <c r="L6959" s="109">
        <f t="shared" si="711"/>
        <v>752905.66666666663</v>
      </c>
      <c r="M6959" s="109">
        <f t="shared" si="712"/>
        <v>161365</v>
      </c>
      <c r="N6959" s="109">
        <f t="shared" si="713"/>
        <v>914270.66666666663</v>
      </c>
    </row>
    <row r="6960" spans="1:14" x14ac:dyDescent="0.25">
      <c r="A6960" s="31">
        <v>88</v>
      </c>
      <c r="B6960" s="55" t="s">
        <v>752</v>
      </c>
      <c r="C6960" s="111">
        <v>302807</v>
      </c>
      <c r="D6960" s="111">
        <v>60835</v>
      </c>
      <c r="E6960" s="111">
        <f t="shared" si="708"/>
        <v>363642</v>
      </c>
      <c r="F6960" s="113">
        <v>216600</v>
      </c>
      <c r="G6960" s="113">
        <v>42100</v>
      </c>
      <c r="H6960" s="113">
        <f t="shared" si="709"/>
        <v>258700</v>
      </c>
      <c r="I6960" s="115">
        <v>229600</v>
      </c>
      <c r="J6960" s="115">
        <v>51400</v>
      </c>
      <c r="K6960" s="115">
        <f t="shared" si="710"/>
        <v>281000</v>
      </c>
      <c r="L6960" s="109">
        <f t="shared" si="711"/>
        <v>249669</v>
      </c>
      <c r="M6960" s="109">
        <f t="shared" si="712"/>
        <v>51445</v>
      </c>
      <c r="N6960" s="109">
        <f t="shared" si="713"/>
        <v>301114</v>
      </c>
    </row>
    <row r="6961" spans="1:14" x14ac:dyDescent="0.25">
      <c r="A6961" s="31">
        <v>89</v>
      </c>
      <c r="B6961" s="55" t="s">
        <v>753</v>
      </c>
      <c r="C6961" s="111">
        <v>5031821</v>
      </c>
      <c r="D6961" s="111">
        <v>1097911</v>
      </c>
      <c r="E6961" s="111">
        <f t="shared" si="708"/>
        <v>6129732</v>
      </c>
      <c r="F6961" s="113">
        <v>3599300</v>
      </c>
      <c r="G6961" s="113">
        <v>759800</v>
      </c>
      <c r="H6961" s="113">
        <f t="shared" si="709"/>
        <v>4359100</v>
      </c>
      <c r="I6961" s="115">
        <v>3779300</v>
      </c>
      <c r="J6961" s="115">
        <v>843400</v>
      </c>
      <c r="K6961" s="115">
        <f t="shared" si="710"/>
        <v>4622700</v>
      </c>
      <c r="L6961" s="109">
        <f t="shared" si="711"/>
        <v>4136807</v>
      </c>
      <c r="M6961" s="109">
        <f t="shared" si="712"/>
        <v>900370.33333333337</v>
      </c>
      <c r="N6961" s="109">
        <f t="shared" si="713"/>
        <v>5037177.333333333</v>
      </c>
    </row>
    <row r="6962" spans="1:14" x14ac:dyDescent="0.25">
      <c r="A6962" s="31">
        <v>90</v>
      </c>
      <c r="B6962" s="55" t="s">
        <v>754</v>
      </c>
      <c r="C6962" s="111">
        <v>65147</v>
      </c>
      <c r="D6962" s="111">
        <v>13583</v>
      </c>
      <c r="E6962" s="111">
        <f t="shared" si="708"/>
        <v>78730</v>
      </c>
      <c r="F6962" s="113">
        <v>46600</v>
      </c>
      <c r="G6962" s="113">
        <v>9400</v>
      </c>
      <c r="H6962" s="113">
        <f t="shared" si="709"/>
        <v>56000</v>
      </c>
      <c r="I6962" s="115">
        <v>50300</v>
      </c>
      <c r="J6962" s="115">
        <v>10200</v>
      </c>
      <c r="K6962" s="115">
        <f t="shared" si="710"/>
        <v>60500</v>
      </c>
      <c r="L6962" s="109">
        <f t="shared" si="711"/>
        <v>54015.666666666664</v>
      </c>
      <c r="M6962" s="109">
        <f t="shared" si="712"/>
        <v>11061</v>
      </c>
      <c r="N6962" s="109">
        <f t="shared" si="713"/>
        <v>65076.666666666664</v>
      </c>
    </row>
    <row r="6963" spans="1:14" x14ac:dyDescent="0.25">
      <c r="A6963" s="31">
        <v>91</v>
      </c>
      <c r="B6963" s="55" t="s">
        <v>755</v>
      </c>
      <c r="C6963" s="111">
        <v>1621820</v>
      </c>
      <c r="D6963" s="111">
        <v>592450</v>
      </c>
      <c r="E6963" s="111">
        <f t="shared" si="708"/>
        <v>2214270</v>
      </c>
      <c r="F6963" s="113">
        <v>1160100</v>
      </c>
      <c r="G6963" s="113">
        <v>410000</v>
      </c>
      <c r="H6963" s="113">
        <f t="shared" si="709"/>
        <v>1570100</v>
      </c>
      <c r="I6963" s="115">
        <v>1299300</v>
      </c>
      <c r="J6963" s="115">
        <v>430500</v>
      </c>
      <c r="K6963" s="115">
        <f t="shared" si="710"/>
        <v>1729800</v>
      </c>
      <c r="L6963" s="109">
        <f t="shared" si="711"/>
        <v>1360406.6666666667</v>
      </c>
      <c r="M6963" s="109">
        <f t="shared" si="712"/>
        <v>477650</v>
      </c>
      <c r="N6963" s="109">
        <f t="shared" si="713"/>
        <v>1838056.6666666667</v>
      </c>
    </row>
    <row r="6964" spans="1:14" x14ac:dyDescent="0.25">
      <c r="A6964" s="31">
        <v>92</v>
      </c>
      <c r="B6964" s="55" t="s">
        <v>756</v>
      </c>
      <c r="C6964" s="111">
        <v>3147737</v>
      </c>
      <c r="D6964" s="111">
        <v>680017</v>
      </c>
      <c r="E6964" s="111">
        <f t="shared" si="708"/>
        <v>3827754</v>
      </c>
      <c r="F6964" s="113">
        <v>2251600</v>
      </c>
      <c r="G6964" s="113">
        <v>470600</v>
      </c>
      <c r="H6964" s="113">
        <f t="shared" si="709"/>
        <v>2722200</v>
      </c>
      <c r="I6964" s="115">
        <v>2296600</v>
      </c>
      <c r="J6964" s="115">
        <v>489400</v>
      </c>
      <c r="K6964" s="115">
        <f t="shared" si="710"/>
        <v>2786000</v>
      </c>
      <c r="L6964" s="109">
        <f t="shared" si="711"/>
        <v>2565312.3333333335</v>
      </c>
      <c r="M6964" s="109">
        <f t="shared" si="712"/>
        <v>546672.33333333337</v>
      </c>
      <c r="N6964" s="109">
        <f t="shared" si="713"/>
        <v>3111984.6666666665</v>
      </c>
    </row>
    <row r="6965" spans="1:14" x14ac:dyDescent="0.25">
      <c r="A6965" s="31">
        <v>93</v>
      </c>
      <c r="B6965" s="55" t="s">
        <v>757</v>
      </c>
      <c r="C6965" s="111">
        <v>340972</v>
      </c>
      <c r="D6965" s="111">
        <v>72250</v>
      </c>
      <c r="E6965" s="111">
        <f t="shared" si="708"/>
        <v>413222</v>
      </c>
      <c r="F6965" s="113">
        <v>243900</v>
      </c>
      <c r="G6965" s="113">
        <v>50000</v>
      </c>
      <c r="H6965" s="113">
        <f t="shared" si="709"/>
        <v>293900</v>
      </c>
      <c r="I6965" s="115">
        <v>251200</v>
      </c>
      <c r="J6965" s="115">
        <v>51500</v>
      </c>
      <c r="K6965" s="115">
        <f t="shared" si="710"/>
        <v>302700</v>
      </c>
      <c r="L6965" s="109">
        <f t="shared" si="711"/>
        <v>278690.66666666669</v>
      </c>
      <c r="M6965" s="109">
        <f t="shared" si="712"/>
        <v>57916.666666666664</v>
      </c>
      <c r="N6965" s="109">
        <f t="shared" si="713"/>
        <v>336607.33333333331</v>
      </c>
    </row>
    <row r="6966" spans="1:14" x14ac:dyDescent="0.25">
      <c r="A6966" s="31">
        <v>94</v>
      </c>
      <c r="B6966" s="55" t="s">
        <v>758</v>
      </c>
      <c r="C6966" s="111">
        <v>6605550</v>
      </c>
      <c r="D6966" s="111">
        <v>1914192</v>
      </c>
      <c r="E6966" s="111">
        <f t="shared" si="708"/>
        <v>8519742</v>
      </c>
      <c r="F6966" s="113">
        <v>4725000</v>
      </c>
      <c r="G6966" s="113">
        <v>1324700</v>
      </c>
      <c r="H6966" s="113">
        <f t="shared" si="709"/>
        <v>6049700</v>
      </c>
      <c r="I6966" s="115">
        <v>1650000</v>
      </c>
      <c r="J6966" s="115">
        <v>250000</v>
      </c>
      <c r="K6966" s="115">
        <f t="shared" si="710"/>
        <v>1900000</v>
      </c>
      <c r="L6966" s="109">
        <f t="shared" si="711"/>
        <v>4326850</v>
      </c>
      <c r="M6966" s="109">
        <f t="shared" si="712"/>
        <v>1162964</v>
      </c>
      <c r="N6966" s="109">
        <f t="shared" si="713"/>
        <v>5489814</v>
      </c>
    </row>
    <row r="6967" spans="1:14" x14ac:dyDescent="0.25">
      <c r="A6967" s="31">
        <v>95</v>
      </c>
      <c r="B6967" s="55" t="s">
        <v>759</v>
      </c>
      <c r="C6967" s="111">
        <v>4933402</v>
      </c>
      <c r="D6967" s="111">
        <v>1007165</v>
      </c>
      <c r="E6967" s="111">
        <f t="shared" si="708"/>
        <v>5940567</v>
      </c>
      <c r="F6967" s="113">
        <v>3528900</v>
      </c>
      <c r="G6967" s="113">
        <v>697000</v>
      </c>
      <c r="H6967" s="113">
        <f t="shared" si="709"/>
        <v>4225900</v>
      </c>
      <c r="I6967" s="115">
        <v>2350000</v>
      </c>
      <c r="J6967" s="115">
        <v>250000</v>
      </c>
      <c r="K6967" s="115">
        <f t="shared" si="710"/>
        <v>2600000</v>
      </c>
      <c r="L6967" s="109">
        <f t="shared" si="711"/>
        <v>3604100.6666666665</v>
      </c>
      <c r="M6967" s="109">
        <f t="shared" si="712"/>
        <v>651388.33333333337</v>
      </c>
      <c r="N6967" s="109">
        <f t="shared" si="713"/>
        <v>4255489</v>
      </c>
    </row>
    <row r="6968" spans="1:14" x14ac:dyDescent="0.25">
      <c r="A6968" s="31">
        <v>96</v>
      </c>
      <c r="B6968" s="55" t="s">
        <v>760</v>
      </c>
      <c r="C6968" s="111">
        <v>0</v>
      </c>
      <c r="D6968" s="111">
        <v>869457</v>
      </c>
      <c r="E6968" s="111">
        <f t="shared" si="708"/>
        <v>869457</v>
      </c>
      <c r="F6968" s="113">
        <v>0</v>
      </c>
      <c r="G6968" s="113">
        <v>601700</v>
      </c>
      <c r="H6968" s="113">
        <f t="shared" si="709"/>
        <v>601700</v>
      </c>
      <c r="I6968" s="115">
        <v>0</v>
      </c>
      <c r="J6968" s="115">
        <v>643800</v>
      </c>
      <c r="K6968" s="115">
        <f>+J6968</f>
        <v>643800</v>
      </c>
      <c r="L6968" s="109">
        <f t="shared" si="711"/>
        <v>0</v>
      </c>
      <c r="M6968" s="109">
        <f t="shared" si="712"/>
        <v>704985.66666666663</v>
      </c>
      <c r="N6968" s="109">
        <f t="shared" si="713"/>
        <v>704985.66666666663</v>
      </c>
    </row>
    <row r="6969" spans="1:14" x14ac:dyDescent="0.25">
      <c r="A6969" s="31">
        <v>97</v>
      </c>
      <c r="B6969" s="55" t="s">
        <v>761</v>
      </c>
      <c r="C6969" s="111">
        <v>169298</v>
      </c>
      <c r="D6969" s="111">
        <v>35258</v>
      </c>
      <c r="E6969" s="111">
        <f t="shared" si="708"/>
        <v>204556</v>
      </c>
      <c r="F6969" s="113">
        <v>121100</v>
      </c>
      <c r="G6969" s="113">
        <v>24400</v>
      </c>
      <c r="H6969" s="113">
        <f t="shared" si="709"/>
        <v>145500</v>
      </c>
      <c r="I6969" s="115">
        <v>130800</v>
      </c>
      <c r="J6969" s="115">
        <v>25600</v>
      </c>
      <c r="K6969" s="115">
        <f t="shared" si="710"/>
        <v>156400</v>
      </c>
      <c r="L6969" s="109">
        <f t="shared" si="711"/>
        <v>140399.33333333334</v>
      </c>
      <c r="M6969" s="109">
        <f t="shared" si="712"/>
        <v>28419.333333333332</v>
      </c>
      <c r="N6969" s="109">
        <f t="shared" si="713"/>
        <v>168818.66666666666</v>
      </c>
    </row>
    <row r="6970" spans="1:14" x14ac:dyDescent="0.25">
      <c r="A6970" s="31">
        <v>98</v>
      </c>
      <c r="B6970" s="55" t="s">
        <v>762</v>
      </c>
      <c r="C6970" s="111">
        <v>223960</v>
      </c>
      <c r="D6970" s="111">
        <v>44651</v>
      </c>
      <c r="E6970" s="111">
        <f t="shared" si="708"/>
        <v>268611</v>
      </c>
      <c r="F6970" s="113">
        <v>160200</v>
      </c>
      <c r="G6970" s="113">
        <v>30900</v>
      </c>
      <c r="H6970" s="113">
        <f t="shared" si="709"/>
        <v>191100</v>
      </c>
      <c r="I6970" s="115">
        <v>171400</v>
      </c>
      <c r="J6970" s="115">
        <v>33400</v>
      </c>
      <c r="K6970" s="115">
        <f t="shared" si="710"/>
        <v>204800</v>
      </c>
      <c r="L6970" s="109">
        <f t="shared" si="711"/>
        <v>185186.66666666666</v>
      </c>
      <c r="M6970" s="109">
        <f t="shared" si="712"/>
        <v>36317</v>
      </c>
      <c r="N6970" s="109">
        <f t="shared" si="713"/>
        <v>221503.66666666666</v>
      </c>
    </row>
    <row r="6971" spans="1:14" x14ac:dyDescent="0.25">
      <c r="A6971" s="31">
        <v>99</v>
      </c>
      <c r="B6971" s="55" t="s">
        <v>763</v>
      </c>
      <c r="C6971" s="111">
        <v>221303</v>
      </c>
      <c r="D6971" s="111">
        <v>48119</v>
      </c>
      <c r="E6971" s="111">
        <f t="shared" si="708"/>
        <v>269422</v>
      </c>
      <c r="F6971" s="113">
        <v>158300</v>
      </c>
      <c r="G6971" s="113">
        <v>33300</v>
      </c>
      <c r="H6971" s="113">
        <f t="shared" si="709"/>
        <v>191600</v>
      </c>
      <c r="I6971" s="115">
        <v>167800</v>
      </c>
      <c r="J6971" s="115">
        <v>35600</v>
      </c>
      <c r="K6971" s="115">
        <f t="shared" si="710"/>
        <v>203400</v>
      </c>
      <c r="L6971" s="109">
        <f t="shared" si="711"/>
        <v>182467.66666666666</v>
      </c>
      <c r="M6971" s="109">
        <f t="shared" si="712"/>
        <v>39006.333333333336</v>
      </c>
      <c r="N6971" s="109">
        <f t="shared" si="713"/>
        <v>221474</v>
      </c>
    </row>
    <row r="6972" spans="1:14" x14ac:dyDescent="0.25">
      <c r="A6972" s="31">
        <v>100</v>
      </c>
      <c r="B6972" s="55" t="s">
        <v>764</v>
      </c>
      <c r="C6972" s="111">
        <v>542843</v>
      </c>
      <c r="D6972" s="111">
        <v>109676</v>
      </c>
      <c r="E6972" s="111">
        <f t="shared" si="708"/>
        <v>652519</v>
      </c>
      <c r="F6972" s="113">
        <v>388300</v>
      </c>
      <c r="G6972" s="113">
        <v>75900</v>
      </c>
      <c r="H6972" s="113">
        <f t="shared" si="709"/>
        <v>464200</v>
      </c>
      <c r="I6972" s="115">
        <v>407700</v>
      </c>
      <c r="J6972" s="115">
        <v>80500</v>
      </c>
      <c r="K6972" s="115">
        <f t="shared" si="710"/>
        <v>488200</v>
      </c>
      <c r="L6972" s="109">
        <f t="shared" si="711"/>
        <v>446281</v>
      </c>
      <c r="M6972" s="109">
        <f t="shared" si="712"/>
        <v>88692</v>
      </c>
      <c r="N6972" s="109">
        <f t="shared" si="713"/>
        <v>534973</v>
      </c>
    </row>
    <row r="6973" spans="1:14" x14ac:dyDescent="0.25">
      <c r="A6973" s="31">
        <v>101</v>
      </c>
      <c r="B6973" s="55" t="s">
        <v>765</v>
      </c>
      <c r="C6973" s="111">
        <v>470147</v>
      </c>
      <c r="D6973" s="111">
        <v>96815</v>
      </c>
      <c r="E6973" s="111">
        <f t="shared" si="708"/>
        <v>566962</v>
      </c>
      <c r="F6973" s="113">
        <v>336300</v>
      </c>
      <c r="G6973" s="113">
        <v>67000</v>
      </c>
      <c r="H6973" s="113">
        <f t="shared" si="709"/>
        <v>403300</v>
      </c>
      <c r="I6973" s="115">
        <v>363200</v>
      </c>
      <c r="J6973" s="115">
        <v>70400</v>
      </c>
      <c r="K6973" s="115">
        <f t="shared" si="710"/>
        <v>433600</v>
      </c>
      <c r="L6973" s="109">
        <f t="shared" si="711"/>
        <v>389882.33333333331</v>
      </c>
      <c r="M6973" s="109">
        <f t="shared" si="712"/>
        <v>78071.666666666672</v>
      </c>
      <c r="N6973" s="109">
        <f t="shared" si="713"/>
        <v>467954</v>
      </c>
    </row>
    <row r="6974" spans="1:14" x14ac:dyDescent="0.25">
      <c r="A6974" s="31">
        <v>102</v>
      </c>
      <c r="B6974" s="55" t="s">
        <v>766</v>
      </c>
      <c r="C6974" s="111">
        <v>460501</v>
      </c>
      <c r="D6974" s="111">
        <v>102162</v>
      </c>
      <c r="E6974" s="111">
        <f t="shared" si="708"/>
        <v>562663</v>
      </c>
      <c r="F6974" s="113">
        <v>329400</v>
      </c>
      <c r="G6974" s="113">
        <v>70700</v>
      </c>
      <c r="H6974" s="113">
        <f t="shared" si="709"/>
        <v>400100</v>
      </c>
      <c r="I6974" s="115">
        <v>345900</v>
      </c>
      <c r="J6974" s="115">
        <v>76400</v>
      </c>
      <c r="K6974" s="115">
        <f t="shared" si="710"/>
        <v>422300</v>
      </c>
      <c r="L6974" s="109">
        <f t="shared" si="711"/>
        <v>378600.33333333331</v>
      </c>
      <c r="M6974" s="109">
        <f t="shared" si="712"/>
        <v>83087.333333333328</v>
      </c>
      <c r="N6974" s="109">
        <f t="shared" si="713"/>
        <v>461687.66666666669</v>
      </c>
    </row>
    <row r="6975" spans="1:14" x14ac:dyDescent="0.25">
      <c r="A6975" s="31">
        <v>103</v>
      </c>
      <c r="B6975" s="55" t="s">
        <v>767</v>
      </c>
      <c r="C6975" s="111">
        <v>277503</v>
      </c>
      <c r="D6975" s="111">
        <v>57800</v>
      </c>
      <c r="E6975" s="111">
        <f t="shared" si="708"/>
        <v>335303</v>
      </c>
      <c r="F6975" s="113">
        <v>198500</v>
      </c>
      <c r="G6975" s="113">
        <v>40000</v>
      </c>
      <c r="H6975" s="113">
        <f t="shared" si="709"/>
        <v>238500</v>
      </c>
      <c r="I6975" s="115">
        <v>214400</v>
      </c>
      <c r="J6975" s="115">
        <v>42800</v>
      </c>
      <c r="K6975" s="115">
        <f t="shared" si="710"/>
        <v>257200</v>
      </c>
      <c r="L6975" s="109">
        <f t="shared" si="711"/>
        <v>230134.33333333334</v>
      </c>
      <c r="M6975" s="109">
        <f t="shared" si="712"/>
        <v>46866.666666666664</v>
      </c>
      <c r="N6975" s="109">
        <f t="shared" si="713"/>
        <v>277001</v>
      </c>
    </row>
    <row r="6976" spans="1:14" x14ac:dyDescent="0.25">
      <c r="A6976" s="31">
        <v>104</v>
      </c>
      <c r="B6976" s="55" t="s">
        <v>768</v>
      </c>
      <c r="C6976" s="111">
        <v>1887300</v>
      </c>
      <c r="D6976" s="111">
        <v>561672</v>
      </c>
      <c r="E6976" s="111">
        <f t="shared" si="708"/>
        <v>2448972</v>
      </c>
      <c r="F6976" s="113">
        <v>1350000</v>
      </c>
      <c r="G6976" s="113">
        <v>388700</v>
      </c>
      <c r="H6976" s="113">
        <f t="shared" si="709"/>
        <v>1738700</v>
      </c>
      <c r="I6976" s="115">
        <v>1444500</v>
      </c>
      <c r="J6976" s="115">
        <v>408100</v>
      </c>
      <c r="K6976" s="115">
        <f t="shared" si="710"/>
        <v>1852600</v>
      </c>
      <c r="L6976" s="109">
        <f t="shared" si="711"/>
        <v>1560600</v>
      </c>
      <c r="M6976" s="109">
        <f t="shared" si="712"/>
        <v>452824</v>
      </c>
      <c r="N6976" s="109">
        <f t="shared" si="713"/>
        <v>2013424</v>
      </c>
    </row>
    <row r="6977" spans="1:14" x14ac:dyDescent="0.25">
      <c r="A6977" s="31">
        <v>105</v>
      </c>
      <c r="B6977" s="55" t="s">
        <v>769</v>
      </c>
      <c r="C6977" s="111">
        <v>880321</v>
      </c>
      <c r="D6977" s="111">
        <v>188428</v>
      </c>
      <c r="E6977" s="111">
        <f t="shared" si="708"/>
        <v>1068749</v>
      </c>
      <c r="F6977" s="113">
        <v>629700</v>
      </c>
      <c r="G6977" s="113">
        <v>130400</v>
      </c>
      <c r="H6977" s="113">
        <f t="shared" si="709"/>
        <v>760100</v>
      </c>
      <c r="I6977" s="115">
        <v>667500</v>
      </c>
      <c r="J6977" s="115">
        <v>140800</v>
      </c>
      <c r="K6977" s="115">
        <f t="shared" si="710"/>
        <v>808300</v>
      </c>
      <c r="L6977" s="109">
        <f t="shared" si="711"/>
        <v>725840.33333333337</v>
      </c>
      <c r="M6977" s="109">
        <f t="shared" si="712"/>
        <v>153209.33333333334</v>
      </c>
      <c r="N6977" s="109">
        <f t="shared" si="713"/>
        <v>879049.66666666663</v>
      </c>
    </row>
    <row r="6978" spans="1:14" x14ac:dyDescent="0.25">
      <c r="A6978" s="31">
        <v>106</v>
      </c>
      <c r="B6978" s="55" t="s">
        <v>770</v>
      </c>
      <c r="C6978" s="111">
        <v>854877</v>
      </c>
      <c r="D6978" s="111">
        <v>184671</v>
      </c>
      <c r="E6978" s="111">
        <f t="shared" si="708"/>
        <v>1039548</v>
      </c>
      <c r="F6978" s="113">
        <v>611500</v>
      </c>
      <c r="G6978" s="113">
        <v>127800</v>
      </c>
      <c r="H6978" s="113">
        <f t="shared" si="709"/>
        <v>739300</v>
      </c>
      <c r="I6978" s="115">
        <v>642100</v>
      </c>
      <c r="J6978" s="115">
        <v>131600</v>
      </c>
      <c r="K6978" s="115">
        <f t="shared" si="710"/>
        <v>773700</v>
      </c>
      <c r="L6978" s="109">
        <f t="shared" si="711"/>
        <v>702825.66666666663</v>
      </c>
      <c r="M6978" s="109">
        <f t="shared" si="712"/>
        <v>148023.66666666666</v>
      </c>
      <c r="N6978" s="109">
        <f t="shared" si="713"/>
        <v>850849.33333333337</v>
      </c>
    </row>
    <row r="6979" spans="1:14" x14ac:dyDescent="0.25">
      <c r="A6979" s="31">
        <v>107</v>
      </c>
      <c r="B6979" s="55" t="s">
        <v>771</v>
      </c>
      <c r="C6979" s="111">
        <v>652586</v>
      </c>
      <c r="D6979" s="111">
        <v>142044</v>
      </c>
      <c r="E6979" s="111">
        <f t="shared" si="708"/>
        <v>794630</v>
      </c>
      <c r="F6979" s="113">
        <v>466800</v>
      </c>
      <c r="G6979" s="113">
        <v>98300</v>
      </c>
      <c r="H6979" s="113">
        <f t="shared" si="709"/>
        <v>565100</v>
      </c>
      <c r="I6979" s="115">
        <v>485500</v>
      </c>
      <c r="J6979" s="115">
        <v>103200</v>
      </c>
      <c r="K6979" s="115">
        <f t="shared" si="710"/>
        <v>588700</v>
      </c>
      <c r="L6979" s="109">
        <f t="shared" si="711"/>
        <v>534962</v>
      </c>
      <c r="M6979" s="109">
        <f t="shared" si="712"/>
        <v>114514.66666666667</v>
      </c>
      <c r="N6979" s="109">
        <f t="shared" si="713"/>
        <v>649476.66666666663</v>
      </c>
    </row>
    <row r="6980" spans="1:14" x14ac:dyDescent="0.25">
      <c r="A6980" s="31">
        <v>108</v>
      </c>
      <c r="B6980" s="55" t="s">
        <v>772</v>
      </c>
      <c r="C6980" s="111">
        <v>170696</v>
      </c>
      <c r="D6980" s="111">
        <v>32946</v>
      </c>
      <c r="E6980" s="111">
        <f t="shared" si="708"/>
        <v>203642</v>
      </c>
      <c r="F6980" s="113">
        <v>122100</v>
      </c>
      <c r="G6980" s="113">
        <v>22800</v>
      </c>
      <c r="H6980" s="113">
        <f t="shared" si="709"/>
        <v>144900</v>
      </c>
      <c r="I6980" s="115">
        <v>125800</v>
      </c>
      <c r="J6980" s="115">
        <v>24600</v>
      </c>
      <c r="K6980" s="115">
        <f t="shared" si="710"/>
        <v>150400</v>
      </c>
      <c r="L6980" s="109">
        <f t="shared" si="711"/>
        <v>139532</v>
      </c>
      <c r="M6980" s="109">
        <f t="shared" si="712"/>
        <v>26782</v>
      </c>
      <c r="N6980" s="109">
        <f t="shared" si="713"/>
        <v>166314</v>
      </c>
    </row>
    <row r="6981" spans="1:14" x14ac:dyDescent="0.25">
      <c r="A6981" s="31">
        <v>109</v>
      </c>
      <c r="B6981" s="55" t="s">
        <v>773</v>
      </c>
      <c r="C6981" s="111">
        <v>192924</v>
      </c>
      <c r="D6981" s="111">
        <v>37715</v>
      </c>
      <c r="E6981" s="111">
        <f t="shared" si="708"/>
        <v>230639</v>
      </c>
      <c r="F6981" s="113">
        <v>138000</v>
      </c>
      <c r="G6981" s="113">
        <v>26100</v>
      </c>
      <c r="H6981" s="113">
        <f t="shared" si="709"/>
        <v>164100</v>
      </c>
      <c r="I6981" s="115">
        <v>144900</v>
      </c>
      <c r="J6981" s="115">
        <v>27900</v>
      </c>
      <c r="K6981" s="115">
        <f t="shared" si="710"/>
        <v>172800</v>
      </c>
      <c r="L6981" s="109">
        <f t="shared" si="711"/>
        <v>158608</v>
      </c>
      <c r="M6981" s="109">
        <f t="shared" si="712"/>
        <v>30571.666666666668</v>
      </c>
      <c r="N6981" s="109">
        <f t="shared" si="713"/>
        <v>189179.66666666666</v>
      </c>
    </row>
    <row r="6982" spans="1:14" x14ac:dyDescent="0.25">
      <c r="A6982" s="31">
        <v>110</v>
      </c>
      <c r="B6982" s="55" t="s">
        <v>774</v>
      </c>
      <c r="C6982" s="111">
        <v>158673</v>
      </c>
      <c r="D6982" s="111">
        <v>35258</v>
      </c>
      <c r="E6982" s="111">
        <f t="shared" si="708"/>
        <v>193931</v>
      </c>
      <c r="F6982" s="113">
        <v>113500</v>
      </c>
      <c r="G6982" s="113">
        <v>24400</v>
      </c>
      <c r="H6982" s="113">
        <f t="shared" si="709"/>
        <v>137900</v>
      </c>
      <c r="I6982" s="115">
        <v>122600</v>
      </c>
      <c r="J6982" s="115">
        <v>25900</v>
      </c>
      <c r="K6982" s="115">
        <f t="shared" si="710"/>
        <v>148500</v>
      </c>
      <c r="L6982" s="109">
        <f t="shared" si="711"/>
        <v>131591</v>
      </c>
      <c r="M6982" s="109">
        <f t="shared" si="712"/>
        <v>28519.333333333332</v>
      </c>
      <c r="N6982" s="109">
        <f t="shared" si="713"/>
        <v>160110.33333333334</v>
      </c>
    </row>
    <row r="6983" spans="1:14" x14ac:dyDescent="0.25">
      <c r="A6983" s="31">
        <v>111</v>
      </c>
      <c r="B6983" s="55" t="s">
        <v>775</v>
      </c>
      <c r="C6983" s="111">
        <v>81224</v>
      </c>
      <c r="D6983" s="111">
        <v>16184</v>
      </c>
      <c r="E6983" s="111">
        <f t="shared" si="708"/>
        <v>97408</v>
      </c>
      <c r="F6983" s="113">
        <v>58100</v>
      </c>
      <c r="G6983" s="113">
        <v>11200</v>
      </c>
      <c r="H6983" s="113">
        <f t="shared" si="709"/>
        <v>69300</v>
      </c>
      <c r="I6983" s="115">
        <v>62200</v>
      </c>
      <c r="J6983" s="115">
        <v>11800</v>
      </c>
      <c r="K6983" s="115">
        <f t="shared" si="710"/>
        <v>74000</v>
      </c>
      <c r="L6983" s="109">
        <f t="shared" si="711"/>
        <v>67174.666666666672</v>
      </c>
      <c r="M6983" s="109">
        <f t="shared" si="712"/>
        <v>13061.333333333334</v>
      </c>
      <c r="N6983" s="109">
        <f t="shared" si="713"/>
        <v>80236</v>
      </c>
    </row>
    <row r="6984" spans="1:14" x14ac:dyDescent="0.25">
      <c r="A6984" s="31">
        <v>112</v>
      </c>
      <c r="B6984" s="55" t="s">
        <v>776</v>
      </c>
      <c r="C6984" s="111">
        <v>531659</v>
      </c>
      <c r="D6984" s="111">
        <v>105630</v>
      </c>
      <c r="E6984" s="111">
        <f t="shared" si="708"/>
        <v>637289</v>
      </c>
      <c r="F6984" s="113">
        <v>380300</v>
      </c>
      <c r="G6984" s="113">
        <v>73100</v>
      </c>
      <c r="H6984" s="113">
        <f t="shared" si="709"/>
        <v>453400</v>
      </c>
      <c r="I6984" s="115">
        <v>403100</v>
      </c>
      <c r="J6984" s="115">
        <v>78900</v>
      </c>
      <c r="K6984" s="115">
        <f t="shared" si="710"/>
        <v>482000</v>
      </c>
      <c r="L6984" s="109">
        <f t="shared" si="711"/>
        <v>438353</v>
      </c>
      <c r="M6984" s="109">
        <f t="shared" si="712"/>
        <v>85876.666666666672</v>
      </c>
      <c r="N6984" s="109">
        <f t="shared" si="713"/>
        <v>524229.66666666669</v>
      </c>
    </row>
    <row r="6985" spans="1:14" x14ac:dyDescent="0.25">
      <c r="A6985" s="31">
        <v>113</v>
      </c>
      <c r="B6985" s="55" t="s">
        <v>777</v>
      </c>
      <c r="C6985" s="111">
        <v>1123712</v>
      </c>
      <c r="D6985" s="111">
        <v>245217</v>
      </c>
      <c r="E6985" s="111">
        <f t="shared" si="708"/>
        <v>1368929</v>
      </c>
      <c r="F6985" s="113">
        <v>803800</v>
      </c>
      <c r="G6985" s="113">
        <v>169700</v>
      </c>
      <c r="H6985" s="113">
        <f t="shared" si="709"/>
        <v>973500</v>
      </c>
      <c r="I6985" s="115">
        <v>844000</v>
      </c>
      <c r="J6985" s="115">
        <v>190100</v>
      </c>
      <c r="K6985" s="115">
        <f t="shared" si="710"/>
        <v>1034100</v>
      </c>
      <c r="L6985" s="109">
        <f t="shared" si="711"/>
        <v>923837.33333333337</v>
      </c>
      <c r="M6985" s="109">
        <f t="shared" si="712"/>
        <v>201672.33333333334</v>
      </c>
      <c r="N6985" s="109">
        <f t="shared" si="713"/>
        <v>1125509.6666666667</v>
      </c>
    </row>
    <row r="6986" spans="1:14" x14ac:dyDescent="0.25">
      <c r="A6986" s="31">
        <v>114</v>
      </c>
      <c r="B6986" s="55" t="s">
        <v>778</v>
      </c>
      <c r="C6986" s="111">
        <v>1857523</v>
      </c>
      <c r="D6986" s="111">
        <v>393907</v>
      </c>
      <c r="E6986" s="111">
        <f t="shared" si="708"/>
        <v>2251430</v>
      </c>
      <c r="F6986" s="113">
        <v>1328700</v>
      </c>
      <c r="G6986" s="113">
        <v>272600</v>
      </c>
      <c r="H6986" s="113">
        <f t="shared" si="709"/>
        <v>1601300</v>
      </c>
      <c r="I6986" s="115">
        <v>1435000</v>
      </c>
      <c r="J6986" s="115">
        <v>278100</v>
      </c>
      <c r="K6986" s="115">
        <f t="shared" si="710"/>
        <v>1713100</v>
      </c>
      <c r="L6986" s="109">
        <f t="shared" si="711"/>
        <v>1540407.6666666667</v>
      </c>
      <c r="M6986" s="109">
        <f t="shared" si="712"/>
        <v>314869</v>
      </c>
      <c r="N6986" s="109">
        <f t="shared" si="713"/>
        <v>1855276.6666666667</v>
      </c>
    </row>
    <row r="6987" spans="1:14" x14ac:dyDescent="0.25">
      <c r="A6987" s="31">
        <v>115</v>
      </c>
      <c r="B6987" s="55" t="s">
        <v>779</v>
      </c>
      <c r="C6987" s="111">
        <v>2091967</v>
      </c>
      <c r="D6987" s="111">
        <v>435668</v>
      </c>
      <c r="E6987" s="111">
        <f t="shared" si="708"/>
        <v>2527635</v>
      </c>
      <c r="F6987" s="113">
        <v>1496400</v>
      </c>
      <c r="G6987" s="113">
        <v>301500</v>
      </c>
      <c r="H6987" s="113">
        <f t="shared" si="709"/>
        <v>1797900</v>
      </c>
      <c r="I6987" s="115">
        <v>1676000</v>
      </c>
      <c r="J6987" s="115">
        <v>310500</v>
      </c>
      <c r="K6987" s="115">
        <f t="shared" si="710"/>
        <v>1986500</v>
      </c>
      <c r="L6987" s="109">
        <f t="shared" si="711"/>
        <v>1754789</v>
      </c>
      <c r="M6987" s="109">
        <f t="shared" si="712"/>
        <v>349222.66666666669</v>
      </c>
      <c r="N6987" s="109">
        <f t="shared" si="713"/>
        <v>2104011.6666666665</v>
      </c>
    </row>
    <row r="6988" spans="1:14" x14ac:dyDescent="0.25">
      <c r="A6988" s="31">
        <v>116</v>
      </c>
      <c r="B6988" s="55" t="s">
        <v>780</v>
      </c>
      <c r="C6988" s="111">
        <v>448898</v>
      </c>
      <c r="D6988" s="111">
        <v>94359</v>
      </c>
      <c r="E6988" s="111">
        <f t="shared" si="708"/>
        <v>543257</v>
      </c>
      <c r="F6988" s="113">
        <v>321100</v>
      </c>
      <c r="G6988" s="113">
        <v>65300</v>
      </c>
      <c r="H6988" s="113">
        <f t="shared" si="709"/>
        <v>386400</v>
      </c>
      <c r="I6988" s="115">
        <v>327500</v>
      </c>
      <c r="J6988" s="115">
        <v>66600</v>
      </c>
      <c r="K6988" s="115">
        <f t="shared" si="710"/>
        <v>394100</v>
      </c>
      <c r="L6988" s="109">
        <f t="shared" si="711"/>
        <v>365832.66666666669</v>
      </c>
      <c r="M6988" s="109">
        <f t="shared" si="712"/>
        <v>75419.666666666672</v>
      </c>
      <c r="N6988" s="109">
        <f t="shared" si="713"/>
        <v>441252.33333333331</v>
      </c>
    </row>
    <row r="6989" spans="1:14" x14ac:dyDescent="0.25">
      <c r="A6989" s="31">
        <v>117</v>
      </c>
      <c r="B6989" s="55" t="s">
        <v>781</v>
      </c>
      <c r="C6989" s="111">
        <v>378019</v>
      </c>
      <c r="D6989" s="111">
        <v>78030</v>
      </c>
      <c r="E6989" s="111">
        <f t="shared" si="708"/>
        <v>456049</v>
      </c>
      <c r="F6989" s="113">
        <v>270400</v>
      </c>
      <c r="G6989" s="113">
        <v>54000</v>
      </c>
      <c r="H6989" s="113">
        <f t="shared" si="709"/>
        <v>324400</v>
      </c>
      <c r="I6989" s="115">
        <v>278500</v>
      </c>
      <c r="J6989" s="115">
        <v>56700</v>
      </c>
      <c r="K6989" s="115">
        <f t="shared" si="710"/>
        <v>335200</v>
      </c>
      <c r="L6989" s="109">
        <f t="shared" si="711"/>
        <v>308973</v>
      </c>
      <c r="M6989" s="109">
        <f t="shared" si="712"/>
        <v>62910</v>
      </c>
      <c r="N6989" s="109">
        <f t="shared" si="713"/>
        <v>371883</v>
      </c>
    </row>
    <row r="6990" spans="1:14" x14ac:dyDescent="0.25">
      <c r="A6990" s="31">
        <v>118</v>
      </c>
      <c r="B6990" s="55" t="s">
        <v>782</v>
      </c>
      <c r="C6990" s="111">
        <v>6041457</v>
      </c>
      <c r="D6990" s="111">
        <v>1244723</v>
      </c>
      <c r="E6990" s="111">
        <f t="shared" si="708"/>
        <v>7286180</v>
      </c>
      <c r="F6990" s="113">
        <v>4321500</v>
      </c>
      <c r="G6990" s="113">
        <v>861400</v>
      </c>
      <c r="H6990" s="113">
        <f t="shared" si="709"/>
        <v>5182900</v>
      </c>
      <c r="I6990" s="115">
        <v>4407900</v>
      </c>
      <c r="J6990" s="115">
        <v>913100</v>
      </c>
      <c r="K6990" s="115">
        <f t="shared" si="710"/>
        <v>5321000</v>
      </c>
      <c r="L6990" s="109">
        <f t="shared" si="711"/>
        <v>4923619</v>
      </c>
      <c r="M6990" s="109">
        <f t="shared" si="712"/>
        <v>1006407.6666666666</v>
      </c>
      <c r="N6990" s="109">
        <f t="shared" si="713"/>
        <v>5930026.666666667</v>
      </c>
    </row>
    <row r="6991" spans="1:14" x14ac:dyDescent="0.25">
      <c r="A6991" s="31">
        <v>119</v>
      </c>
      <c r="B6991" s="55" t="s">
        <v>783</v>
      </c>
      <c r="C6991" s="111">
        <v>117013</v>
      </c>
      <c r="D6991" s="111">
        <v>23409</v>
      </c>
      <c r="E6991" s="111">
        <f t="shared" si="708"/>
        <v>140422</v>
      </c>
      <c r="F6991" s="113">
        <v>83700</v>
      </c>
      <c r="G6991" s="113">
        <v>16200</v>
      </c>
      <c r="H6991" s="113">
        <f t="shared" si="709"/>
        <v>99900</v>
      </c>
      <c r="I6991" s="115">
        <v>86200</v>
      </c>
      <c r="J6991" s="115">
        <v>17500</v>
      </c>
      <c r="K6991" s="115">
        <f t="shared" si="710"/>
        <v>103700</v>
      </c>
      <c r="L6991" s="109">
        <f t="shared" si="711"/>
        <v>95637.666666666672</v>
      </c>
      <c r="M6991" s="109">
        <f t="shared" si="712"/>
        <v>19036.333333333332</v>
      </c>
      <c r="N6991" s="109">
        <f t="shared" si="713"/>
        <v>114674</v>
      </c>
    </row>
    <row r="6992" spans="1:14" x14ac:dyDescent="0.25">
      <c r="A6992" s="31">
        <v>120</v>
      </c>
      <c r="B6992" s="55" t="s">
        <v>784</v>
      </c>
      <c r="C6992" s="111">
        <v>1602388</v>
      </c>
      <c r="D6992" s="111">
        <v>312409</v>
      </c>
      <c r="E6992" s="111">
        <f t="shared" si="708"/>
        <v>1914797</v>
      </c>
      <c r="F6992" s="113">
        <v>1146200</v>
      </c>
      <c r="G6992" s="113">
        <v>216200</v>
      </c>
      <c r="H6992" s="113">
        <f t="shared" si="709"/>
        <v>1362400</v>
      </c>
      <c r="I6992" s="115">
        <v>1203500</v>
      </c>
      <c r="J6992" s="115">
        <v>227000</v>
      </c>
      <c r="K6992" s="115">
        <f t="shared" si="710"/>
        <v>1430500</v>
      </c>
      <c r="L6992" s="109">
        <f t="shared" si="711"/>
        <v>1317362.6666666667</v>
      </c>
      <c r="M6992" s="109">
        <f t="shared" si="712"/>
        <v>251869.66666666666</v>
      </c>
      <c r="N6992" s="109">
        <f t="shared" si="713"/>
        <v>1569232.3333333333</v>
      </c>
    </row>
    <row r="6993" spans="1:14" x14ac:dyDescent="0.25">
      <c r="A6993" s="31">
        <v>121</v>
      </c>
      <c r="B6993" s="55" t="s">
        <v>785</v>
      </c>
      <c r="C6993" s="111">
        <v>212915</v>
      </c>
      <c r="D6993" s="111">
        <v>46096</v>
      </c>
      <c r="E6993" s="111">
        <f t="shared" si="708"/>
        <v>259011</v>
      </c>
      <c r="F6993" s="113">
        <v>152300</v>
      </c>
      <c r="G6993" s="113">
        <v>31900</v>
      </c>
      <c r="H6993" s="113">
        <f t="shared" si="709"/>
        <v>184200</v>
      </c>
      <c r="I6993" s="115">
        <v>164500</v>
      </c>
      <c r="J6993" s="115">
        <v>33200</v>
      </c>
      <c r="K6993" s="115">
        <f t="shared" si="710"/>
        <v>197700</v>
      </c>
      <c r="L6993" s="109">
        <f t="shared" si="711"/>
        <v>176571.66666666666</v>
      </c>
      <c r="M6993" s="109">
        <f t="shared" si="712"/>
        <v>37065.333333333336</v>
      </c>
      <c r="N6993" s="109">
        <f t="shared" si="713"/>
        <v>213637</v>
      </c>
    </row>
    <row r="6994" spans="1:14" x14ac:dyDescent="0.25">
      <c r="A6994" s="31">
        <v>122</v>
      </c>
      <c r="B6994" s="55" t="s">
        <v>786</v>
      </c>
      <c r="C6994" s="111">
        <v>213754</v>
      </c>
      <c r="D6994" s="111">
        <v>45084</v>
      </c>
      <c r="E6994" s="111">
        <f t="shared" si="708"/>
        <v>258838</v>
      </c>
      <c r="F6994" s="113">
        <v>152900</v>
      </c>
      <c r="G6994" s="113">
        <v>31200</v>
      </c>
      <c r="H6994" s="113">
        <f t="shared" si="709"/>
        <v>184100</v>
      </c>
      <c r="I6994" s="115">
        <v>163600</v>
      </c>
      <c r="J6994" s="115">
        <v>32100</v>
      </c>
      <c r="K6994" s="115">
        <f t="shared" si="710"/>
        <v>195700</v>
      </c>
      <c r="L6994" s="109">
        <f t="shared" si="711"/>
        <v>176751.33333333334</v>
      </c>
      <c r="M6994" s="109">
        <f t="shared" si="712"/>
        <v>36128</v>
      </c>
      <c r="N6994" s="109">
        <f t="shared" si="713"/>
        <v>212879.33333333334</v>
      </c>
    </row>
    <row r="6995" spans="1:14" x14ac:dyDescent="0.25">
      <c r="A6995" s="31">
        <v>123</v>
      </c>
      <c r="B6995" s="55" t="s">
        <v>787</v>
      </c>
      <c r="C6995" s="111">
        <v>14985581</v>
      </c>
      <c r="D6995" s="111">
        <v>3123946</v>
      </c>
      <c r="E6995" s="111">
        <f t="shared" si="708"/>
        <v>18109527</v>
      </c>
      <c r="F6995" s="113">
        <v>10719300</v>
      </c>
      <c r="G6995" s="113">
        <v>2161900</v>
      </c>
      <c r="H6995" s="113">
        <f t="shared" si="709"/>
        <v>12881200</v>
      </c>
      <c r="I6995" s="115">
        <v>4500000</v>
      </c>
      <c r="J6995" s="115">
        <v>2270000</v>
      </c>
      <c r="K6995" s="115">
        <f t="shared" si="710"/>
        <v>6770000</v>
      </c>
      <c r="L6995" s="109">
        <f t="shared" si="711"/>
        <v>10068293.666666666</v>
      </c>
      <c r="M6995" s="109">
        <f t="shared" si="712"/>
        <v>2518615.3333333335</v>
      </c>
      <c r="N6995" s="109">
        <f t="shared" si="713"/>
        <v>12586909</v>
      </c>
    </row>
    <row r="6996" spans="1:14" x14ac:dyDescent="0.25">
      <c r="A6996" s="31">
        <v>124</v>
      </c>
      <c r="B6996" s="55" t="s">
        <v>788</v>
      </c>
      <c r="C6996" s="111">
        <v>6134424</v>
      </c>
      <c r="D6996" s="111">
        <v>1313361</v>
      </c>
      <c r="E6996" s="111">
        <f t="shared" si="708"/>
        <v>7447785</v>
      </c>
      <c r="F6996" s="113">
        <v>4388000</v>
      </c>
      <c r="G6996" s="113">
        <v>908900</v>
      </c>
      <c r="H6996" s="113">
        <f t="shared" si="709"/>
        <v>5296900</v>
      </c>
      <c r="I6996" s="115">
        <v>4607400</v>
      </c>
      <c r="J6996" s="115">
        <v>981600</v>
      </c>
      <c r="K6996" s="115">
        <f t="shared" si="710"/>
        <v>5589000</v>
      </c>
      <c r="L6996" s="109">
        <f t="shared" si="711"/>
        <v>5043274.666666667</v>
      </c>
      <c r="M6996" s="109">
        <f t="shared" si="712"/>
        <v>1067953.6666666667</v>
      </c>
      <c r="N6996" s="109">
        <f t="shared" si="713"/>
        <v>6111228.333333333</v>
      </c>
    </row>
    <row r="6997" spans="1:14" x14ac:dyDescent="0.25">
      <c r="A6997" s="31">
        <v>125</v>
      </c>
      <c r="B6997" s="55" t="s">
        <v>789</v>
      </c>
      <c r="C6997" s="111">
        <v>4148285</v>
      </c>
      <c r="D6997" s="111">
        <v>879861</v>
      </c>
      <c r="E6997" s="111">
        <f t="shared" si="708"/>
        <v>5028146</v>
      </c>
      <c r="F6997" s="113">
        <v>2967300</v>
      </c>
      <c r="G6997" s="113">
        <v>608900</v>
      </c>
      <c r="H6997" s="113">
        <f t="shared" si="709"/>
        <v>3576200</v>
      </c>
      <c r="I6997" s="115">
        <v>3204700</v>
      </c>
      <c r="J6997" s="115">
        <v>651500</v>
      </c>
      <c r="K6997" s="115">
        <f t="shared" si="710"/>
        <v>3856200</v>
      </c>
      <c r="L6997" s="109">
        <f t="shared" si="711"/>
        <v>3440095</v>
      </c>
      <c r="M6997" s="109">
        <f t="shared" si="712"/>
        <v>713420.33333333337</v>
      </c>
      <c r="N6997" s="109">
        <f t="shared" si="713"/>
        <v>4153515.3333333335</v>
      </c>
    </row>
    <row r="6998" spans="1:14" x14ac:dyDescent="0.25">
      <c r="A6998" s="31">
        <v>126</v>
      </c>
      <c r="B6998" s="55" t="s">
        <v>790</v>
      </c>
      <c r="C6998" s="111">
        <v>2374223</v>
      </c>
      <c r="D6998" s="111">
        <v>538263</v>
      </c>
      <c r="E6998" s="111">
        <f t="shared" si="708"/>
        <v>2912486</v>
      </c>
      <c r="F6998" s="113">
        <v>1698300</v>
      </c>
      <c r="G6998" s="113">
        <v>372500</v>
      </c>
      <c r="H6998" s="113">
        <f t="shared" si="709"/>
        <v>2070800</v>
      </c>
      <c r="I6998" s="115">
        <v>1902100</v>
      </c>
      <c r="J6998" s="115">
        <v>394900</v>
      </c>
      <c r="K6998" s="115">
        <f t="shared" si="710"/>
        <v>2297000</v>
      </c>
      <c r="L6998" s="109">
        <f t="shared" si="711"/>
        <v>1991541</v>
      </c>
      <c r="M6998" s="109">
        <f t="shared" si="712"/>
        <v>435221</v>
      </c>
      <c r="N6998" s="109">
        <f t="shared" si="713"/>
        <v>2426762</v>
      </c>
    </row>
    <row r="6999" spans="1:14" x14ac:dyDescent="0.25">
      <c r="A6999" s="31">
        <v>127</v>
      </c>
      <c r="B6999" s="55" t="s">
        <v>791</v>
      </c>
      <c r="C6999" s="111">
        <v>2173331</v>
      </c>
      <c r="D6999" s="111">
        <v>483064</v>
      </c>
      <c r="E6999" s="111">
        <f t="shared" si="708"/>
        <v>2656395</v>
      </c>
      <c r="F6999" s="113">
        <v>1554600</v>
      </c>
      <c r="G6999" s="113">
        <v>334300</v>
      </c>
      <c r="H6999" s="113">
        <f t="shared" si="709"/>
        <v>1888900</v>
      </c>
      <c r="I6999" s="115">
        <v>1585700</v>
      </c>
      <c r="J6999" s="115">
        <v>344300</v>
      </c>
      <c r="K6999" s="115">
        <f t="shared" si="710"/>
        <v>1930000</v>
      </c>
      <c r="L6999" s="109">
        <f t="shared" si="711"/>
        <v>1771210.3333333333</v>
      </c>
      <c r="M6999" s="109">
        <f t="shared" si="712"/>
        <v>387221.33333333331</v>
      </c>
      <c r="N6999" s="109">
        <f t="shared" si="713"/>
        <v>2158431.6666666665</v>
      </c>
    </row>
    <row r="7000" spans="1:14" x14ac:dyDescent="0.25">
      <c r="A7000" s="31">
        <v>128</v>
      </c>
      <c r="B7000" s="55" t="s">
        <v>792</v>
      </c>
      <c r="C7000" s="111">
        <v>210539</v>
      </c>
      <c r="D7000" s="111">
        <v>48263</v>
      </c>
      <c r="E7000" s="111">
        <f t="shared" si="708"/>
        <v>258802</v>
      </c>
      <c r="F7000" s="113">
        <v>150600</v>
      </c>
      <c r="G7000" s="113">
        <v>33400</v>
      </c>
      <c r="H7000" s="113">
        <f t="shared" si="709"/>
        <v>184000</v>
      </c>
      <c r="I7000" s="115">
        <v>155100</v>
      </c>
      <c r="J7000" s="115">
        <v>35100</v>
      </c>
      <c r="K7000" s="115">
        <f t="shared" si="710"/>
        <v>190200</v>
      </c>
      <c r="L7000" s="109">
        <f t="shared" si="711"/>
        <v>172079.66666666666</v>
      </c>
      <c r="M7000" s="109">
        <f t="shared" si="712"/>
        <v>38921</v>
      </c>
      <c r="N7000" s="109">
        <f t="shared" si="713"/>
        <v>211000.66666666666</v>
      </c>
    </row>
    <row r="7001" spans="1:14" x14ac:dyDescent="0.25">
      <c r="A7001" s="31">
        <v>129</v>
      </c>
      <c r="B7001" s="55" t="s">
        <v>793</v>
      </c>
      <c r="C7001" s="111">
        <v>193204</v>
      </c>
      <c r="D7001" s="111">
        <v>40027</v>
      </c>
      <c r="E7001" s="111">
        <f t="shared" si="708"/>
        <v>233231</v>
      </c>
      <c r="F7001" s="113">
        <v>138200</v>
      </c>
      <c r="G7001" s="113">
        <v>27700</v>
      </c>
      <c r="H7001" s="113">
        <f t="shared" si="709"/>
        <v>165900</v>
      </c>
      <c r="I7001" s="115">
        <v>141000</v>
      </c>
      <c r="J7001" s="115">
        <v>29900</v>
      </c>
      <c r="K7001" s="115">
        <f t="shared" si="710"/>
        <v>170900</v>
      </c>
      <c r="L7001" s="109">
        <f t="shared" si="711"/>
        <v>157468</v>
      </c>
      <c r="M7001" s="109">
        <f t="shared" si="712"/>
        <v>32542.333333333332</v>
      </c>
      <c r="N7001" s="109">
        <f t="shared" si="713"/>
        <v>190010.33333333334</v>
      </c>
    </row>
    <row r="7002" spans="1:14" x14ac:dyDescent="0.25">
      <c r="A7002" s="31">
        <v>130</v>
      </c>
      <c r="B7002" s="55" t="s">
        <v>794</v>
      </c>
      <c r="C7002" s="111">
        <v>603517</v>
      </c>
      <c r="D7002" s="111">
        <v>128027</v>
      </c>
      <c r="E7002" s="111">
        <f t="shared" ref="E7002:E7065" si="714">IFERROR(+C7002+D7002,"N/A")</f>
        <v>731544</v>
      </c>
      <c r="F7002" s="113">
        <v>431700</v>
      </c>
      <c r="G7002" s="113">
        <v>88600</v>
      </c>
      <c r="H7002" s="113">
        <f t="shared" ref="H7002:H7065" si="715">IFERROR(+F7002+G7002,"N/A")</f>
        <v>520300</v>
      </c>
      <c r="I7002" s="115">
        <v>453300</v>
      </c>
      <c r="J7002" s="115">
        <v>94800</v>
      </c>
      <c r="K7002" s="115">
        <f t="shared" ref="K7002:K7065" si="716">IFERROR(+I7002+J7002,"N/A")</f>
        <v>548100</v>
      </c>
      <c r="L7002" s="109">
        <f t="shared" ref="L7002:L7065" si="717">AVERAGE(C7002,F7002,I7002)</f>
        <v>496172.33333333331</v>
      </c>
      <c r="M7002" s="109">
        <f t="shared" ref="M7002:M7065" si="718">AVERAGE(D7002,G7002,J7002)</f>
        <v>103809</v>
      </c>
      <c r="N7002" s="109">
        <f t="shared" ref="N7002:N7065" si="719">AVERAGE(E7002,H7002,K7002)</f>
        <v>599981.33333333337</v>
      </c>
    </row>
    <row r="7003" spans="1:14" x14ac:dyDescent="0.25">
      <c r="A7003" s="31">
        <v>131</v>
      </c>
      <c r="B7003" s="55" t="s">
        <v>795</v>
      </c>
      <c r="C7003" s="111">
        <v>772115</v>
      </c>
      <c r="D7003" s="111">
        <v>166609</v>
      </c>
      <c r="E7003" s="111">
        <f t="shared" si="714"/>
        <v>938724</v>
      </c>
      <c r="F7003" s="113">
        <v>552300</v>
      </c>
      <c r="G7003" s="113">
        <v>115300</v>
      </c>
      <c r="H7003" s="113">
        <f t="shared" si="715"/>
        <v>667600</v>
      </c>
      <c r="I7003" s="115">
        <v>585400</v>
      </c>
      <c r="J7003" s="115">
        <v>122200</v>
      </c>
      <c r="K7003" s="115">
        <f t="shared" si="716"/>
        <v>707600</v>
      </c>
      <c r="L7003" s="109">
        <f t="shared" si="717"/>
        <v>636605</v>
      </c>
      <c r="M7003" s="109">
        <f t="shared" si="718"/>
        <v>134703</v>
      </c>
      <c r="N7003" s="109">
        <f t="shared" si="719"/>
        <v>771308</v>
      </c>
    </row>
    <row r="7004" spans="1:14" x14ac:dyDescent="0.25">
      <c r="A7004" s="31">
        <v>132</v>
      </c>
      <c r="B7004" s="55" t="s">
        <v>796</v>
      </c>
      <c r="C7004" s="111">
        <v>2668083</v>
      </c>
      <c r="D7004" s="111">
        <v>452863</v>
      </c>
      <c r="E7004" s="111">
        <f t="shared" si="714"/>
        <v>3120946</v>
      </c>
      <c r="F7004" s="113">
        <v>1908500</v>
      </c>
      <c r="G7004" s="113">
        <v>313400</v>
      </c>
      <c r="H7004" s="113">
        <f t="shared" si="715"/>
        <v>2221900</v>
      </c>
      <c r="I7004" s="115">
        <v>1946700</v>
      </c>
      <c r="J7004" s="115">
        <v>329100</v>
      </c>
      <c r="K7004" s="115">
        <f t="shared" si="716"/>
        <v>2275800</v>
      </c>
      <c r="L7004" s="109">
        <f t="shared" si="717"/>
        <v>2174427.6666666665</v>
      </c>
      <c r="M7004" s="109">
        <f t="shared" si="718"/>
        <v>365121</v>
      </c>
      <c r="N7004" s="109">
        <f t="shared" si="719"/>
        <v>2539548.6666666665</v>
      </c>
    </row>
    <row r="7005" spans="1:14" x14ac:dyDescent="0.25">
      <c r="A7005" s="31">
        <v>133</v>
      </c>
      <c r="B7005" s="55" t="s">
        <v>797</v>
      </c>
      <c r="C7005" s="111">
        <v>4074191</v>
      </c>
      <c r="D7005" s="111">
        <v>715564</v>
      </c>
      <c r="E7005" s="111">
        <f t="shared" si="714"/>
        <v>4789755</v>
      </c>
      <c r="F7005" s="113">
        <v>2914300</v>
      </c>
      <c r="G7005" s="113">
        <v>495200</v>
      </c>
      <c r="H7005" s="113">
        <f t="shared" si="715"/>
        <v>3409500</v>
      </c>
      <c r="I7005" s="115">
        <v>3001700</v>
      </c>
      <c r="J7005" s="115">
        <v>534800</v>
      </c>
      <c r="K7005" s="115">
        <f t="shared" si="716"/>
        <v>3536500</v>
      </c>
      <c r="L7005" s="109">
        <f t="shared" si="717"/>
        <v>3330063.6666666665</v>
      </c>
      <c r="M7005" s="109">
        <f t="shared" si="718"/>
        <v>581854.66666666663</v>
      </c>
      <c r="N7005" s="109">
        <f t="shared" si="719"/>
        <v>3911918.3333333335</v>
      </c>
    </row>
    <row r="7006" spans="1:14" x14ac:dyDescent="0.25">
      <c r="A7006" s="31">
        <v>134</v>
      </c>
      <c r="B7006" s="55" t="s">
        <v>798</v>
      </c>
      <c r="C7006" s="111">
        <v>1255264</v>
      </c>
      <c r="D7006" s="111">
        <v>237847</v>
      </c>
      <c r="E7006" s="111">
        <f t="shared" si="714"/>
        <v>1493111</v>
      </c>
      <c r="F7006" s="113">
        <v>897900</v>
      </c>
      <c r="G7006" s="113">
        <v>164600</v>
      </c>
      <c r="H7006" s="113">
        <f t="shared" si="715"/>
        <v>1062500</v>
      </c>
      <c r="I7006" s="115">
        <v>915900</v>
      </c>
      <c r="J7006" s="115">
        <v>184400</v>
      </c>
      <c r="K7006" s="115">
        <f t="shared" si="716"/>
        <v>1100300</v>
      </c>
      <c r="L7006" s="109">
        <f t="shared" si="717"/>
        <v>1023021.3333333334</v>
      </c>
      <c r="M7006" s="109">
        <f t="shared" si="718"/>
        <v>195615.66666666666</v>
      </c>
      <c r="N7006" s="109">
        <f t="shared" si="719"/>
        <v>1218637</v>
      </c>
    </row>
    <row r="7007" spans="1:14" x14ac:dyDescent="0.25">
      <c r="A7007" s="31">
        <v>135</v>
      </c>
      <c r="B7007" s="55" t="s">
        <v>799</v>
      </c>
      <c r="C7007" s="111">
        <v>267717</v>
      </c>
      <c r="D7007" s="111">
        <v>45951</v>
      </c>
      <c r="E7007" s="111">
        <f t="shared" si="714"/>
        <v>313668</v>
      </c>
      <c r="F7007" s="113">
        <v>191500</v>
      </c>
      <c r="G7007" s="113">
        <v>31800</v>
      </c>
      <c r="H7007" s="113">
        <f t="shared" si="715"/>
        <v>223300</v>
      </c>
      <c r="I7007" s="115">
        <v>201100</v>
      </c>
      <c r="J7007" s="115">
        <v>32400</v>
      </c>
      <c r="K7007" s="115">
        <f t="shared" si="716"/>
        <v>233500</v>
      </c>
      <c r="L7007" s="109">
        <f t="shared" si="717"/>
        <v>220105.66666666666</v>
      </c>
      <c r="M7007" s="109">
        <f t="shared" si="718"/>
        <v>36717</v>
      </c>
      <c r="N7007" s="109">
        <f t="shared" si="719"/>
        <v>256822.66666666666</v>
      </c>
    </row>
    <row r="7008" spans="1:14" x14ac:dyDescent="0.25">
      <c r="A7008" s="31">
        <v>136</v>
      </c>
      <c r="B7008" s="55" t="s">
        <v>800</v>
      </c>
      <c r="C7008" s="111">
        <v>2827455</v>
      </c>
      <c r="D7008" s="111">
        <v>608345</v>
      </c>
      <c r="E7008" s="111">
        <f t="shared" si="714"/>
        <v>3435800</v>
      </c>
      <c r="F7008" s="113">
        <v>2022500</v>
      </c>
      <c r="G7008" s="113">
        <v>421000</v>
      </c>
      <c r="H7008" s="113">
        <f t="shared" si="715"/>
        <v>2443500</v>
      </c>
      <c r="I7008" s="115">
        <v>2143900</v>
      </c>
      <c r="J7008" s="115">
        <v>433600</v>
      </c>
      <c r="K7008" s="115">
        <f t="shared" si="716"/>
        <v>2577500</v>
      </c>
      <c r="L7008" s="109">
        <f t="shared" si="717"/>
        <v>2331285</v>
      </c>
      <c r="M7008" s="109">
        <f t="shared" si="718"/>
        <v>487648.33333333331</v>
      </c>
      <c r="N7008" s="109">
        <f t="shared" si="719"/>
        <v>2818933.3333333335</v>
      </c>
    </row>
    <row r="7009" spans="1:14" x14ac:dyDescent="0.25">
      <c r="A7009" s="31">
        <v>137</v>
      </c>
      <c r="B7009" s="55" t="s">
        <v>801</v>
      </c>
      <c r="C7009" s="111">
        <v>1315658</v>
      </c>
      <c r="D7009" s="111">
        <v>309519</v>
      </c>
      <c r="E7009" s="111">
        <f t="shared" si="714"/>
        <v>1625177</v>
      </c>
      <c r="F7009" s="113">
        <v>941100</v>
      </c>
      <c r="G7009" s="113">
        <v>214200</v>
      </c>
      <c r="H7009" s="113">
        <f t="shared" si="715"/>
        <v>1155300</v>
      </c>
      <c r="I7009" s="115">
        <v>1016400</v>
      </c>
      <c r="J7009" s="115">
        <v>218500</v>
      </c>
      <c r="K7009" s="115">
        <f t="shared" si="716"/>
        <v>1234900</v>
      </c>
      <c r="L7009" s="109">
        <f t="shared" si="717"/>
        <v>1091052.6666666667</v>
      </c>
      <c r="M7009" s="109">
        <f t="shared" si="718"/>
        <v>247406.33333333334</v>
      </c>
      <c r="N7009" s="109">
        <f t="shared" si="719"/>
        <v>1338459</v>
      </c>
    </row>
    <row r="7010" spans="1:14" x14ac:dyDescent="0.25">
      <c r="A7010" s="31">
        <v>138</v>
      </c>
      <c r="B7010" s="55" t="s">
        <v>802</v>
      </c>
      <c r="C7010" s="111">
        <v>3577762</v>
      </c>
      <c r="D7010" s="111">
        <v>787236</v>
      </c>
      <c r="E7010" s="111">
        <f t="shared" si="714"/>
        <v>4364998</v>
      </c>
      <c r="F7010" s="113">
        <v>2559200</v>
      </c>
      <c r="G7010" s="113">
        <v>544800</v>
      </c>
      <c r="H7010" s="113">
        <f t="shared" si="715"/>
        <v>3104000</v>
      </c>
      <c r="I7010" s="115">
        <v>3199000</v>
      </c>
      <c r="J7010" s="115">
        <v>572000</v>
      </c>
      <c r="K7010" s="115">
        <f t="shared" si="716"/>
        <v>3771000</v>
      </c>
      <c r="L7010" s="109">
        <f t="shared" si="717"/>
        <v>3111987.3333333335</v>
      </c>
      <c r="M7010" s="109">
        <f t="shared" si="718"/>
        <v>634678.66666666663</v>
      </c>
      <c r="N7010" s="109">
        <f t="shared" si="719"/>
        <v>3746666</v>
      </c>
    </row>
    <row r="7011" spans="1:14" x14ac:dyDescent="0.25">
      <c r="A7011" s="31">
        <v>139</v>
      </c>
      <c r="B7011" s="55" t="s">
        <v>803</v>
      </c>
      <c r="C7011" s="111">
        <v>181041</v>
      </c>
      <c r="D7011" s="111">
        <v>46240</v>
      </c>
      <c r="E7011" s="111">
        <f t="shared" si="714"/>
        <v>227281</v>
      </c>
      <c r="F7011" s="113">
        <v>129500</v>
      </c>
      <c r="G7011" s="113">
        <v>32000</v>
      </c>
      <c r="H7011" s="113">
        <f t="shared" si="715"/>
        <v>161500</v>
      </c>
      <c r="I7011" s="115">
        <v>158000</v>
      </c>
      <c r="J7011" s="115">
        <v>33900</v>
      </c>
      <c r="K7011" s="115">
        <f t="shared" si="716"/>
        <v>191900</v>
      </c>
      <c r="L7011" s="109">
        <f t="shared" si="717"/>
        <v>156180.33333333334</v>
      </c>
      <c r="M7011" s="109">
        <f t="shared" si="718"/>
        <v>37380</v>
      </c>
      <c r="N7011" s="109">
        <f t="shared" si="719"/>
        <v>193560.33333333334</v>
      </c>
    </row>
    <row r="7012" spans="1:14" x14ac:dyDescent="0.25">
      <c r="A7012" s="31">
        <v>140</v>
      </c>
      <c r="B7012" s="55" t="s">
        <v>804</v>
      </c>
      <c r="C7012" s="111">
        <v>2593570</v>
      </c>
      <c r="D7012" s="111">
        <v>615426</v>
      </c>
      <c r="E7012" s="111">
        <f t="shared" si="714"/>
        <v>3208996</v>
      </c>
      <c r="F7012" s="113">
        <v>1855200</v>
      </c>
      <c r="G7012" s="113">
        <v>425900</v>
      </c>
      <c r="H7012" s="113">
        <f t="shared" si="715"/>
        <v>2281100</v>
      </c>
      <c r="I7012" s="115">
        <v>2059300</v>
      </c>
      <c r="J7012" s="115">
        <v>455700</v>
      </c>
      <c r="K7012" s="115">
        <f t="shared" si="716"/>
        <v>2515000</v>
      </c>
      <c r="L7012" s="109">
        <f t="shared" si="717"/>
        <v>2169356.6666666665</v>
      </c>
      <c r="M7012" s="109">
        <f t="shared" si="718"/>
        <v>499008.66666666669</v>
      </c>
      <c r="N7012" s="109">
        <f t="shared" si="719"/>
        <v>2668365.3333333335</v>
      </c>
    </row>
    <row r="7013" spans="1:14" x14ac:dyDescent="0.25">
      <c r="A7013" s="31">
        <v>141</v>
      </c>
      <c r="B7013" s="55" t="s">
        <v>805</v>
      </c>
      <c r="C7013" s="111">
        <v>1415335</v>
      </c>
      <c r="D7013" s="111">
        <v>308508</v>
      </c>
      <c r="E7013" s="111">
        <f t="shared" si="714"/>
        <v>1723843</v>
      </c>
      <c r="F7013" s="113">
        <v>1012400</v>
      </c>
      <c r="G7013" s="113">
        <v>213500</v>
      </c>
      <c r="H7013" s="113">
        <f t="shared" si="715"/>
        <v>1225900</v>
      </c>
      <c r="I7013" s="115">
        <v>1093400</v>
      </c>
      <c r="J7013" s="115">
        <v>226300</v>
      </c>
      <c r="K7013" s="115">
        <f t="shared" si="716"/>
        <v>1319700</v>
      </c>
      <c r="L7013" s="109">
        <f t="shared" si="717"/>
        <v>1173711.6666666667</v>
      </c>
      <c r="M7013" s="109">
        <f t="shared" si="718"/>
        <v>249436</v>
      </c>
      <c r="N7013" s="109">
        <f t="shared" si="719"/>
        <v>1423147.6666666667</v>
      </c>
    </row>
    <row r="7014" spans="1:14" x14ac:dyDescent="0.25">
      <c r="A7014" s="31">
        <v>142</v>
      </c>
      <c r="B7014" s="55" t="s">
        <v>806</v>
      </c>
      <c r="C7014" s="111">
        <v>1506205</v>
      </c>
      <c r="D7014" s="111">
        <v>316166</v>
      </c>
      <c r="E7014" s="111">
        <f t="shared" si="714"/>
        <v>1822371</v>
      </c>
      <c r="F7014" s="113">
        <v>1077400</v>
      </c>
      <c r="G7014" s="113">
        <v>218800</v>
      </c>
      <c r="H7014" s="113">
        <f t="shared" si="715"/>
        <v>1296200</v>
      </c>
      <c r="I7014" s="115">
        <v>1131300</v>
      </c>
      <c r="J7014" s="115">
        <v>273500</v>
      </c>
      <c r="K7014" s="115">
        <f t="shared" si="716"/>
        <v>1404800</v>
      </c>
      <c r="L7014" s="109">
        <f t="shared" si="717"/>
        <v>1238301.6666666667</v>
      </c>
      <c r="M7014" s="109">
        <f t="shared" si="718"/>
        <v>269488.66666666669</v>
      </c>
      <c r="N7014" s="109">
        <f t="shared" si="719"/>
        <v>1507790.3333333333</v>
      </c>
    </row>
    <row r="7015" spans="1:14" x14ac:dyDescent="0.25">
      <c r="A7015" s="31">
        <v>143</v>
      </c>
      <c r="B7015" s="55" t="s">
        <v>807</v>
      </c>
      <c r="C7015" s="111">
        <v>6794280</v>
      </c>
      <c r="D7015" s="111">
        <v>1820700</v>
      </c>
      <c r="E7015" s="111">
        <f t="shared" si="714"/>
        <v>8614980</v>
      </c>
      <c r="F7015" s="113">
        <v>4860000</v>
      </c>
      <c r="G7015" s="113">
        <v>1260000</v>
      </c>
      <c r="H7015" s="113">
        <f t="shared" si="715"/>
        <v>6120000</v>
      </c>
      <c r="I7015" s="115">
        <v>5054400</v>
      </c>
      <c r="J7015" s="115">
        <v>1537200</v>
      </c>
      <c r="K7015" s="115">
        <f t="shared" si="716"/>
        <v>6591600</v>
      </c>
      <c r="L7015" s="109">
        <f t="shared" si="717"/>
        <v>5569560</v>
      </c>
      <c r="M7015" s="109">
        <f t="shared" si="718"/>
        <v>1539300</v>
      </c>
      <c r="N7015" s="109">
        <f t="shared" si="719"/>
        <v>7108860</v>
      </c>
    </row>
    <row r="7016" spans="1:14" x14ac:dyDescent="0.25">
      <c r="A7016" s="31">
        <v>144</v>
      </c>
      <c r="B7016" s="55" t="s">
        <v>808</v>
      </c>
      <c r="C7016" s="111">
        <v>1015927</v>
      </c>
      <c r="D7016" s="111">
        <v>207358</v>
      </c>
      <c r="E7016" s="111">
        <f t="shared" si="714"/>
        <v>1223285</v>
      </c>
      <c r="F7016" s="113">
        <v>726700</v>
      </c>
      <c r="G7016" s="113">
        <v>143500</v>
      </c>
      <c r="H7016" s="113">
        <f t="shared" si="715"/>
        <v>870200</v>
      </c>
      <c r="I7016" s="115">
        <v>748500</v>
      </c>
      <c r="J7016" s="115">
        <v>159300</v>
      </c>
      <c r="K7016" s="115">
        <f t="shared" si="716"/>
        <v>907800</v>
      </c>
      <c r="L7016" s="109">
        <f t="shared" si="717"/>
        <v>830375.66666666663</v>
      </c>
      <c r="M7016" s="109">
        <f t="shared" si="718"/>
        <v>170052.66666666666</v>
      </c>
      <c r="N7016" s="109">
        <f t="shared" si="719"/>
        <v>1000428.3333333334</v>
      </c>
    </row>
    <row r="7017" spans="1:14" x14ac:dyDescent="0.25">
      <c r="A7017" s="31">
        <v>145</v>
      </c>
      <c r="B7017" s="55" t="s">
        <v>809</v>
      </c>
      <c r="C7017" s="111">
        <v>594989</v>
      </c>
      <c r="D7017" s="111">
        <v>122681</v>
      </c>
      <c r="E7017" s="111">
        <f t="shared" si="714"/>
        <v>717670</v>
      </c>
      <c r="F7017" s="113">
        <v>425600</v>
      </c>
      <c r="G7017" s="113">
        <v>84900</v>
      </c>
      <c r="H7017" s="113">
        <f t="shared" si="715"/>
        <v>510500</v>
      </c>
      <c r="I7017" s="115">
        <v>446900</v>
      </c>
      <c r="J7017" s="115">
        <v>91700</v>
      </c>
      <c r="K7017" s="115">
        <f t="shared" si="716"/>
        <v>538600</v>
      </c>
      <c r="L7017" s="109">
        <f t="shared" si="717"/>
        <v>489163</v>
      </c>
      <c r="M7017" s="109">
        <f t="shared" si="718"/>
        <v>99760.333333333328</v>
      </c>
      <c r="N7017" s="109">
        <f t="shared" si="719"/>
        <v>588923.33333333337</v>
      </c>
    </row>
    <row r="7018" spans="1:14" x14ac:dyDescent="0.25">
      <c r="A7018" s="31">
        <v>146</v>
      </c>
      <c r="B7018" s="55" t="s">
        <v>810</v>
      </c>
      <c r="C7018" s="111">
        <v>91150</v>
      </c>
      <c r="D7018" s="111">
        <v>19652</v>
      </c>
      <c r="E7018" s="111">
        <f t="shared" si="714"/>
        <v>110802</v>
      </c>
      <c r="F7018" s="113">
        <v>65200</v>
      </c>
      <c r="G7018" s="113">
        <v>13600</v>
      </c>
      <c r="H7018" s="113">
        <f t="shared" si="715"/>
        <v>78800</v>
      </c>
      <c r="I7018" s="115">
        <v>70400</v>
      </c>
      <c r="J7018" s="115">
        <v>14300</v>
      </c>
      <c r="K7018" s="115">
        <f t="shared" si="716"/>
        <v>84700</v>
      </c>
      <c r="L7018" s="109">
        <f t="shared" si="717"/>
        <v>75583.333333333328</v>
      </c>
      <c r="M7018" s="109">
        <f t="shared" si="718"/>
        <v>15850.666666666666</v>
      </c>
      <c r="N7018" s="109">
        <f t="shared" si="719"/>
        <v>91434</v>
      </c>
    </row>
    <row r="7019" spans="1:14" x14ac:dyDescent="0.25">
      <c r="A7019" s="31">
        <v>147</v>
      </c>
      <c r="B7019" s="55" t="s">
        <v>811</v>
      </c>
      <c r="C7019" s="111">
        <v>195720</v>
      </c>
      <c r="D7019" s="111">
        <v>38726</v>
      </c>
      <c r="E7019" s="111">
        <f t="shared" si="714"/>
        <v>234446</v>
      </c>
      <c r="F7019" s="113">
        <v>140000</v>
      </c>
      <c r="G7019" s="113">
        <v>26800</v>
      </c>
      <c r="H7019" s="113">
        <f t="shared" si="715"/>
        <v>166800</v>
      </c>
      <c r="I7019" s="115">
        <v>149800</v>
      </c>
      <c r="J7019" s="115">
        <v>27900</v>
      </c>
      <c r="K7019" s="115">
        <f t="shared" si="716"/>
        <v>177700</v>
      </c>
      <c r="L7019" s="109">
        <f t="shared" si="717"/>
        <v>161840</v>
      </c>
      <c r="M7019" s="109">
        <f t="shared" si="718"/>
        <v>31142</v>
      </c>
      <c r="N7019" s="109">
        <f t="shared" si="719"/>
        <v>192982</v>
      </c>
    </row>
    <row r="7020" spans="1:14" x14ac:dyDescent="0.25">
      <c r="A7020" s="31">
        <v>148</v>
      </c>
      <c r="B7020" s="55" t="s">
        <v>812</v>
      </c>
      <c r="C7020" s="111">
        <v>464136</v>
      </c>
      <c r="D7020" s="111">
        <v>89590</v>
      </c>
      <c r="E7020" s="111">
        <f t="shared" si="714"/>
        <v>553726</v>
      </c>
      <c r="F7020" s="113">
        <v>332000</v>
      </c>
      <c r="G7020" s="113">
        <v>62000</v>
      </c>
      <c r="H7020" s="113">
        <f t="shared" si="715"/>
        <v>394000</v>
      </c>
      <c r="I7020" s="115">
        <v>348600</v>
      </c>
      <c r="J7020" s="115">
        <v>63900</v>
      </c>
      <c r="K7020" s="115">
        <f t="shared" si="716"/>
        <v>412500</v>
      </c>
      <c r="L7020" s="109">
        <f t="shared" si="717"/>
        <v>381578.66666666669</v>
      </c>
      <c r="M7020" s="109">
        <f t="shared" si="718"/>
        <v>71830</v>
      </c>
      <c r="N7020" s="109">
        <f t="shared" si="719"/>
        <v>453408.66666666669</v>
      </c>
    </row>
    <row r="7021" spans="1:14" x14ac:dyDescent="0.25">
      <c r="A7021" s="31">
        <v>149</v>
      </c>
      <c r="B7021" s="55" t="s">
        <v>813</v>
      </c>
      <c r="C7021" s="111">
        <v>6060330</v>
      </c>
      <c r="D7021" s="111">
        <v>2835668</v>
      </c>
      <c r="E7021" s="111">
        <f t="shared" si="714"/>
        <v>8895998</v>
      </c>
      <c r="F7021" s="113">
        <v>4335000</v>
      </c>
      <c r="G7021" s="113">
        <v>1962400</v>
      </c>
      <c r="H7021" s="113">
        <f t="shared" si="715"/>
        <v>6297400</v>
      </c>
      <c r="I7021" s="115">
        <v>4681800</v>
      </c>
      <c r="J7021" s="115">
        <v>2060500</v>
      </c>
      <c r="K7021" s="115">
        <f t="shared" si="716"/>
        <v>6742300</v>
      </c>
      <c r="L7021" s="109">
        <f t="shared" si="717"/>
        <v>5025710</v>
      </c>
      <c r="M7021" s="109">
        <f t="shared" si="718"/>
        <v>2286189.3333333335</v>
      </c>
      <c r="N7021" s="109">
        <f t="shared" si="719"/>
        <v>7311899.333333333</v>
      </c>
    </row>
    <row r="7022" spans="1:14" x14ac:dyDescent="0.25">
      <c r="A7022" s="31">
        <v>150</v>
      </c>
      <c r="B7022" s="55" t="s">
        <v>814</v>
      </c>
      <c r="C7022" s="111">
        <v>1476148</v>
      </c>
      <c r="D7022" s="111">
        <v>295503</v>
      </c>
      <c r="E7022" s="111">
        <f t="shared" si="714"/>
        <v>1771651</v>
      </c>
      <c r="F7022" s="113">
        <v>1055900</v>
      </c>
      <c r="G7022" s="113">
        <v>204500</v>
      </c>
      <c r="H7022" s="113">
        <f t="shared" si="715"/>
        <v>1260400</v>
      </c>
      <c r="I7022" s="115">
        <v>1129800</v>
      </c>
      <c r="J7022" s="115">
        <v>220900</v>
      </c>
      <c r="K7022" s="115">
        <f t="shared" si="716"/>
        <v>1350700</v>
      </c>
      <c r="L7022" s="109">
        <f t="shared" si="717"/>
        <v>1220616</v>
      </c>
      <c r="M7022" s="109">
        <f t="shared" si="718"/>
        <v>240301</v>
      </c>
      <c r="N7022" s="109">
        <f t="shared" si="719"/>
        <v>1460917</v>
      </c>
    </row>
    <row r="7023" spans="1:14" x14ac:dyDescent="0.25">
      <c r="A7023" s="31">
        <v>151</v>
      </c>
      <c r="B7023" s="55" t="s">
        <v>815</v>
      </c>
      <c r="C7023" s="111">
        <v>1573169</v>
      </c>
      <c r="D7023" s="111">
        <v>327582</v>
      </c>
      <c r="E7023" s="111">
        <f t="shared" si="714"/>
        <v>1900751</v>
      </c>
      <c r="F7023" s="113">
        <v>1125300</v>
      </c>
      <c r="G7023" s="113">
        <v>226700</v>
      </c>
      <c r="H7023" s="113">
        <f t="shared" si="715"/>
        <v>1352000</v>
      </c>
      <c r="I7023" s="115">
        <v>1192800</v>
      </c>
      <c r="J7023" s="115">
        <v>242600</v>
      </c>
      <c r="K7023" s="115">
        <f t="shared" si="716"/>
        <v>1435400</v>
      </c>
      <c r="L7023" s="109">
        <f t="shared" si="717"/>
        <v>1297089.6666666667</v>
      </c>
      <c r="M7023" s="109">
        <f t="shared" si="718"/>
        <v>265627.33333333331</v>
      </c>
      <c r="N7023" s="109">
        <f t="shared" si="719"/>
        <v>1562717</v>
      </c>
    </row>
    <row r="7024" spans="1:14" x14ac:dyDescent="0.25">
      <c r="A7024" s="31">
        <v>152</v>
      </c>
      <c r="B7024" s="55" t="s">
        <v>816</v>
      </c>
      <c r="C7024" s="111">
        <v>1414217</v>
      </c>
      <c r="D7024" s="111">
        <v>302439</v>
      </c>
      <c r="E7024" s="111">
        <f t="shared" si="714"/>
        <v>1716656</v>
      </c>
      <c r="F7024" s="113">
        <v>1011600</v>
      </c>
      <c r="G7024" s="113">
        <v>209300</v>
      </c>
      <c r="H7024" s="113">
        <f t="shared" si="715"/>
        <v>1220900</v>
      </c>
      <c r="I7024" s="115">
        <v>1062200</v>
      </c>
      <c r="J7024" s="115">
        <v>234400</v>
      </c>
      <c r="K7024" s="115">
        <f t="shared" si="716"/>
        <v>1296600</v>
      </c>
      <c r="L7024" s="109">
        <f t="shared" si="717"/>
        <v>1162672.3333333333</v>
      </c>
      <c r="M7024" s="109">
        <f t="shared" si="718"/>
        <v>248713</v>
      </c>
      <c r="N7024" s="109">
        <f t="shared" si="719"/>
        <v>1411385.3333333333</v>
      </c>
    </row>
    <row r="7025" spans="1:14" x14ac:dyDescent="0.25">
      <c r="A7025" s="31">
        <v>153</v>
      </c>
      <c r="B7025" s="55" t="s">
        <v>817</v>
      </c>
      <c r="C7025" s="111">
        <v>1522422</v>
      </c>
      <c r="D7025" s="111">
        <v>319779</v>
      </c>
      <c r="E7025" s="111">
        <f t="shared" si="714"/>
        <v>1842201</v>
      </c>
      <c r="F7025" s="113">
        <v>1089000</v>
      </c>
      <c r="G7025" s="113">
        <v>221300</v>
      </c>
      <c r="H7025" s="113">
        <f t="shared" si="715"/>
        <v>1310300</v>
      </c>
      <c r="I7025" s="115">
        <v>1176100</v>
      </c>
      <c r="J7025" s="115">
        <v>225700</v>
      </c>
      <c r="K7025" s="115">
        <f t="shared" si="716"/>
        <v>1401800</v>
      </c>
      <c r="L7025" s="109">
        <f t="shared" si="717"/>
        <v>1262507.3333333333</v>
      </c>
      <c r="M7025" s="109">
        <f t="shared" si="718"/>
        <v>255593</v>
      </c>
      <c r="N7025" s="109">
        <f t="shared" si="719"/>
        <v>1518100.3333333333</v>
      </c>
    </row>
    <row r="7026" spans="1:14" x14ac:dyDescent="0.25">
      <c r="A7026" s="31">
        <v>154</v>
      </c>
      <c r="B7026" s="55" t="s">
        <v>818</v>
      </c>
      <c r="C7026" s="111">
        <v>1580439</v>
      </c>
      <c r="D7026" s="111">
        <v>344633</v>
      </c>
      <c r="E7026" s="111">
        <f t="shared" si="714"/>
        <v>1925072</v>
      </c>
      <c r="F7026" s="113">
        <v>1130500</v>
      </c>
      <c r="G7026" s="113">
        <v>238500</v>
      </c>
      <c r="H7026" s="113">
        <f t="shared" si="715"/>
        <v>1369000</v>
      </c>
      <c r="I7026" s="115">
        <v>1266200</v>
      </c>
      <c r="J7026" s="115">
        <v>245700</v>
      </c>
      <c r="K7026" s="115">
        <f t="shared" si="716"/>
        <v>1511900</v>
      </c>
      <c r="L7026" s="109">
        <f t="shared" si="717"/>
        <v>1325713</v>
      </c>
      <c r="M7026" s="109">
        <f t="shared" si="718"/>
        <v>276277.66666666669</v>
      </c>
      <c r="N7026" s="109">
        <f t="shared" si="719"/>
        <v>1601990.6666666667</v>
      </c>
    </row>
    <row r="7027" spans="1:14" x14ac:dyDescent="0.25">
      <c r="A7027" s="31">
        <v>155</v>
      </c>
      <c r="B7027" s="55" t="s">
        <v>819</v>
      </c>
      <c r="C7027" s="111">
        <v>3954103</v>
      </c>
      <c r="D7027" s="111">
        <v>778133</v>
      </c>
      <c r="E7027" s="111">
        <f t="shared" si="714"/>
        <v>4732236</v>
      </c>
      <c r="F7027" s="113">
        <v>2828400</v>
      </c>
      <c r="G7027" s="113">
        <v>538500</v>
      </c>
      <c r="H7027" s="113">
        <f t="shared" si="715"/>
        <v>3366900</v>
      </c>
      <c r="I7027" s="115">
        <v>2885000</v>
      </c>
      <c r="J7027" s="115">
        <v>549300</v>
      </c>
      <c r="K7027" s="115">
        <f t="shared" si="716"/>
        <v>3434300</v>
      </c>
      <c r="L7027" s="109">
        <f t="shared" si="717"/>
        <v>3222501</v>
      </c>
      <c r="M7027" s="109">
        <f t="shared" si="718"/>
        <v>621977.66666666663</v>
      </c>
      <c r="N7027" s="109">
        <f t="shared" si="719"/>
        <v>3844478.6666666665</v>
      </c>
    </row>
    <row r="7028" spans="1:14" x14ac:dyDescent="0.25">
      <c r="A7028" s="31">
        <v>156</v>
      </c>
      <c r="B7028" s="55" t="s">
        <v>820</v>
      </c>
      <c r="C7028" s="111">
        <v>46833</v>
      </c>
      <c r="D7028" s="111">
        <v>9826</v>
      </c>
      <c r="E7028" s="111">
        <f t="shared" si="714"/>
        <v>56659</v>
      </c>
      <c r="F7028" s="113">
        <v>33500</v>
      </c>
      <c r="G7028" s="113">
        <v>6800</v>
      </c>
      <c r="H7028" s="113">
        <f t="shared" si="715"/>
        <v>40300</v>
      </c>
      <c r="I7028" s="115">
        <v>34500</v>
      </c>
      <c r="J7028" s="115">
        <v>7100</v>
      </c>
      <c r="K7028" s="115">
        <f t="shared" si="716"/>
        <v>41600</v>
      </c>
      <c r="L7028" s="109">
        <f t="shared" si="717"/>
        <v>38277.666666666664</v>
      </c>
      <c r="M7028" s="109">
        <f t="shared" si="718"/>
        <v>7908.666666666667</v>
      </c>
      <c r="N7028" s="109">
        <f t="shared" si="719"/>
        <v>46186.333333333336</v>
      </c>
    </row>
    <row r="7029" spans="1:14" x14ac:dyDescent="0.25">
      <c r="A7029" s="31">
        <v>157</v>
      </c>
      <c r="B7029" s="55" t="s">
        <v>821</v>
      </c>
      <c r="C7029" s="111">
        <v>213475</v>
      </c>
      <c r="D7029" s="111">
        <v>44795</v>
      </c>
      <c r="E7029" s="111">
        <f t="shared" si="714"/>
        <v>258270</v>
      </c>
      <c r="F7029" s="113">
        <v>152700</v>
      </c>
      <c r="G7029" s="113">
        <v>31000</v>
      </c>
      <c r="H7029" s="113">
        <f t="shared" si="715"/>
        <v>183700</v>
      </c>
      <c r="I7029" s="115">
        <v>155800</v>
      </c>
      <c r="J7029" s="115">
        <v>34400</v>
      </c>
      <c r="K7029" s="115">
        <f t="shared" si="716"/>
        <v>190200</v>
      </c>
      <c r="L7029" s="109">
        <f t="shared" si="717"/>
        <v>173991.66666666666</v>
      </c>
      <c r="M7029" s="109">
        <f t="shared" si="718"/>
        <v>36731.666666666664</v>
      </c>
      <c r="N7029" s="109">
        <f t="shared" si="719"/>
        <v>210723.33333333334</v>
      </c>
    </row>
    <row r="7030" spans="1:14" x14ac:dyDescent="0.25">
      <c r="A7030" s="31">
        <v>158</v>
      </c>
      <c r="B7030" s="55" t="s">
        <v>822</v>
      </c>
      <c r="C7030" s="111">
        <v>661254</v>
      </c>
      <c r="D7030" s="111">
        <v>132651</v>
      </c>
      <c r="E7030" s="111">
        <f t="shared" si="714"/>
        <v>793905</v>
      </c>
      <c r="F7030" s="113">
        <v>473000</v>
      </c>
      <c r="G7030" s="113">
        <v>91800</v>
      </c>
      <c r="H7030" s="113">
        <f t="shared" si="715"/>
        <v>564800</v>
      </c>
      <c r="I7030" s="115">
        <v>496700</v>
      </c>
      <c r="J7030" s="115">
        <v>99100</v>
      </c>
      <c r="K7030" s="115">
        <f t="shared" si="716"/>
        <v>595800</v>
      </c>
      <c r="L7030" s="109">
        <f t="shared" si="717"/>
        <v>543651.33333333337</v>
      </c>
      <c r="M7030" s="109">
        <f t="shared" si="718"/>
        <v>107850.33333333333</v>
      </c>
      <c r="N7030" s="109">
        <f t="shared" si="719"/>
        <v>651501.66666666663</v>
      </c>
    </row>
    <row r="7031" spans="1:14" x14ac:dyDescent="0.25">
      <c r="A7031" s="31">
        <v>159</v>
      </c>
      <c r="B7031" s="55" t="s">
        <v>823</v>
      </c>
      <c r="C7031" s="111">
        <v>1626992</v>
      </c>
      <c r="D7031" s="111">
        <v>371799</v>
      </c>
      <c r="E7031" s="111">
        <f t="shared" si="714"/>
        <v>1998791</v>
      </c>
      <c r="F7031" s="113">
        <v>1163800</v>
      </c>
      <c r="G7031" s="113">
        <v>257300</v>
      </c>
      <c r="H7031" s="113">
        <f t="shared" si="715"/>
        <v>1421100</v>
      </c>
      <c r="I7031" s="115">
        <v>1233600</v>
      </c>
      <c r="J7031" s="115">
        <v>270200</v>
      </c>
      <c r="K7031" s="115">
        <f t="shared" si="716"/>
        <v>1503800</v>
      </c>
      <c r="L7031" s="109">
        <f t="shared" si="717"/>
        <v>1341464</v>
      </c>
      <c r="M7031" s="109">
        <f t="shared" si="718"/>
        <v>299766.33333333331</v>
      </c>
      <c r="N7031" s="109">
        <f t="shared" si="719"/>
        <v>1641230.3333333333</v>
      </c>
    </row>
    <row r="7032" spans="1:14" x14ac:dyDescent="0.25">
      <c r="A7032" s="31">
        <v>160</v>
      </c>
      <c r="B7032" s="55" t="s">
        <v>824</v>
      </c>
      <c r="C7032" s="111">
        <v>240875</v>
      </c>
      <c r="D7032" s="111">
        <v>49708</v>
      </c>
      <c r="E7032" s="111">
        <f t="shared" si="714"/>
        <v>290583</v>
      </c>
      <c r="F7032" s="113">
        <v>172300</v>
      </c>
      <c r="G7032" s="113">
        <v>34400</v>
      </c>
      <c r="H7032" s="113">
        <f t="shared" si="715"/>
        <v>206700</v>
      </c>
      <c r="I7032" s="115">
        <v>186100</v>
      </c>
      <c r="J7032" s="115">
        <v>35800</v>
      </c>
      <c r="K7032" s="115">
        <f t="shared" si="716"/>
        <v>221900</v>
      </c>
      <c r="L7032" s="109">
        <f t="shared" si="717"/>
        <v>199758.33333333334</v>
      </c>
      <c r="M7032" s="109">
        <f t="shared" si="718"/>
        <v>39969.333333333336</v>
      </c>
      <c r="N7032" s="109">
        <f t="shared" si="719"/>
        <v>239727.66666666666</v>
      </c>
    </row>
    <row r="7033" spans="1:14" x14ac:dyDescent="0.25">
      <c r="A7033" s="31">
        <v>161</v>
      </c>
      <c r="B7033" s="55" t="s">
        <v>825</v>
      </c>
      <c r="C7033" s="111">
        <v>1042628</v>
      </c>
      <c r="D7033" s="111">
        <v>219062</v>
      </c>
      <c r="E7033" s="111">
        <f t="shared" si="714"/>
        <v>1261690</v>
      </c>
      <c r="F7033" s="113">
        <v>745800</v>
      </c>
      <c r="G7033" s="113">
        <v>151600</v>
      </c>
      <c r="H7033" s="113">
        <f t="shared" si="715"/>
        <v>897400</v>
      </c>
      <c r="I7033" s="115">
        <v>835300</v>
      </c>
      <c r="J7033" s="115">
        <v>156100</v>
      </c>
      <c r="K7033" s="115">
        <f t="shared" si="716"/>
        <v>991400</v>
      </c>
      <c r="L7033" s="109">
        <f t="shared" si="717"/>
        <v>874576</v>
      </c>
      <c r="M7033" s="109">
        <f t="shared" si="718"/>
        <v>175587.33333333334</v>
      </c>
      <c r="N7033" s="109">
        <f t="shared" si="719"/>
        <v>1050163.3333333333</v>
      </c>
    </row>
    <row r="7034" spans="1:14" x14ac:dyDescent="0.25">
      <c r="A7034" s="31">
        <v>162</v>
      </c>
      <c r="B7034" s="55" t="s">
        <v>826</v>
      </c>
      <c r="C7034" s="111">
        <v>2363599</v>
      </c>
      <c r="D7034" s="111">
        <v>504594</v>
      </c>
      <c r="E7034" s="111">
        <f t="shared" si="714"/>
        <v>2868193</v>
      </c>
      <c r="F7034" s="113">
        <v>1690700</v>
      </c>
      <c r="G7034" s="113">
        <v>349200</v>
      </c>
      <c r="H7034" s="113">
        <f t="shared" si="715"/>
        <v>2039900</v>
      </c>
      <c r="I7034" s="115">
        <v>1724500</v>
      </c>
      <c r="J7034" s="115">
        <v>366700</v>
      </c>
      <c r="K7034" s="115">
        <f t="shared" si="716"/>
        <v>2091200</v>
      </c>
      <c r="L7034" s="109">
        <f t="shared" si="717"/>
        <v>1926266.3333333333</v>
      </c>
      <c r="M7034" s="109">
        <f t="shared" si="718"/>
        <v>406831.33333333331</v>
      </c>
      <c r="N7034" s="109">
        <f t="shared" si="719"/>
        <v>2333097.6666666665</v>
      </c>
    </row>
    <row r="7035" spans="1:14" x14ac:dyDescent="0.25">
      <c r="A7035" s="31">
        <v>163</v>
      </c>
      <c r="B7035" s="55" t="s">
        <v>827</v>
      </c>
      <c r="C7035" s="111">
        <v>2504237</v>
      </c>
      <c r="D7035" s="111">
        <v>492023</v>
      </c>
      <c r="E7035" s="111">
        <f t="shared" si="714"/>
        <v>2996260</v>
      </c>
      <c r="F7035" s="113">
        <v>1791300</v>
      </c>
      <c r="G7035" s="113">
        <v>340500</v>
      </c>
      <c r="H7035" s="113">
        <f t="shared" si="715"/>
        <v>2131800</v>
      </c>
      <c r="I7035" s="115">
        <v>1845000</v>
      </c>
      <c r="J7035" s="115">
        <v>367700</v>
      </c>
      <c r="K7035" s="115">
        <f t="shared" si="716"/>
        <v>2212700</v>
      </c>
      <c r="L7035" s="109">
        <f t="shared" si="717"/>
        <v>2046845.6666666667</v>
      </c>
      <c r="M7035" s="109">
        <f t="shared" si="718"/>
        <v>400074.33333333331</v>
      </c>
      <c r="N7035" s="109">
        <f t="shared" si="719"/>
        <v>2446920</v>
      </c>
    </row>
    <row r="7036" spans="1:14" x14ac:dyDescent="0.25">
      <c r="A7036" s="31">
        <v>164</v>
      </c>
      <c r="B7036" s="55" t="s">
        <v>828</v>
      </c>
      <c r="C7036" s="111">
        <v>586880</v>
      </c>
      <c r="D7036" s="111">
        <v>120802</v>
      </c>
      <c r="E7036" s="111">
        <f t="shared" si="714"/>
        <v>707682</v>
      </c>
      <c r="F7036" s="113">
        <v>419800</v>
      </c>
      <c r="G7036" s="113">
        <v>83600</v>
      </c>
      <c r="H7036" s="113">
        <f t="shared" si="715"/>
        <v>503400</v>
      </c>
      <c r="I7036" s="115">
        <v>428200</v>
      </c>
      <c r="J7036" s="115">
        <v>89500</v>
      </c>
      <c r="K7036" s="115">
        <f t="shared" si="716"/>
        <v>517700</v>
      </c>
      <c r="L7036" s="109">
        <f t="shared" si="717"/>
        <v>478293.33333333331</v>
      </c>
      <c r="M7036" s="109">
        <f t="shared" si="718"/>
        <v>97967.333333333328</v>
      </c>
      <c r="N7036" s="109">
        <f t="shared" si="719"/>
        <v>576260.66666666663</v>
      </c>
    </row>
    <row r="7037" spans="1:14" x14ac:dyDescent="0.25">
      <c r="A7037" s="31">
        <v>165</v>
      </c>
      <c r="B7037" s="55" t="s">
        <v>829</v>
      </c>
      <c r="C7037" s="111">
        <v>761630</v>
      </c>
      <c r="D7037" s="111">
        <v>146957</v>
      </c>
      <c r="E7037" s="111">
        <f t="shared" si="714"/>
        <v>908587</v>
      </c>
      <c r="F7037" s="113">
        <v>544800</v>
      </c>
      <c r="G7037" s="113">
        <v>101700</v>
      </c>
      <c r="H7037" s="113">
        <f t="shared" si="715"/>
        <v>646500</v>
      </c>
      <c r="I7037" s="115">
        <v>572000</v>
      </c>
      <c r="J7037" s="115">
        <v>113900</v>
      </c>
      <c r="K7037" s="115">
        <f t="shared" si="716"/>
        <v>685900</v>
      </c>
      <c r="L7037" s="109">
        <f t="shared" si="717"/>
        <v>626143.33333333337</v>
      </c>
      <c r="M7037" s="109">
        <f t="shared" si="718"/>
        <v>120852.33333333333</v>
      </c>
      <c r="N7037" s="109">
        <f t="shared" si="719"/>
        <v>746995.66666666663</v>
      </c>
    </row>
    <row r="7038" spans="1:14" x14ac:dyDescent="0.25">
      <c r="A7038" s="31">
        <v>166</v>
      </c>
      <c r="B7038" s="55" t="s">
        <v>830</v>
      </c>
      <c r="C7038" s="111">
        <v>679148</v>
      </c>
      <c r="D7038" s="111">
        <v>145367</v>
      </c>
      <c r="E7038" s="111">
        <f t="shared" si="714"/>
        <v>824515</v>
      </c>
      <c r="F7038" s="113">
        <v>485800</v>
      </c>
      <c r="G7038" s="113">
        <v>100600</v>
      </c>
      <c r="H7038" s="113">
        <f t="shared" si="715"/>
        <v>586400</v>
      </c>
      <c r="I7038" s="115">
        <v>524700</v>
      </c>
      <c r="J7038" s="115">
        <v>102600</v>
      </c>
      <c r="K7038" s="115">
        <f t="shared" si="716"/>
        <v>627300</v>
      </c>
      <c r="L7038" s="109">
        <f t="shared" si="717"/>
        <v>563216</v>
      </c>
      <c r="M7038" s="109">
        <f t="shared" si="718"/>
        <v>116189</v>
      </c>
      <c r="N7038" s="109">
        <f t="shared" si="719"/>
        <v>679405</v>
      </c>
    </row>
    <row r="7039" spans="1:14" x14ac:dyDescent="0.25">
      <c r="A7039" s="31">
        <v>167</v>
      </c>
      <c r="B7039" s="55" t="s">
        <v>831</v>
      </c>
      <c r="C7039" s="111">
        <v>737864</v>
      </c>
      <c r="D7039" s="111">
        <v>159095</v>
      </c>
      <c r="E7039" s="111">
        <f t="shared" si="714"/>
        <v>896959</v>
      </c>
      <c r="F7039" s="113">
        <v>527800</v>
      </c>
      <c r="G7039" s="113">
        <v>110100</v>
      </c>
      <c r="H7039" s="113">
        <f t="shared" si="715"/>
        <v>637900</v>
      </c>
      <c r="I7039" s="115">
        <v>564700</v>
      </c>
      <c r="J7039" s="115">
        <v>113400</v>
      </c>
      <c r="K7039" s="115">
        <f t="shared" si="716"/>
        <v>678100</v>
      </c>
      <c r="L7039" s="109">
        <f t="shared" si="717"/>
        <v>610121.33333333337</v>
      </c>
      <c r="M7039" s="109">
        <f t="shared" si="718"/>
        <v>127531.66666666667</v>
      </c>
      <c r="N7039" s="109">
        <f t="shared" si="719"/>
        <v>737653</v>
      </c>
    </row>
    <row r="7040" spans="1:14" x14ac:dyDescent="0.25">
      <c r="A7040" s="31">
        <v>168</v>
      </c>
      <c r="B7040" s="55" t="s">
        <v>832</v>
      </c>
      <c r="C7040" s="111">
        <v>669502</v>
      </c>
      <c r="D7040" s="111">
        <v>135541</v>
      </c>
      <c r="E7040" s="111">
        <f t="shared" si="714"/>
        <v>805043</v>
      </c>
      <c r="F7040" s="113">
        <v>478900</v>
      </c>
      <c r="G7040" s="113">
        <v>93800</v>
      </c>
      <c r="H7040" s="113">
        <f t="shared" si="715"/>
        <v>572700</v>
      </c>
      <c r="I7040" s="115">
        <v>507600</v>
      </c>
      <c r="J7040" s="115">
        <v>95700</v>
      </c>
      <c r="K7040" s="115">
        <f t="shared" si="716"/>
        <v>603300</v>
      </c>
      <c r="L7040" s="109">
        <f t="shared" si="717"/>
        <v>552000.66666666663</v>
      </c>
      <c r="M7040" s="109">
        <f t="shared" si="718"/>
        <v>108347</v>
      </c>
      <c r="N7040" s="109">
        <f t="shared" si="719"/>
        <v>660347.66666666663</v>
      </c>
    </row>
    <row r="7041" spans="1:14" x14ac:dyDescent="0.25">
      <c r="A7041" s="31">
        <v>169</v>
      </c>
      <c r="B7041" s="55" t="s">
        <v>833</v>
      </c>
      <c r="C7041" s="111">
        <v>628820</v>
      </c>
      <c r="D7041" s="111">
        <v>134530</v>
      </c>
      <c r="E7041" s="111">
        <f t="shared" si="714"/>
        <v>763350</v>
      </c>
      <c r="F7041" s="113">
        <v>449800</v>
      </c>
      <c r="G7041" s="113">
        <v>93100</v>
      </c>
      <c r="H7041" s="113">
        <f t="shared" si="715"/>
        <v>542900</v>
      </c>
      <c r="I7041" s="115">
        <v>472300</v>
      </c>
      <c r="J7041" s="115">
        <v>97800</v>
      </c>
      <c r="K7041" s="115">
        <f t="shared" si="716"/>
        <v>570100</v>
      </c>
      <c r="L7041" s="109">
        <f t="shared" si="717"/>
        <v>516973.33333333331</v>
      </c>
      <c r="M7041" s="109">
        <f t="shared" si="718"/>
        <v>108476.66666666667</v>
      </c>
      <c r="N7041" s="109">
        <f t="shared" si="719"/>
        <v>625450</v>
      </c>
    </row>
    <row r="7042" spans="1:14" x14ac:dyDescent="0.25">
      <c r="A7042" s="31">
        <v>170</v>
      </c>
      <c r="B7042" s="55" t="s">
        <v>834</v>
      </c>
      <c r="C7042" s="111">
        <v>719551</v>
      </c>
      <c r="D7042" s="111">
        <v>154182</v>
      </c>
      <c r="E7042" s="111">
        <f t="shared" si="714"/>
        <v>873733</v>
      </c>
      <c r="F7042" s="113">
        <v>514700</v>
      </c>
      <c r="G7042" s="113">
        <v>106700</v>
      </c>
      <c r="H7042" s="113">
        <f t="shared" si="715"/>
        <v>621400</v>
      </c>
      <c r="I7042" s="115">
        <v>555900</v>
      </c>
      <c r="J7042" s="115">
        <v>118400</v>
      </c>
      <c r="K7042" s="115">
        <f t="shared" si="716"/>
        <v>674300</v>
      </c>
      <c r="L7042" s="109">
        <f t="shared" si="717"/>
        <v>596717</v>
      </c>
      <c r="M7042" s="109">
        <f t="shared" si="718"/>
        <v>126427.33333333333</v>
      </c>
      <c r="N7042" s="109">
        <f t="shared" si="719"/>
        <v>723144.33333333337</v>
      </c>
    </row>
    <row r="7043" spans="1:14" x14ac:dyDescent="0.25">
      <c r="A7043" s="31">
        <v>171</v>
      </c>
      <c r="B7043" s="55" t="s">
        <v>835</v>
      </c>
      <c r="C7043" s="111">
        <v>1053393</v>
      </c>
      <c r="D7043" s="111">
        <v>211548</v>
      </c>
      <c r="E7043" s="111">
        <f t="shared" si="714"/>
        <v>1264941</v>
      </c>
      <c r="F7043" s="113">
        <v>753500</v>
      </c>
      <c r="G7043" s="113">
        <v>146400</v>
      </c>
      <c r="H7043" s="113">
        <f t="shared" si="715"/>
        <v>899900</v>
      </c>
      <c r="I7043" s="115">
        <v>843900</v>
      </c>
      <c r="J7043" s="115">
        <v>158100</v>
      </c>
      <c r="K7043" s="115">
        <f t="shared" si="716"/>
        <v>1002000</v>
      </c>
      <c r="L7043" s="109">
        <f t="shared" si="717"/>
        <v>883597.66666666663</v>
      </c>
      <c r="M7043" s="109">
        <f t="shared" si="718"/>
        <v>172016</v>
      </c>
      <c r="N7043" s="109">
        <f t="shared" si="719"/>
        <v>1055613.6666666667</v>
      </c>
    </row>
    <row r="7044" spans="1:14" x14ac:dyDescent="0.25">
      <c r="A7044" s="31">
        <v>172</v>
      </c>
      <c r="B7044" s="55" t="s">
        <v>836</v>
      </c>
      <c r="C7044" s="111">
        <v>4704829</v>
      </c>
      <c r="D7044" s="111">
        <v>1007599</v>
      </c>
      <c r="E7044" s="111">
        <f t="shared" si="714"/>
        <v>5712428</v>
      </c>
      <c r="F7044" s="113">
        <v>3365400</v>
      </c>
      <c r="G7044" s="113">
        <v>697300</v>
      </c>
      <c r="H7044" s="113">
        <f t="shared" si="715"/>
        <v>4062700</v>
      </c>
      <c r="I7044" s="115">
        <v>3432700</v>
      </c>
      <c r="J7044" s="115">
        <v>732200</v>
      </c>
      <c r="K7044" s="115">
        <f t="shared" si="716"/>
        <v>4164900</v>
      </c>
      <c r="L7044" s="109">
        <f t="shared" si="717"/>
        <v>3834309.6666666665</v>
      </c>
      <c r="M7044" s="109">
        <f t="shared" si="718"/>
        <v>812366.33333333337</v>
      </c>
      <c r="N7044" s="109">
        <f t="shared" si="719"/>
        <v>4646676</v>
      </c>
    </row>
    <row r="7045" spans="1:14" x14ac:dyDescent="0.25">
      <c r="A7045" s="31">
        <v>173</v>
      </c>
      <c r="B7045" s="55" t="s">
        <v>837</v>
      </c>
      <c r="C7045" s="111">
        <v>2195000</v>
      </c>
      <c r="D7045" s="111">
        <v>487832</v>
      </c>
      <c r="E7045" s="111">
        <f t="shared" si="714"/>
        <v>2682832</v>
      </c>
      <c r="F7045" s="113">
        <v>1570100</v>
      </c>
      <c r="G7045" s="113">
        <v>337600</v>
      </c>
      <c r="H7045" s="113">
        <f t="shared" si="715"/>
        <v>1907700</v>
      </c>
      <c r="I7045" s="115">
        <v>1617200</v>
      </c>
      <c r="J7045" s="115">
        <v>351100</v>
      </c>
      <c r="K7045" s="115">
        <f t="shared" si="716"/>
        <v>1968300</v>
      </c>
      <c r="L7045" s="109">
        <f t="shared" si="717"/>
        <v>1794100</v>
      </c>
      <c r="M7045" s="109">
        <f t="shared" si="718"/>
        <v>392177.33333333331</v>
      </c>
      <c r="N7045" s="109">
        <f t="shared" si="719"/>
        <v>2186277.3333333335</v>
      </c>
    </row>
    <row r="7046" spans="1:14" x14ac:dyDescent="0.25">
      <c r="A7046" s="31">
        <v>174</v>
      </c>
      <c r="B7046" s="55" t="s">
        <v>838</v>
      </c>
      <c r="C7046" s="111">
        <v>3461029</v>
      </c>
      <c r="D7046" s="111">
        <v>721633</v>
      </c>
      <c r="E7046" s="111">
        <f t="shared" si="714"/>
        <v>4182662</v>
      </c>
      <c r="F7046" s="113">
        <v>2475700</v>
      </c>
      <c r="G7046" s="113">
        <v>499400</v>
      </c>
      <c r="H7046" s="113">
        <f t="shared" si="715"/>
        <v>2975100</v>
      </c>
      <c r="I7046" s="115">
        <v>2525200</v>
      </c>
      <c r="J7046" s="115">
        <v>514400</v>
      </c>
      <c r="K7046" s="115">
        <f t="shared" si="716"/>
        <v>3039600</v>
      </c>
      <c r="L7046" s="109">
        <f t="shared" si="717"/>
        <v>2820643</v>
      </c>
      <c r="M7046" s="109">
        <f t="shared" si="718"/>
        <v>578477.66666666663</v>
      </c>
      <c r="N7046" s="109">
        <f t="shared" si="719"/>
        <v>3399120.6666666665</v>
      </c>
    </row>
    <row r="7047" spans="1:14" x14ac:dyDescent="0.25">
      <c r="A7047" s="31">
        <v>175</v>
      </c>
      <c r="B7047" s="55" t="s">
        <v>839</v>
      </c>
      <c r="C7047" s="111">
        <v>3639134</v>
      </c>
      <c r="D7047" s="111">
        <v>786803</v>
      </c>
      <c r="E7047" s="111">
        <f t="shared" si="714"/>
        <v>4425937</v>
      </c>
      <c r="F7047" s="113">
        <v>2603100</v>
      </c>
      <c r="G7047" s="113">
        <v>544500</v>
      </c>
      <c r="H7047" s="113">
        <f t="shared" si="715"/>
        <v>3147600</v>
      </c>
      <c r="I7047" s="115">
        <v>2733300</v>
      </c>
      <c r="J7047" s="115">
        <v>571700</v>
      </c>
      <c r="K7047" s="115">
        <f t="shared" si="716"/>
        <v>3305000</v>
      </c>
      <c r="L7047" s="109">
        <f t="shared" si="717"/>
        <v>2991844.6666666665</v>
      </c>
      <c r="M7047" s="109">
        <f t="shared" si="718"/>
        <v>634334.33333333337</v>
      </c>
      <c r="N7047" s="109">
        <f t="shared" si="719"/>
        <v>3626179</v>
      </c>
    </row>
    <row r="7048" spans="1:14" x14ac:dyDescent="0.25">
      <c r="A7048" s="31">
        <v>176</v>
      </c>
      <c r="B7048" s="55" t="s">
        <v>840</v>
      </c>
      <c r="C7048" s="111">
        <v>3339403</v>
      </c>
      <c r="D7048" s="111">
        <v>689121</v>
      </c>
      <c r="E7048" s="111">
        <f t="shared" si="714"/>
        <v>4028524</v>
      </c>
      <c r="F7048" s="113">
        <v>2388700</v>
      </c>
      <c r="G7048" s="113">
        <v>476900</v>
      </c>
      <c r="H7048" s="113">
        <f t="shared" si="715"/>
        <v>2865600</v>
      </c>
      <c r="I7048" s="115">
        <v>2532000</v>
      </c>
      <c r="J7048" s="115">
        <v>515100</v>
      </c>
      <c r="K7048" s="115">
        <f t="shared" si="716"/>
        <v>3047100</v>
      </c>
      <c r="L7048" s="109">
        <f t="shared" si="717"/>
        <v>2753367.6666666665</v>
      </c>
      <c r="M7048" s="109">
        <f t="shared" si="718"/>
        <v>560373.66666666663</v>
      </c>
      <c r="N7048" s="109">
        <f t="shared" si="719"/>
        <v>3313741.3333333335</v>
      </c>
    </row>
    <row r="7049" spans="1:14" x14ac:dyDescent="0.25">
      <c r="A7049" s="31">
        <v>177</v>
      </c>
      <c r="B7049" s="55" t="s">
        <v>841</v>
      </c>
      <c r="C7049" s="111">
        <v>2051006</v>
      </c>
      <c r="D7049" s="111">
        <v>447372</v>
      </c>
      <c r="E7049" s="111">
        <f t="shared" si="714"/>
        <v>2498378</v>
      </c>
      <c r="F7049" s="113">
        <v>1467100</v>
      </c>
      <c r="G7049" s="113">
        <v>309600</v>
      </c>
      <c r="H7049" s="113">
        <f t="shared" si="715"/>
        <v>1776700</v>
      </c>
      <c r="I7049" s="115">
        <v>1643200</v>
      </c>
      <c r="J7049" s="115">
        <v>331300</v>
      </c>
      <c r="K7049" s="115">
        <f t="shared" si="716"/>
        <v>1974500</v>
      </c>
      <c r="L7049" s="109">
        <f t="shared" si="717"/>
        <v>1720435.3333333333</v>
      </c>
      <c r="M7049" s="109">
        <f t="shared" si="718"/>
        <v>362757.33333333331</v>
      </c>
      <c r="N7049" s="109">
        <f t="shared" si="719"/>
        <v>2083192.6666666667</v>
      </c>
    </row>
    <row r="7050" spans="1:14" x14ac:dyDescent="0.25">
      <c r="A7050" s="31">
        <v>178</v>
      </c>
      <c r="B7050" s="55" t="s">
        <v>842</v>
      </c>
      <c r="C7050" s="111">
        <v>2071417</v>
      </c>
      <c r="D7050" s="111">
        <v>463990</v>
      </c>
      <c r="E7050" s="111">
        <f t="shared" si="714"/>
        <v>2535407</v>
      </c>
      <c r="F7050" s="113">
        <v>1481700</v>
      </c>
      <c r="G7050" s="113">
        <v>321100</v>
      </c>
      <c r="H7050" s="113">
        <f t="shared" si="715"/>
        <v>1802800</v>
      </c>
      <c r="I7050" s="115">
        <v>1511300</v>
      </c>
      <c r="J7050" s="115">
        <v>337200</v>
      </c>
      <c r="K7050" s="115">
        <f t="shared" si="716"/>
        <v>1848500</v>
      </c>
      <c r="L7050" s="109">
        <f t="shared" si="717"/>
        <v>1688139</v>
      </c>
      <c r="M7050" s="109">
        <f t="shared" si="718"/>
        <v>374096.66666666669</v>
      </c>
      <c r="N7050" s="109">
        <f t="shared" si="719"/>
        <v>2062235.6666666667</v>
      </c>
    </row>
    <row r="7051" spans="1:14" x14ac:dyDescent="0.25">
      <c r="A7051" s="31">
        <v>179</v>
      </c>
      <c r="B7051" s="55" t="s">
        <v>843</v>
      </c>
      <c r="C7051" s="111">
        <v>2213314</v>
      </c>
      <c r="D7051" s="111">
        <v>427287</v>
      </c>
      <c r="E7051" s="111">
        <f t="shared" si="714"/>
        <v>2640601</v>
      </c>
      <c r="F7051" s="113">
        <v>1583200</v>
      </c>
      <c r="G7051" s="113">
        <v>295700</v>
      </c>
      <c r="H7051" s="113">
        <f t="shared" si="715"/>
        <v>1878900</v>
      </c>
      <c r="I7051" s="115">
        <v>1630700</v>
      </c>
      <c r="J7051" s="115">
        <v>319400</v>
      </c>
      <c r="K7051" s="115">
        <f t="shared" si="716"/>
        <v>1950100</v>
      </c>
      <c r="L7051" s="109">
        <f t="shared" si="717"/>
        <v>1809071.3333333333</v>
      </c>
      <c r="M7051" s="109">
        <f t="shared" si="718"/>
        <v>347462.33333333331</v>
      </c>
      <c r="N7051" s="109">
        <f t="shared" si="719"/>
        <v>2156533.6666666665</v>
      </c>
    </row>
    <row r="7052" spans="1:14" x14ac:dyDescent="0.25">
      <c r="A7052" s="31">
        <v>180</v>
      </c>
      <c r="B7052" s="55" t="s">
        <v>844</v>
      </c>
      <c r="C7052" s="111">
        <v>2268535</v>
      </c>
      <c r="D7052" s="111">
        <v>471937</v>
      </c>
      <c r="E7052" s="111">
        <f t="shared" si="714"/>
        <v>2740472</v>
      </c>
      <c r="F7052" s="113">
        <v>1622700</v>
      </c>
      <c r="G7052" s="113">
        <v>326600</v>
      </c>
      <c r="H7052" s="113">
        <f t="shared" si="715"/>
        <v>1949300</v>
      </c>
      <c r="I7052" s="115">
        <v>1655200</v>
      </c>
      <c r="J7052" s="115">
        <v>349500</v>
      </c>
      <c r="K7052" s="115">
        <f t="shared" si="716"/>
        <v>2004700</v>
      </c>
      <c r="L7052" s="109">
        <f t="shared" si="717"/>
        <v>1848811.6666666667</v>
      </c>
      <c r="M7052" s="109">
        <f t="shared" si="718"/>
        <v>382679</v>
      </c>
      <c r="N7052" s="109">
        <f t="shared" si="719"/>
        <v>2231490.6666666665</v>
      </c>
    </row>
    <row r="7053" spans="1:14" x14ac:dyDescent="0.25">
      <c r="A7053" s="31">
        <v>181</v>
      </c>
      <c r="B7053" s="55" t="s">
        <v>845</v>
      </c>
      <c r="C7053" s="111">
        <v>2108044</v>
      </c>
      <c r="D7053" s="111">
        <v>454453</v>
      </c>
      <c r="E7053" s="111">
        <f t="shared" si="714"/>
        <v>2562497</v>
      </c>
      <c r="F7053" s="113">
        <v>1507900</v>
      </c>
      <c r="G7053" s="113">
        <v>314500</v>
      </c>
      <c r="H7053" s="113">
        <f t="shared" si="715"/>
        <v>1822400</v>
      </c>
      <c r="I7053" s="115">
        <v>1583300</v>
      </c>
      <c r="J7053" s="115">
        <v>333400</v>
      </c>
      <c r="K7053" s="115">
        <f t="shared" si="716"/>
        <v>1916700</v>
      </c>
      <c r="L7053" s="109">
        <f t="shared" si="717"/>
        <v>1733081.3333333333</v>
      </c>
      <c r="M7053" s="109">
        <f t="shared" si="718"/>
        <v>367451</v>
      </c>
      <c r="N7053" s="109">
        <f t="shared" si="719"/>
        <v>2100532.3333333335</v>
      </c>
    </row>
    <row r="7054" spans="1:14" x14ac:dyDescent="0.25">
      <c r="A7054" s="31">
        <v>182</v>
      </c>
      <c r="B7054" s="55" t="s">
        <v>846</v>
      </c>
      <c r="C7054" s="111">
        <v>3866868</v>
      </c>
      <c r="D7054" s="111">
        <v>767006</v>
      </c>
      <c r="E7054" s="111">
        <f t="shared" si="714"/>
        <v>4633874</v>
      </c>
      <c r="F7054" s="113">
        <v>2766000</v>
      </c>
      <c r="G7054" s="113">
        <v>530800</v>
      </c>
      <c r="H7054" s="113">
        <f t="shared" si="715"/>
        <v>3296800</v>
      </c>
      <c r="I7054" s="115">
        <v>3070300</v>
      </c>
      <c r="J7054" s="115">
        <v>557300</v>
      </c>
      <c r="K7054" s="115">
        <f t="shared" si="716"/>
        <v>3627600</v>
      </c>
      <c r="L7054" s="109">
        <f t="shared" si="717"/>
        <v>3234389.3333333335</v>
      </c>
      <c r="M7054" s="109">
        <f t="shared" si="718"/>
        <v>618368.66666666663</v>
      </c>
      <c r="N7054" s="109">
        <f t="shared" si="719"/>
        <v>3852758</v>
      </c>
    </row>
    <row r="7055" spans="1:14" x14ac:dyDescent="0.25">
      <c r="A7055" s="31">
        <v>183</v>
      </c>
      <c r="B7055" s="55" t="s">
        <v>847</v>
      </c>
      <c r="C7055" s="111">
        <v>292741</v>
      </c>
      <c r="D7055" s="111">
        <v>60257</v>
      </c>
      <c r="E7055" s="111">
        <f t="shared" si="714"/>
        <v>352998</v>
      </c>
      <c r="F7055" s="113">
        <v>209400</v>
      </c>
      <c r="G7055" s="113">
        <v>41700</v>
      </c>
      <c r="H7055" s="113">
        <f t="shared" si="715"/>
        <v>251100</v>
      </c>
      <c r="I7055" s="115">
        <v>226200</v>
      </c>
      <c r="J7055" s="115">
        <v>45000</v>
      </c>
      <c r="K7055" s="115">
        <f t="shared" si="716"/>
        <v>271200</v>
      </c>
      <c r="L7055" s="109">
        <f t="shared" si="717"/>
        <v>242780.33333333334</v>
      </c>
      <c r="M7055" s="109">
        <f t="shared" si="718"/>
        <v>48985.666666666664</v>
      </c>
      <c r="N7055" s="109">
        <f t="shared" si="719"/>
        <v>291766</v>
      </c>
    </row>
    <row r="7056" spans="1:14" x14ac:dyDescent="0.25">
      <c r="A7056" s="31">
        <v>184</v>
      </c>
      <c r="B7056" s="55" t="s">
        <v>848</v>
      </c>
      <c r="C7056" s="111">
        <v>2325433</v>
      </c>
      <c r="D7056" s="111">
        <v>483497</v>
      </c>
      <c r="E7056" s="111">
        <f t="shared" si="714"/>
        <v>2808930</v>
      </c>
      <c r="F7056" s="113">
        <v>1663400</v>
      </c>
      <c r="G7056" s="113">
        <v>334600</v>
      </c>
      <c r="H7056" s="113">
        <f t="shared" si="715"/>
        <v>1998000</v>
      </c>
      <c r="I7056" s="115">
        <v>1746600</v>
      </c>
      <c r="J7056" s="115">
        <v>374800</v>
      </c>
      <c r="K7056" s="115">
        <f t="shared" si="716"/>
        <v>2121400</v>
      </c>
      <c r="L7056" s="109">
        <f t="shared" si="717"/>
        <v>1911811</v>
      </c>
      <c r="M7056" s="109">
        <f t="shared" si="718"/>
        <v>397632.33333333331</v>
      </c>
      <c r="N7056" s="109">
        <f t="shared" si="719"/>
        <v>2309443.3333333335</v>
      </c>
    </row>
    <row r="7057" spans="1:14" x14ac:dyDescent="0.25">
      <c r="A7057" s="31">
        <v>185</v>
      </c>
      <c r="B7057" s="55" t="s">
        <v>849</v>
      </c>
      <c r="C7057" s="111">
        <v>2395054</v>
      </c>
      <c r="D7057" s="111">
        <v>479885</v>
      </c>
      <c r="E7057" s="111">
        <f t="shared" si="714"/>
        <v>2874939</v>
      </c>
      <c r="F7057" s="113">
        <v>1713200</v>
      </c>
      <c r="G7057" s="113">
        <v>332100</v>
      </c>
      <c r="H7057" s="113">
        <f t="shared" si="715"/>
        <v>2045300</v>
      </c>
      <c r="I7057" s="115">
        <v>1781700</v>
      </c>
      <c r="J7057" s="115">
        <v>338700</v>
      </c>
      <c r="K7057" s="115">
        <f t="shared" si="716"/>
        <v>2120400</v>
      </c>
      <c r="L7057" s="109">
        <f t="shared" si="717"/>
        <v>1963318</v>
      </c>
      <c r="M7057" s="109">
        <f t="shared" si="718"/>
        <v>383561.66666666669</v>
      </c>
      <c r="N7057" s="109">
        <f t="shared" si="719"/>
        <v>2346879.6666666665</v>
      </c>
    </row>
    <row r="7058" spans="1:14" x14ac:dyDescent="0.25">
      <c r="A7058" s="31">
        <v>186</v>
      </c>
      <c r="B7058" s="55" t="s">
        <v>850</v>
      </c>
      <c r="C7058" s="111">
        <v>2451673</v>
      </c>
      <c r="D7058" s="111">
        <v>590283</v>
      </c>
      <c r="E7058" s="111">
        <f t="shared" si="714"/>
        <v>3041956</v>
      </c>
      <c r="F7058" s="113">
        <v>1753700</v>
      </c>
      <c r="G7058" s="113">
        <v>408500</v>
      </c>
      <c r="H7058" s="113">
        <f t="shared" si="715"/>
        <v>2162200</v>
      </c>
      <c r="I7058" s="115">
        <v>1806300</v>
      </c>
      <c r="J7058" s="115">
        <v>420800</v>
      </c>
      <c r="K7058" s="115">
        <f t="shared" si="716"/>
        <v>2227100</v>
      </c>
      <c r="L7058" s="109">
        <f t="shared" si="717"/>
        <v>2003891</v>
      </c>
      <c r="M7058" s="109">
        <f t="shared" si="718"/>
        <v>473194.33333333331</v>
      </c>
      <c r="N7058" s="109">
        <f t="shared" si="719"/>
        <v>2477085.3333333335</v>
      </c>
    </row>
    <row r="7059" spans="1:14" x14ac:dyDescent="0.25">
      <c r="A7059" s="31">
        <v>187</v>
      </c>
      <c r="B7059" s="55" t="s">
        <v>851</v>
      </c>
      <c r="C7059" s="111">
        <v>1875417</v>
      </c>
      <c r="D7059" s="111">
        <v>462111</v>
      </c>
      <c r="E7059" s="111">
        <f t="shared" si="714"/>
        <v>2337528</v>
      </c>
      <c r="F7059" s="113">
        <v>1341500</v>
      </c>
      <c r="G7059" s="113">
        <v>319800</v>
      </c>
      <c r="H7059" s="113">
        <f t="shared" si="715"/>
        <v>1661300</v>
      </c>
      <c r="I7059" s="115">
        <v>1408600</v>
      </c>
      <c r="J7059" s="115">
        <v>326200</v>
      </c>
      <c r="K7059" s="115">
        <f t="shared" si="716"/>
        <v>1734800</v>
      </c>
      <c r="L7059" s="109">
        <f t="shared" si="717"/>
        <v>1541839</v>
      </c>
      <c r="M7059" s="109">
        <f t="shared" si="718"/>
        <v>369370.33333333331</v>
      </c>
      <c r="N7059" s="109">
        <f t="shared" si="719"/>
        <v>1911209.3333333333</v>
      </c>
    </row>
    <row r="7060" spans="1:14" x14ac:dyDescent="0.25">
      <c r="A7060" s="31">
        <v>188</v>
      </c>
      <c r="B7060" s="55" t="s">
        <v>852</v>
      </c>
      <c r="C7060" s="111">
        <v>2008786</v>
      </c>
      <c r="D7060" s="111">
        <v>437691</v>
      </c>
      <c r="E7060" s="111">
        <f t="shared" si="714"/>
        <v>2446477</v>
      </c>
      <c r="F7060" s="113">
        <v>1436900</v>
      </c>
      <c r="G7060" s="113">
        <v>302900</v>
      </c>
      <c r="H7060" s="113">
        <f t="shared" si="715"/>
        <v>1739800</v>
      </c>
      <c r="I7060" s="115">
        <v>1551900</v>
      </c>
      <c r="J7060" s="115">
        <v>318000</v>
      </c>
      <c r="K7060" s="115">
        <f t="shared" si="716"/>
        <v>1869900</v>
      </c>
      <c r="L7060" s="109">
        <f t="shared" si="717"/>
        <v>1665862</v>
      </c>
      <c r="M7060" s="109">
        <f t="shared" si="718"/>
        <v>352863.66666666669</v>
      </c>
      <c r="N7060" s="109">
        <f t="shared" si="719"/>
        <v>2018725.6666666667</v>
      </c>
    </row>
    <row r="7061" spans="1:14" x14ac:dyDescent="0.25">
      <c r="A7061" s="31">
        <v>189</v>
      </c>
      <c r="B7061" s="55" t="s">
        <v>853</v>
      </c>
      <c r="C7061" s="111">
        <v>1217798</v>
      </c>
      <c r="D7061" s="111">
        <v>296081</v>
      </c>
      <c r="E7061" s="111">
        <f t="shared" si="714"/>
        <v>1513879</v>
      </c>
      <c r="F7061" s="113">
        <v>871100</v>
      </c>
      <c r="G7061" s="113">
        <v>204900</v>
      </c>
      <c r="H7061" s="113">
        <f t="shared" si="715"/>
        <v>1076000</v>
      </c>
      <c r="I7061" s="115">
        <v>932100</v>
      </c>
      <c r="J7061" s="115">
        <v>217200</v>
      </c>
      <c r="K7061" s="115">
        <f t="shared" si="716"/>
        <v>1149300</v>
      </c>
      <c r="L7061" s="109">
        <f t="shared" si="717"/>
        <v>1006999.3333333334</v>
      </c>
      <c r="M7061" s="109">
        <f t="shared" si="718"/>
        <v>239393.66666666666</v>
      </c>
      <c r="N7061" s="109">
        <f t="shared" si="719"/>
        <v>1246393</v>
      </c>
    </row>
    <row r="7062" spans="1:14" x14ac:dyDescent="0.25">
      <c r="A7062" s="31">
        <v>190</v>
      </c>
      <c r="B7062" s="55" t="s">
        <v>854</v>
      </c>
      <c r="C7062" s="111">
        <v>1002925</v>
      </c>
      <c r="D7062" s="111">
        <v>225131</v>
      </c>
      <c r="E7062" s="111">
        <f t="shared" si="714"/>
        <v>1228056</v>
      </c>
      <c r="F7062" s="113">
        <v>717400</v>
      </c>
      <c r="G7062" s="113">
        <v>155800</v>
      </c>
      <c r="H7062" s="113">
        <f t="shared" si="715"/>
        <v>873200</v>
      </c>
      <c r="I7062" s="115">
        <v>753300</v>
      </c>
      <c r="J7062" s="115">
        <v>168300</v>
      </c>
      <c r="K7062" s="115">
        <f t="shared" si="716"/>
        <v>921600</v>
      </c>
      <c r="L7062" s="109">
        <f t="shared" si="717"/>
        <v>824541.66666666663</v>
      </c>
      <c r="M7062" s="109">
        <f t="shared" si="718"/>
        <v>183077</v>
      </c>
      <c r="N7062" s="109">
        <f t="shared" si="719"/>
        <v>1007618.6666666666</v>
      </c>
    </row>
    <row r="7063" spans="1:14" x14ac:dyDescent="0.25">
      <c r="A7063" s="31">
        <v>191</v>
      </c>
      <c r="B7063" s="55" t="s">
        <v>855</v>
      </c>
      <c r="C7063" s="111">
        <v>941273</v>
      </c>
      <c r="D7063" s="111">
        <v>210970</v>
      </c>
      <c r="E7063" s="111">
        <f t="shared" si="714"/>
        <v>1152243</v>
      </c>
      <c r="F7063" s="113">
        <v>673300</v>
      </c>
      <c r="G7063" s="113">
        <v>146000</v>
      </c>
      <c r="H7063" s="113">
        <f t="shared" si="715"/>
        <v>819300</v>
      </c>
      <c r="I7063" s="115">
        <v>727200</v>
      </c>
      <c r="J7063" s="115">
        <v>156200</v>
      </c>
      <c r="K7063" s="115">
        <f t="shared" si="716"/>
        <v>883400</v>
      </c>
      <c r="L7063" s="109">
        <f t="shared" si="717"/>
        <v>780591</v>
      </c>
      <c r="M7063" s="109">
        <f t="shared" si="718"/>
        <v>171056.66666666666</v>
      </c>
      <c r="N7063" s="109">
        <f t="shared" si="719"/>
        <v>951647.66666666663</v>
      </c>
    </row>
    <row r="7064" spans="1:14" x14ac:dyDescent="0.25">
      <c r="A7064" s="31">
        <v>192</v>
      </c>
      <c r="B7064" s="55" t="s">
        <v>856</v>
      </c>
      <c r="C7064" s="111">
        <v>4156813</v>
      </c>
      <c r="D7064" s="111">
        <v>864688</v>
      </c>
      <c r="E7064" s="111">
        <f t="shared" si="714"/>
        <v>5021501</v>
      </c>
      <c r="F7064" s="113">
        <v>2973400</v>
      </c>
      <c r="G7064" s="113">
        <v>598400</v>
      </c>
      <c r="H7064" s="113">
        <f t="shared" si="715"/>
        <v>3571800</v>
      </c>
      <c r="I7064" s="115">
        <v>3181500</v>
      </c>
      <c r="J7064" s="115">
        <v>748000</v>
      </c>
      <c r="K7064" s="115">
        <f t="shared" si="716"/>
        <v>3929500</v>
      </c>
      <c r="L7064" s="109">
        <f t="shared" si="717"/>
        <v>3437237.6666666665</v>
      </c>
      <c r="M7064" s="109">
        <f t="shared" si="718"/>
        <v>737029.33333333337</v>
      </c>
      <c r="N7064" s="109">
        <f t="shared" si="719"/>
        <v>4174267</v>
      </c>
    </row>
    <row r="7065" spans="1:14" x14ac:dyDescent="0.25">
      <c r="A7065" s="31">
        <v>193</v>
      </c>
      <c r="B7065" s="55" t="s">
        <v>857</v>
      </c>
      <c r="C7065" s="111">
        <v>872911</v>
      </c>
      <c r="D7065" s="111">
        <v>175279</v>
      </c>
      <c r="E7065" s="111">
        <f t="shared" si="714"/>
        <v>1048190</v>
      </c>
      <c r="F7065" s="113">
        <v>624400</v>
      </c>
      <c r="G7065" s="113">
        <v>121300</v>
      </c>
      <c r="H7065" s="113">
        <f t="shared" si="715"/>
        <v>745700</v>
      </c>
      <c r="I7065" s="115">
        <v>661900</v>
      </c>
      <c r="J7065" s="115">
        <v>148000</v>
      </c>
      <c r="K7065" s="115">
        <f t="shared" si="716"/>
        <v>809900</v>
      </c>
      <c r="L7065" s="109">
        <f t="shared" si="717"/>
        <v>719737</v>
      </c>
      <c r="M7065" s="109">
        <f t="shared" si="718"/>
        <v>148193</v>
      </c>
      <c r="N7065" s="109">
        <f t="shared" si="719"/>
        <v>867930</v>
      </c>
    </row>
    <row r="7066" spans="1:14" x14ac:dyDescent="0.25">
      <c r="A7066" s="31">
        <v>194</v>
      </c>
      <c r="B7066" s="55" t="s">
        <v>858</v>
      </c>
      <c r="C7066" s="111">
        <v>956931</v>
      </c>
      <c r="D7066" s="111">
        <v>208803</v>
      </c>
      <c r="E7066" s="111">
        <f t="shared" ref="E7066:E7129" si="720">IFERROR(+C7066+D7066,"N/A")</f>
        <v>1165734</v>
      </c>
      <c r="F7066" s="113">
        <v>684500</v>
      </c>
      <c r="G7066" s="113">
        <v>144500</v>
      </c>
      <c r="H7066" s="113">
        <f t="shared" ref="H7066:H7129" si="721">IFERROR(+F7066+G7066,"N/A")</f>
        <v>829000</v>
      </c>
      <c r="I7066" s="115">
        <v>718700</v>
      </c>
      <c r="J7066" s="115">
        <v>160400</v>
      </c>
      <c r="K7066" s="115">
        <f t="shared" ref="K7066:K7129" si="722">IFERROR(+I7066+J7066,"N/A")</f>
        <v>879100</v>
      </c>
      <c r="L7066" s="109">
        <f t="shared" ref="L7066:L7129" si="723">AVERAGE(C7066,F7066,I7066)</f>
        <v>786710.33333333337</v>
      </c>
      <c r="M7066" s="109">
        <f t="shared" ref="M7066:M7129" si="724">AVERAGE(D7066,G7066,J7066)</f>
        <v>171234.33333333334</v>
      </c>
      <c r="N7066" s="109">
        <f t="shared" ref="N7066:N7129" si="725">AVERAGE(E7066,H7066,K7066)</f>
        <v>957944.66666666663</v>
      </c>
    </row>
    <row r="7067" spans="1:14" x14ac:dyDescent="0.25">
      <c r="A7067" s="31">
        <v>195</v>
      </c>
      <c r="B7067" s="55" t="s">
        <v>859</v>
      </c>
      <c r="C7067" s="111">
        <v>938617</v>
      </c>
      <c r="D7067" s="111">
        <v>197098</v>
      </c>
      <c r="E7067" s="111">
        <f t="shared" si="720"/>
        <v>1135715</v>
      </c>
      <c r="F7067" s="113">
        <v>671400</v>
      </c>
      <c r="G7067" s="113">
        <v>136400</v>
      </c>
      <c r="H7067" s="113">
        <f t="shared" si="721"/>
        <v>807800</v>
      </c>
      <c r="I7067" s="115">
        <v>725100</v>
      </c>
      <c r="J7067" s="115">
        <v>147300</v>
      </c>
      <c r="K7067" s="115">
        <f t="shared" si="722"/>
        <v>872400</v>
      </c>
      <c r="L7067" s="109">
        <f t="shared" si="723"/>
        <v>778372.33333333337</v>
      </c>
      <c r="M7067" s="109">
        <f t="shared" si="724"/>
        <v>160266</v>
      </c>
      <c r="N7067" s="109">
        <f t="shared" si="725"/>
        <v>938638.33333333337</v>
      </c>
    </row>
    <row r="7068" spans="1:14" x14ac:dyDescent="0.25">
      <c r="A7068" s="31">
        <v>196</v>
      </c>
      <c r="B7068" s="55" t="s">
        <v>860</v>
      </c>
      <c r="C7068" s="111">
        <v>836843</v>
      </c>
      <c r="D7068" s="111">
        <v>174123</v>
      </c>
      <c r="E7068" s="111">
        <f t="shared" si="720"/>
        <v>1010966</v>
      </c>
      <c r="F7068" s="113">
        <v>598600</v>
      </c>
      <c r="G7068" s="113">
        <v>120500</v>
      </c>
      <c r="H7068" s="113">
        <f t="shared" si="721"/>
        <v>719100</v>
      </c>
      <c r="I7068" s="115">
        <v>670400</v>
      </c>
      <c r="J7068" s="115">
        <v>126500</v>
      </c>
      <c r="K7068" s="115">
        <f t="shared" si="722"/>
        <v>796900</v>
      </c>
      <c r="L7068" s="109">
        <f t="shared" si="723"/>
        <v>701947.66666666663</v>
      </c>
      <c r="M7068" s="109">
        <f t="shared" si="724"/>
        <v>140374.33333333334</v>
      </c>
      <c r="N7068" s="109">
        <f t="shared" si="725"/>
        <v>842322</v>
      </c>
    </row>
    <row r="7069" spans="1:14" x14ac:dyDescent="0.25">
      <c r="A7069" s="31">
        <v>197</v>
      </c>
      <c r="B7069" s="55" t="s">
        <v>861</v>
      </c>
      <c r="C7069" s="111">
        <v>108205</v>
      </c>
      <c r="D7069" s="111">
        <v>23409</v>
      </c>
      <c r="E7069" s="111">
        <f t="shared" si="720"/>
        <v>131614</v>
      </c>
      <c r="F7069" s="113">
        <v>77400</v>
      </c>
      <c r="G7069" s="113">
        <v>16200</v>
      </c>
      <c r="H7069" s="113">
        <f t="shared" si="721"/>
        <v>93600</v>
      </c>
      <c r="I7069" s="115">
        <v>78900</v>
      </c>
      <c r="J7069" s="115">
        <v>16800</v>
      </c>
      <c r="K7069" s="115">
        <f t="shared" si="722"/>
        <v>95700</v>
      </c>
      <c r="L7069" s="109">
        <f t="shared" si="723"/>
        <v>88168.333333333328</v>
      </c>
      <c r="M7069" s="109">
        <f t="shared" si="724"/>
        <v>18803</v>
      </c>
      <c r="N7069" s="109">
        <f t="shared" si="725"/>
        <v>106971.33333333333</v>
      </c>
    </row>
    <row r="7070" spans="1:14" x14ac:dyDescent="0.25">
      <c r="A7070" s="31">
        <v>198</v>
      </c>
      <c r="B7070" s="55" t="s">
        <v>862</v>
      </c>
      <c r="C7070" s="111">
        <v>2101613</v>
      </c>
      <c r="D7070" s="111">
        <v>445494</v>
      </c>
      <c r="E7070" s="111">
        <f t="shared" si="720"/>
        <v>2547107</v>
      </c>
      <c r="F7070" s="113">
        <v>1503300</v>
      </c>
      <c r="G7070" s="113">
        <v>308300</v>
      </c>
      <c r="H7070" s="113">
        <f t="shared" si="721"/>
        <v>1811600</v>
      </c>
      <c r="I7070" s="115">
        <v>1548400</v>
      </c>
      <c r="J7070" s="115">
        <v>317500</v>
      </c>
      <c r="K7070" s="115">
        <f t="shared" si="722"/>
        <v>1865900</v>
      </c>
      <c r="L7070" s="109">
        <f t="shared" si="723"/>
        <v>1717771</v>
      </c>
      <c r="M7070" s="109">
        <f t="shared" si="724"/>
        <v>357098</v>
      </c>
      <c r="N7070" s="109">
        <f t="shared" si="725"/>
        <v>2074869</v>
      </c>
    </row>
    <row r="7071" spans="1:14" x14ac:dyDescent="0.25">
      <c r="A7071" s="31">
        <v>199</v>
      </c>
      <c r="B7071" s="55" t="s">
        <v>864</v>
      </c>
      <c r="C7071" s="111">
        <v>194602</v>
      </c>
      <c r="D7071" s="111">
        <v>39882</v>
      </c>
      <c r="E7071" s="111">
        <f t="shared" si="720"/>
        <v>234484</v>
      </c>
      <c r="F7071" s="113">
        <v>139200</v>
      </c>
      <c r="G7071" s="113">
        <v>27600</v>
      </c>
      <c r="H7071" s="113">
        <f t="shared" si="721"/>
        <v>166800</v>
      </c>
      <c r="I7071" s="115">
        <v>142000</v>
      </c>
      <c r="J7071" s="115">
        <v>29000</v>
      </c>
      <c r="K7071" s="115">
        <f t="shared" si="722"/>
        <v>171000</v>
      </c>
      <c r="L7071" s="109">
        <f t="shared" si="723"/>
        <v>158600.66666666666</v>
      </c>
      <c r="M7071" s="109">
        <f t="shared" si="724"/>
        <v>32160.666666666668</v>
      </c>
      <c r="N7071" s="109">
        <f t="shared" si="725"/>
        <v>190761.33333333334</v>
      </c>
    </row>
    <row r="7072" spans="1:14" x14ac:dyDescent="0.25">
      <c r="A7072" s="31">
        <v>200</v>
      </c>
      <c r="B7072" s="55" t="s">
        <v>865</v>
      </c>
      <c r="C7072" s="111">
        <v>208861</v>
      </c>
      <c r="D7072" s="111">
        <v>42628</v>
      </c>
      <c r="E7072" s="111">
        <f t="shared" si="720"/>
        <v>251489</v>
      </c>
      <c r="F7072" s="113">
        <v>149400</v>
      </c>
      <c r="G7072" s="113">
        <v>29500</v>
      </c>
      <c r="H7072" s="113">
        <f t="shared" si="721"/>
        <v>178900</v>
      </c>
      <c r="I7072" s="115">
        <v>156900</v>
      </c>
      <c r="J7072" s="115">
        <v>31900</v>
      </c>
      <c r="K7072" s="115">
        <f t="shared" si="722"/>
        <v>188800</v>
      </c>
      <c r="L7072" s="109">
        <f t="shared" si="723"/>
        <v>171720.33333333334</v>
      </c>
      <c r="M7072" s="109">
        <f t="shared" si="724"/>
        <v>34676</v>
      </c>
      <c r="N7072" s="109">
        <f t="shared" si="725"/>
        <v>206396.33333333334</v>
      </c>
    </row>
    <row r="7073" spans="1:14" x14ac:dyDescent="0.25">
      <c r="A7073" s="31">
        <v>201</v>
      </c>
      <c r="B7073" s="55" t="s">
        <v>866</v>
      </c>
      <c r="C7073" s="111">
        <v>187891</v>
      </c>
      <c r="D7073" s="111">
        <v>40605</v>
      </c>
      <c r="E7073" s="111">
        <f t="shared" si="720"/>
        <v>228496</v>
      </c>
      <c r="F7073" s="113">
        <v>134400</v>
      </c>
      <c r="G7073" s="113">
        <v>28100</v>
      </c>
      <c r="H7073" s="113">
        <f t="shared" si="721"/>
        <v>162500</v>
      </c>
      <c r="I7073" s="115">
        <v>142500</v>
      </c>
      <c r="J7073" s="115">
        <v>30100</v>
      </c>
      <c r="K7073" s="115">
        <f t="shared" si="722"/>
        <v>172600</v>
      </c>
      <c r="L7073" s="109">
        <f t="shared" si="723"/>
        <v>154930.33333333334</v>
      </c>
      <c r="M7073" s="109">
        <f t="shared" si="724"/>
        <v>32935</v>
      </c>
      <c r="N7073" s="109">
        <f t="shared" si="725"/>
        <v>187865.33333333334</v>
      </c>
    </row>
    <row r="7074" spans="1:14" x14ac:dyDescent="0.25">
      <c r="A7074" s="31">
        <v>202</v>
      </c>
      <c r="B7074" s="55" t="s">
        <v>867</v>
      </c>
      <c r="C7074" s="111">
        <v>211657</v>
      </c>
      <c r="D7074" s="111">
        <v>44073</v>
      </c>
      <c r="E7074" s="111">
        <f t="shared" si="720"/>
        <v>255730</v>
      </c>
      <c r="F7074" s="113">
        <v>151400</v>
      </c>
      <c r="G7074" s="113">
        <v>30500</v>
      </c>
      <c r="H7074" s="113">
        <f t="shared" si="721"/>
        <v>181900</v>
      </c>
      <c r="I7074" s="115">
        <v>163500</v>
      </c>
      <c r="J7074" s="115">
        <v>32000</v>
      </c>
      <c r="K7074" s="115">
        <f t="shared" si="722"/>
        <v>195500</v>
      </c>
      <c r="L7074" s="109">
        <f t="shared" si="723"/>
        <v>175519</v>
      </c>
      <c r="M7074" s="109">
        <f t="shared" si="724"/>
        <v>35524.333333333336</v>
      </c>
      <c r="N7074" s="109">
        <f t="shared" si="725"/>
        <v>211043.33333333334</v>
      </c>
    </row>
    <row r="7075" spans="1:14" x14ac:dyDescent="0.25">
      <c r="A7075" s="31">
        <v>203</v>
      </c>
      <c r="B7075" s="55" t="s">
        <v>868</v>
      </c>
      <c r="C7075" s="111">
        <v>213894</v>
      </c>
      <c r="D7075" s="111">
        <v>42483</v>
      </c>
      <c r="E7075" s="111">
        <f t="shared" si="720"/>
        <v>256377</v>
      </c>
      <c r="F7075" s="113">
        <v>153000</v>
      </c>
      <c r="G7075" s="113">
        <v>29400</v>
      </c>
      <c r="H7075" s="113">
        <f t="shared" si="721"/>
        <v>182400</v>
      </c>
      <c r="I7075" s="115">
        <v>163700</v>
      </c>
      <c r="J7075" s="115">
        <v>31800</v>
      </c>
      <c r="K7075" s="115">
        <f t="shared" si="722"/>
        <v>195500</v>
      </c>
      <c r="L7075" s="109">
        <f t="shared" si="723"/>
        <v>176864.66666666666</v>
      </c>
      <c r="M7075" s="109">
        <f t="shared" si="724"/>
        <v>34561</v>
      </c>
      <c r="N7075" s="109">
        <f t="shared" si="725"/>
        <v>211425.66666666666</v>
      </c>
    </row>
    <row r="7076" spans="1:14" x14ac:dyDescent="0.25">
      <c r="A7076" s="31">
        <v>204</v>
      </c>
      <c r="B7076" s="55" t="s">
        <v>869</v>
      </c>
      <c r="C7076" s="111">
        <v>811399</v>
      </c>
      <c r="D7076" s="111">
        <v>177013</v>
      </c>
      <c r="E7076" s="111">
        <f t="shared" si="720"/>
        <v>988412</v>
      </c>
      <c r="F7076" s="113">
        <v>580400</v>
      </c>
      <c r="G7076" s="113">
        <v>122500</v>
      </c>
      <c r="H7076" s="113">
        <f t="shared" si="721"/>
        <v>702900</v>
      </c>
      <c r="I7076" s="115">
        <v>615200</v>
      </c>
      <c r="J7076" s="115">
        <v>131100</v>
      </c>
      <c r="K7076" s="115">
        <f t="shared" si="722"/>
        <v>746300</v>
      </c>
      <c r="L7076" s="109">
        <f t="shared" si="723"/>
        <v>668999.66666666663</v>
      </c>
      <c r="M7076" s="109">
        <f t="shared" si="724"/>
        <v>143537.66666666666</v>
      </c>
      <c r="N7076" s="109">
        <f t="shared" si="725"/>
        <v>812537.33333333337</v>
      </c>
    </row>
    <row r="7077" spans="1:14" x14ac:dyDescent="0.25">
      <c r="A7077" s="31">
        <v>205</v>
      </c>
      <c r="B7077" s="55" t="s">
        <v>870</v>
      </c>
      <c r="C7077" s="111">
        <v>828595</v>
      </c>
      <c r="D7077" s="111">
        <v>167620</v>
      </c>
      <c r="E7077" s="111">
        <f t="shared" si="720"/>
        <v>996215</v>
      </c>
      <c r="F7077" s="113">
        <v>592700</v>
      </c>
      <c r="G7077" s="113">
        <v>116000</v>
      </c>
      <c r="H7077" s="113">
        <f t="shared" si="721"/>
        <v>708700</v>
      </c>
      <c r="I7077" s="115">
        <v>622300</v>
      </c>
      <c r="J7077" s="115">
        <v>123000</v>
      </c>
      <c r="K7077" s="115">
        <f t="shared" si="722"/>
        <v>745300</v>
      </c>
      <c r="L7077" s="109">
        <f t="shared" si="723"/>
        <v>681198.33333333337</v>
      </c>
      <c r="M7077" s="109">
        <f t="shared" si="724"/>
        <v>135540</v>
      </c>
      <c r="N7077" s="109">
        <f t="shared" si="725"/>
        <v>816738.33333333337</v>
      </c>
    </row>
    <row r="7078" spans="1:14" x14ac:dyDescent="0.25">
      <c r="A7078" s="31">
        <v>206</v>
      </c>
      <c r="B7078" s="55" t="s">
        <v>871</v>
      </c>
      <c r="C7078" s="111">
        <v>789171</v>
      </c>
      <c r="D7078" s="111">
        <v>162707</v>
      </c>
      <c r="E7078" s="111">
        <f t="shared" si="720"/>
        <v>951878</v>
      </c>
      <c r="F7078" s="113">
        <v>564500</v>
      </c>
      <c r="G7078" s="113">
        <v>112600</v>
      </c>
      <c r="H7078" s="113">
        <f t="shared" si="721"/>
        <v>677100</v>
      </c>
      <c r="I7078" s="115">
        <v>609700</v>
      </c>
      <c r="J7078" s="115">
        <v>118200</v>
      </c>
      <c r="K7078" s="115">
        <f t="shared" si="722"/>
        <v>727900</v>
      </c>
      <c r="L7078" s="109">
        <f t="shared" si="723"/>
        <v>654457</v>
      </c>
      <c r="M7078" s="109">
        <f t="shared" si="724"/>
        <v>131169</v>
      </c>
      <c r="N7078" s="109">
        <f t="shared" si="725"/>
        <v>785626</v>
      </c>
    </row>
    <row r="7079" spans="1:14" x14ac:dyDescent="0.25">
      <c r="A7079" s="31">
        <v>207</v>
      </c>
      <c r="B7079" s="55" t="s">
        <v>872</v>
      </c>
      <c r="C7079" s="111">
        <v>811819</v>
      </c>
      <c r="D7079" s="111">
        <v>180625</v>
      </c>
      <c r="E7079" s="111">
        <f t="shared" si="720"/>
        <v>992444</v>
      </c>
      <c r="F7079" s="113">
        <v>580700</v>
      </c>
      <c r="G7079" s="113">
        <v>125000</v>
      </c>
      <c r="H7079" s="113">
        <f t="shared" si="721"/>
        <v>705700</v>
      </c>
      <c r="I7079" s="115">
        <v>609700</v>
      </c>
      <c r="J7079" s="115">
        <v>135000</v>
      </c>
      <c r="K7079" s="115">
        <f t="shared" si="722"/>
        <v>744700</v>
      </c>
      <c r="L7079" s="109">
        <f t="shared" si="723"/>
        <v>667406.33333333337</v>
      </c>
      <c r="M7079" s="109">
        <f t="shared" si="724"/>
        <v>146875</v>
      </c>
      <c r="N7079" s="109">
        <f t="shared" si="725"/>
        <v>814281.33333333337</v>
      </c>
    </row>
    <row r="7080" spans="1:14" x14ac:dyDescent="0.25">
      <c r="A7080" s="31">
        <v>208</v>
      </c>
      <c r="B7080" s="55" t="s">
        <v>873</v>
      </c>
      <c r="C7080" s="111">
        <v>884095</v>
      </c>
      <c r="D7080" s="111">
        <v>183804</v>
      </c>
      <c r="E7080" s="111">
        <f t="shared" si="720"/>
        <v>1067899</v>
      </c>
      <c r="F7080" s="113">
        <v>632400</v>
      </c>
      <c r="G7080" s="113">
        <v>127200</v>
      </c>
      <c r="H7080" s="113">
        <f t="shared" si="721"/>
        <v>759600</v>
      </c>
      <c r="I7080" s="115">
        <v>683000</v>
      </c>
      <c r="J7080" s="115">
        <v>136100</v>
      </c>
      <c r="K7080" s="115">
        <f t="shared" si="722"/>
        <v>819100</v>
      </c>
      <c r="L7080" s="109">
        <f t="shared" si="723"/>
        <v>733165</v>
      </c>
      <c r="M7080" s="109">
        <f t="shared" si="724"/>
        <v>149034.66666666666</v>
      </c>
      <c r="N7080" s="109">
        <f t="shared" si="725"/>
        <v>882199.66666666663</v>
      </c>
    </row>
    <row r="7081" spans="1:14" x14ac:dyDescent="0.25">
      <c r="A7081" s="31">
        <v>209</v>
      </c>
      <c r="B7081" s="55" t="s">
        <v>874</v>
      </c>
      <c r="C7081" s="111">
        <v>805807</v>
      </c>
      <c r="D7081" s="111">
        <v>166175</v>
      </c>
      <c r="E7081" s="111">
        <f t="shared" si="720"/>
        <v>971982</v>
      </c>
      <c r="F7081" s="113">
        <v>576400</v>
      </c>
      <c r="G7081" s="113">
        <v>115000</v>
      </c>
      <c r="H7081" s="113">
        <f t="shared" si="721"/>
        <v>691400</v>
      </c>
      <c r="I7081" s="115">
        <v>616700</v>
      </c>
      <c r="J7081" s="115">
        <v>120800</v>
      </c>
      <c r="K7081" s="115">
        <f t="shared" si="722"/>
        <v>737500</v>
      </c>
      <c r="L7081" s="109">
        <f t="shared" si="723"/>
        <v>666302.33333333337</v>
      </c>
      <c r="M7081" s="109">
        <f t="shared" si="724"/>
        <v>133991.66666666666</v>
      </c>
      <c r="N7081" s="109">
        <f t="shared" si="725"/>
        <v>800294</v>
      </c>
    </row>
    <row r="7082" spans="1:14" x14ac:dyDescent="0.25">
      <c r="A7082" s="31">
        <v>210</v>
      </c>
      <c r="B7082" s="55" t="s">
        <v>875</v>
      </c>
      <c r="C7082" s="111">
        <v>835165</v>
      </c>
      <c r="D7082" s="111">
        <v>178891</v>
      </c>
      <c r="E7082" s="111">
        <f t="shared" si="720"/>
        <v>1014056</v>
      </c>
      <c r="F7082" s="113">
        <v>597400</v>
      </c>
      <c r="G7082" s="113">
        <v>123800</v>
      </c>
      <c r="H7082" s="113">
        <f t="shared" si="721"/>
        <v>721200</v>
      </c>
      <c r="I7082" s="115">
        <v>633200</v>
      </c>
      <c r="J7082" s="115">
        <v>133700</v>
      </c>
      <c r="K7082" s="115">
        <f t="shared" si="722"/>
        <v>766900</v>
      </c>
      <c r="L7082" s="109">
        <f t="shared" si="723"/>
        <v>688588.33333333337</v>
      </c>
      <c r="M7082" s="109">
        <f t="shared" si="724"/>
        <v>145463.66666666666</v>
      </c>
      <c r="N7082" s="109">
        <f t="shared" si="725"/>
        <v>834052</v>
      </c>
    </row>
    <row r="7083" spans="1:14" x14ac:dyDescent="0.25">
      <c r="A7083" s="31">
        <v>211</v>
      </c>
      <c r="B7083" s="55" t="s">
        <v>876</v>
      </c>
      <c r="C7083" s="111">
        <v>837402</v>
      </c>
      <c r="D7083" s="111">
        <v>180914</v>
      </c>
      <c r="E7083" s="111">
        <f t="shared" si="720"/>
        <v>1018316</v>
      </c>
      <c r="F7083" s="113">
        <v>599000</v>
      </c>
      <c r="G7083" s="113">
        <v>125200</v>
      </c>
      <c r="H7083" s="113">
        <f t="shared" si="721"/>
        <v>724200</v>
      </c>
      <c r="I7083" s="115">
        <v>629000</v>
      </c>
      <c r="J7083" s="115">
        <v>129000</v>
      </c>
      <c r="K7083" s="115">
        <f t="shared" si="722"/>
        <v>758000</v>
      </c>
      <c r="L7083" s="109">
        <f t="shared" si="723"/>
        <v>688467.33333333337</v>
      </c>
      <c r="M7083" s="109">
        <f t="shared" si="724"/>
        <v>145038</v>
      </c>
      <c r="N7083" s="109">
        <f t="shared" si="725"/>
        <v>833505.33333333337</v>
      </c>
    </row>
    <row r="7084" spans="1:14" x14ac:dyDescent="0.25">
      <c r="A7084" s="31">
        <v>212</v>
      </c>
      <c r="B7084" s="55" t="s">
        <v>877</v>
      </c>
      <c r="C7084" s="111">
        <v>840757</v>
      </c>
      <c r="D7084" s="111">
        <v>183082</v>
      </c>
      <c r="E7084" s="111">
        <f t="shared" si="720"/>
        <v>1023839</v>
      </c>
      <c r="F7084" s="113">
        <v>601400</v>
      </c>
      <c r="G7084" s="113">
        <v>126700</v>
      </c>
      <c r="H7084" s="113">
        <f t="shared" si="721"/>
        <v>728100</v>
      </c>
      <c r="I7084" s="115">
        <v>625500</v>
      </c>
      <c r="J7084" s="115">
        <v>133000</v>
      </c>
      <c r="K7084" s="115">
        <f t="shared" si="722"/>
        <v>758500</v>
      </c>
      <c r="L7084" s="109">
        <f t="shared" si="723"/>
        <v>689219</v>
      </c>
      <c r="M7084" s="109">
        <f t="shared" si="724"/>
        <v>147594</v>
      </c>
      <c r="N7084" s="109">
        <f t="shared" si="725"/>
        <v>836813</v>
      </c>
    </row>
    <row r="7085" spans="1:14" x14ac:dyDescent="0.25">
      <c r="A7085" s="31">
        <v>213</v>
      </c>
      <c r="B7085" s="55" t="s">
        <v>878</v>
      </c>
      <c r="C7085" s="111">
        <v>1235413</v>
      </c>
      <c r="D7085" s="111">
        <v>238136</v>
      </c>
      <c r="E7085" s="111">
        <f t="shared" si="720"/>
        <v>1473549</v>
      </c>
      <c r="F7085" s="113">
        <v>883700</v>
      </c>
      <c r="G7085" s="113">
        <v>164800</v>
      </c>
      <c r="H7085" s="113">
        <f t="shared" si="721"/>
        <v>1048500</v>
      </c>
      <c r="I7085" s="115">
        <v>910200</v>
      </c>
      <c r="J7085" s="115">
        <v>178000</v>
      </c>
      <c r="K7085" s="115">
        <f t="shared" si="722"/>
        <v>1088200</v>
      </c>
      <c r="L7085" s="109">
        <f t="shared" si="723"/>
        <v>1009771</v>
      </c>
      <c r="M7085" s="109">
        <f t="shared" si="724"/>
        <v>193645.33333333334</v>
      </c>
      <c r="N7085" s="109">
        <f t="shared" si="725"/>
        <v>1203416.3333333333</v>
      </c>
    </row>
    <row r="7086" spans="1:14" x14ac:dyDescent="0.25">
      <c r="A7086" s="31">
        <v>214</v>
      </c>
      <c r="B7086" s="55" t="s">
        <v>879</v>
      </c>
      <c r="C7086" s="111">
        <v>1219615</v>
      </c>
      <c r="D7086" s="111">
        <v>237847</v>
      </c>
      <c r="E7086" s="111">
        <f t="shared" si="720"/>
        <v>1457462</v>
      </c>
      <c r="F7086" s="113">
        <v>872400</v>
      </c>
      <c r="G7086" s="113">
        <v>164600</v>
      </c>
      <c r="H7086" s="113">
        <f t="shared" si="721"/>
        <v>1037000</v>
      </c>
      <c r="I7086" s="115">
        <v>916000</v>
      </c>
      <c r="J7086" s="115">
        <v>176100</v>
      </c>
      <c r="K7086" s="115">
        <f t="shared" si="722"/>
        <v>1092100</v>
      </c>
      <c r="L7086" s="109">
        <f t="shared" si="723"/>
        <v>1002671.6666666666</v>
      </c>
      <c r="M7086" s="109">
        <f t="shared" si="724"/>
        <v>192849</v>
      </c>
      <c r="N7086" s="109">
        <f t="shared" si="725"/>
        <v>1195520.6666666667</v>
      </c>
    </row>
    <row r="7087" spans="1:14" x14ac:dyDescent="0.25">
      <c r="A7087" s="31">
        <v>215</v>
      </c>
      <c r="B7087" s="55" t="s">
        <v>880</v>
      </c>
      <c r="C7087" s="111">
        <v>789311</v>
      </c>
      <c r="D7087" s="111">
        <v>175279</v>
      </c>
      <c r="E7087" s="111">
        <f t="shared" si="720"/>
        <v>964590</v>
      </c>
      <c r="F7087" s="113">
        <v>564600</v>
      </c>
      <c r="G7087" s="113">
        <v>121300</v>
      </c>
      <c r="H7087" s="113">
        <f t="shared" si="721"/>
        <v>685900</v>
      </c>
      <c r="I7087" s="115">
        <v>609800</v>
      </c>
      <c r="J7087" s="115">
        <v>128600</v>
      </c>
      <c r="K7087" s="115">
        <f t="shared" si="722"/>
        <v>738400</v>
      </c>
      <c r="L7087" s="109">
        <f t="shared" si="723"/>
        <v>654570.33333333337</v>
      </c>
      <c r="M7087" s="109">
        <f t="shared" si="724"/>
        <v>141726.33333333334</v>
      </c>
      <c r="N7087" s="109">
        <f t="shared" si="725"/>
        <v>796296.66666666663</v>
      </c>
    </row>
    <row r="7088" spans="1:14" x14ac:dyDescent="0.25">
      <c r="A7088" s="31">
        <v>216</v>
      </c>
      <c r="B7088" s="55" t="s">
        <v>881</v>
      </c>
      <c r="C7088" s="111">
        <v>685020</v>
      </c>
      <c r="D7088" s="111">
        <v>137131</v>
      </c>
      <c r="E7088" s="111">
        <f t="shared" si="720"/>
        <v>822151</v>
      </c>
      <c r="F7088" s="113">
        <v>490000</v>
      </c>
      <c r="G7088" s="113">
        <v>94900</v>
      </c>
      <c r="H7088" s="113">
        <f t="shared" si="721"/>
        <v>584900</v>
      </c>
      <c r="I7088" s="115">
        <v>524300</v>
      </c>
      <c r="J7088" s="115">
        <v>99600</v>
      </c>
      <c r="K7088" s="115">
        <f t="shared" si="722"/>
        <v>623900</v>
      </c>
      <c r="L7088" s="109">
        <f t="shared" si="723"/>
        <v>566440</v>
      </c>
      <c r="M7088" s="109">
        <f t="shared" si="724"/>
        <v>110543.66666666667</v>
      </c>
      <c r="N7088" s="109">
        <f t="shared" si="725"/>
        <v>676983.66666666663</v>
      </c>
    </row>
    <row r="7089" spans="1:14" x14ac:dyDescent="0.25">
      <c r="A7089" s="31">
        <v>217</v>
      </c>
      <c r="B7089" s="55" t="s">
        <v>882</v>
      </c>
      <c r="C7089" s="111">
        <v>166222</v>
      </c>
      <c r="D7089" s="111">
        <v>33091</v>
      </c>
      <c r="E7089" s="111">
        <f t="shared" si="720"/>
        <v>199313</v>
      </c>
      <c r="F7089" s="113">
        <v>118900</v>
      </c>
      <c r="G7089" s="113">
        <v>22900</v>
      </c>
      <c r="H7089" s="113">
        <f t="shared" si="721"/>
        <v>141800</v>
      </c>
      <c r="I7089" s="115">
        <v>126000</v>
      </c>
      <c r="J7089" s="115">
        <v>24700</v>
      </c>
      <c r="K7089" s="115">
        <f t="shared" si="722"/>
        <v>150700</v>
      </c>
      <c r="L7089" s="109">
        <f t="shared" si="723"/>
        <v>137040.66666666666</v>
      </c>
      <c r="M7089" s="109">
        <f t="shared" si="724"/>
        <v>26897</v>
      </c>
      <c r="N7089" s="109">
        <f t="shared" si="725"/>
        <v>163937.66666666666</v>
      </c>
    </row>
    <row r="7090" spans="1:14" x14ac:dyDescent="0.25">
      <c r="A7090" s="31">
        <v>218</v>
      </c>
      <c r="B7090" s="55" t="s">
        <v>883</v>
      </c>
      <c r="C7090" s="111">
        <v>145392</v>
      </c>
      <c r="D7090" s="111">
        <v>31646</v>
      </c>
      <c r="E7090" s="111">
        <f t="shared" si="720"/>
        <v>177038</v>
      </c>
      <c r="F7090" s="113">
        <v>104000</v>
      </c>
      <c r="G7090" s="113">
        <v>21900</v>
      </c>
      <c r="H7090" s="113">
        <f t="shared" si="721"/>
        <v>125900</v>
      </c>
      <c r="I7090" s="115">
        <v>109200</v>
      </c>
      <c r="J7090" s="115">
        <v>24500</v>
      </c>
      <c r="K7090" s="115">
        <f t="shared" si="722"/>
        <v>133700</v>
      </c>
      <c r="L7090" s="109">
        <f t="shared" si="723"/>
        <v>119530.66666666667</v>
      </c>
      <c r="M7090" s="109">
        <f t="shared" si="724"/>
        <v>26015.333333333332</v>
      </c>
      <c r="N7090" s="109">
        <f t="shared" si="725"/>
        <v>145546</v>
      </c>
    </row>
    <row r="7091" spans="1:14" x14ac:dyDescent="0.25">
      <c r="A7091" s="31">
        <v>219</v>
      </c>
      <c r="B7091" s="55" t="s">
        <v>884</v>
      </c>
      <c r="C7091" s="111">
        <v>223261</v>
      </c>
      <c r="D7091" s="111">
        <v>47396</v>
      </c>
      <c r="E7091" s="111">
        <f t="shared" si="720"/>
        <v>270657</v>
      </c>
      <c r="F7091" s="113">
        <v>159700</v>
      </c>
      <c r="G7091" s="113">
        <v>32800</v>
      </c>
      <c r="H7091" s="113">
        <f t="shared" si="721"/>
        <v>192500</v>
      </c>
      <c r="I7091" s="115">
        <v>172500</v>
      </c>
      <c r="J7091" s="115">
        <v>33500</v>
      </c>
      <c r="K7091" s="115">
        <f t="shared" si="722"/>
        <v>206000</v>
      </c>
      <c r="L7091" s="109">
        <f t="shared" si="723"/>
        <v>185153.66666666666</v>
      </c>
      <c r="M7091" s="109">
        <f t="shared" si="724"/>
        <v>37898.666666666664</v>
      </c>
      <c r="N7091" s="109">
        <f t="shared" si="725"/>
        <v>223052.33333333334</v>
      </c>
    </row>
    <row r="7092" spans="1:14" x14ac:dyDescent="0.25">
      <c r="A7092" s="31">
        <v>220</v>
      </c>
      <c r="B7092" s="55" t="s">
        <v>885</v>
      </c>
      <c r="C7092" s="111">
        <v>57737</v>
      </c>
      <c r="D7092" s="111">
        <v>11849</v>
      </c>
      <c r="E7092" s="111">
        <f t="shared" si="720"/>
        <v>69586</v>
      </c>
      <c r="F7092" s="113">
        <v>41300</v>
      </c>
      <c r="G7092" s="113">
        <v>8200</v>
      </c>
      <c r="H7092" s="113">
        <f t="shared" si="721"/>
        <v>49500</v>
      </c>
      <c r="I7092" s="115">
        <v>46300</v>
      </c>
      <c r="J7092" s="115">
        <v>8400</v>
      </c>
      <c r="K7092" s="115">
        <f t="shared" si="722"/>
        <v>54700</v>
      </c>
      <c r="L7092" s="109">
        <f t="shared" si="723"/>
        <v>48445.666666666664</v>
      </c>
      <c r="M7092" s="109">
        <f t="shared" si="724"/>
        <v>9483</v>
      </c>
      <c r="N7092" s="109">
        <f t="shared" si="725"/>
        <v>57928.666666666664</v>
      </c>
    </row>
    <row r="7093" spans="1:14" x14ac:dyDescent="0.25">
      <c r="A7093" s="31">
        <v>221</v>
      </c>
      <c r="B7093" s="55" t="s">
        <v>886</v>
      </c>
      <c r="C7093" s="111">
        <v>115894</v>
      </c>
      <c r="D7093" s="111">
        <v>24276</v>
      </c>
      <c r="E7093" s="111">
        <f t="shared" si="720"/>
        <v>140170</v>
      </c>
      <c r="F7093" s="113">
        <v>82900</v>
      </c>
      <c r="G7093" s="113">
        <v>16800</v>
      </c>
      <c r="H7093" s="113">
        <f t="shared" si="721"/>
        <v>99700</v>
      </c>
      <c r="I7093" s="115">
        <v>84600</v>
      </c>
      <c r="J7093" s="115">
        <v>17100</v>
      </c>
      <c r="K7093" s="115">
        <f t="shared" si="722"/>
        <v>101700</v>
      </c>
      <c r="L7093" s="109">
        <f t="shared" si="723"/>
        <v>94464.666666666672</v>
      </c>
      <c r="M7093" s="109">
        <f t="shared" si="724"/>
        <v>19392</v>
      </c>
      <c r="N7093" s="109">
        <f t="shared" si="725"/>
        <v>113856.66666666667</v>
      </c>
    </row>
    <row r="7094" spans="1:14" x14ac:dyDescent="0.25">
      <c r="A7094" s="31">
        <v>222</v>
      </c>
      <c r="B7094" s="55" t="s">
        <v>887</v>
      </c>
      <c r="C7094" s="111">
        <v>5386354</v>
      </c>
      <c r="D7094" s="111">
        <v>1110049</v>
      </c>
      <c r="E7094" s="111">
        <f t="shared" si="720"/>
        <v>6496403</v>
      </c>
      <c r="F7094" s="113">
        <v>3852900</v>
      </c>
      <c r="G7094" s="113">
        <v>768200</v>
      </c>
      <c r="H7094" s="113">
        <f t="shared" si="721"/>
        <v>4621100</v>
      </c>
      <c r="I7094" s="115">
        <v>3968500</v>
      </c>
      <c r="J7094" s="115">
        <v>806600</v>
      </c>
      <c r="K7094" s="115">
        <f t="shared" si="722"/>
        <v>4775100</v>
      </c>
      <c r="L7094" s="109">
        <f t="shared" si="723"/>
        <v>4402584.666666667</v>
      </c>
      <c r="M7094" s="109">
        <f t="shared" si="724"/>
        <v>894949.66666666663</v>
      </c>
      <c r="N7094" s="109">
        <f t="shared" si="725"/>
        <v>5297534.333333333</v>
      </c>
    </row>
    <row r="7095" spans="1:14" x14ac:dyDescent="0.25">
      <c r="A7095" s="31">
        <v>223</v>
      </c>
      <c r="B7095" s="55" t="s">
        <v>888</v>
      </c>
      <c r="C7095" s="111">
        <v>3669750</v>
      </c>
      <c r="D7095" s="111">
        <v>4346416</v>
      </c>
      <c r="E7095" s="111">
        <f t="shared" si="720"/>
        <v>8016166</v>
      </c>
      <c r="F7095" s="113">
        <v>2625000</v>
      </c>
      <c r="G7095" s="113">
        <v>3007900</v>
      </c>
      <c r="H7095" s="113">
        <f t="shared" si="721"/>
        <v>5632900</v>
      </c>
      <c r="I7095" s="115">
        <v>2677500</v>
      </c>
      <c r="J7095" s="115">
        <v>250000</v>
      </c>
      <c r="K7095" s="115">
        <f t="shared" si="722"/>
        <v>2927500</v>
      </c>
      <c r="L7095" s="109">
        <f t="shared" si="723"/>
        <v>2990750</v>
      </c>
      <c r="M7095" s="109">
        <f t="shared" si="724"/>
        <v>2534772</v>
      </c>
      <c r="N7095" s="109">
        <f t="shared" si="725"/>
        <v>5525522</v>
      </c>
    </row>
    <row r="7096" spans="1:14" x14ac:dyDescent="0.25">
      <c r="A7096" s="31">
        <v>224</v>
      </c>
      <c r="B7096" s="55" t="s">
        <v>889</v>
      </c>
      <c r="C7096" s="111">
        <v>11532661</v>
      </c>
      <c r="D7096" s="111">
        <v>2288158</v>
      </c>
      <c r="E7096" s="111">
        <f t="shared" si="720"/>
        <v>13820819</v>
      </c>
      <c r="F7096" s="113">
        <v>8249400</v>
      </c>
      <c r="G7096" s="113">
        <v>1583500</v>
      </c>
      <c r="H7096" s="113">
        <f t="shared" si="721"/>
        <v>9832900</v>
      </c>
      <c r="I7096" s="115">
        <v>2400000</v>
      </c>
      <c r="J7096" s="115">
        <v>250000</v>
      </c>
      <c r="K7096" s="115">
        <f t="shared" si="722"/>
        <v>2650000</v>
      </c>
      <c r="L7096" s="109">
        <f t="shared" si="723"/>
        <v>7394020.333333333</v>
      </c>
      <c r="M7096" s="109">
        <f t="shared" si="724"/>
        <v>1373886</v>
      </c>
      <c r="N7096" s="109">
        <f t="shared" si="725"/>
        <v>8767906.333333334</v>
      </c>
    </row>
    <row r="7097" spans="1:14" x14ac:dyDescent="0.25">
      <c r="A7097" s="31">
        <v>225</v>
      </c>
      <c r="B7097" s="55" t="s">
        <v>890</v>
      </c>
      <c r="C7097" s="111">
        <v>245349</v>
      </c>
      <c r="D7097" s="111">
        <v>47830</v>
      </c>
      <c r="E7097" s="111">
        <f t="shared" si="720"/>
        <v>293179</v>
      </c>
      <c r="F7097" s="113">
        <v>175500</v>
      </c>
      <c r="G7097" s="113">
        <v>33100</v>
      </c>
      <c r="H7097" s="113">
        <f t="shared" si="721"/>
        <v>208600</v>
      </c>
      <c r="I7097" s="115">
        <v>184300</v>
      </c>
      <c r="J7097" s="115">
        <v>34800</v>
      </c>
      <c r="K7097" s="115">
        <f t="shared" si="722"/>
        <v>219100</v>
      </c>
      <c r="L7097" s="109">
        <f t="shared" si="723"/>
        <v>201716.33333333334</v>
      </c>
      <c r="M7097" s="109">
        <f t="shared" si="724"/>
        <v>38576.666666666664</v>
      </c>
      <c r="N7097" s="109">
        <f t="shared" si="725"/>
        <v>240293</v>
      </c>
    </row>
    <row r="7098" spans="1:14" x14ac:dyDescent="0.25">
      <c r="A7098" s="31">
        <v>226</v>
      </c>
      <c r="B7098" s="55" t="s">
        <v>891</v>
      </c>
      <c r="C7098" s="111">
        <v>3303754</v>
      </c>
      <c r="D7098" s="111">
        <v>713830</v>
      </c>
      <c r="E7098" s="111">
        <f t="shared" si="720"/>
        <v>4017584</v>
      </c>
      <c r="F7098" s="113">
        <v>2363200</v>
      </c>
      <c r="G7098" s="113">
        <v>494000</v>
      </c>
      <c r="H7098" s="113">
        <f t="shared" si="721"/>
        <v>2857200</v>
      </c>
      <c r="I7098" s="115">
        <v>2552300</v>
      </c>
      <c r="J7098" s="115">
        <v>513800</v>
      </c>
      <c r="K7098" s="115">
        <f t="shared" si="722"/>
        <v>3066100</v>
      </c>
      <c r="L7098" s="109">
        <f t="shared" si="723"/>
        <v>2739751.3333333335</v>
      </c>
      <c r="M7098" s="109">
        <f t="shared" si="724"/>
        <v>573876.66666666663</v>
      </c>
      <c r="N7098" s="109">
        <f t="shared" si="725"/>
        <v>3313628</v>
      </c>
    </row>
    <row r="7099" spans="1:14" x14ac:dyDescent="0.25">
      <c r="A7099" s="31">
        <v>227</v>
      </c>
      <c r="B7099" s="55" t="s">
        <v>892</v>
      </c>
      <c r="C7099" s="111">
        <v>2235402</v>
      </c>
      <c r="D7099" s="111">
        <v>469625</v>
      </c>
      <c r="E7099" s="111">
        <f t="shared" si="720"/>
        <v>2705027</v>
      </c>
      <c r="F7099" s="113">
        <v>1599000</v>
      </c>
      <c r="G7099" s="113">
        <v>325000</v>
      </c>
      <c r="H7099" s="113">
        <f t="shared" si="721"/>
        <v>1924000</v>
      </c>
      <c r="I7099" s="115">
        <v>1710900</v>
      </c>
      <c r="J7099" s="115">
        <v>334800</v>
      </c>
      <c r="K7099" s="115">
        <f t="shared" si="722"/>
        <v>2045700</v>
      </c>
      <c r="L7099" s="109">
        <f t="shared" si="723"/>
        <v>1848434</v>
      </c>
      <c r="M7099" s="109">
        <f t="shared" si="724"/>
        <v>376475</v>
      </c>
      <c r="N7099" s="109">
        <f t="shared" si="725"/>
        <v>2224909</v>
      </c>
    </row>
    <row r="7100" spans="1:14" x14ac:dyDescent="0.25">
      <c r="A7100" s="31">
        <v>228</v>
      </c>
      <c r="B7100" s="55" t="s">
        <v>893</v>
      </c>
      <c r="C7100" s="111">
        <v>1710173</v>
      </c>
      <c r="D7100" s="111">
        <v>356482</v>
      </c>
      <c r="E7100" s="111">
        <f t="shared" si="720"/>
        <v>2066655</v>
      </c>
      <c r="F7100" s="113">
        <v>1223300</v>
      </c>
      <c r="G7100" s="113">
        <v>246700</v>
      </c>
      <c r="H7100" s="113">
        <f t="shared" si="721"/>
        <v>1470000</v>
      </c>
      <c r="I7100" s="115">
        <v>1296700</v>
      </c>
      <c r="J7100" s="115">
        <v>259000</v>
      </c>
      <c r="K7100" s="115">
        <f t="shared" si="722"/>
        <v>1555700</v>
      </c>
      <c r="L7100" s="109">
        <f t="shared" si="723"/>
        <v>1410057.6666666667</v>
      </c>
      <c r="M7100" s="109">
        <f t="shared" si="724"/>
        <v>287394</v>
      </c>
      <c r="N7100" s="109">
        <f t="shared" si="725"/>
        <v>1697451.6666666667</v>
      </c>
    </row>
    <row r="7101" spans="1:14" x14ac:dyDescent="0.25">
      <c r="A7101" s="31">
        <v>229</v>
      </c>
      <c r="B7101" s="55" t="s">
        <v>894</v>
      </c>
      <c r="C7101" s="111">
        <v>41521</v>
      </c>
      <c r="D7101" s="111">
        <v>8959</v>
      </c>
      <c r="E7101" s="111">
        <f t="shared" si="720"/>
        <v>50480</v>
      </c>
      <c r="F7101" s="113">
        <v>29700</v>
      </c>
      <c r="G7101" s="113">
        <v>6200</v>
      </c>
      <c r="H7101" s="113">
        <f t="shared" si="721"/>
        <v>35900</v>
      </c>
      <c r="I7101" s="115">
        <v>31200</v>
      </c>
      <c r="J7101" s="115">
        <v>6700</v>
      </c>
      <c r="K7101" s="115">
        <f t="shared" si="722"/>
        <v>37900</v>
      </c>
      <c r="L7101" s="109">
        <f t="shared" si="723"/>
        <v>34140.333333333336</v>
      </c>
      <c r="M7101" s="109">
        <f t="shared" si="724"/>
        <v>7286.333333333333</v>
      </c>
      <c r="N7101" s="109">
        <f t="shared" si="725"/>
        <v>41426.666666666664</v>
      </c>
    </row>
    <row r="7102" spans="1:14" x14ac:dyDescent="0.25">
      <c r="A7102" s="31">
        <v>230</v>
      </c>
      <c r="B7102" s="55" t="s">
        <v>895</v>
      </c>
      <c r="C7102" s="111">
        <v>41241</v>
      </c>
      <c r="D7102" s="111">
        <v>8670</v>
      </c>
      <c r="E7102" s="111">
        <f t="shared" si="720"/>
        <v>49911</v>
      </c>
      <c r="F7102" s="113">
        <v>29500</v>
      </c>
      <c r="G7102" s="113">
        <v>6000</v>
      </c>
      <c r="H7102" s="113">
        <f t="shared" si="721"/>
        <v>35500</v>
      </c>
      <c r="I7102" s="115">
        <v>31900</v>
      </c>
      <c r="J7102" s="115">
        <v>6400</v>
      </c>
      <c r="K7102" s="115">
        <f t="shared" si="722"/>
        <v>38300</v>
      </c>
      <c r="L7102" s="109">
        <f t="shared" si="723"/>
        <v>34213.666666666664</v>
      </c>
      <c r="M7102" s="109">
        <f t="shared" si="724"/>
        <v>7023.333333333333</v>
      </c>
      <c r="N7102" s="109">
        <f t="shared" si="725"/>
        <v>41237</v>
      </c>
    </row>
    <row r="7103" spans="1:14" x14ac:dyDescent="0.25">
      <c r="A7103" s="31">
        <v>231</v>
      </c>
      <c r="B7103" s="55" t="s">
        <v>896</v>
      </c>
      <c r="C7103" s="111">
        <v>488182</v>
      </c>
      <c r="D7103" s="111">
        <v>110832</v>
      </c>
      <c r="E7103" s="111">
        <f t="shared" si="720"/>
        <v>599014</v>
      </c>
      <c r="F7103" s="113">
        <v>349200</v>
      </c>
      <c r="G7103" s="113">
        <v>76700</v>
      </c>
      <c r="H7103" s="113">
        <f t="shared" si="721"/>
        <v>425900</v>
      </c>
      <c r="I7103" s="115">
        <v>391100</v>
      </c>
      <c r="J7103" s="115">
        <v>81300</v>
      </c>
      <c r="K7103" s="115">
        <f t="shared" si="722"/>
        <v>472400</v>
      </c>
      <c r="L7103" s="109">
        <f t="shared" si="723"/>
        <v>409494</v>
      </c>
      <c r="M7103" s="109">
        <f t="shared" si="724"/>
        <v>89610.666666666672</v>
      </c>
      <c r="N7103" s="109">
        <f t="shared" si="725"/>
        <v>499104.66666666669</v>
      </c>
    </row>
    <row r="7104" spans="1:14" x14ac:dyDescent="0.25">
      <c r="A7104" s="31">
        <v>232</v>
      </c>
      <c r="B7104" s="55" t="s">
        <v>897</v>
      </c>
      <c r="C7104" s="111">
        <v>189010</v>
      </c>
      <c r="D7104" s="111">
        <v>42194</v>
      </c>
      <c r="E7104" s="111">
        <f t="shared" si="720"/>
        <v>231204</v>
      </c>
      <c r="F7104" s="113">
        <v>135200</v>
      </c>
      <c r="G7104" s="113">
        <v>29200</v>
      </c>
      <c r="H7104" s="113">
        <f t="shared" si="721"/>
        <v>164400</v>
      </c>
      <c r="I7104" s="115">
        <v>137900</v>
      </c>
      <c r="J7104" s="115">
        <v>30100</v>
      </c>
      <c r="K7104" s="115">
        <f t="shared" si="722"/>
        <v>168000</v>
      </c>
      <c r="L7104" s="109">
        <f t="shared" si="723"/>
        <v>154036.66666666666</v>
      </c>
      <c r="M7104" s="109">
        <f t="shared" si="724"/>
        <v>33831.333333333336</v>
      </c>
      <c r="N7104" s="109">
        <f t="shared" si="725"/>
        <v>187868</v>
      </c>
    </row>
    <row r="7105" spans="1:14" x14ac:dyDescent="0.25">
      <c r="A7105" s="31">
        <v>233</v>
      </c>
      <c r="B7105" s="55" t="s">
        <v>898</v>
      </c>
      <c r="C7105" s="111">
        <v>201731</v>
      </c>
      <c r="D7105" s="111">
        <v>46096</v>
      </c>
      <c r="E7105" s="111">
        <f t="shared" si="720"/>
        <v>247827</v>
      </c>
      <c r="F7105" s="113">
        <v>144300</v>
      </c>
      <c r="G7105" s="113">
        <v>31900</v>
      </c>
      <c r="H7105" s="113">
        <f t="shared" si="721"/>
        <v>176200</v>
      </c>
      <c r="I7105" s="115">
        <v>148600</v>
      </c>
      <c r="J7105" s="115">
        <v>33500</v>
      </c>
      <c r="K7105" s="115">
        <f t="shared" si="722"/>
        <v>182100</v>
      </c>
      <c r="L7105" s="109">
        <f t="shared" si="723"/>
        <v>164877</v>
      </c>
      <c r="M7105" s="109">
        <f t="shared" si="724"/>
        <v>37165.333333333336</v>
      </c>
      <c r="N7105" s="109">
        <f t="shared" si="725"/>
        <v>202042.33333333334</v>
      </c>
    </row>
    <row r="7106" spans="1:14" x14ac:dyDescent="0.25">
      <c r="A7106" s="31">
        <v>234</v>
      </c>
      <c r="B7106" s="55" t="s">
        <v>899</v>
      </c>
      <c r="C7106" s="111">
        <v>191945</v>
      </c>
      <c r="D7106" s="111">
        <v>39882</v>
      </c>
      <c r="E7106" s="111">
        <f t="shared" si="720"/>
        <v>231827</v>
      </c>
      <c r="F7106" s="113">
        <v>137300</v>
      </c>
      <c r="G7106" s="113">
        <v>27600</v>
      </c>
      <c r="H7106" s="113">
        <f t="shared" si="721"/>
        <v>164900</v>
      </c>
      <c r="I7106" s="115">
        <v>140000</v>
      </c>
      <c r="J7106" s="115">
        <v>29800</v>
      </c>
      <c r="K7106" s="115">
        <f t="shared" si="722"/>
        <v>169800</v>
      </c>
      <c r="L7106" s="109">
        <f t="shared" si="723"/>
        <v>156415</v>
      </c>
      <c r="M7106" s="109">
        <f t="shared" si="724"/>
        <v>32427.333333333332</v>
      </c>
      <c r="N7106" s="109">
        <f t="shared" si="725"/>
        <v>188842.33333333334</v>
      </c>
    </row>
    <row r="7107" spans="1:14" x14ac:dyDescent="0.25">
      <c r="A7107" s="31">
        <v>235</v>
      </c>
      <c r="B7107" s="55" t="s">
        <v>900</v>
      </c>
      <c r="C7107" s="111">
        <v>41241</v>
      </c>
      <c r="D7107" s="111">
        <v>8815</v>
      </c>
      <c r="E7107" s="111">
        <f t="shared" si="720"/>
        <v>50056</v>
      </c>
      <c r="F7107" s="113">
        <v>29500</v>
      </c>
      <c r="G7107" s="113">
        <v>6100</v>
      </c>
      <c r="H7107" s="113">
        <f t="shared" si="721"/>
        <v>35600</v>
      </c>
      <c r="I7107" s="115">
        <v>31000</v>
      </c>
      <c r="J7107" s="115">
        <v>6500</v>
      </c>
      <c r="K7107" s="115">
        <f t="shared" si="722"/>
        <v>37500</v>
      </c>
      <c r="L7107" s="109">
        <f t="shared" si="723"/>
        <v>33913.666666666664</v>
      </c>
      <c r="M7107" s="109">
        <f t="shared" si="724"/>
        <v>7138.333333333333</v>
      </c>
      <c r="N7107" s="109">
        <f t="shared" si="725"/>
        <v>41052</v>
      </c>
    </row>
    <row r="7108" spans="1:14" x14ac:dyDescent="0.25">
      <c r="A7108" s="31">
        <v>236</v>
      </c>
      <c r="B7108" s="55" t="s">
        <v>901</v>
      </c>
      <c r="C7108" s="111">
        <v>44876</v>
      </c>
      <c r="D7108" s="111">
        <v>9537</v>
      </c>
      <c r="E7108" s="111">
        <f t="shared" si="720"/>
        <v>54413</v>
      </c>
      <c r="F7108" s="113">
        <v>32100</v>
      </c>
      <c r="G7108" s="113">
        <v>6600</v>
      </c>
      <c r="H7108" s="113">
        <f t="shared" si="721"/>
        <v>38700</v>
      </c>
      <c r="I7108" s="115">
        <v>34000</v>
      </c>
      <c r="J7108" s="115">
        <v>7000</v>
      </c>
      <c r="K7108" s="115">
        <f t="shared" si="722"/>
        <v>41000</v>
      </c>
      <c r="L7108" s="109">
        <f t="shared" si="723"/>
        <v>36992</v>
      </c>
      <c r="M7108" s="109">
        <f t="shared" si="724"/>
        <v>7712.333333333333</v>
      </c>
      <c r="N7108" s="109">
        <f t="shared" si="725"/>
        <v>44704.333333333336</v>
      </c>
    </row>
    <row r="7109" spans="1:14" x14ac:dyDescent="0.25">
      <c r="A7109" s="31">
        <v>237</v>
      </c>
      <c r="B7109" s="55" t="s">
        <v>902</v>
      </c>
      <c r="C7109" s="111">
        <v>51866</v>
      </c>
      <c r="D7109" s="111">
        <v>8815</v>
      </c>
      <c r="E7109" s="111">
        <f t="shared" si="720"/>
        <v>60681</v>
      </c>
      <c r="F7109" s="113">
        <v>37100</v>
      </c>
      <c r="G7109" s="113">
        <v>6100</v>
      </c>
      <c r="H7109" s="113">
        <f t="shared" si="721"/>
        <v>43200</v>
      </c>
      <c r="I7109" s="115">
        <v>37800</v>
      </c>
      <c r="J7109" s="115">
        <v>6400</v>
      </c>
      <c r="K7109" s="115">
        <f t="shared" si="722"/>
        <v>44200</v>
      </c>
      <c r="L7109" s="109">
        <f t="shared" si="723"/>
        <v>42255.333333333336</v>
      </c>
      <c r="M7109" s="109">
        <f t="shared" si="724"/>
        <v>7105</v>
      </c>
      <c r="N7109" s="109">
        <f t="shared" si="725"/>
        <v>49360.333333333336</v>
      </c>
    </row>
    <row r="7110" spans="1:14" x14ac:dyDescent="0.25">
      <c r="A7110" s="31">
        <v>238</v>
      </c>
      <c r="B7110" s="55" t="s">
        <v>903</v>
      </c>
      <c r="C7110" s="111">
        <v>49629</v>
      </c>
      <c r="D7110" s="111">
        <v>8526</v>
      </c>
      <c r="E7110" s="111">
        <f t="shared" si="720"/>
        <v>58155</v>
      </c>
      <c r="F7110" s="113">
        <v>35500</v>
      </c>
      <c r="G7110" s="113">
        <v>5900</v>
      </c>
      <c r="H7110" s="113">
        <f t="shared" si="721"/>
        <v>41400</v>
      </c>
      <c r="I7110" s="115">
        <v>36600</v>
      </c>
      <c r="J7110" s="115">
        <v>6400</v>
      </c>
      <c r="K7110" s="115">
        <f t="shared" si="722"/>
        <v>43000</v>
      </c>
      <c r="L7110" s="109">
        <f t="shared" si="723"/>
        <v>40576.333333333336</v>
      </c>
      <c r="M7110" s="109">
        <f t="shared" si="724"/>
        <v>6942</v>
      </c>
      <c r="N7110" s="109">
        <f t="shared" si="725"/>
        <v>47518.333333333336</v>
      </c>
    </row>
    <row r="7111" spans="1:14" x14ac:dyDescent="0.25">
      <c r="A7111" s="31">
        <v>239</v>
      </c>
      <c r="B7111" s="55" t="s">
        <v>904</v>
      </c>
      <c r="C7111" s="111">
        <v>44177</v>
      </c>
      <c r="D7111" s="111">
        <v>8526</v>
      </c>
      <c r="E7111" s="111">
        <f t="shared" si="720"/>
        <v>52703</v>
      </c>
      <c r="F7111" s="113">
        <v>31600</v>
      </c>
      <c r="G7111" s="113">
        <v>5900</v>
      </c>
      <c r="H7111" s="113">
        <f t="shared" si="721"/>
        <v>37500</v>
      </c>
      <c r="I7111" s="115">
        <v>32200</v>
      </c>
      <c r="J7111" s="115">
        <v>6600</v>
      </c>
      <c r="K7111" s="115">
        <f t="shared" si="722"/>
        <v>38800</v>
      </c>
      <c r="L7111" s="109">
        <f t="shared" si="723"/>
        <v>35992.333333333336</v>
      </c>
      <c r="M7111" s="109">
        <f t="shared" si="724"/>
        <v>7008.666666666667</v>
      </c>
      <c r="N7111" s="109">
        <f t="shared" si="725"/>
        <v>43001</v>
      </c>
    </row>
    <row r="7112" spans="1:14" x14ac:dyDescent="0.25">
      <c r="A7112" s="31">
        <v>240</v>
      </c>
      <c r="B7112" s="55" t="s">
        <v>905</v>
      </c>
      <c r="C7112" s="111">
        <v>240037</v>
      </c>
      <c r="D7112" s="111">
        <v>41183</v>
      </c>
      <c r="E7112" s="111">
        <f t="shared" si="720"/>
        <v>281220</v>
      </c>
      <c r="F7112" s="113">
        <v>171700</v>
      </c>
      <c r="G7112" s="113">
        <v>28500</v>
      </c>
      <c r="H7112" s="113">
        <f t="shared" si="721"/>
        <v>200200</v>
      </c>
      <c r="I7112" s="115">
        <v>180300</v>
      </c>
      <c r="J7112" s="115">
        <v>29100</v>
      </c>
      <c r="K7112" s="115">
        <f t="shared" si="722"/>
        <v>209400</v>
      </c>
      <c r="L7112" s="109">
        <f t="shared" si="723"/>
        <v>197345.66666666666</v>
      </c>
      <c r="M7112" s="109">
        <f t="shared" si="724"/>
        <v>32927.666666666664</v>
      </c>
      <c r="N7112" s="109">
        <f t="shared" si="725"/>
        <v>230273.33333333334</v>
      </c>
    </row>
    <row r="7113" spans="1:14" x14ac:dyDescent="0.25">
      <c r="A7113" s="31">
        <v>241</v>
      </c>
      <c r="B7113" s="55" t="s">
        <v>906</v>
      </c>
      <c r="C7113" s="111">
        <v>258490</v>
      </c>
      <c r="D7113" s="111">
        <v>55633</v>
      </c>
      <c r="E7113" s="111">
        <f t="shared" si="720"/>
        <v>314123</v>
      </c>
      <c r="F7113" s="113">
        <v>184900</v>
      </c>
      <c r="G7113" s="113">
        <v>38500</v>
      </c>
      <c r="H7113" s="113">
        <f t="shared" si="721"/>
        <v>223400</v>
      </c>
      <c r="I7113" s="115">
        <v>196000</v>
      </c>
      <c r="J7113" s="115">
        <v>39700</v>
      </c>
      <c r="K7113" s="115">
        <f t="shared" si="722"/>
        <v>235700</v>
      </c>
      <c r="L7113" s="109">
        <f t="shared" si="723"/>
        <v>213130</v>
      </c>
      <c r="M7113" s="109">
        <f t="shared" si="724"/>
        <v>44611</v>
      </c>
      <c r="N7113" s="109">
        <f t="shared" si="725"/>
        <v>257741</v>
      </c>
    </row>
    <row r="7114" spans="1:14" x14ac:dyDescent="0.25">
      <c r="A7114" s="31">
        <v>242</v>
      </c>
      <c r="B7114" s="55" t="s">
        <v>907</v>
      </c>
      <c r="C7114" s="111">
        <v>110162</v>
      </c>
      <c r="D7114" s="111">
        <v>26155</v>
      </c>
      <c r="E7114" s="111">
        <f t="shared" si="720"/>
        <v>136317</v>
      </c>
      <c r="F7114" s="113">
        <v>78800</v>
      </c>
      <c r="G7114" s="113">
        <v>18100</v>
      </c>
      <c r="H7114" s="113">
        <f t="shared" si="721"/>
        <v>96900</v>
      </c>
      <c r="I7114" s="115">
        <v>85100</v>
      </c>
      <c r="J7114" s="115">
        <v>18500</v>
      </c>
      <c r="K7114" s="115">
        <f t="shared" si="722"/>
        <v>103600</v>
      </c>
      <c r="L7114" s="109">
        <f t="shared" si="723"/>
        <v>91354</v>
      </c>
      <c r="M7114" s="109">
        <f t="shared" si="724"/>
        <v>20918.333333333332</v>
      </c>
      <c r="N7114" s="109">
        <f t="shared" si="725"/>
        <v>112272.33333333333</v>
      </c>
    </row>
    <row r="7115" spans="1:14" x14ac:dyDescent="0.25">
      <c r="A7115" s="31">
        <v>243</v>
      </c>
      <c r="B7115" s="55" t="s">
        <v>908</v>
      </c>
      <c r="C7115" s="111">
        <v>155458</v>
      </c>
      <c r="D7115" s="111">
        <v>34102</v>
      </c>
      <c r="E7115" s="111">
        <f t="shared" si="720"/>
        <v>189560</v>
      </c>
      <c r="F7115" s="113">
        <v>111200</v>
      </c>
      <c r="G7115" s="113">
        <v>23600</v>
      </c>
      <c r="H7115" s="113">
        <f t="shared" si="721"/>
        <v>134800</v>
      </c>
      <c r="I7115" s="115">
        <v>139000</v>
      </c>
      <c r="J7115" s="115">
        <v>24800</v>
      </c>
      <c r="K7115" s="115">
        <f t="shared" si="722"/>
        <v>163800</v>
      </c>
      <c r="L7115" s="109">
        <f t="shared" si="723"/>
        <v>135219.33333333334</v>
      </c>
      <c r="M7115" s="109">
        <f t="shared" si="724"/>
        <v>27500.666666666668</v>
      </c>
      <c r="N7115" s="109">
        <f t="shared" si="725"/>
        <v>162720</v>
      </c>
    </row>
    <row r="7116" spans="1:14" x14ac:dyDescent="0.25">
      <c r="A7116" s="31">
        <v>244</v>
      </c>
      <c r="B7116" s="55" t="s">
        <v>909</v>
      </c>
      <c r="C7116" s="111">
        <v>66685</v>
      </c>
      <c r="D7116" s="111">
        <v>17051</v>
      </c>
      <c r="E7116" s="111">
        <f t="shared" si="720"/>
        <v>83736</v>
      </c>
      <c r="F7116" s="113">
        <v>47700</v>
      </c>
      <c r="G7116" s="113">
        <v>11800</v>
      </c>
      <c r="H7116" s="113">
        <f t="shared" si="721"/>
        <v>59500</v>
      </c>
      <c r="I7116" s="115">
        <v>58200</v>
      </c>
      <c r="J7116" s="115">
        <v>12500</v>
      </c>
      <c r="K7116" s="115">
        <f t="shared" si="722"/>
        <v>70700</v>
      </c>
      <c r="L7116" s="109">
        <f t="shared" si="723"/>
        <v>57528.333333333336</v>
      </c>
      <c r="M7116" s="109">
        <f t="shared" si="724"/>
        <v>13783.666666666666</v>
      </c>
      <c r="N7116" s="109">
        <f t="shared" si="725"/>
        <v>71312</v>
      </c>
    </row>
    <row r="7117" spans="1:14" x14ac:dyDescent="0.25">
      <c r="A7117" s="31">
        <v>245</v>
      </c>
      <c r="B7117" s="55" t="s">
        <v>910</v>
      </c>
      <c r="C7117" s="111">
        <v>79966</v>
      </c>
      <c r="D7117" s="111">
        <v>18930</v>
      </c>
      <c r="E7117" s="111">
        <f t="shared" si="720"/>
        <v>98896</v>
      </c>
      <c r="F7117" s="113">
        <v>57200</v>
      </c>
      <c r="G7117" s="113">
        <v>13100</v>
      </c>
      <c r="H7117" s="113">
        <f t="shared" si="721"/>
        <v>70300</v>
      </c>
      <c r="I7117" s="115">
        <v>63500</v>
      </c>
      <c r="J7117" s="115">
        <v>14000</v>
      </c>
      <c r="K7117" s="115">
        <f t="shared" si="722"/>
        <v>77500</v>
      </c>
      <c r="L7117" s="109">
        <f t="shared" si="723"/>
        <v>66888.666666666672</v>
      </c>
      <c r="M7117" s="109">
        <f t="shared" si="724"/>
        <v>15343.333333333334</v>
      </c>
      <c r="N7117" s="109">
        <f t="shared" si="725"/>
        <v>82232</v>
      </c>
    </row>
    <row r="7118" spans="1:14" x14ac:dyDescent="0.25">
      <c r="A7118" s="31">
        <v>246</v>
      </c>
      <c r="B7118" s="55" t="s">
        <v>911</v>
      </c>
      <c r="C7118" s="111">
        <v>61931</v>
      </c>
      <c r="D7118" s="111">
        <v>13583</v>
      </c>
      <c r="E7118" s="111">
        <f t="shared" si="720"/>
        <v>75514</v>
      </c>
      <c r="F7118" s="113">
        <v>44300</v>
      </c>
      <c r="G7118" s="113">
        <v>9400</v>
      </c>
      <c r="H7118" s="113">
        <f t="shared" si="721"/>
        <v>53700</v>
      </c>
      <c r="I7118" s="115">
        <v>47800</v>
      </c>
      <c r="J7118" s="115">
        <v>10000</v>
      </c>
      <c r="K7118" s="115">
        <f t="shared" si="722"/>
        <v>57800</v>
      </c>
      <c r="L7118" s="109">
        <f t="shared" si="723"/>
        <v>51343.666666666664</v>
      </c>
      <c r="M7118" s="109">
        <f t="shared" si="724"/>
        <v>10994.333333333334</v>
      </c>
      <c r="N7118" s="109">
        <f t="shared" si="725"/>
        <v>62338</v>
      </c>
    </row>
    <row r="7119" spans="1:14" x14ac:dyDescent="0.25">
      <c r="A7119" s="31">
        <v>247</v>
      </c>
      <c r="B7119" s="55" t="s">
        <v>912</v>
      </c>
      <c r="C7119" s="111">
        <v>199215</v>
      </c>
      <c r="D7119" s="111">
        <v>41761</v>
      </c>
      <c r="E7119" s="111">
        <f t="shared" si="720"/>
        <v>240976</v>
      </c>
      <c r="F7119" s="113">
        <v>142500</v>
      </c>
      <c r="G7119" s="113">
        <v>28900</v>
      </c>
      <c r="H7119" s="113">
        <f t="shared" si="721"/>
        <v>171400</v>
      </c>
      <c r="I7119" s="115">
        <v>149600</v>
      </c>
      <c r="J7119" s="115">
        <v>36100</v>
      </c>
      <c r="K7119" s="115">
        <f t="shared" si="722"/>
        <v>185700</v>
      </c>
      <c r="L7119" s="109">
        <f t="shared" si="723"/>
        <v>163771.66666666666</v>
      </c>
      <c r="M7119" s="109">
        <f t="shared" si="724"/>
        <v>35587</v>
      </c>
      <c r="N7119" s="109">
        <f t="shared" si="725"/>
        <v>199358.66666666666</v>
      </c>
    </row>
    <row r="7120" spans="1:14" x14ac:dyDescent="0.25">
      <c r="A7120" s="31">
        <v>248</v>
      </c>
      <c r="B7120" s="55" t="s">
        <v>913</v>
      </c>
      <c r="C7120" s="111">
        <v>118271</v>
      </c>
      <c r="D7120" s="111">
        <v>23409</v>
      </c>
      <c r="E7120" s="111">
        <f t="shared" si="720"/>
        <v>141680</v>
      </c>
      <c r="F7120" s="113">
        <v>84600</v>
      </c>
      <c r="G7120" s="113">
        <v>16200</v>
      </c>
      <c r="H7120" s="113">
        <f t="shared" si="721"/>
        <v>100800</v>
      </c>
      <c r="I7120" s="115">
        <v>88000</v>
      </c>
      <c r="J7120" s="115">
        <v>19800</v>
      </c>
      <c r="K7120" s="115">
        <f t="shared" si="722"/>
        <v>107800</v>
      </c>
      <c r="L7120" s="109">
        <f t="shared" si="723"/>
        <v>96957</v>
      </c>
      <c r="M7120" s="109">
        <f t="shared" si="724"/>
        <v>19803</v>
      </c>
      <c r="N7120" s="109">
        <f t="shared" si="725"/>
        <v>116760</v>
      </c>
    </row>
    <row r="7121" spans="1:14" x14ac:dyDescent="0.25">
      <c r="A7121" s="31">
        <v>249</v>
      </c>
      <c r="B7121" s="55" t="s">
        <v>914</v>
      </c>
      <c r="C7121" s="111">
        <v>103172</v>
      </c>
      <c r="D7121" s="111">
        <v>21097</v>
      </c>
      <c r="E7121" s="111">
        <f t="shared" si="720"/>
        <v>124269</v>
      </c>
      <c r="F7121" s="113">
        <v>73800</v>
      </c>
      <c r="G7121" s="113">
        <v>14600</v>
      </c>
      <c r="H7121" s="113">
        <f t="shared" si="721"/>
        <v>88400</v>
      </c>
      <c r="I7121" s="115">
        <v>76000</v>
      </c>
      <c r="J7121" s="115">
        <v>16200</v>
      </c>
      <c r="K7121" s="115">
        <f t="shared" si="722"/>
        <v>92200</v>
      </c>
      <c r="L7121" s="109">
        <f t="shared" si="723"/>
        <v>84324</v>
      </c>
      <c r="M7121" s="109">
        <f t="shared" si="724"/>
        <v>17299</v>
      </c>
      <c r="N7121" s="109">
        <f t="shared" si="725"/>
        <v>101623</v>
      </c>
    </row>
    <row r="7122" spans="1:14" x14ac:dyDescent="0.25">
      <c r="A7122" s="31">
        <v>250</v>
      </c>
      <c r="B7122" s="55" t="s">
        <v>915</v>
      </c>
      <c r="C7122" s="111">
        <v>112958</v>
      </c>
      <c r="D7122" s="111">
        <v>23409</v>
      </c>
      <c r="E7122" s="111">
        <f t="shared" si="720"/>
        <v>136367</v>
      </c>
      <c r="F7122" s="113">
        <v>80800</v>
      </c>
      <c r="G7122" s="113">
        <v>16200</v>
      </c>
      <c r="H7122" s="113">
        <f t="shared" si="721"/>
        <v>97000</v>
      </c>
      <c r="I7122" s="115">
        <v>84800</v>
      </c>
      <c r="J7122" s="115">
        <v>17500</v>
      </c>
      <c r="K7122" s="115">
        <f t="shared" si="722"/>
        <v>102300</v>
      </c>
      <c r="L7122" s="109">
        <f t="shared" si="723"/>
        <v>92852.666666666672</v>
      </c>
      <c r="M7122" s="109">
        <f t="shared" si="724"/>
        <v>19036.333333333332</v>
      </c>
      <c r="N7122" s="109">
        <f t="shared" si="725"/>
        <v>111889</v>
      </c>
    </row>
    <row r="7123" spans="1:14" x14ac:dyDescent="0.25">
      <c r="A7123" s="31">
        <v>251</v>
      </c>
      <c r="B7123" s="55" t="s">
        <v>916</v>
      </c>
      <c r="C7123" s="111">
        <v>763308</v>
      </c>
      <c r="D7123" s="111">
        <v>522223</v>
      </c>
      <c r="E7123" s="111">
        <f t="shared" si="720"/>
        <v>1285531</v>
      </c>
      <c r="F7123" s="113">
        <v>546000</v>
      </c>
      <c r="G7123" s="113">
        <v>361400</v>
      </c>
      <c r="H7123" s="113">
        <f t="shared" si="721"/>
        <v>907400</v>
      </c>
      <c r="I7123" s="115">
        <v>589700</v>
      </c>
      <c r="J7123" s="115">
        <v>379500</v>
      </c>
      <c r="K7123" s="115">
        <f t="shared" si="722"/>
        <v>969200</v>
      </c>
      <c r="L7123" s="109">
        <f t="shared" si="723"/>
        <v>633002.66666666663</v>
      </c>
      <c r="M7123" s="109">
        <f t="shared" si="724"/>
        <v>421041</v>
      </c>
      <c r="N7123" s="109">
        <f t="shared" si="725"/>
        <v>1054043.6666666667</v>
      </c>
    </row>
    <row r="7124" spans="1:14" x14ac:dyDescent="0.25">
      <c r="A7124" s="31">
        <v>252</v>
      </c>
      <c r="B7124" s="55" t="s">
        <v>917</v>
      </c>
      <c r="C7124" s="111">
        <v>60533</v>
      </c>
      <c r="D7124" s="111">
        <v>11994</v>
      </c>
      <c r="E7124" s="111">
        <f t="shared" si="720"/>
        <v>72527</v>
      </c>
      <c r="F7124" s="113">
        <v>43300</v>
      </c>
      <c r="G7124" s="113">
        <v>8300</v>
      </c>
      <c r="H7124" s="113">
        <f t="shared" si="721"/>
        <v>51600</v>
      </c>
      <c r="I7124" s="115">
        <v>46300</v>
      </c>
      <c r="J7124" s="115">
        <v>8600</v>
      </c>
      <c r="K7124" s="115">
        <f t="shared" si="722"/>
        <v>54900</v>
      </c>
      <c r="L7124" s="109">
        <f t="shared" si="723"/>
        <v>50044.333333333336</v>
      </c>
      <c r="M7124" s="109">
        <f t="shared" si="724"/>
        <v>9631.3333333333339</v>
      </c>
      <c r="N7124" s="109">
        <f t="shared" si="725"/>
        <v>59675.666666666664</v>
      </c>
    </row>
    <row r="7125" spans="1:14" x14ac:dyDescent="0.25">
      <c r="A7125" s="31">
        <v>253</v>
      </c>
      <c r="B7125" s="55" t="s">
        <v>918</v>
      </c>
      <c r="C7125" s="111">
        <v>241155</v>
      </c>
      <c r="D7125" s="111">
        <v>46529</v>
      </c>
      <c r="E7125" s="111">
        <f t="shared" si="720"/>
        <v>287684</v>
      </c>
      <c r="F7125" s="113">
        <v>172500</v>
      </c>
      <c r="G7125" s="113">
        <v>32200</v>
      </c>
      <c r="H7125" s="113">
        <f t="shared" si="721"/>
        <v>204700</v>
      </c>
      <c r="I7125" s="115">
        <v>181100</v>
      </c>
      <c r="J7125" s="115">
        <v>33200</v>
      </c>
      <c r="K7125" s="115">
        <f t="shared" si="722"/>
        <v>214300</v>
      </c>
      <c r="L7125" s="109">
        <f t="shared" si="723"/>
        <v>198251.66666666666</v>
      </c>
      <c r="M7125" s="109">
        <f t="shared" si="724"/>
        <v>37309.666666666664</v>
      </c>
      <c r="N7125" s="109">
        <f t="shared" si="725"/>
        <v>235561.33333333334</v>
      </c>
    </row>
    <row r="7126" spans="1:14" x14ac:dyDescent="0.25">
      <c r="A7126" s="31">
        <v>254</v>
      </c>
      <c r="B7126" s="55" t="s">
        <v>919</v>
      </c>
      <c r="C7126" s="111">
        <v>114496</v>
      </c>
      <c r="D7126" s="111">
        <v>25288</v>
      </c>
      <c r="E7126" s="111">
        <f t="shared" si="720"/>
        <v>139784</v>
      </c>
      <c r="F7126" s="113">
        <v>81900</v>
      </c>
      <c r="G7126" s="113">
        <v>17500</v>
      </c>
      <c r="H7126" s="113">
        <f t="shared" si="721"/>
        <v>99400</v>
      </c>
      <c r="I7126" s="115">
        <v>88500</v>
      </c>
      <c r="J7126" s="115">
        <v>18400</v>
      </c>
      <c r="K7126" s="115">
        <f t="shared" si="722"/>
        <v>106900</v>
      </c>
      <c r="L7126" s="109">
        <f t="shared" si="723"/>
        <v>94965.333333333328</v>
      </c>
      <c r="M7126" s="109">
        <f t="shared" si="724"/>
        <v>20396</v>
      </c>
      <c r="N7126" s="109">
        <f t="shared" si="725"/>
        <v>115361.33333333333</v>
      </c>
    </row>
    <row r="7127" spans="1:14" x14ac:dyDescent="0.25">
      <c r="A7127" s="31">
        <v>255</v>
      </c>
      <c r="B7127" s="55" t="s">
        <v>920</v>
      </c>
      <c r="C7127" s="111">
        <v>442327</v>
      </c>
      <c r="D7127" s="111">
        <v>88579</v>
      </c>
      <c r="E7127" s="111">
        <f t="shared" si="720"/>
        <v>530906</v>
      </c>
      <c r="F7127" s="113">
        <v>316400</v>
      </c>
      <c r="G7127" s="113">
        <v>61300</v>
      </c>
      <c r="H7127" s="113">
        <f t="shared" si="721"/>
        <v>377700</v>
      </c>
      <c r="I7127" s="115">
        <v>338500</v>
      </c>
      <c r="J7127" s="115">
        <v>66200</v>
      </c>
      <c r="K7127" s="115">
        <f t="shared" si="722"/>
        <v>404700</v>
      </c>
      <c r="L7127" s="109">
        <f t="shared" si="723"/>
        <v>365742.33333333331</v>
      </c>
      <c r="M7127" s="109">
        <f t="shared" si="724"/>
        <v>72026.333333333328</v>
      </c>
      <c r="N7127" s="109">
        <f t="shared" si="725"/>
        <v>437768.66666666669</v>
      </c>
    </row>
    <row r="7128" spans="1:14" x14ac:dyDescent="0.25">
      <c r="A7128" s="31">
        <v>256</v>
      </c>
      <c r="B7128" s="55" t="s">
        <v>921</v>
      </c>
      <c r="C7128" s="111">
        <v>1191376</v>
      </c>
      <c r="D7128" s="111">
        <v>248107</v>
      </c>
      <c r="E7128" s="111">
        <f t="shared" si="720"/>
        <v>1439483</v>
      </c>
      <c r="F7128" s="113">
        <v>852200</v>
      </c>
      <c r="G7128" s="113">
        <v>171700</v>
      </c>
      <c r="H7128" s="113">
        <f t="shared" si="721"/>
        <v>1023900</v>
      </c>
      <c r="I7128" s="115">
        <v>85000</v>
      </c>
      <c r="J7128" s="115">
        <v>183700</v>
      </c>
      <c r="K7128" s="115">
        <f t="shared" si="722"/>
        <v>268700</v>
      </c>
      <c r="L7128" s="109">
        <f t="shared" si="723"/>
        <v>709525.33333333337</v>
      </c>
      <c r="M7128" s="109">
        <f t="shared" si="724"/>
        <v>201169</v>
      </c>
      <c r="N7128" s="109">
        <f t="shared" si="725"/>
        <v>910694.33333333337</v>
      </c>
    </row>
    <row r="7129" spans="1:14" x14ac:dyDescent="0.25">
      <c r="A7129" s="31">
        <v>257</v>
      </c>
      <c r="B7129" s="55" t="s">
        <v>922</v>
      </c>
      <c r="C7129" s="111">
        <v>1535004</v>
      </c>
      <c r="D7129" s="111">
        <v>328449</v>
      </c>
      <c r="E7129" s="111">
        <f t="shared" si="720"/>
        <v>1863453</v>
      </c>
      <c r="F7129" s="113">
        <v>1098000</v>
      </c>
      <c r="G7129" s="113">
        <v>227300</v>
      </c>
      <c r="H7129" s="113">
        <f t="shared" si="721"/>
        <v>1325300</v>
      </c>
      <c r="I7129" s="115">
        <v>1152900</v>
      </c>
      <c r="J7129" s="115">
        <v>254600</v>
      </c>
      <c r="K7129" s="115">
        <f t="shared" si="722"/>
        <v>1407500</v>
      </c>
      <c r="L7129" s="109">
        <f t="shared" si="723"/>
        <v>1261968</v>
      </c>
      <c r="M7129" s="109">
        <f t="shared" si="724"/>
        <v>270116.33333333331</v>
      </c>
      <c r="N7129" s="109">
        <f t="shared" si="725"/>
        <v>1532084.3333333333</v>
      </c>
    </row>
    <row r="7130" spans="1:14" x14ac:dyDescent="0.25">
      <c r="A7130" s="31">
        <v>258</v>
      </c>
      <c r="B7130" s="55" t="s">
        <v>923</v>
      </c>
      <c r="C7130" s="111">
        <v>1259598</v>
      </c>
      <c r="D7130" s="111">
        <v>709206</v>
      </c>
      <c r="E7130" s="111">
        <f t="shared" ref="E7130:E7193" si="726">IFERROR(+C7130+D7130,"N/A")</f>
        <v>1968804</v>
      </c>
      <c r="F7130" s="113">
        <v>901000</v>
      </c>
      <c r="G7130" s="113">
        <v>490800</v>
      </c>
      <c r="H7130" s="113">
        <f t="shared" ref="H7130:H7193" si="727">IFERROR(+F7130+G7130,"N/A")</f>
        <v>1391800</v>
      </c>
      <c r="I7130" s="115">
        <v>973100</v>
      </c>
      <c r="J7130" s="115">
        <v>500600</v>
      </c>
      <c r="K7130" s="115">
        <f t="shared" ref="K7130:K7193" si="728">IFERROR(+I7130+J7130,"N/A")</f>
        <v>1473700</v>
      </c>
      <c r="L7130" s="109">
        <f t="shared" ref="L7130:L7193" si="729">AVERAGE(C7130,F7130,I7130)</f>
        <v>1044566</v>
      </c>
      <c r="M7130" s="109">
        <f t="shared" ref="M7130:M7193" si="730">AVERAGE(D7130,G7130,J7130)</f>
        <v>566868.66666666663</v>
      </c>
      <c r="N7130" s="109">
        <f t="shared" ref="N7130:N7193" si="731">AVERAGE(E7130,H7130,K7130)</f>
        <v>1611434.6666666667</v>
      </c>
    </row>
    <row r="7131" spans="1:14" x14ac:dyDescent="0.25">
      <c r="A7131" s="31">
        <v>259</v>
      </c>
      <c r="B7131" s="55" t="s">
        <v>924</v>
      </c>
      <c r="C7131" s="111">
        <v>611345</v>
      </c>
      <c r="D7131" s="111">
        <v>133085</v>
      </c>
      <c r="E7131" s="111">
        <f t="shared" si="726"/>
        <v>744430</v>
      </c>
      <c r="F7131" s="113">
        <v>437300</v>
      </c>
      <c r="G7131" s="113">
        <v>92100</v>
      </c>
      <c r="H7131" s="113">
        <f t="shared" si="727"/>
        <v>529400</v>
      </c>
      <c r="I7131" s="115">
        <v>489800</v>
      </c>
      <c r="J7131" s="115">
        <v>94900</v>
      </c>
      <c r="K7131" s="115">
        <f t="shared" si="728"/>
        <v>584700</v>
      </c>
      <c r="L7131" s="109">
        <f t="shared" si="729"/>
        <v>512815</v>
      </c>
      <c r="M7131" s="109">
        <f t="shared" si="730"/>
        <v>106695</v>
      </c>
      <c r="N7131" s="109">
        <f t="shared" si="731"/>
        <v>619510</v>
      </c>
    </row>
    <row r="7132" spans="1:14" x14ac:dyDescent="0.25">
      <c r="A7132" s="31">
        <v>260</v>
      </c>
      <c r="B7132" s="55" t="s">
        <v>925</v>
      </c>
      <c r="C7132" s="111">
        <v>180901</v>
      </c>
      <c r="D7132" s="111">
        <v>35547</v>
      </c>
      <c r="E7132" s="111">
        <f t="shared" si="726"/>
        <v>216448</v>
      </c>
      <c r="F7132" s="113">
        <v>129400</v>
      </c>
      <c r="G7132" s="113">
        <v>24600</v>
      </c>
      <c r="H7132" s="113">
        <f t="shared" si="727"/>
        <v>154000</v>
      </c>
      <c r="I7132" s="115">
        <v>132000</v>
      </c>
      <c r="J7132" s="115">
        <v>25100</v>
      </c>
      <c r="K7132" s="115">
        <f t="shared" si="728"/>
        <v>157100</v>
      </c>
      <c r="L7132" s="109">
        <f t="shared" si="729"/>
        <v>147433.66666666666</v>
      </c>
      <c r="M7132" s="109">
        <f t="shared" si="730"/>
        <v>28415.666666666668</v>
      </c>
      <c r="N7132" s="109">
        <f t="shared" si="731"/>
        <v>175849.33333333334</v>
      </c>
    </row>
    <row r="7133" spans="1:14" x14ac:dyDescent="0.25">
      <c r="A7133" s="31">
        <v>261</v>
      </c>
      <c r="B7133" s="55" t="s">
        <v>926</v>
      </c>
      <c r="C7133" s="111">
        <v>172653</v>
      </c>
      <c r="D7133" s="111">
        <v>36559</v>
      </c>
      <c r="E7133" s="111">
        <f t="shared" si="726"/>
        <v>209212</v>
      </c>
      <c r="F7133" s="113">
        <v>123500</v>
      </c>
      <c r="G7133" s="113">
        <v>25300</v>
      </c>
      <c r="H7133" s="113">
        <f t="shared" si="727"/>
        <v>148800</v>
      </c>
      <c r="I7133" s="115">
        <v>127200</v>
      </c>
      <c r="J7133" s="115">
        <v>26600</v>
      </c>
      <c r="K7133" s="115">
        <f t="shared" si="728"/>
        <v>153800</v>
      </c>
      <c r="L7133" s="109">
        <f t="shared" si="729"/>
        <v>141117.66666666666</v>
      </c>
      <c r="M7133" s="109">
        <f t="shared" si="730"/>
        <v>29486.333333333332</v>
      </c>
      <c r="N7133" s="109">
        <f t="shared" si="731"/>
        <v>170604</v>
      </c>
    </row>
    <row r="7134" spans="1:14" x14ac:dyDescent="0.25">
      <c r="A7134" s="31">
        <v>262</v>
      </c>
      <c r="B7134" s="55" t="s">
        <v>927</v>
      </c>
      <c r="C7134" s="111">
        <v>2159910</v>
      </c>
      <c r="D7134" s="111">
        <v>942863</v>
      </c>
      <c r="E7134" s="111">
        <f t="shared" si="726"/>
        <v>3102773</v>
      </c>
      <c r="F7134" s="113">
        <v>1545000</v>
      </c>
      <c r="G7134" s="113">
        <v>652500</v>
      </c>
      <c r="H7134" s="113">
        <f t="shared" si="727"/>
        <v>2197500</v>
      </c>
      <c r="I7134" s="115">
        <v>1575900</v>
      </c>
      <c r="J7134" s="115">
        <v>724300</v>
      </c>
      <c r="K7134" s="115">
        <f t="shared" si="728"/>
        <v>2300200</v>
      </c>
      <c r="L7134" s="109">
        <f t="shared" si="729"/>
        <v>1760270</v>
      </c>
      <c r="M7134" s="109">
        <f t="shared" si="730"/>
        <v>773221</v>
      </c>
      <c r="N7134" s="109">
        <f t="shared" si="731"/>
        <v>2533491</v>
      </c>
    </row>
    <row r="7135" spans="1:14" x14ac:dyDescent="0.25">
      <c r="A7135" s="31">
        <v>263</v>
      </c>
      <c r="B7135" s="55" t="s">
        <v>928</v>
      </c>
      <c r="C7135" s="111">
        <v>2138940</v>
      </c>
      <c r="D7135" s="111">
        <v>975953</v>
      </c>
      <c r="E7135" s="111">
        <f t="shared" si="726"/>
        <v>3114893</v>
      </c>
      <c r="F7135" s="113">
        <v>1530000</v>
      </c>
      <c r="G7135" s="113">
        <v>675400</v>
      </c>
      <c r="H7135" s="113">
        <f t="shared" si="727"/>
        <v>2205400</v>
      </c>
      <c r="I7135" s="115">
        <v>1606500</v>
      </c>
      <c r="J7135" s="115">
        <v>729400</v>
      </c>
      <c r="K7135" s="115">
        <f t="shared" si="728"/>
        <v>2335900</v>
      </c>
      <c r="L7135" s="109">
        <f t="shared" si="729"/>
        <v>1758480</v>
      </c>
      <c r="M7135" s="109">
        <f t="shared" si="730"/>
        <v>793584.33333333337</v>
      </c>
      <c r="N7135" s="109">
        <f t="shared" si="731"/>
        <v>2552064.3333333335</v>
      </c>
    </row>
    <row r="7136" spans="1:14" x14ac:dyDescent="0.25">
      <c r="A7136" s="31">
        <v>264</v>
      </c>
      <c r="B7136" s="55" t="s">
        <v>929</v>
      </c>
      <c r="C7136" s="111">
        <v>35789</v>
      </c>
      <c r="D7136" s="111">
        <v>8092</v>
      </c>
      <c r="E7136" s="111">
        <f t="shared" si="726"/>
        <v>43881</v>
      </c>
      <c r="F7136" s="113">
        <v>25600</v>
      </c>
      <c r="G7136" s="113">
        <v>5600</v>
      </c>
      <c r="H7136" s="113">
        <f t="shared" si="727"/>
        <v>31200</v>
      </c>
      <c r="I7136" s="115">
        <v>27100</v>
      </c>
      <c r="J7136" s="115">
        <v>5900</v>
      </c>
      <c r="K7136" s="115">
        <f t="shared" si="728"/>
        <v>33000</v>
      </c>
      <c r="L7136" s="109">
        <f t="shared" si="729"/>
        <v>29496.333333333332</v>
      </c>
      <c r="M7136" s="109">
        <f t="shared" si="730"/>
        <v>6530.666666666667</v>
      </c>
      <c r="N7136" s="109">
        <f t="shared" si="731"/>
        <v>36027</v>
      </c>
    </row>
    <row r="7137" spans="1:14" x14ac:dyDescent="0.25">
      <c r="A7137" s="31">
        <v>265</v>
      </c>
      <c r="B7137" s="55" t="s">
        <v>930</v>
      </c>
      <c r="C7137" s="111">
        <v>91150</v>
      </c>
      <c r="D7137" s="111">
        <v>18785</v>
      </c>
      <c r="E7137" s="111">
        <f t="shared" si="726"/>
        <v>109935</v>
      </c>
      <c r="F7137" s="113">
        <v>65200</v>
      </c>
      <c r="G7137" s="113">
        <v>13000</v>
      </c>
      <c r="H7137" s="113">
        <f t="shared" si="727"/>
        <v>78200</v>
      </c>
      <c r="I7137" s="115">
        <v>70400</v>
      </c>
      <c r="J7137" s="115">
        <v>13500</v>
      </c>
      <c r="K7137" s="115">
        <f t="shared" si="728"/>
        <v>83900</v>
      </c>
      <c r="L7137" s="109">
        <f t="shared" si="729"/>
        <v>75583.333333333328</v>
      </c>
      <c r="M7137" s="109">
        <f t="shared" si="730"/>
        <v>15095</v>
      </c>
      <c r="N7137" s="109">
        <f t="shared" si="731"/>
        <v>90678.333333333328</v>
      </c>
    </row>
    <row r="7138" spans="1:14" x14ac:dyDescent="0.25">
      <c r="A7138" s="31">
        <v>266</v>
      </c>
      <c r="B7138" s="55" t="s">
        <v>931</v>
      </c>
      <c r="C7138" s="111">
        <v>101635</v>
      </c>
      <c r="D7138" s="111">
        <v>21242</v>
      </c>
      <c r="E7138" s="111">
        <f t="shared" si="726"/>
        <v>122877</v>
      </c>
      <c r="F7138" s="113">
        <v>72700</v>
      </c>
      <c r="G7138" s="113">
        <v>14700</v>
      </c>
      <c r="H7138" s="113">
        <f t="shared" si="727"/>
        <v>87400</v>
      </c>
      <c r="I7138" s="115">
        <v>81400</v>
      </c>
      <c r="J7138" s="115">
        <v>15100</v>
      </c>
      <c r="K7138" s="115">
        <f t="shared" si="728"/>
        <v>96500</v>
      </c>
      <c r="L7138" s="109">
        <f t="shared" si="729"/>
        <v>85245</v>
      </c>
      <c r="M7138" s="109">
        <f t="shared" si="730"/>
        <v>17014</v>
      </c>
      <c r="N7138" s="109">
        <f t="shared" si="731"/>
        <v>102259</v>
      </c>
    </row>
    <row r="7139" spans="1:14" x14ac:dyDescent="0.25">
      <c r="A7139" s="31">
        <v>267</v>
      </c>
      <c r="B7139" s="55" t="s">
        <v>932</v>
      </c>
      <c r="C7139" s="111">
        <v>34670</v>
      </c>
      <c r="D7139" s="111">
        <v>7514</v>
      </c>
      <c r="E7139" s="111">
        <f t="shared" si="726"/>
        <v>42184</v>
      </c>
      <c r="F7139" s="113">
        <v>24800</v>
      </c>
      <c r="G7139" s="113">
        <v>5200</v>
      </c>
      <c r="H7139" s="113">
        <f t="shared" si="727"/>
        <v>30000</v>
      </c>
      <c r="I7139" s="115">
        <v>25300</v>
      </c>
      <c r="J7139" s="115">
        <v>5500</v>
      </c>
      <c r="K7139" s="115">
        <f t="shared" si="728"/>
        <v>30800</v>
      </c>
      <c r="L7139" s="109">
        <f t="shared" si="729"/>
        <v>28256.666666666668</v>
      </c>
      <c r="M7139" s="109">
        <f t="shared" si="730"/>
        <v>6071.333333333333</v>
      </c>
      <c r="N7139" s="109">
        <f t="shared" si="731"/>
        <v>34328</v>
      </c>
    </row>
    <row r="7140" spans="1:14" x14ac:dyDescent="0.25">
      <c r="A7140" s="31">
        <v>268</v>
      </c>
      <c r="B7140" s="55" t="s">
        <v>933</v>
      </c>
      <c r="C7140" s="111">
        <v>674255</v>
      </c>
      <c r="D7140" s="111">
        <v>132507</v>
      </c>
      <c r="E7140" s="111">
        <f t="shared" si="726"/>
        <v>806762</v>
      </c>
      <c r="F7140" s="113">
        <v>482300</v>
      </c>
      <c r="G7140" s="113">
        <v>91700</v>
      </c>
      <c r="H7140" s="113">
        <f t="shared" si="727"/>
        <v>574000</v>
      </c>
      <c r="I7140" s="115">
        <v>496800</v>
      </c>
      <c r="J7140" s="115">
        <v>99000</v>
      </c>
      <c r="K7140" s="115">
        <f t="shared" si="728"/>
        <v>595800</v>
      </c>
      <c r="L7140" s="109">
        <f t="shared" si="729"/>
        <v>551118.33333333337</v>
      </c>
      <c r="M7140" s="109">
        <f t="shared" si="730"/>
        <v>107735.66666666667</v>
      </c>
      <c r="N7140" s="109">
        <f t="shared" si="731"/>
        <v>658854</v>
      </c>
    </row>
    <row r="7141" spans="1:14" x14ac:dyDescent="0.25">
      <c r="A7141" s="31">
        <v>269</v>
      </c>
      <c r="B7141" s="55" t="s">
        <v>934</v>
      </c>
      <c r="C7141" s="111">
        <v>1348371</v>
      </c>
      <c r="D7141" s="111">
        <v>277585</v>
      </c>
      <c r="E7141" s="111">
        <f t="shared" si="726"/>
        <v>1625956</v>
      </c>
      <c r="F7141" s="113">
        <v>964500</v>
      </c>
      <c r="G7141" s="113">
        <v>192100</v>
      </c>
      <c r="H7141" s="113">
        <f t="shared" si="727"/>
        <v>1156600</v>
      </c>
      <c r="I7141" s="115">
        <v>983800</v>
      </c>
      <c r="J7141" s="115">
        <v>205500</v>
      </c>
      <c r="K7141" s="115">
        <f t="shared" si="728"/>
        <v>1189300</v>
      </c>
      <c r="L7141" s="109">
        <f t="shared" si="729"/>
        <v>1098890.3333333333</v>
      </c>
      <c r="M7141" s="109">
        <f t="shared" si="730"/>
        <v>225061.66666666666</v>
      </c>
      <c r="N7141" s="109">
        <f t="shared" si="731"/>
        <v>1323952</v>
      </c>
    </row>
    <row r="7142" spans="1:14" x14ac:dyDescent="0.25">
      <c r="A7142" s="31">
        <v>270</v>
      </c>
      <c r="B7142" s="55" t="s">
        <v>935</v>
      </c>
      <c r="C7142" s="111">
        <v>40123</v>
      </c>
      <c r="D7142" s="111">
        <v>7803</v>
      </c>
      <c r="E7142" s="111">
        <f t="shared" si="726"/>
        <v>47926</v>
      </c>
      <c r="F7142" s="113">
        <v>28700</v>
      </c>
      <c r="G7142" s="113">
        <v>5400</v>
      </c>
      <c r="H7142" s="113">
        <f t="shared" si="727"/>
        <v>34100</v>
      </c>
      <c r="I7142" s="115">
        <v>30100</v>
      </c>
      <c r="J7142" s="115">
        <v>6000</v>
      </c>
      <c r="K7142" s="115">
        <f t="shared" si="728"/>
        <v>36100</v>
      </c>
      <c r="L7142" s="109">
        <f t="shared" si="729"/>
        <v>32974.333333333336</v>
      </c>
      <c r="M7142" s="109">
        <f t="shared" si="730"/>
        <v>6401</v>
      </c>
      <c r="N7142" s="109">
        <f t="shared" si="731"/>
        <v>39375.333333333336</v>
      </c>
    </row>
    <row r="7143" spans="1:14" x14ac:dyDescent="0.25">
      <c r="A7143" s="31">
        <v>271</v>
      </c>
      <c r="B7143" s="55" t="s">
        <v>936</v>
      </c>
      <c r="C7143" s="111">
        <v>124282</v>
      </c>
      <c r="D7143" s="111">
        <v>26588</v>
      </c>
      <c r="E7143" s="111">
        <f t="shared" si="726"/>
        <v>150870</v>
      </c>
      <c r="F7143" s="113">
        <v>88900</v>
      </c>
      <c r="G7143" s="113">
        <v>18400</v>
      </c>
      <c r="H7143" s="113">
        <f t="shared" si="727"/>
        <v>107300</v>
      </c>
      <c r="I7143" s="115">
        <v>96000</v>
      </c>
      <c r="J7143" s="115">
        <v>18800</v>
      </c>
      <c r="K7143" s="115">
        <f t="shared" si="728"/>
        <v>114800</v>
      </c>
      <c r="L7143" s="109">
        <f t="shared" si="729"/>
        <v>103060.66666666667</v>
      </c>
      <c r="M7143" s="109">
        <f t="shared" si="730"/>
        <v>21262.666666666668</v>
      </c>
      <c r="N7143" s="109">
        <f t="shared" si="731"/>
        <v>124323.33333333333</v>
      </c>
    </row>
    <row r="7144" spans="1:14" x14ac:dyDescent="0.25">
      <c r="A7144" s="31">
        <v>272</v>
      </c>
      <c r="B7144" s="55" t="s">
        <v>937</v>
      </c>
      <c r="C7144" s="111">
        <v>170696</v>
      </c>
      <c r="D7144" s="111">
        <v>36992</v>
      </c>
      <c r="E7144" s="111">
        <f t="shared" si="726"/>
        <v>207688</v>
      </c>
      <c r="F7144" s="113">
        <v>122100</v>
      </c>
      <c r="G7144" s="113">
        <v>25600</v>
      </c>
      <c r="H7144" s="113">
        <f t="shared" si="727"/>
        <v>147700</v>
      </c>
      <c r="I7144" s="115">
        <v>130600</v>
      </c>
      <c r="J7144" s="115">
        <v>26400</v>
      </c>
      <c r="K7144" s="115">
        <f t="shared" si="728"/>
        <v>157000</v>
      </c>
      <c r="L7144" s="109">
        <f t="shared" si="729"/>
        <v>141132</v>
      </c>
      <c r="M7144" s="109">
        <f t="shared" si="730"/>
        <v>29664</v>
      </c>
      <c r="N7144" s="109">
        <f t="shared" si="731"/>
        <v>170796</v>
      </c>
    </row>
    <row r="7145" spans="1:14" x14ac:dyDescent="0.25">
      <c r="A7145" s="31">
        <v>273</v>
      </c>
      <c r="B7145" s="55" t="s">
        <v>938</v>
      </c>
      <c r="C7145" s="111">
        <v>3692677</v>
      </c>
      <c r="D7145" s="111">
        <v>748077</v>
      </c>
      <c r="E7145" s="111">
        <f t="shared" si="726"/>
        <v>4440754</v>
      </c>
      <c r="F7145" s="113">
        <v>2641400</v>
      </c>
      <c r="G7145" s="113">
        <v>517700</v>
      </c>
      <c r="H7145" s="113">
        <f t="shared" si="727"/>
        <v>3159100</v>
      </c>
      <c r="I7145" s="115">
        <v>350000</v>
      </c>
      <c r="J7145" s="115">
        <v>528100</v>
      </c>
      <c r="K7145" s="115">
        <f t="shared" si="728"/>
        <v>878100</v>
      </c>
      <c r="L7145" s="109">
        <f t="shared" si="729"/>
        <v>2228025.6666666665</v>
      </c>
      <c r="M7145" s="109">
        <f t="shared" si="730"/>
        <v>597959</v>
      </c>
      <c r="N7145" s="109">
        <f t="shared" si="731"/>
        <v>2825984.6666666665</v>
      </c>
    </row>
    <row r="7146" spans="1:14" x14ac:dyDescent="0.25">
      <c r="A7146" s="31">
        <v>274</v>
      </c>
      <c r="B7146" s="55" t="s">
        <v>939</v>
      </c>
      <c r="C7146" s="111">
        <v>1788461</v>
      </c>
      <c r="D7146" s="111">
        <v>382925</v>
      </c>
      <c r="E7146" s="111">
        <f t="shared" si="726"/>
        <v>2171386</v>
      </c>
      <c r="F7146" s="113">
        <v>1279300</v>
      </c>
      <c r="G7146" s="113">
        <v>265000</v>
      </c>
      <c r="H7146" s="113">
        <f t="shared" si="727"/>
        <v>1544300</v>
      </c>
      <c r="I7146" s="115">
        <v>1343300</v>
      </c>
      <c r="J7146" s="115">
        <v>278300</v>
      </c>
      <c r="K7146" s="115">
        <f t="shared" si="728"/>
        <v>1621600</v>
      </c>
      <c r="L7146" s="109">
        <f t="shared" si="729"/>
        <v>1470353.6666666667</v>
      </c>
      <c r="M7146" s="109">
        <f t="shared" si="730"/>
        <v>308741.66666666669</v>
      </c>
      <c r="N7146" s="109">
        <f t="shared" si="731"/>
        <v>1779095.3333333333</v>
      </c>
    </row>
    <row r="7147" spans="1:14" x14ac:dyDescent="0.25">
      <c r="A7147" s="31">
        <v>275</v>
      </c>
      <c r="B7147" s="55" t="s">
        <v>940</v>
      </c>
      <c r="C7147" s="111">
        <v>2222820</v>
      </c>
      <c r="D7147" s="111">
        <v>786658</v>
      </c>
      <c r="E7147" s="111">
        <f t="shared" si="726"/>
        <v>3009478</v>
      </c>
      <c r="F7147" s="113">
        <v>1590000</v>
      </c>
      <c r="G7147" s="113">
        <v>544400</v>
      </c>
      <c r="H7147" s="113">
        <f t="shared" si="727"/>
        <v>2134400</v>
      </c>
      <c r="I7147" s="115">
        <v>1250000</v>
      </c>
      <c r="J7147" s="115">
        <v>604300</v>
      </c>
      <c r="K7147" s="115">
        <f t="shared" si="728"/>
        <v>1854300</v>
      </c>
      <c r="L7147" s="109">
        <f t="shared" si="729"/>
        <v>1687606.6666666667</v>
      </c>
      <c r="M7147" s="109">
        <f t="shared" si="730"/>
        <v>645119.33333333337</v>
      </c>
      <c r="N7147" s="109">
        <f t="shared" si="731"/>
        <v>2332726</v>
      </c>
    </row>
    <row r="7148" spans="1:14" x14ac:dyDescent="0.25">
      <c r="A7148" s="31">
        <v>276</v>
      </c>
      <c r="B7148" s="55" t="s">
        <v>941</v>
      </c>
      <c r="C7148" s="111">
        <v>717593</v>
      </c>
      <c r="D7148" s="111">
        <v>284376</v>
      </c>
      <c r="E7148" s="111">
        <f t="shared" si="726"/>
        <v>1001969</v>
      </c>
      <c r="F7148" s="113">
        <v>513300</v>
      </c>
      <c r="G7148" s="113">
        <v>196800</v>
      </c>
      <c r="H7148" s="113">
        <f t="shared" si="727"/>
        <v>710100</v>
      </c>
      <c r="I7148" s="115">
        <v>574900</v>
      </c>
      <c r="J7148" s="115">
        <v>212500</v>
      </c>
      <c r="K7148" s="115">
        <f t="shared" si="728"/>
        <v>787400</v>
      </c>
      <c r="L7148" s="109">
        <f t="shared" si="729"/>
        <v>601931</v>
      </c>
      <c r="M7148" s="109">
        <f t="shared" si="730"/>
        <v>231225.33333333334</v>
      </c>
      <c r="N7148" s="109">
        <f t="shared" si="731"/>
        <v>833156.33333333337</v>
      </c>
    </row>
    <row r="7149" spans="1:14" x14ac:dyDescent="0.25">
      <c r="A7149" s="31">
        <v>277</v>
      </c>
      <c r="B7149" s="55" t="s">
        <v>942</v>
      </c>
      <c r="C7149" s="111">
        <v>1140488</v>
      </c>
      <c r="D7149" s="111">
        <v>244061</v>
      </c>
      <c r="E7149" s="111">
        <f t="shared" si="726"/>
        <v>1384549</v>
      </c>
      <c r="F7149" s="113">
        <v>815800</v>
      </c>
      <c r="G7149" s="113">
        <v>168900</v>
      </c>
      <c r="H7149" s="113">
        <f t="shared" si="727"/>
        <v>984700</v>
      </c>
      <c r="I7149" s="115">
        <v>832100</v>
      </c>
      <c r="J7149" s="115">
        <v>177300</v>
      </c>
      <c r="K7149" s="115">
        <f t="shared" si="728"/>
        <v>1009400</v>
      </c>
      <c r="L7149" s="109">
        <f t="shared" si="729"/>
        <v>929462.66666666663</v>
      </c>
      <c r="M7149" s="109">
        <f t="shared" si="730"/>
        <v>196753.66666666666</v>
      </c>
      <c r="N7149" s="109">
        <f t="shared" si="731"/>
        <v>1126216.3333333333</v>
      </c>
    </row>
    <row r="7150" spans="1:14" x14ac:dyDescent="0.25">
      <c r="A7150" s="31">
        <v>278</v>
      </c>
      <c r="B7150" s="55" t="s">
        <v>943</v>
      </c>
      <c r="C7150" s="111">
        <v>792247</v>
      </c>
      <c r="D7150" s="111">
        <v>176001</v>
      </c>
      <c r="E7150" s="111">
        <f t="shared" si="726"/>
        <v>968248</v>
      </c>
      <c r="F7150" s="113">
        <v>566700</v>
      </c>
      <c r="G7150" s="113">
        <v>121800</v>
      </c>
      <c r="H7150" s="113">
        <f t="shared" si="727"/>
        <v>688500</v>
      </c>
      <c r="I7150" s="115">
        <v>583700</v>
      </c>
      <c r="J7150" s="115">
        <v>126700</v>
      </c>
      <c r="K7150" s="115">
        <f t="shared" si="728"/>
        <v>710400</v>
      </c>
      <c r="L7150" s="109">
        <f t="shared" si="729"/>
        <v>647549</v>
      </c>
      <c r="M7150" s="109">
        <f t="shared" si="730"/>
        <v>141500.33333333334</v>
      </c>
      <c r="N7150" s="109">
        <f t="shared" si="731"/>
        <v>789049.33333333337</v>
      </c>
    </row>
    <row r="7151" spans="1:14" x14ac:dyDescent="0.25">
      <c r="A7151" s="31">
        <v>279</v>
      </c>
      <c r="B7151" s="55" t="s">
        <v>944</v>
      </c>
      <c r="C7151" s="111">
        <v>1192913</v>
      </c>
      <c r="D7151" s="111">
        <v>248685</v>
      </c>
      <c r="E7151" s="111">
        <f t="shared" si="726"/>
        <v>1441598</v>
      </c>
      <c r="F7151" s="113">
        <v>853300</v>
      </c>
      <c r="G7151" s="113">
        <v>172100</v>
      </c>
      <c r="H7151" s="113">
        <f t="shared" si="727"/>
        <v>1025400</v>
      </c>
      <c r="I7151" s="115">
        <v>870400</v>
      </c>
      <c r="J7151" s="115">
        <v>177300</v>
      </c>
      <c r="K7151" s="115">
        <f t="shared" si="728"/>
        <v>1047700</v>
      </c>
      <c r="L7151" s="109">
        <f t="shared" si="729"/>
        <v>972204.33333333337</v>
      </c>
      <c r="M7151" s="109">
        <f t="shared" si="730"/>
        <v>199361.66666666666</v>
      </c>
      <c r="N7151" s="109">
        <f t="shared" si="731"/>
        <v>1171566</v>
      </c>
    </row>
    <row r="7152" spans="1:14" x14ac:dyDescent="0.25">
      <c r="A7152" s="31">
        <v>280</v>
      </c>
      <c r="B7152" s="55" t="s">
        <v>945</v>
      </c>
      <c r="C7152" s="111">
        <v>163566</v>
      </c>
      <c r="D7152" s="111">
        <v>35403</v>
      </c>
      <c r="E7152" s="111">
        <f t="shared" si="726"/>
        <v>198969</v>
      </c>
      <c r="F7152" s="113">
        <v>117000</v>
      </c>
      <c r="G7152" s="113">
        <v>24500</v>
      </c>
      <c r="H7152" s="113">
        <f t="shared" si="727"/>
        <v>141500</v>
      </c>
      <c r="I7152" s="115">
        <v>122900</v>
      </c>
      <c r="J7152" s="115">
        <v>25700</v>
      </c>
      <c r="K7152" s="115">
        <f t="shared" si="728"/>
        <v>148600</v>
      </c>
      <c r="L7152" s="109">
        <f t="shared" si="729"/>
        <v>134488.66666666666</v>
      </c>
      <c r="M7152" s="109">
        <f t="shared" si="730"/>
        <v>28534.333333333332</v>
      </c>
      <c r="N7152" s="109">
        <f t="shared" si="731"/>
        <v>163023</v>
      </c>
    </row>
    <row r="7153" spans="1:14" x14ac:dyDescent="0.25">
      <c r="A7153" s="31">
        <v>281</v>
      </c>
      <c r="B7153" s="55" t="s">
        <v>946</v>
      </c>
      <c r="C7153" s="111">
        <v>29638</v>
      </c>
      <c r="D7153" s="111">
        <v>6069</v>
      </c>
      <c r="E7153" s="111">
        <f t="shared" si="726"/>
        <v>35707</v>
      </c>
      <c r="F7153" s="113">
        <v>21200</v>
      </c>
      <c r="G7153" s="113">
        <v>4200</v>
      </c>
      <c r="H7153" s="113">
        <f t="shared" si="727"/>
        <v>25400</v>
      </c>
      <c r="I7153" s="115">
        <v>22500</v>
      </c>
      <c r="J7153" s="115">
        <v>4500</v>
      </c>
      <c r="K7153" s="115">
        <f t="shared" si="728"/>
        <v>27000</v>
      </c>
      <c r="L7153" s="109">
        <f t="shared" si="729"/>
        <v>24446</v>
      </c>
      <c r="M7153" s="109">
        <f t="shared" si="730"/>
        <v>4923</v>
      </c>
      <c r="N7153" s="109">
        <f t="shared" si="731"/>
        <v>29369</v>
      </c>
    </row>
    <row r="7154" spans="1:14" x14ac:dyDescent="0.25">
      <c r="A7154" s="31">
        <v>282</v>
      </c>
      <c r="B7154" s="55" t="s">
        <v>947</v>
      </c>
      <c r="C7154" s="111">
        <v>310356</v>
      </c>
      <c r="D7154" s="111">
        <v>67771</v>
      </c>
      <c r="E7154" s="111">
        <f t="shared" si="726"/>
        <v>378127</v>
      </c>
      <c r="F7154" s="113">
        <v>222000</v>
      </c>
      <c r="G7154" s="113">
        <v>46900</v>
      </c>
      <c r="H7154" s="113">
        <f t="shared" si="727"/>
        <v>268900</v>
      </c>
      <c r="I7154" s="115">
        <v>248600</v>
      </c>
      <c r="J7154" s="115">
        <v>50200</v>
      </c>
      <c r="K7154" s="115">
        <f t="shared" si="728"/>
        <v>298800</v>
      </c>
      <c r="L7154" s="109">
        <f t="shared" si="729"/>
        <v>260318.66666666666</v>
      </c>
      <c r="M7154" s="109">
        <f t="shared" si="730"/>
        <v>54957</v>
      </c>
      <c r="N7154" s="109">
        <f t="shared" si="731"/>
        <v>315275.66666666669</v>
      </c>
    </row>
    <row r="7155" spans="1:14" x14ac:dyDescent="0.25">
      <c r="A7155" s="31">
        <v>283</v>
      </c>
      <c r="B7155" s="55" t="s">
        <v>948</v>
      </c>
      <c r="C7155" s="111">
        <v>3105937</v>
      </c>
      <c r="D7155" s="111">
        <v>695768</v>
      </c>
      <c r="E7155" s="111">
        <f t="shared" si="726"/>
        <v>3801705</v>
      </c>
      <c r="F7155" s="113">
        <v>2221700</v>
      </c>
      <c r="G7155" s="113">
        <v>481500</v>
      </c>
      <c r="H7155" s="113">
        <f t="shared" si="727"/>
        <v>2703200</v>
      </c>
      <c r="I7155" s="115">
        <v>2266100</v>
      </c>
      <c r="J7155" s="115">
        <v>505600</v>
      </c>
      <c r="K7155" s="115">
        <f t="shared" si="728"/>
        <v>2771700</v>
      </c>
      <c r="L7155" s="109">
        <f t="shared" si="729"/>
        <v>2531245.6666666665</v>
      </c>
      <c r="M7155" s="109">
        <f t="shared" si="730"/>
        <v>560956</v>
      </c>
      <c r="N7155" s="109">
        <f t="shared" si="731"/>
        <v>3092201.6666666665</v>
      </c>
    </row>
    <row r="7156" spans="1:14" x14ac:dyDescent="0.25">
      <c r="A7156" s="31">
        <v>284</v>
      </c>
      <c r="B7156" s="55" t="s">
        <v>949</v>
      </c>
      <c r="C7156" s="111">
        <v>20734996</v>
      </c>
      <c r="D7156" s="111">
        <v>4002072</v>
      </c>
      <c r="E7156" s="111">
        <f t="shared" si="726"/>
        <v>24737068</v>
      </c>
      <c r="F7156" s="113">
        <v>14831900</v>
      </c>
      <c r="G7156" s="113">
        <v>2769600</v>
      </c>
      <c r="H7156" s="113">
        <f t="shared" si="727"/>
        <v>17601500</v>
      </c>
      <c r="I7156" s="115">
        <v>8500000</v>
      </c>
      <c r="J7156" s="115">
        <v>250000</v>
      </c>
      <c r="K7156" s="115">
        <f t="shared" si="728"/>
        <v>8750000</v>
      </c>
      <c r="L7156" s="109">
        <f t="shared" si="729"/>
        <v>14688965.333333334</v>
      </c>
      <c r="M7156" s="109">
        <f t="shared" si="730"/>
        <v>2340557.3333333335</v>
      </c>
      <c r="N7156" s="109">
        <f t="shared" si="731"/>
        <v>17029522.666666668</v>
      </c>
    </row>
    <row r="7157" spans="1:14" x14ac:dyDescent="0.25">
      <c r="A7157" s="31">
        <v>285</v>
      </c>
      <c r="B7157" s="55" t="s">
        <v>950</v>
      </c>
      <c r="C7157" s="111">
        <v>17706509</v>
      </c>
      <c r="D7157" s="111">
        <v>3683450</v>
      </c>
      <c r="E7157" s="111">
        <f t="shared" si="726"/>
        <v>21389959</v>
      </c>
      <c r="F7157" s="113">
        <v>12665600</v>
      </c>
      <c r="G7157" s="113">
        <v>2549100</v>
      </c>
      <c r="H7157" s="113">
        <f t="shared" si="727"/>
        <v>15214700</v>
      </c>
      <c r="I7157" s="115">
        <v>8500000</v>
      </c>
      <c r="J7157" s="115">
        <v>250000</v>
      </c>
      <c r="K7157" s="115">
        <f t="shared" si="728"/>
        <v>8750000</v>
      </c>
      <c r="L7157" s="109">
        <f t="shared" si="729"/>
        <v>12957369.666666666</v>
      </c>
      <c r="M7157" s="109">
        <f t="shared" si="730"/>
        <v>2160850</v>
      </c>
      <c r="N7157" s="109">
        <f t="shared" si="731"/>
        <v>15118219.666666666</v>
      </c>
    </row>
    <row r="7158" spans="1:14" x14ac:dyDescent="0.25">
      <c r="A7158" s="31">
        <v>286</v>
      </c>
      <c r="B7158" s="55" t="s">
        <v>951</v>
      </c>
      <c r="C7158" s="111">
        <v>1863534</v>
      </c>
      <c r="D7158" s="111">
        <v>401855</v>
      </c>
      <c r="E7158" s="111">
        <f t="shared" si="726"/>
        <v>2265389</v>
      </c>
      <c r="F7158" s="113">
        <v>1333000</v>
      </c>
      <c r="G7158" s="113">
        <v>278100</v>
      </c>
      <c r="H7158" s="113">
        <f t="shared" si="727"/>
        <v>1611100</v>
      </c>
      <c r="I7158" s="115">
        <v>1399700</v>
      </c>
      <c r="J7158" s="115">
        <v>294800</v>
      </c>
      <c r="K7158" s="115">
        <f t="shared" si="728"/>
        <v>1694500</v>
      </c>
      <c r="L7158" s="109">
        <f t="shared" si="729"/>
        <v>1532078</v>
      </c>
      <c r="M7158" s="109">
        <f t="shared" si="730"/>
        <v>324918.33333333331</v>
      </c>
      <c r="N7158" s="109">
        <f t="shared" si="731"/>
        <v>1856996.3333333333</v>
      </c>
    </row>
    <row r="7159" spans="1:14" x14ac:dyDescent="0.25">
      <c r="A7159" s="31">
        <v>287</v>
      </c>
      <c r="B7159" s="55" t="s">
        <v>952</v>
      </c>
      <c r="C7159" s="111">
        <v>2793204</v>
      </c>
      <c r="D7159" s="111">
        <v>1038088</v>
      </c>
      <c r="E7159" s="111">
        <f t="shared" si="726"/>
        <v>3831292</v>
      </c>
      <c r="F7159" s="113">
        <v>1998000</v>
      </c>
      <c r="G7159" s="113">
        <v>718400</v>
      </c>
      <c r="H7159" s="113">
        <f t="shared" si="727"/>
        <v>2716400</v>
      </c>
      <c r="I7159" s="115">
        <v>2217800</v>
      </c>
      <c r="J7159" s="115">
        <v>754300</v>
      </c>
      <c r="K7159" s="115">
        <f t="shared" si="728"/>
        <v>2972100</v>
      </c>
      <c r="L7159" s="109">
        <f t="shared" si="729"/>
        <v>2336334.6666666665</v>
      </c>
      <c r="M7159" s="109">
        <f t="shared" si="730"/>
        <v>836929.33333333337</v>
      </c>
      <c r="N7159" s="109">
        <f t="shared" si="731"/>
        <v>3173264</v>
      </c>
    </row>
    <row r="7160" spans="1:14" x14ac:dyDescent="0.25">
      <c r="A7160" s="31">
        <v>288</v>
      </c>
      <c r="B7160" s="55" t="s">
        <v>953</v>
      </c>
      <c r="C7160" s="111">
        <v>711862</v>
      </c>
      <c r="D7160" s="111">
        <v>146523</v>
      </c>
      <c r="E7160" s="111">
        <f t="shared" si="726"/>
        <v>858385</v>
      </c>
      <c r="F7160" s="113">
        <v>509200</v>
      </c>
      <c r="G7160" s="113">
        <v>101400</v>
      </c>
      <c r="H7160" s="113">
        <f t="shared" si="727"/>
        <v>610600</v>
      </c>
      <c r="I7160" s="115">
        <v>549900</v>
      </c>
      <c r="J7160" s="115">
        <v>109500</v>
      </c>
      <c r="K7160" s="115">
        <f t="shared" si="728"/>
        <v>659400</v>
      </c>
      <c r="L7160" s="109">
        <f t="shared" si="729"/>
        <v>590320.66666666663</v>
      </c>
      <c r="M7160" s="109">
        <f t="shared" si="730"/>
        <v>119141</v>
      </c>
      <c r="N7160" s="109">
        <f t="shared" si="731"/>
        <v>709461.66666666663</v>
      </c>
    </row>
    <row r="7161" spans="1:14" x14ac:dyDescent="0.25">
      <c r="A7161" s="31">
        <v>289</v>
      </c>
      <c r="B7161" s="55" t="s">
        <v>954</v>
      </c>
      <c r="C7161" s="111">
        <v>468050</v>
      </c>
      <c r="D7161" s="111">
        <v>97393</v>
      </c>
      <c r="E7161" s="111">
        <f t="shared" si="726"/>
        <v>565443</v>
      </c>
      <c r="F7161" s="113">
        <v>334800</v>
      </c>
      <c r="G7161" s="113">
        <v>67400</v>
      </c>
      <c r="H7161" s="113">
        <f t="shared" si="727"/>
        <v>402200</v>
      </c>
      <c r="I7161" s="115">
        <v>351500</v>
      </c>
      <c r="J7161" s="115">
        <v>75500</v>
      </c>
      <c r="K7161" s="115">
        <f t="shared" si="728"/>
        <v>427000</v>
      </c>
      <c r="L7161" s="109">
        <f t="shared" si="729"/>
        <v>384783.33333333331</v>
      </c>
      <c r="M7161" s="109">
        <f t="shared" si="730"/>
        <v>80097.666666666672</v>
      </c>
      <c r="N7161" s="109">
        <f t="shared" si="731"/>
        <v>464881</v>
      </c>
    </row>
    <row r="7162" spans="1:14" x14ac:dyDescent="0.25">
      <c r="A7162" s="31">
        <v>290</v>
      </c>
      <c r="B7162" s="55" t="s">
        <v>955</v>
      </c>
      <c r="C7162" s="111">
        <v>607711</v>
      </c>
      <c r="D7162" s="111">
        <v>121669</v>
      </c>
      <c r="E7162" s="111">
        <f t="shared" si="726"/>
        <v>729380</v>
      </c>
      <c r="F7162" s="113">
        <v>434700</v>
      </c>
      <c r="G7162" s="113">
        <v>84200</v>
      </c>
      <c r="H7162" s="113">
        <f t="shared" si="727"/>
        <v>518900</v>
      </c>
      <c r="I7162" s="115">
        <v>452100</v>
      </c>
      <c r="J7162" s="115">
        <v>85900</v>
      </c>
      <c r="K7162" s="115">
        <f t="shared" si="728"/>
        <v>538000</v>
      </c>
      <c r="L7162" s="109">
        <f t="shared" si="729"/>
        <v>498170.33333333331</v>
      </c>
      <c r="M7162" s="109">
        <f t="shared" si="730"/>
        <v>97256.333333333328</v>
      </c>
      <c r="N7162" s="109">
        <f t="shared" si="731"/>
        <v>595426.66666666663</v>
      </c>
    </row>
    <row r="7163" spans="1:14" x14ac:dyDescent="0.25">
      <c r="A7163" s="31">
        <v>291</v>
      </c>
      <c r="B7163" s="55" t="s">
        <v>956</v>
      </c>
      <c r="C7163" s="111">
        <v>548715</v>
      </c>
      <c r="D7163" s="111">
        <v>132218</v>
      </c>
      <c r="E7163" s="111">
        <f t="shared" si="726"/>
        <v>680933</v>
      </c>
      <c r="F7163" s="113">
        <v>392500</v>
      </c>
      <c r="G7163" s="113">
        <v>91500</v>
      </c>
      <c r="H7163" s="113">
        <f t="shared" si="727"/>
        <v>484000</v>
      </c>
      <c r="I7163" s="115">
        <v>404300</v>
      </c>
      <c r="J7163" s="115">
        <v>94200</v>
      </c>
      <c r="K7163" s="115">
        <f t="shared" si="728"/>
        <v>498500</v>
      </c>
      <c r="L7163" s="109">
        <f t="shared" si="729"/>
        <v>448505</v>
      </c>
      <c r="M7163" s="109">
        <f t="shared" si="730"/>
        <v>105972.66666666667</v>
      </c>
      <c r="N7163" s="109">
        <f t="shared" si="731"/>
        <v>554477.66666666663</v>
      </c>
    </row>
    <row r="7164" spans="1:14" x14ac:dyDescent="0.25">
      <c r="A7164" s="31">
        <v>292</v>
      </c>
      <c r="B7164" s="55" t="s">
        <v>957</v>
      </c>
      <c r="C7164" s="111">
        <v>556823</v>
      </c>
      <c r="D7164" s="111">
        <v>137131</v>
      </c>
      <c r="E7164" s="111">
        <f t="shared" si="726"/>
        <v>693954</v>
      </c>
      <c r="F7164" s="113">
        <v>398300</v>
      </c>
      <c r="G7164" s="113">
        <v>94900</v>
      </c>
      <c r="H7164" s="113">
        <f t="shared" si="727"/>
        <v>493200</v>
      </c>
      <c r="I7164" s="115">
        <v>418200</v>
      </c>
      <c r="J7164" s="115">
        <v>96800</v>
      </c>
      <c r="K7164" s="115">
        <f t="shared" si="728"/>
        <v>515000</v>
      </c>
      <c r="L7164" s="109">
        <f t="shared" si="729"/>
        <v>457774.33333333331</v>
      </c>
      <c r="M7164" s="109">
        <f t="shared" si="730"/>
        <v>109610.33333333333</v>
      </c>
      <c r="N7164" s="109">
        <f t="shared" si="731"/>
        <v>567384.66666666663</v>
      </c>
    </row>
    <row r="7165" spans="1:14" x14ac:dyDescent="0.25">
      <c r="A7165" s="31">
        <v>293</v>
      </c>
      <c r="B7165" s="55" t="s">
        <v>958</v>
      </c>
      <c r="C7165" s="111">
        <v>426670</v>
      </c>
      <c r="D7165" s="111">
        <v>92914</v>
      </c>
      <c r="E7165" s="111">
        <f t="shared" si="726"/>
        <v>519584</v>
      </c>
      <c r="F7165" s="113">
        <v>305200</v>
      </c>
      <c r="G7165" s="113">
        <v>64300</v>
      </c>
      <c r="H7165" s="113">
        <f t="shared" si="727"/>
        <v>369500</v>
      </c>
      <c r="I7165" s="115">
        <v>329600</v>
      </c>
      <c r="J7165" s="115">
        <v>67500</v>
      </c>
      <c r="K7165" s="115">
        <f t="shared" si="728"/>
        <v>397100</v>
      </c>
      <c r="L7165" s="109">
        <f t="shared" si="729"/>
        <v>353823.33333333331</v>
      </c>
      <c r="M7165" s="109">
        <f t="shared" si="730"/>
        <v>74904.666666666672</v>
      </c>
      <c r="N7165" s="109">
        <f t="shared" si="731"/>
        <v>428728</v>
      </c>
    </row>
    <row r="7166" spans="1:14" x14ac:dyDescent="0.25">
      <c r="A7166" s="31">
        <v>294</v>
      </c>
      <c r="B7166" s="55" t="s">
        <v>959</v>
      </c>
      <c r="C7166" s="111">
        <v>1701506</v>
      </c>
      <c r="D7166" s="111">
        <v>725390</v>
      </c>
      <c r="E7166" s="111">
        <f t="shared" si="726"/>
        <v>2426896</v>
      </c>
      <c r="F7166" s="113">
        <v>1217100</v>
      </c>
      <c r="G7166" s="113">
        <v>502000</v>
      </c>
      <c r="H7166" s="113">
        <f t="shared" si="727"/>
        <v>1719100</v>
      </c>
      <c r="I7166" s="115">
        <v>1302300</v>
      </c>
      <c r="J7166" s="115">
        <v>532100</v>
      </c>
      <c r="K7166" s="115">
        <f t="shared" si="728"/>
        <v>1834400</v>
      </c>
      <c r="L7166" s="109">
        <f t="shared" si="729"/>
        <v>1406968.6666666667</v>
      </c>
      <c r="M7166" s="109">
        <f t="shared" si="730"/>
        <v>586496.66666666663</v>
      </c>
      <c r="N7166" s="109">
        <f t="shared" si="731"/>
        <v>1993465.3333333333</v>
      </c>
    </row>
    <row r="7167" spans="1:14" x14ac:dyDescent="0.25">
      <c r="A7167" s="31">
        <v>295</v>
      </c>
      <c r="B7167" s="55" t="s">
        <v>960</v>
      </c>
      <c r="C7167" s="111">
        <v>95344</v>
      </c>
      <c r="D7167" s="111">
        <v>21386</v>
      </c>
      <c r="E7167" s="111">
        <f t="shared" si="726"/>
        <v>116730</v>
      </c>
      <c r="F7167" s="113">
        <v>68200</v>
      </c>
      <c r="G7167" s="113">
        <v>14800</v>
      </c>
      <c r="H7167" s="113">
        <f t="shared" si="727"/>
        <v>83000</v>
      </c>
      <c r="I7167" s="115">
        <v>71600</v>
      </c>
      <c r="J7167" s="115">
        <v>16000</v>
      </c>
      <c r="K7167" s="115">
        <f t="shared" si="728"/>
        <v>87600</v>
      </c>
      <c r="L7167" s="109">
        <f t="shared" si="729"/>
        <v>78381.333333333328</v>
      </c>
      <c r="M7167" s="109">
        <f t="shared" si="730"/>
        <v>17395.333333333332</v>
      </c>
      <c r="N7167" s="109">
        <f t="shared" si="731"/>
        <v>95776.666666666672</v>
      </c>
    </row>
    <row r="7168" spans="1:14" x14ac:dyDescent="0.25">
      <c r="A7168" s="31">
        <v>296</v>
      </c>
      <c r="B7168" s="55" t="s">
        <v>961</v>
      </c>
      <c r="C7168" s="111">
        <v>336359</v>
      </c>
      <c r="D7168" s="111">
        <v>75429</v>
      </c>
      <c r="E7168" s="111">
        <f t="shared" si="726"/>
        <v>411788</v>
      </c>
      <c r="F7168" s="113">
        <v>240600</v>
      </c>
      <c r="G7168" s="113">
        <v>52200</v>
      </c>
      <c r="H7168" s="113">
        <f t="shared" si="727"/>
        <v>292800</v>
      </c>
      <c r="I7168" s="115">
        <v>259800</v>
      </c>
      <c r="J7168" s="115">
        <v>55900</v>
      </c>
      <c r="K7168" s="115">
        <f t="shared" si="728"/>
        <v>315700</v>
      </c>
      <c r="L7168" s="109">
        <f t="shared" si="729"/>
        <v>278919.66666666669</v>
      </c>
      <c r="M7168" s="109">
        <f t="shared" si="730"/>
        <v>61176.333333333336</v>
      </c>
      <c r="N7168" s="109">
        <f t="shared" si="731"/>
        <v>340096</v>
      </c>
    </row>
    <row r="7169" spans="1:14" x14ac:dyDescent="0.25">
      <c r="A7169" s="31">
        <v>297</v>
      </c>
      <c r="B7169" s="55" t="s">
        <v>962</v>
      </c>
      <c r="C7169" s="111">
        <v>272051</v>
      </c>
      <c r="D7169" s="111">
        <v>56500</v>
      </c>
      <c r="E7169" s="111">
        <f t="shared" si="726"/>
        <v>328551</v>
      </c>
      <c r="F7169" s="113">
        <v>194600</v>
      </c>
      <c r="G7169" s="113">
        <v>39100</v>
      </c>
      <c r="H7169" s="113">
        <f t="shared" si="727"/>
        <v>233700</v>
      </c>
      <c r="I7169" s="115">
        <v>208200</v>
      </c>
      <c r="J7169" s="115">
        <v>48900</v>
      </c>
      <c r="K7169" s="115">
        <f t="shared" si="728"/>
        <v>257100</v>
      </c>
      <c r="L7169" s="109">
        <f t="shared" si="729"/>
        <v>224950.33333333334</v>
      </c>
      <c r="M7169" s="109">
        <f t="shared" si="730"/>
        <v>48166.666666666664</v>
      </c>
      <c r="N7169" s="109">
        <f t="shared" si="731"/>
        <v>273117</v>
      </c>
    </row>
    <row r="7170" spans="1:14" x14ac:dyDescent="0.25">
      <c r="A7170" s="31">
        <v>298</v>
      </c>
      <c r="B7170" s="55" t="s">
        <v>963</v>
      </c>
      <c r="C7170" s="111">
        <v>1398419</v>
      </c>
      <c r="D7170" s="111">
        <v>280908</v>
      </c>
      <c r="E7170" s="111">
        <f t="shared" si="726"/>
        <v>1679327</v>
      </c>
      <c r="F7170" s="113">
        <v>1000300</v>
      </c>
      <c r="G7170" s="113">
        <v>194400</v>
      </c>
      <c r="H7170" s="113">
        <f t="shared" si="727"/>
        <v>1194700</v>
      </c>
      <c r="I7170" s="115">
        <v>1060300</v>
      </c>
      <c r="J7170" s="115">
        <v>237200</v>
      </c>
      <c r="K7170" s="115">
        <f t="shared" si="728"/>
        <v>1297500</v>
      </c>
      <c r="L7170" s="109">
        <f t="shared" si="729"/>
        <v>1153006.3333333333</v>
      </c>
      <c r="M7170" s="109">
        <f t="shared" si="730"/>
        <v>237502.66666666666</v>
      </c>
      <c r="N7170" s="109">
        <f t="shared" si="731"/>
        <v>1390509</v>
      </c>
    </row>
    <row r="7171" spans="1:14" x14ac:dyDescent="0.25">
      <c r="A7171" s="31">
        <v>299</v>
      </c>
      <c r="B7171" s="55" t="s">
        <v>964</v>
      </c>
      <c r="C7171" s="111">
        <v>795043</v>
      </c>
      <c r="D7171" s="111">
        <v>173400</v>
      </c>
      <c r="E7171" s="111">
        <f t="shared" si="726"/>
        <v>968443</v>
      </c>
      <c r="F7171" s="113">
        <v>568700</v>
      </c>
      <c r="G7171" s="113">
        <v>120000</v>
      </c>
      <c r="H7171" s="113">
        <f t="shared" si="727"/>
        <v>688700</v>
      </c>
      <c r="I7171" s="115">
        <v>597100</v>
      </c>
      <c r="J7171" s="115">
        <v>133200</v>
      </c>
      <c r="K7171" s="115">
        <f t="shared" si="728"/>
        <v>730300</v>
      </c>
      <c r="L7171" s="109">
        <f t="shared" si="729"/>
        <v>653614.33333333337</v>
      </c>
      <c r="M7171" s="109">
        <f t="shared" si="730"/>
        <v>142200</v>
      </c>
      <c r="N7171" s="109">
        <f t="shared" si="731"/>
        <v>795814.33333333337</v>
      </c>
    </row>
    <row r="7172" spans="1:14" x14ac:dyDescent="0.25">
      <c r="A7172" s="31">
        <v>300</v>
      </c>
      <c r="B7172" s="55" t="s">
        <v>965</v>
      </c>
      <c r="C7172" s="111">
        <v>1510679</v>
      </c>
      <c r="D7172" s="111">
        <v>317322</v>
      </c>
      <c r="E7172" s="111">
        <f t="shared" si="726"/>
        <v>1828001</v>
      </c>
      <c r="F7172" s="113">
        <v>1080600</v>
      </c>
      <c r="G7172" s="113">
        <v>219600</v>
      </c>
      <c r="H7172" s="113">
        <f t="shared" si="727"/>
        <v>1300200</v>
      </c>
      <c r="I7172" s="115">
        <v>1167000</v>
      </c>
      <c r="J7172" s="115">
        <v>237200</v>
      </c>
      <c r="K7172" s="115">
        <f t="shared" si="728"/>
        <v>1404200</v>
      </c>
      <c r="L7172" s="109">
        <f t="shared" si="729"/>
        <v>1252759.6666666667</v>
      </c>
      <c r="M7172" s="109">
        <f t="shared" si="730"/>
        <v>258040.66666666666</v>
      </c>
      <c r="N7172" s="109">
        <f t="shared" si="731"/>
        <v>1510800.3333333333</v>
      </c>
    </row>
    <row r="7173" spans="1:14" x14ac:dyDescent="0.25">
      <c r="A7173" s="31">
        <v>301</v>
      </c>
      <c r="B7173" s="55" t="s">
        <v>966</v>
      </c>
      <c r="C7173" s="111">
        <v>78707</v>
      </c>
      <c r="D7173" s="111">
        <v>16184</v>
      </c>
      <c r="E7173" s="111">
        <f t="shared" si="726"/>
        <v>94891</v>
      </c>
      <c r="F7173" s="113">
        <v>56300</v>
      </c>
      <c r="G7173" s="113">
        <v>11200</v>
      </c>
      <c r="H7173" s="113">
        <f t="shared" si="727"/>
        <v>67500</v>
      </c>
      <c r="I7173" s="115">
        <v>63100</v>
      </c>
      <c r="J7173" s="115">
        <v>11800</v>
      </c>
      <c r="K7173" s="115">
        <f t="shared" si="728"/>
        <v>74900</v>
      </c>
      <c r="L7173" s="109">
        <f t="shared" si="729"/>
        <v>66035.666666666672</v>
      </c>
      <c r="M7173" s="109">
        <f t="shared" si="730"/>
        <v>13061.333333333334</v>
      </c>
      <c r="N7173" s="109">
        <f t="shared" si="731"/>
        <v>79097</v>
      </c>
    </row>
    <row r="7174" spans="1:14" x14ac:dyDescent="0.25">
      <c r="A7174" s="31">
        <v>302</v>
      </c>
      <c r="B7174" s="55" t="s">
        <v>967</v>
      </c>
      <c r="C7174" s="111">
        <v>911077</v>
      </c>
      <c r="D7174" s="111">
        <v>196809</v>
      </c>
      <c r="E7174" s="111">
        <f t="shared" si="726"/>
        <v>1107886</v>
      </c>
      <c r="F7174" s="113">
        <v>651700</v>
      </c>
      <c r="G7174" s="113">
        <v>136200</v>
      </c>
      <c r="H7174" s="113">
        <f t="shared" si="727"/>
        <v>787900</v>
      </c>
      <c r="I7174" s="115">
        <v>664700</v>
      </c>
      <c r="J7174" s="115">
        <v>141600</v>
      </c>
      <c r="K7174" s="115">
        <f t="shared" si="728"/>
        <v>806300</v>
      </c>
      <c r="L7174" s="109">
        <f t="shared" si="729"/>
        <v>742492.33333333337</v>
      </c>
      <c r="M7174" s="109">
        <f t="shared" si="730"/>
        <v>158203</v>
      </c>
      <c r="N7174" s="109">
        <f t="shared" si="731"/>
        <v>900695.33333333337</v>
      </c>
    </row>
    <row r="7175" spans="1:14" x14ac:dyDescent="0.25">
      <c r="A7175" s="31">
        <v>303</v>
      </c>
      <c r="B7175" s="55" t="s">
        <v>968</v>
      </c>
      <c r="C7175" s="111">
        <v>1259598</v>
      </c>
      <c r="D7175" s="111">
        <v>915263</v>
      </c>
      <c r="E7175" s="111">
        <f t="shared" si="726"/>
        <v>2174861</v>
      </c>
      <c r="F7175" s="113">
        <v>901000</v>
      </c>
      <c r="G7175" s="113">
        <v>633400</v>
      </c>
      <c r="H7175" s="113">
        <f t="shared" si="727"/>
        <v>1534400</v>
      </c>
      <c r="I7175" s="115">
        <v>928000</v>
      </c>
      <c r="J7175" s="115">
        <v>652400</v>
      </c>
      <c r="K7175" s="115">
        <f t="shared" si="728"/>
        <v>1580400</v>
      </c>
      <c r="L7175" s="109">
        <f t="shared" si="729"/>
        <v>1029532.6666666666</v>
      </c>
      <c r="M7175" s="109">
        <f t="shared" si="730"/>
        <v>733687.66666666663</v>
      </c>
      <c r="N7175" s="109">
        <f t="shared" si="731"/>
        <v>1763220.3333333333</v>
      </c>
    </row>
    <row r="7176" spans="1:14" x14ac:dyDescent="0.25">
      <c r="A7176" s="31">
        <v>304</v>
      </c>
      <c r="B7176" s="55" t="s">
        <v>969</v>
      </c>
      <c r="C7176" s="111">
        <v>1045145</v>
      </c>
      <c r="D7176" s="111">
        <v>213427</v>
      </c>
      <c r="E7176" s="111">
        <f t="shared" si="726"/>
        <v>1258572</v>
      </c>
      <c r="F7176" s="113">
        <v>747600</v>
      </c>
      <c r="G7176" s="113">
        <v>147700</v>
      </c>
      <c r="H7176" s="113">
        <f t="shared" si="727"/>
        <v>895300</v>
      </c>
      <c r="I7176" s="115">
        <v>762600</v>
      </c>
      <c r="J7176" s="115">
        <v>155100</v>
      </c>
      <c r="K7176" s="115">
        <f t="shared" si="728"/>
        <v>917700</v>
      </c>
      <c r="L7176" s="109">
        <f t="shared" si="729"/>
        <v>851781.66666666663</v>
      </c>
      <c r="M7176" s="109">
        <f t="shared" si="730"/>
        <v>172075.66666666666</v>
      </c>
      <c r="N7176" s="109">
        <f t="shared" si="731"/>
        <v>1023857.3333333334</v>
      </c>
    </row>
    <row r="7177" spans="1:14" x14ac:dyDescent="0.25">
      <c r="A7177" s="31">
        <v>305</v>
      </c>
      <c r="B7177" s="55" t="s">
        <v>1267</v>
      </c>
      <c r="C7177" s="111">
        <v>9646</v>
      </c>
      <c r="D7177" s="111">
        <v>97538</v>
      </c>
      <c r="E7177" s="111">
        <f t="shared" si="726"/>
        <v>107184</v>
      </c>
      <c r="F7177" s="113">
        <v>6900</v>
      </c>
      <c r="G7177" s="113">
        <v>67500</v>
      </c>
      <c r="H7177" s="113">
        <f t="shared" si="727"/>
        <v>74400</v>
      </c>
      <c r="I7177" s="115">
        <v>7200</v>
      </c>
      <c r="J7177" s="115">
        <v>72900</v>
      </c>
      <c r="K7177" s="115">
        <f t="shared" si="728"/>
        <v>80100</v>
      </c>
      <c r="L7177" s="109">
        <f t="shared" si="729"/>
        <v>7915.333333333333</v>
      </c>
      <c r="M7177" s="109">
        <f t="shared" si="730"/>
        <v>79312.666666666672</v>
      </c>
      <c r="N7177" s="109">
        <f t="shared" si="731"/>
        <v>87228</v>
      </c>
    </row>
    <row r="7178" spans="1:14" x14ac:dyDescent="0.25">
      <c r="A7178" s="31">
        <v>306</v>
      </c>
      <c r="B7178" s="55" t="s">
        <v>971</v>
      </c>
      <c r="C7178" s="111">
        <v>0</v>
      </c>
      <c r="D7178" s="111">
        <v>869457</v>
      </c>
      <c r="E7178" s="111">
        <f t="shared" si="726"/>
        <v>869457</v>
      </c>
      <c r="F7178" s="113">
        <v>0</v>
      </c>
      <c r="G7178" s="113">
        <v>601700</v>
      </c>
      <c r="H7178" s="113">
        <f t="shared" si="727"/>
        <v>601700</v>
      </c>
      <c r="I7178" s="115">
        <v>0</v>
      </c>
      <c r="J7178" s="115">
        <v>643800</v>
      </c>
      <c r="K7178" s="115">
        <f>+J7178</f>
        <v>643800</v>
      </c>
      <c r="L7178" s="109">
        <f t="shared" si="729"/>
        <v>0</v>
      </c>
      <c r="M7178" s="109">
        <f t="shared" si="730"/>
        <v>704985.66666666663</v>
      </c>
      <c r="N7178" s="109">
        <f t="shared" si="731"/>
        <v>704985.66666666663</v>
      </c>
    </row>
    <row r="7179" spans="1:14" x14ac:dyDescent="0.25">
      <c r="A7179" s="31">
        <v>307</v>
      </c>
      <c r="B7179" s="55" t="s">
        <v>972</v>
      </c>
      <c r="C7179" s="111">
        <v>128336</v>
      </c>
      <c r="D7179" s="111">
        <v>167187</v>
      </c>
      <c r="E7179" s="111">
        <f t="shared" si="726"/>
        <v>295523</v>
      </c>
      <c r="F7179" s="113">
        <v>91800</v>
      </c>
      <c r="G7179" s="113">
        <v>115700</v>
      </c>
      <c r="H7179" s="113">
        <f t="shared" si="727"/>
        <v>207500</v>
      </c>
      <c r="I7179" s="115">
        <v>99100</v>
      </c>
      <c r="J7179" s="115">
        <v>121500</v>
      </c>
      <c r="K7179" s="115">
        <f t="shared" si="728"/>
        <v>220600</v>
      </c>
      <c r="L7179" s="109">
        <f t="shared" si="729"/>
        <v>106412</v>
      </c>
      <c r="M7179" s="109">
        <f t="shared" si="730"/>
        <v>134795.66666666666</v>
      </c>
      <c r="N7179" s="109">
        <f t="shared" si="731"/>
        <v>241207.66666666666</v>
      </c>
    </row>
    <row r="7180" spans="1:14" x14ac:dyDescent="0.25">
      <c r="A7180" s="31">
        <v>308</v>
      </c>
      <c r="B7180" s="55" t="s">
        <v>973</v>
      </c>
      <c r="C7180" s="111">
        <v>172793</v>
      </c>
      <c r="D7180" s="111">
        <v>34247</v>
      </c>
      <c r="E7180" s="111">
        <f t="shared" si="726"/>
        <v>207040</v>
      </c>
      <c r="F7180" s="113">
        <v>123600</v>
      </c>
      <c r="G7180" s="113">
        <v>23700</v>
      </c>
      <c r="H7180" s="113">
        <f t="shared" si="727"/>
        <v>147300</v>
      </c>
      <c r="I7180" s="115">
        <v>132300</v>
      </c>
      <c r="J7180" s="115">
        <v>25600</v>
      </c>
      <c r="K7180" s="115">
        <f t="shared" si="728"/>
        <v>157900</v>
      </c>
      <c r="L7180" s="109">
        <f t="shared" si="729"/>
        <v>142897.66666666666</v>
      </c>
      <c r="M7180" s="109">
        <f t="shared" si="730"/>
        <v>27849</v>
      </c>
      <c r="N7180" s="109">
        <f t="shared" si="731"/>
        <v>170746.66666666666</v>
      </c>
    </row>
    <row r="7181" spans="1:14" x14ac:dyDescent="0.25">
      <c r="A7181" s="31">
        <v>309</v>
      </c>
      <c r="B7181" s="55" t="s">
        <v>974</v>
      </c>
      <c r="C7181" s="111">
        <v>175729</v>
      </c>
      <c r="D7181" s="111">
        <v>38293</v>
      </c>
      <c r="E7181" s="111">
        <f t="shared" si="726"/>
        <v>214022</v>
      </c>
      <c r="F7181" s="113">
        <v>125700</v>
      </c>
      <c r="G7181" s="113">
        <v>26500</v>
      </c>
      <c r="H7181" s="113">
        <f t="shared" si="727"/>
        <v>152200</v>
      </c>
      <c r="I7181" s="115">
        <v>133200</v>
      </c>
      <c r="J7181" s="115">
        <v>28400</v>
      </c>
      <c r="K7181" s="115">
        <f t="shared" si="728"/>
        <v>161600</v>
      </c>
      <c r="L7181" s="109">
        <f t="shared" si="729"/>
        <v>144876.33333333334</v>
      </c>
      <c r="M7181" s="109">
        <f t="shared" si="730"/>
        <v>31064.333333333332</v>
      </c>
      <c r="N7181" s="109">
        <f t="shared" si="731"/>
        <v>175940.66666666666</v>
      </c>
    </row>
    <row r="7182" spans="1:14" x14ac:dyDescent="0.25">
      <c r="A7182" s="31">
        <v>310</v>
      </c>
      <c r="B7182" s="55" t="s">
        <v>975</v>
      </c>
      <c r="C7182" s="111">
        <v>812937</v>
      </c>
      <c r="D7182" s="111">
        <v>164297</v>
      </c>
      <c r="E7182" s="111">
        <f t="shared" si="726"/>
        <v>977234</v>
      </c>
      <c r="F7182" s="113">
        <v>581500</v>
      </c>
      <c r="G7182" s="113">
        <v>113700</v>
      </c>
      <c r="H7182" s="113">
        <f t="shared" si="727"/>
        <v>695200</v>
      </c>
      <c r="I7182" s="115">
        <v>610600</v>
      </c>
      <c r="J7182" s="115">
        <v>120500</v>
      </c>
      <c r="K7182" s="115">
        <f t="shared" si="728"/>
        <v>731100</v>
      </c>
      <c r="L7182" s="109">
        <f t="shared" si="729"/>
        <v>668345.66666666663</v>
      </c>
      <c r="M7182" s="109">
        <f t="shared" si="730"/>
        <v>132832.33333333334</v>
      </c>
      <c r="N7182" s="109">
        <f t="shared" si="731"/>
        <v>801178</v>
      </c>
    </row>
    <row r="7183" spans="1:14" x14ac:dyDescent="0.25">
      <c r="A7183" s="31">
        <v>311</v>
      </c>
      <c r="B7183" s="55" t="s">
        <v>976</v>
      </c>
      <c r="C7183" s="111">
        <v>1444693</v>
      </c>
      <c r="D7183" s="111">
        <v>297815</v>
      </c>
      <c r="E7183" s="111">
        <f t="shared" si="726"/>
        <v>1742508</v>
      </c>
      <c r="F7183" s="113">
        <v>1033400</v>
      </c>
      <c r="G7183" s="113">
        <v>206100</v>
      </c>
      <c r="H7183" s="113">
        <f t="shared" si="727"/>
        <v>1239500</v>
      </c>
      <c r="I7183" s="115">
        <v>1116100</v>
      </c>
      <c r="J7183" s="115">
        <v>216400</v>
      </c>
      <c r="K7183" s="115">
        <f t="shared" si="728"/>
        <v>1332500</v>
      </c>
      <c r="L7183" s="109">
        <f t="shared" si="729"/>
        <v>1198064.3333333333</v>
      </c>
      <c r="M7183" s="109">
        <f t="shared" si="730"/>
        <v>240105</v>
      </c>
      <c r="N7183" s="109">
        <f t="shared" si="731"/>
        <v>1438169.3333333333</v>
      </c>
    </row>
    <row r="7184" spans="1:14" x14ac:dyDescent="0.25">
      <c r="A7184" s="31">
        <v>312</v>
      </c>
      <c r="B7184" s="55" t="s">
        <v>977</v>
      </c>
      <c r="C7184" s="111">
        <v>1286300</v>
      </c>
      <c r="D7184" s="111">
        <v>285677</v>
      </c>
      <c r="E7184" s="111">
        <f t="shared" si="726"/>
        <v>1571977</v>
      </c>
      <c r="F7184" s="113">
        <v>920100</v>
      </c>
      <c r="G7184" s="113">
        <v>197700</v>
      </c>
      <c r="H7184" s="113">
        <f t="shared" si="727"/>
        <v>1117800</v>
      </c>
      <c r="I7184" s="115">
        <v>966100</v>
      </c>
      <c r="J7184" s="115">
        <v>213500</v>
      </c>
      <c r="K7184" s="115">
        <f t="shared" si="728"/>
        <v>1179600</v>
      </c>
      <c r="L7184" s="109">
        <f t="shared" si="729"/>
        <v>1057500</v>
      </c>
      <c r="M7184" s="109">
        <f t="shared" si="730"/>
        <v>232292.33333333334</v>
      </c>
      <c r="N7184" s="109">
        <f t="shared" si="731"/>
        <v>1289792.3333333333</v>
      </c>
    </row>
    <row r="7185" spans="1:14" x14ac:dyDescent="0.25">
      <c r="A7185" s="31">
        <v>313</v>
      </c>
      <c r="B7185" s="55" t="s">
        <v>978</v>
      </c>
      <c r="C7185" s="111">
        <v>912475</v>
      </c>
      <c r="D7185" s="111">
        <v>189729</v>
      </c>
      <c r="E7185" s="111">
        <f t="shared" si="726"/>
        <v>1102204</v>
      </c>
      <c r="F7185" s="113">
        <v>652700</v>
      </c>
      <c r="G7185" s="113">
        <v>131300</v>
      </c>
      <c r="H7185" s="113">
        <f t="shared" si="727"/>
        <v>784000</v>
      </c>
      <c r="I7185" s="115">
        <v>704900</v>
      </c>
      <c r="J7185" s="115">
        <v>140500</v>
      </c>
      <c r="K7185" s="115">
        <f t="shared" si="728"/>
        <v>845400</v>
      </c>
      <c r="L7185" s="109">
        <f t="shared" si="729"/>
        <v>756691.66666666663</v>
      </c>
      <c r="M7185" s="109">
        <f t="shared" si="730"/>
        <v>153843</v>
      </c>
      <c r="N7185" s="109">
        <f t="shared" si="731"/>
        <v>910534.66666666663</v>
      </c>
    </row>
    <row r="7186" spans="1:14" x14ac:dyDescent="0.25">
      <c r="A7186" s="31">
        <v>314</v>
      </c>
      <c r="B7186" s="55" t="s">
        <v>979</v>
      </c>
      <c r="C7186" s="111">
        <v>1179073</v>
      </c>
      <c r="D7186" s="111">
        <v>243049</v>
      </c>
      <c r="E7186" s="111">
        <f t="shared" si="726"/>
        <v>1422122</v>
      </c>
      <c r="F7186" s="113">
        <v>843400</v>
      </c>
      <c r="G7186" s="113">
        <v>168200</v>
      </c>
      <c r="H7186" s="113">
        <f t="shared" si="727"/>
        <v>1011600</v>
      </c>
      <c r="I7186" s="115">
        <v>902400</v>
      </c>
      <c r="J7186" s="115">
        <v>176600</v>
      </c>
      <c r="K7186" s="115">
        <f t="shared" si="728"/>
        <v>1079000</v>
      </c>
      <c r="L7186" s="109">
        <f t="shared" si="729"/>
        <v>974957.66666666663</v>
      </c>
      <c r="M7186" s="109">
        <f t="shared" si="730"/>
        <v>195949.66666666666</v>
      </c>
      <c r="N7186" s="109">
        <f t="shared" si="731"/>
        <v>1170907.3333333333</v>
      </c>
    </row>
    <row r="7187" spans="1:14" x14ac:dyDescent="0.25">
      <c r="A7187" s="31">
        <v>315</v>
      </c>
      <c r="B7187" s="55" t="s">
        <v>980</v>
      </c>
      <c r="C7187" s="111">
        <v>1442596</v>
      </c>
      <c r="D7187" s="111">
        <v>308941</v>
      </c>
      <c r="E7187" s="111">
        <f t="shared" si="726"/>
        <v>1751537</v>
      </c>
      <c r="F7187" s="113">
        <v>1031900</v>
      </c>
      <c r="G7187" s="113">
        <v>213800</v>
      </c>
      <c r="H7187" s="113">
        <f t="shared" si="727"/>
        <v>1245700</v>
      </c>
      <c r="I7187" s="115">
        <v>1093800</v>
      </c>
      <c r="J7187" s="115">
        <v>230900</v>
      </c>
      <c r="K7187" s="115">
        <f t="shared" si="728"/>
        <v>1324700</v>
      </c>
      <c r="L7187" s="109">
        <f t="shared" si="729"/>
        <v>1189432</v>
      </c>
      <c r="M7187" s="109">
        <f t="shared" si="730"/>
        <v>251213.66666666666</v>
      </c>
      <c r="N7187" s="109">
        <f t="shared" si="731"/>
        <v>1440645.6666666667</v>
      </c>
    </row>
    <row r="7188" spans="1:14" x14ac:dyDescent="0.25">
      <c r="A7188" s="31">
        <v>316</v>
      </c>
      <c r="B7188" s="55" t="s">
        <v>981</v>
      </c>
      <c r="C7188" s="111">
        <v>1086246</v>
      </c>
      <c r="D7188" s="111">
        <v>234668</v>
      </c>
      <c r="E7188" s="111">
        <f t="shared" si="726"/>
        <v>1320914</v>
      </c>
      <c r="F7188" s="113">
        <v>777000</v>
      </c>
      <c r="G7188" s="113">
        <v>162400</v>
      </c>
      <c r="H7188" s="113">
        <f t="shared" si="727"/>
        <v>939400</v>
      </c>
      <c r="I7188" s="115">
        <v>815900</v>
      </c>
      <c r="J7188" s="115">
        <v>167300</v>
      </c>
      <c r="K7188" s="115">
        <f t="shared" si="728"/>
        <v>983200</v>
      </c>
      <c r="L7188" s="109">
        <f t="shared" si="729"/>
        <v>893048.66666666663</v>
      </c>
      <c r="M7188" s="109">
        <f t="shared" si="730"/>
        <v>188122.66666666666</v>
      </c>
      <c r="N7188" s="109">
        <f t="shared" si="731"/>
        <v>1081171.3333333333</v>
      </c>
    </row>
    <row r="7189" spans="1:14" x14ac:dyDescent="0.25">
      <c r="A7189" s="31">
        <v>317</v>
      </c>
      <c r="B7189" s="55" t="s">
        <v>982</v>
      </c>
      <c r="C7189" s="111">
        <v>1451124</v>
      </c>
      <c r="D7189" s="111">
        <v>316022</v>
      </c>
      <c r="E7189" s="111">
        <f t="shared" si="726"/>
        <v>1767146</v>
      </c>
      <c r="F7189" s="113">
        <v>1038000</v>
      </c>
      <c r="G7189" s="113">
        <v>218700</v>
      </c>
      <c r="H7189" s="113">
        <f t="shared" si="727"/>
        <v>1256700</v>
      </c>
      <c r="I7189" s="115">
        <v>1079500</v>
      </c>
      <c r="J7189" s="115">
        <v>229600</v>
      </c>
      <c r="K7189" s="115">
        <f t="shared" si="728"/>
        <v>1309100</v>
      </c>
      <c r="L7189" s="109">
        <f t="shared" si="729"/>
        <v>1189541.3333333333</v>
      </c>
      <c r="M7189" s="109">
        <f t="shared" si="730"/>
        <v>254774</v>
      </c>
      <c r="N7189" s="109">
        <f t="shared" si="731"/>
        <v>1444315.3333333333</v>
      </c>
    </row>
    <row r="7190" spans="1:14" x14ac:dyDescent="0.25">
      <c r="A7190" s="31">
        <v>318</v>
      </c>
      <c r="B7190" s="55" t="s">
        <v>983</v>
      </c>
      <c r="C7190" s="111">
        <v>941693</v>
      </c>
      <c r="D7190" s="111">
        <v>181637</v>
      </c>
      <c r="E7190" s="111">
        <f t="shared" si="726"/>
        <v>1123330</v>
      </c>
      <c r="F7190" s="113">
        <v>673600</v>
      </c>
      <c r="G7190" s="113">
        <v>125700</v>
      </c>
      <c r="H7190" s="113">
        <f t="shared" si="727"/>
        <v>799300</v>
      </c>
      <c r="I7190" s="115">
        <v>693800</v>
      </c>
      <c r="J7190" s="115">
        <v>135800</v>
      </c>
      <c r="K7190" s="115">
        <f t="shared" si="728"/>
        <v>829600</v>
      </c>
      <c r="L7190" s="109">
        <f t="shared" si="729"/>
        <v>769697.66666666663</v>
      </c>
      <c r="M7190" s="109">
        <f t="shared" si="730"/>
        <v>147712.33333333334</v>
      </c>
      <c r="N7190" s="109">
        <f t="shared" si="731"/>
        <v>917410</v>
      </c>
    </row>
    <row r="7191" spans="1:14" x14ac:dyDescent="0.25">
      <c r="A7191" s="31">
        <v>319</v>
      </c>
      <c r="B7191" s="55" t="s">
        <v>984</v>
      </c>
      <c r="C7191" s="111">
        <v>1329218</v>
      </c>
      <c r="D7191" s="111">
        <v>259089</v>
      </c>
      <c r="E7191" s="111">
        <f t="shared" si="726"/>
        <v>1588307</v>
      </c>
      <c r="F7191" s="113">
        <v>950800</v>
      </c>
      <c r="G7191" s="113">
        <v>179300</v>
      </c>
      <c r="H7191" s="113">
        <f t="shared" si="727"/>
        <v>1130100</v>
      </c>
      <c r="I7191" s="115">
        <v>998300</v>
      </c>
      <c r="J7191" s="115">
        <v>191900</v>
      </c>
      <c r="K7191" s="115">
        <f t="shared" si="728"/>
        <v>1190200</v>
      </c>
      <c r="L7191" s="109">
        <f t="shared" si="729"/>
        <v>1092772.6666666667</v>
      </c>
      <c r="M7191" s="109">
        <f t="shared" si="730"/>
        <v>210096.33333333334</v>
      </c>
      <c r="N7191" s="109">
        <f t="shared" si="731"/>
        <v>1302869</v>
      </c>
    </row>
    <row r="7192" spans="1:14" x14ac:dyDescent="0.25">
      <c r="A7192" s="31">
        <v>320</v>
      </c>
      <c r="B7192" s="55" t="s">
        <v>985</v>
      </c>
      <c r="C7192" s="111">
        <v>1286020</v>
      </c>
      <c r="D7192" s="111">
        <v>285532</v>
      </c>
      <c r="E7192" s="111">
        <f t="shared" si="726"/>
        <v>1571552</v>
      </c>
      <c r="F7192" s="113">
        <v>919900</v>
      </c>
      <c r="G7192" s="113">
        <v>197600</v>
      </c>
      <c r="H7192" s="113">
        <f t="shared" si="727"/>
        <v>1117500</v>
      </c>
      <c r="I7192" s="115">
        <v>993500</v>
      </c>
      <c r="J7192" s="115">
        <v>209500</v>
      </c>
      <c r="K7192" s="115">
        <f t="shared" si="728"/>
        <v>1203000</v>
      </c>
      <c r="L7192" s="109">
        <f t="shared" si="729"/>
        <v>1066473.3333333333</v>
      </c>
      <c r="M7192" s="109">
        <f t="shared" si="730"/>
        <v>230877.33333333334</v>
      </c>
      <c r="N7192" s="109">
        <f t="shared" si="731"/>
        <v>1297350.6666666667</v>
      </c>
    </row>
    <row r="7193" spans="1:14" x14ac:dyDescent="0.25">
      <c r="A7193" s="31">
        <v>321</v>
      </c>
      <c r="B7193" s="55" t="s">
        <v>986</v>
      </c>
      <c r="C7193" s="111">
        <v>1414776</v>
      </c>
      <c r="D7193" s="111">
        <v>283365</v>
      </c>
      <c r="E7193" s="111">
        <f t="shared" si="726"/>
        <v>1698141</v>
      </c>
      <c r="F7193" s="113">
        <v>1012000</v>
      </c>
      <c r="G7193" s="113">
        <v>196100</v>
      </c>
      <c r="H7193" s="113">
        <f t="shared" si="727"/>
        <v>1208100</v>
      </c>
      <c r="I7193" s="115">
        <v>1082800</v>
      </c>
      <c r="J7193" s="115">
        <v>205900</v>
      </c>
      <c r="K7193" s="115">
        <f t="shared" si="728"/>
        <v>1288700</v>
      </c>
      <c r="L7193" s="109">
        <f t="shared" si="729"/>
        <v>1169858.6666666667</v>
      </c>
      <c r="M7193" s="109">
        <f t="shared" si="730"/>
        <v>228455</v>
      </c>
      <c r="N7193" s="109">
        <f t="shared" si="731"/>
        <v>1398313.6666666667</v>
      </c>
    </row>
    <row r="7194" spans="1:14" x14ac:dyDescent="0.25">
      <c r="A7194" s="31">
        <v>322</v>
      </c>
      <c r="B7194" s="55" t="s">
        <v>987</v>
      </c>
      <c r="C7194" s="111">
        <v>1358716</v>
      </c>
      <c r="D7194" s="111">
        <v>270215</v>
      </c>
      <c r="E7194" s="111">
        <f t="shared" ref="E7194:E7257" si="732">IFERROR(+C7194+D7194,"N/A")</f>
        <v>1628931</v>
      </c>
      <c r="F7194" s="113">
        <v>971900</v>
      </c>
      <c r="G7194" s="113">
        <v>187000</v>
      </c>
      <c r="H7194" s="113">
        <f t="shared" ref="H7194:H7257" si="733">IFERROR(+F7194+G7194,"N/A")</f>
        <v>1158900</v>
      </c>
      <c r="I7194" s="115">
        <v>1030200</v>
      </c>
      <c r="J7194" s="115">
        <v>202000</v>
      </c>
      <c r="K7194" s="115">
        <f t="shared" ref="K7194:K7257" si="734">IFERROR(+I7194+J7194,"N/A")</f>
        <v>1232200</v>
      </c>
      <c r="L7194" s="109">
        <f t="shared" ref="L7194:L7257" si="735">AVERAGE(C7194,F7194,I7194)</f>
        <v>1120272</v>
      </c>
      <c r="M7194" s="109">
        <f t="shared" ref="M7194:M7257" si="736">AVERAGE(D7194,G7194,J7194)</f>
        <v>219738.33333333334</v>
      </c>
      <c r="N7194" s="109">
        <f t="shared" ref="N7194:N7257" si="737">AVERAGE(E7194,H7194,K7194)</f>
        <v>1340010.3333333333</v>
      </c>
    </row>
    <row r="7195" spans="1:14" x14ac:dyDescent="0.25">
      <c r="A7195" s="31">
        <v>323</v>
      </c>
      <c r="B7195" s="55" t="s">
        <v>988</v>
      </c>
      <c r="C7195" s="111">
        <v>1200323</v>
      </c>
      <c r="D7195" s="111">
        <v>261690</v>
      </c>
      <c r="E7195" s="111">
        <f t="shared" si="732"/>
        <v>1462013</v>
      </c>
      <c r="F7195" s="113">
        <v>858600</v>
      </c>
      <c r="G7195" s="113">
        <v>181100</v>
      </c>
      <c r="H7195" s="113">
        <f t="shared" si="733"/>
        <v>1039700</v>
      </c>
      <c r="I7195" s="115">
        <v>901500</v>
      </c>
      <c r="J7195" s="115">
        <v>202800</v>
      </c>
      <c r="K7195" s="115">
        <f t="shared" si="734"/>
        <v>1104300</v>
      </c>
      <c r="L7195" s="109">
        <f t="shared" si="735"/>
        <v>986807.66666666663</v>
      </c>
      <c r="M7195" s="109">
        <f t="shared" si="736"/>
        <v>215196.66666666666</v>
      </c>
      <c r="N7195" s="109">
        <f t="shared" si="737"/>
        <v>1202004.3333333333</v>
      </c>
    </row>
    <row r="7196" spans="1:14" x14ac:dyDescent="0.25">
      <c r="A7196" s="31">
        <v>324</v>
      </c>
      <c r="B7196" s="55" t="s">
        <v>989</v>
      </c>
      <c r="C7196" s="111">
        <v>1216120</v>
      </c>
      <c r="D7196" s="111">
        <v>257788</v>
      </c>
      <c r="E7196" s="111">
        <f t="shared" si="732"/>
        <v>1473908</v>
      </c>
      <c r="F7196" s="113">
        <v>869900</v>
      </c>
      <c r="G7196" s="113">
        <v>178400</v>
      </c>
      <c r="H7196" s="113">
        <f t="shared" si="733"/>
        <v>1048300</v>
      </c>
      <c r="I7196" s="115">
        <v>939500</v>
      </c>
      <c r="J7196" s="115">
        <v>182000</v>
      </c>
      <c r="K7196" s="115">
        <f t="shared" si="734"/>
        <v>1121500</v>
      </c>
      <c r="L7196" s="109">
        <f t="shared" si="735"/>
        <v>1008506.6666666666</v>
      </c>
      <c r="M7196" s="109">
        <f t="shared" si="736"/>
        <v>206062.66666666666</v>
      </c>
      <c r="N7196" s="109">
        <f t="shared" si="737"/>
        <v>1214569.3333333333</v>
      </c>
    </row>
    <row r="7197" spans="1:14" x14ac:dyDescent="0.25">
      <c r="A7197" s="31">
        <v>325</v>
      </c>
      <c r="B7197" s="55" t="s">
        <v>990</v>
      </c>
      <c r="C7197" s="111">
        <v>1273578</v>
      </c>
      <c r="D7197" s="111">
        <v>265302</v>
      </c>
      <c r="E7197" s="111">
        <f t="shared" si="732"/>
        <v>1538880</v>
      </c>
      <c r="F7197" s="113">
        <v>911000</v>
      </c>
      <c r="G7197" s="113">
        <v>183600</v>
      </c>
      <c r="H7197" s="113">
        <f t="shared" si="733"/>
        <v>1094600</v>
      </c>
      <c r="I7197" s="115">
        <v>1020300</v>
      </c>
      <c r="J7197" s="115">
        <v>189100</v>
      </c>
      <c r="K7197" s="115">
        <f t="shared" si="734"/>
        <v>1209400</v>
      </c>
      <c r="L7197" s="109">
        <f t="shared" si="735"/>
        <v>1068292.6666666667</v>
      </c>
      <c r="M7197" s="109">
        <f t="shared" si="736"/>
        <v>212667.33333333334</v>
      </c>
      <c r="N7197" s="109">
        <f t="shared" si="737"/>
        <v>1280960</v>
      </c>
    </row>
    <row r="7198" spans="1:14" x14ac:dyDescent="0.25">
      <c r="A7198" s="31">
        <v>326</v>
      </c>
      <c r="B7198" s="55" t="s">
        <v>991</v>
      </c>
      <c r="C7198" s="111">
        <v>1398140</v>
      </c>
      <c r="D7198" s="111">
        <v>293624</v>
      </c>
      <c r="E7198" s="111">
        <f t="shared" si="732"/>
        <v>1691764</v>
      </c>
      <c r="F7198" s="113">
        <v>1000100</v>
      </c>
      <c r="G7198" s="113">
        <v>203200</v>
      </c>
      <c r="H7198" s="113">
        <f t="shared" si="733"/>
        <v>1203300</v>
      </c>
      <c r="I7198" s="115">
        <v>1020100</v>
      </c>
      <c r="J7198" s="115">
        <v>207300</v>
      </c>
      <c r="K7198" s="115">
        <f t="shared" si="734"/>
        <v>1227400</v>
      </c>
      <c r="L7198" s="109">
        <f t="shared" si="735"/>
        <v>1139446.6666666667</v>
      </c>
      <c r="M7198" s="109">
        <f t="shared" si="736"/>
        <v>234708</v>
      </c>
      <c r="N7198" s="109">
        <f t="shared" si="737"/>
        <v>1374154.6666666667</v>
      </c>
    </row>
    <row r="7199" spans="1:14" x14ac:dyDescent="0.25">
      <c r="A7199" s="31">
        <v>327</v>
      </c>
      <c r="B7199" s="55" t="s">
        <v>992</v>
      </c>
      <c r="C7199" s="111">
        <v>843833</v>
      </c>
      <c r="D7199" s="111">
        <v>173834</v>
      </c>
      <c r="E7199" s="111">
        <f t="shared" si="732"/>
        <v>1017667</v>
      </c>
      <c r="F7199" s="113">
        <v>603600</v>
      </c>
      <c r="G7199" s="113">
        <v>120300</v>
      </c>
      <c r="H7199" s="113">
        <f t="shared" si="733"/>
        <v>723900</v>
      </c>
      <c r="I7199" s="115">
        <v>621700</v>
      </c>
      <c r="J7199" s="115">
        <v>126300</v>
      </c>
      <c r="K7199" s="115">
        <f t="shared" si="734"/>
        <v>748000</v>
      </c>
      <c r="L7199" s="109">
        <f t="shared" si="735"/>
        <v>689711</v>
      </c>
      <c r="M7199" s="109">
        <f t="shared" si="736"/>
        <v>140144.66666666666</v>
      </c>
      <c r="N7199" s="109">
        <f t="shared" si="737"/>
        <v>829855.66666666663</v>
      </c>
    </row>
    <row r="7200" spans="1:14" x14ac:dyDescent="0.25">
      <c r="A7200" s="31">
        <v>328</v>
      </c>
      <c r="B7200" s="55" t="s">
        <v>993</v>
      </c>
      <c r="C7200" s="111">
        <v>873750</v>
      </c>
      <c r="D7200" s="111">
        <v>179903</v>
      </c>
      <c r="E7200" s="111">
        <f t="shared" si="732"/>
        <v>1053653</v>
      </c>
      <c r="F7200" s="113">
        <v>625000</v>
      </c>
      <c r="G7200" s="113">
        <v>124500</v>
      </c>
      <c r="H7200" s="113">
        <f t="shared" si="733"/>
        <v>749500</v>
      </c>
      <c r="I7200" s="115">
        <v>637500</v>
      </c>
      <c r="J7200" s="115">
        <v>132000</v>
      </c>
      <c r="K7200" s="115">
        <f t="shared" si="734"/>
        <v>769500</v>
      </c>
      <c r="L7200" s="109">
        <f t="shared" si="735"/>
        <v>712083.33333333337</v>
      </c>
      <c r="M7200" s="109">
        <f t="shared" si="736"/>
        <v>145467.66666666666</v>
      </c>
      <c r="N7200" s="109">
        <f t="shared" si="737"/>
        <v>857551</v>
      </c>
    </row>
    <row r="7201" spans="1:14" x14ac:dyDescent="0.25">
      <c r="A7201" s="31">
        <v>329</v>
      </c>
      <c r="B7201" s="55" t="s">
        <v>994</v>
      </c>
      <c r="C7201" s="111">
        <v>1421486</v>
      </c>
      <c r="D7201" s="111">
        <v>282064</v>
      </c>
      <c r="E7201" s="111">
        <f t="shared" si="732"/>
        <v>1703550</v>
      </c>
      <c r="F7201" s="113">
        <v>1016800</v>
      </c>
      <c r="G7201" s="113">
        <v>195200</v>
      </c>
      <c r="H7201" s="113">
        <f t="shared" si="733"/>
        <v>1212000</v>
      </c>
      <c r="I7201" s="115">
        <v>1047300</v>
      </c>
      <c r="J7201" s="115">
        <v>210800</v>
      </c>
      <c r="K7201" s="115">
        <f t="shared" si="734"/>
        <v>1258100</v>
      </c>
      <c r="L7201" s="109">
        <f t="shared" si="735"/>
        <v>1161862</v>
      </c>
      <c r="M7201" s="109">
        <f t="shared" si="736"/>
        <v>229354.66666666666</v>
      </c>
      <c r="N7201" s="109">
        <f t="shared" si="737"/>
        <v>1391216.6666666667</v>
      </c>
    </row>
    <row r="7202" spans="1:14" x14ac:dyDescent="0.25">
      <c r="A7202" s="31">
        <v>330</v>
      </c>
      <c r="B7202" s="55" t="s">
        <v>995</v>
      </c>
      <c r="C7202" s="111">
        <v>1263512</v>
      </c>
      <c r="D7202" s="111">
        <v>246517</v>
      </c>
      <c r="E7202" s="111">
        <f t="shared" si="732"/>
        <v>1510029</v>
      </c>
      <c r="F7202" s="113">
        <v>903800</v>
      </c>
      <c r="G7202" s="113">
        <v>170600</v>
      </c>
      <c r="H7202" s="113">
        <f t="shared" si="733"/>
        <v>1074400</v>
      </c>
      <c r="I7202" s="115">
        <v>949000</v>
      </c>
      <c r="J7202" s="115">
        <v>179100</v>
      </c>
      <c r="K7202" s="115">
        <f t="shared" si="734"/>
        <v>1128100</v>
      </c>
      <c r="L7202" s="109">
        <f t="shared" si="735"/>
        <v>1038770.6666666666</v>
      </c>
      <c r="M7202" s="109">
        <f t="shared" si="736"/>
        <v>198739</v>
      </c>
      <c r="N7202" s="109">
        <f t="shared" si="737"/>
        <v>1237509.6666666667</v>
      </c>
    </row>
    <row r="7203" spans="1:14" x14ac:dyDescent="0.25">
      <c r="A7203" s="31">
        <v>331</v>
      </c>
      <c r="B7203" s="55" t="s">
        <v>996</v>
      </c>
      <c r="C7203" s="111">
        <v>5610733</v>
      </c>
      <c r="D7203" s="111">
        <v>1212355</v>
      </c>
      <c r="E7203" s="111">
        <f t="shared" si="732"/>
        <v>6823088</v>
      </c>
      <c r="F7203" s="113">
        <v>4013400</v>
      </c>
      <c r="G7203" s="113">
        <v>839000</v>
      </c>
      <c r="H7203" s="113">
        <f t="shared" si="733"/>
        <v>4852400</v>
      </c>
      <c r="I7203" s="115">
        <v>1250000</v>
      </c>
      <c r="J7203" s="115">
        <v>872600</v>
      </c>
      <c r="K7203" s="115">
        <f t="shared" si="734"/>
        <v>2122600</v>
      </c>
      <c r="L7203" s="109">
        <f t="shared" si="735"/>
        <v>3624711</v>
      </c>
      <c r="M7203" s="109">
        <f t="shared" si="736"/>
        <v>974651.66666666663</v>
      </c>
      <c r="N7203" s="109">
        <f t="shared" si="737"/>
        <v>4599362.666666667</v>
      </c>
    </row>
    <row r="7204" spans="1:14" x14ac:dyDescent="0.25">
      <c r="A7204" s="31">
        <v>332</v>
      </c>
      <c r="B7204" s="55" t="s">
        <v>997</v>
      </c>
      <c r="C7204" s="111">
        <v>975664</v>
      </c>
      <c r="D7204" s="111">
        <v>205046</v>
      </c>
      <c r="E7204" s="111">
        <f t="shared" si="732"/>
        <v>1180710</v>
      </c>
      <c r="F7204" s="113">
        <v>697900</v>
      </c>
      <c r="G7204" s="113">
        <v>141900</v>
      </c>
      <c r="H7204" s="113">
        <f t="shared" si="733"/>
        <v>839800</v>
      </c>
      <c r="I7204" s="115">
        <v>746800</v>
      </c>
      <c r="J7204" s="115">
        <v>146200</v>
      </c>
      <c r="K7204" s="115">
        <f t="shared" si="734"/>
        <v>893000</v>
      </c>
      <c r="L7204" s="109">
        <f t="shared" si="735"/>
        <v>806788</v>
      </c>
      <c r="M7204" s="109">
        <f t="shared" si="736"/>
        <v>164382</v>
      </c>
      <c r="N7204" s="109">
        <f t="shared" si="737"/>
        <v>971170</v>
      </c>
    </row>
    <row r="7205" spans="1:14" x14ac:dyDescent="0.25">
      <c r="A7205" s="31">
        <v>333</v>
      </c>
      <c r="B7205" s="55" t="s">
        <v>998</v>
      </c>
      <c r="C7205" s="111">
        <v>814754</v>
      </c>
      <c r="D7205" s="111">
        <v>169932</v>
      </c>
      <c r="E7205" s="111">
        <f t="shared" si="732"/>
        <v>984686</v>
      </c>
      <c r="F7205" s="113">
        <v>582800</v>
      </c>
      <c r="G7205" s="113">
        <v>117600</v>
      </c>
      <c r="H7205" s="113">
        <f t="shared" si="733"/>
        <v>700400</v>
      </c>
      <c r="I7205" s="115">
        <v>617800</v>
      </c>
      <c r="J7205" s="115">
        <v>123500</v>
      </c>
      <c r="K7205" s="115">
        <f t="shared" si="734"/>
        <v>741300</v>
      </c>
      <c r="L7205" s="109">
        <f t="shared" si="735"/>
        <v>671784.66666666663</v>
      </c>
      <c r="M7205" s="109">
        <f t="shared" si="736"/>
        <v>137010.66666666666</v>
      </c>
      <c r="N7205" s="109">
        <f t="shared" si="737"/>
        <v>808795.33333333337</v>
      </c>
    </row>
    <row r="7206" spans="1:14" x14ac:dyDescent="0.25">
      <c r="A7206" s="31">
        <v>334</v>
      </c>
      <c r="B7206" s="55" t="s">
        <v>999</v>
      </c>
      <c r="C7206" s="111">
        <v>1482299</v>
      </c>
      <c r="D7206" s="111">
        <v>317322</v>
      </c>
      <c r="E7206" s="111">
        <f t="shared" si="732"/>
        <v>1799621</v>
      </c>
      <c r="F7206" s="113">
        <v>1060300</v>
      </c>
      <c r="G7206" s="113">
        <v>219600</v>
      </c>
      <c r="H7206" s="113">
        <f t="shared" si="733"/>
        <v>1279900</v>
      </c>
      <c r="I7206" s="115">
        <v>1113300</v>
      </c>
      <c r="J7206" s="115">
        <v>237200</v>
      </c>
      <c r="K7206" s="115">
        <f t="shared" si="734"/>
        <v>1350500</v>
      </c>
      <c r="L7206" s="109">
        <f t="shared" si="735"/>
        <v>1218633</v>
      </c>
      <c r="M7206" s="109">
        <f t="shared" si="736"/>
        <v>258040.66666666666</v>
      </c>
      <c r="N7206" s="109">
        <f t="shared" si="737"/>
        <v>1476673.6666666667</v>
      </c>
    </row>
    <row r="7207" spans="1:14" x14ac:dyDescent="0.25">
      <c r="A7207" s="31">
        <v>335</v>
      </c>
      <c r="B7207" s="55" t="s">
        <v>1000</v>
      </c>
      <c r="C7207" s="111">
        <v>1275815</v>
      </c>
      <c r="D7207" s="111">
        <v>270649</v>
      </c>
      <c r="E7207" s="111">
        <f t="shared" si="732"/>
        <v>1546464</v>
      </c>
      <c r="F7207" s="113">
        <v>912600</v>
      </c>
      <c r="G7207" s="113">
        <v>187300</v>
      </c>
      <c r="H7207" s="113">
        <f t="shared" si="733"/>
        <v>1099900</v>
      </c>
      <c r="I7207" s="115">
        <v>985600</v>
      </c>
      <c r="J7207" s="115">
        <v>200400</v>
      </c>
      <c r="K7207" s="115">
        <f t="shared" si="734"/>
        <v>1186000</v>
      </c>
      <c r="L7207" s="109">
        <f t="shared" si="735"/>
        <v>1058005</v>
      </c>
      <c r="M7207" s="109">
        <f t="shared" si="736"/>
        <v>219449.66666666666</v>
      </c>
      <c r="N7207" s="109">
        <f t="shared" si="737"/>
        <v>1277454.6666666667</v>
      </c>
    </row>
    <row r="7208" spans="1:14" x14ac:dyDescent="0.25">
      <c r="A7208" s="31">
        <v>336</v>
      </c>
      <c r="B7208" s="55" t="s">
        <v>1001</v>
      </c>
      <c r="C7208" s="111">
        <v>1218637</v>
      </c>
      <c r="D7208" s="111">
        <v>276284</v>
      </c>
      <c r="E7208" s="111">
        <f t="shared" si="732"/>
        <v>1494921</v>
      </c>
      <c r="F7208" s="113">
        <v>871700</v>
      </c>
      <c r="G7208" s="113">
        <v>191200</v>
      </c>
      <c r="H7208" s="113">
        <f t="shared" si="733"/>
        <v>1062900</v>
      </c>
      <c r="I7208" s="115">
        <v>976300</v>
      </c>
      <c r="J7208" s="115">
        <v>202700</v>
      </c>
      <c r="K7208" s="115">
        <f t="shared" si="734"/>
        <v>1179000</v>
      </c>
      <c r="L7208" s="109">
        <f t="shared" si="735"/>
        <v>1022212.3333333334</v>
      </c>
      <c r="M7208" s="109">
        <f t="shared" si="736"/>
        <v>223394.66666666666</v>
      </c>
      <c r="N7208" s="109">
        <f t="shared" si="737"/>
        <v>1245607</v>
      </c>
    </row>
    <row r="7209" spans="1:14" x14ac:dyDescent="0.25">
      <c r="A7209" s="31">
        <v>337</v>
      </c>
      <c r="B7209" s="55" t="s">
        <v>1002</v>
      </c>
      <c r="C7209" s="111">
        <v>1272739</v>
      </c>
      <c r="D7209" s="111">
        <v>282931</v>
      </c>
      <c r="E7209" s="111">
        <f t="shared" si="732"/>
        <v>1555670</v>
      </c>
      <c r="F7209" s="113">
        <v>910400</v>
      </c>
      <c r="G7209" s="113">
        <v>195800</v>
      </c>
      <c r="H7209" s="113">
        <f t="shared" si="733"/>
        <v>1106200</v>
      </c>
      <c r="I7209" s="115">
        <v>928600</v>
      </c>
      <c r="J7209" s="115">
        <v>201700</v>
      </c>
      <c r="K7209" s="115">
        <f t="shared" si="734"/>
        <v>1130300</v>
      </c>
      <c r="L7209" s="109">
        <f t="shared" si="735"/>
        <v>1037246.3333333334</v>
      </c>
      <c r="M7209" s="109">
        <f t="shared" si="736"/>
        <v>226810.33333333334</v>
      </c>
      <c r="N7209" s="109">
        <f t="shared" si="737"/>
        <v>1264056.6666666667</v>
      </c>
    </row>
    <row r="7210" spans="1:14" x14ac:dyDescent="0.25">
      <c r="A7210" s="31">
        <v>338</v>
      </c>
      <c r="B7210" s="55" t="s">
        <v>1003</v>
      </c>
      <c r="C7210" s="111">
        <v>1347532</v>
      </c>
      <c r="D7210" s="111">
        <v>307785</v>
      </c>
      <c r="E7210" s="111">
        <f t="shared" si="732"/>
        <v>1655317</v>
      </c>
      <c r="F7210" s="113">
        <v>963900</v>
      </c>
      <c r="G7210" s="113">
        <v>213000</v>
      </c>
      <c r="H7210" s="113">
        <f t="shared" si="733"/>
        <v>1176900</v>
      </c>
      <c r="I7210" s="115">
        <v>992800</v>
      </c>
      <c r="J7210" s="115">
        <v>223700</v>
      </c>
      <c r="K7210" s="115">
        <f t="shared" si="734"/>
        <v>1216500</v>
      </c>
      <c r="L7210" s="109">
        <f t="shared" si="735"/>
        <v>1101410.6666666667</v>
      </c>
      <c r="M7210" s="109">
        <f t="shared" si="736"/>
        <v>248161.66666666666</v>
      </c>
      <c r="N7210" s="109">
        <f t="shared" si="737"/>
        <v>1349572.3333333333</v>
      </c>
    </row>
    <row r="7211" spans="1:14" x14ac:dyDescent="0.25">
      <c r="A7211" s="31">
        <v>339</v>
      </c>
      <c r="B7211" s="55" t="s">
        <v>1004</v>
      </c>
      <c r="C7211" s="111">
        <v>1314819</v>
      </c>
      <c r="D7211" s="111">
        <v>273539</v>
      </c>
      <c r="E7211" s="111">
        <f t="shared" si="732"/>
        <v>1588358</v>
      </c>
      <c r="F7211" s="113">
        <v>940500</v>
      </c>
      <c r="G7211" s="113">
        <v>189300</v>
      </c>
      <c r="H7211" s="113">
        <f t="shared" si="733"/>
        <v>1129800</v>
      </c>
      <c r="I7211" s="115">
        <v>959300</v>
      </c>
      <c r="J7211" s="115">
        <v>204400</v>
      </c>
      <c r="K7211" s="115">
        <f t="shared" si="734"/>
        <v>1163700</v>
      </c>
      <c r="L7211" s="109">
        <f t="shared" si="735"/>
        <v>1071539.6666666667</v>
      </c>
      <c r="M7211" s="109">
        <f t="shared" si="736"/>
        <v>222413</v>
      </c>
      <c r="N7211" s="109">
        <f t="shared" si="737"/>
        <v>1293952.6666666667</v>
      </c>
    </row>
    <row r="7212" spans="1:14" x14ac:dyDescent="0.25">
      <c r="A7212" s="31">
        <v>340</v>
      </c>
      <c r="B7212" s="55" t="s">
        <v>1005</v>
      </c>
      <c r="C7212" s="111">
        <v>1195849</v>
      </c>
      <c r="D7212" s="111">
        <v>253453</v>
      </c>
      <c r="E7212" s="111">
        <f t="shared" si="732"/>
        <v>1449302</v>
      </c>
      <c r="F7212" s="113">
        <v>855400</v>
      </c>
      <c r="G7212" s="113">
        <v>175400</v>
      </c>
      <c r="H7212" s="113">
        <f t="shared" si="733"/>
        <v>1030800</v>
      </c>
      <c r="I7212" s="115">
        <v>898200</v>
      </c>
      <c r="J7212" s="115">
        <v>187700</v>
      </c>
      <c r="K7212" s="115">
        <f t="shared" si="734"/>
        <v>1085900</v>
      </c>
      <c r="L7212" s="109">
        <f t="shared" si="735"/>
        <v>983149.66666666663</v>
      </c>
      <c r="M7212" s="109">
        <f t="shared" si="736"/>
        <v>205517.66666666666</v>
      </c>
      <c r="N7212" s="109">
        <f t="shared" si="737"/>
        <v>1188667.3333333333</v>
      </c>
    </row>
    <row r="7213" spans="1:14" x14ac:dyDescent="0.25">
      <c r="A7213" s="31">
        <v>341</v>
      </c>
      <c r="B7213" s="55" t="s">
        <v>1006</v>
      </c>
      <c r="C7213" s="111">
        <v>1278751</v>
      </c>
      <c r="D7213" s="111">
        <v>275706</v>
      </c>
      <c r="E7213" s="111">
        <f t="shared" si="732"/>
        <v>1554457</v>
      </c>
      <c r="F7213" s="113">
        <v>914700</v>
      </c>
      <c r="G7213" s="113">
        <v>190800</v>
      </c>
      <c r="H7213" s="113">
        <f t="shared" si="733"/>
        <v>1105500</v>
      </c>
      <c r="I7213" s="115">
        <v>969600</v>
      </c>
      <c r="J7213" s="115">
        <v>202200</v>
      </c>
      <c r="K7213" s="115">
        <f t="shared" si="734"/>
        <v>1171800</v>
      </c>
      <c r="L7213" s="109">
        <f t="shared" si="735"/>
        <v>1054350.3333333333</v>
      </c>
      <c r="M7213" s="109">
        <f t="shared" si="736"/>
        <v>222902</v>
      </c>
      <c r="N7213" s="109">
        <f t="shared" si="737"/>
        <v>1277252.3333333333</v>
      </c>
    </row>
    <row r="7214" spans="1:14" x14ac:dyDescent="0.25">
      <c r="A7214" s="31">
        <v>342</v>
      </c>
      <c r="B7214" s="55" t="s">
        <v>1007</v>
      </c>
      <c r="C7214" s="111">
        <v>1127347</v>
      </c>
      <c r="D7214" s="111">
        <v>191318</v>
      </c>
      <c r="E7214" s="111">
        <f t="shared" si="732"/>
        <v>1318665</v>
      </c>
      <c r="F7214" s="113">
        <v>806400</v>
      </c>
      <c r="G7214" s="113">
        <v>132400</v>
      </c>
      <c r="H7214" s="113">
        <f t="shared" si="733"/>
        <v>938800</v>
      </c>
      <c r="I7214" s="115">
        <v>822500</v>
      </c>
      <c r="J7214" s="115">
        <v>139000</v>
      </c>
      <c r="K7214" s="115">
        <f t="shared" si="734"/>
        <v>961500</v>
      </c>
      <c r="L7214" s="109">
        <f t="shared" si="735"/>
        <v>918749</v>
      </c>
      <c r="M7214" s="109">
        <f t="shared" si="736"/>
        <v>154239.33333333334</v>
      </c>
      <c r="N7214" s="109">
        <f t="shared" si="737"/>
        <v>1072988.3333333333</v>
      </c>
    </row>
    <row r="7215" spans="1:14" x14ac:dyDescent="0.25">
      <c r="A7215" s="31">
        <v>343</v>
      </c>
      <c r="B7215" s="55" t="s">
        <v>1008</v>
      </c>
      <c r="C7215" s="111">
        <v>1166491</v>
      </c>
      <c r="D7215" s="111">
        <v>204757</v>
      </c>
      <c r="E7215" s="111">
        <f t="shared" si="732"/>
        <v>1371248</v>
      </c>
      <c r="F7215" s="113">
        <v>834400</v>
      </c>
      <c r="G7215" s="113">
        <v>141700</v>
      </c>
      <c r="H7215" s="113">
        <f t="shared" si="733"/>
        <v>976100</v>
      </c>
      <c r="I7215" s="115">
        <v>859400</v>
      </c>
      <c r="J7215" s="115">
        <v>153000</v>
      </c>
      <c r="K7215" s="115">
        <f t="shared" si="734"/>
        <v>1012400</v>
      </c>
      <c r="L7215" s="109">
        <f t="shared" si="735"/>
        <v>953430.33333333337</v>
      </c>
      <c r="M7215" s="109">
        <f t="shared" si="736"/>
        <v>166485.66666666666</v>
      </c>
      <c r="N7215" s="109">
        <f t="shared" si="737"/>
        <v>1119916</v>
      </c>
    </row>
    <row r="7216" spans="1:14" x14ac:dyDescent="0.25">
      <c r="A7216" s="31">
        <v>344</v>
      </c>
      <c r="B7216" s="55" t="s">
        <v>1009</v>
      </c>
      <c r="C7216" s="111">
        <v>1413238</v>
      </c>
      <c r="D7216" s="111">
        <v>267614</v>
      </c>
      <c r="E7216" s="111">
        <f t="shared" si="732"/>
        <v>1680852</v>
      </c>
      <c r="F7216" s="113">
        <v>1010900</v>
      </c>
      <c r="G7216" s="113">
        <v>185200</v>
      </c>
      <c r="H7216" s="113">
        <f t="shared" si="733"/>
        <v>1196100</v>
      </c>
      <c r="I7216" s="115">
        <v>1031100</v>
      </c>
      <c r="J7216" s="115">
        <v>207400</v>
      </c>
      <c r="K7216" s="115">
        <f t="shared" si="734"/>
        <v>1238500</v>
      </c>
      <c r="L7216" s="109">
        <f t="shared" si="735"/>
        <v>1151746</v>
      </c>
      <c r="M7216" s="109">
        <f t="shared" si="736"/>
        <v>220071.33333333334</v>
      </c>
      <c r="N7216" s="109">
        <f t="shared" si="737"/>
        <v>1371817.3333333333</v>
      </c>
    </row>
    <row r="7217" spans="1:14" x14ac:dyDescent="0.25">
      <c r="A7217" s="31">
        <v>345</v>
      </c>
      <c r="B7217" s="55" t="s">
        <v>1010</v>
      </c>
      <c r="C7217" s="111">
        <v>1205775</v>
      </c>
      <c r="D7217" s="111">
        <v>206924</v>
      </c>
      <c r="E7217" s="111">
        <f t="shared" si="732"/>
        <v>1412699</v>
      </c>
      <c r="F7217" s="113">
        <v>862500</v>
      </c>
      <c r="G7217" s="113">
        <v>143200</v>
      </c>
      <c r="H7217" s="113">
        <f t="shared" si="733"/>
        <v>1005700</v>
      </c>
      <c r="I7217" s="115">
        <v>905600</v>
      </c>
      <c r="J7217" s="115">
        <v>146100</v>
      </c>
      <c r="K7217" s="115">
        <f t="shared" si="734"/>
        <v>1051700</v>
      </c>
      <c r="L7217" s="109">
        <f t="shared" si="735"/>
        <v>991291.66666666663</v>
      </c>
      <c r="M7217" s="109">
        <f t="shared" si="736"/>
        <v>165408</v>
      </c>
      <c r="N7217" s="109">
        <f t="shared" si="737"/>
        <v>1156699.6666666667</v>
      </c>
    </row>
    <row r="7218" spans="1:14" x14ac:dyDescent="0.25">
      <c r="A7218" s="31">
        <v>346</v>
      </c>
      <c r="B7218" s="55" t="s">
        <v>1011</v>
      </c>
      <c r="C7218" s="111">
        <v>158953</v>
      </c>
      <c r="D7218" s="111">
        <v>34102</v>
      </c>
      <c r="E7218" s="111">
        <f t="shared" si="732"/>
        <v>193055</v>
      </c>
      <c r="F7218" s="113">
        <v>113700</v>
      </c>
      <c r="G7218" s="113">
        <v>23600</v>
      </c>
      <c r="H7218" s="113">
        <f t="shared" si="733"/>
        <v>137300</v>
      </c>
      <c r="I7218" s="115">
        <v>120500</v>
      </c>
      <c r="J7218" s="115">
        <v>24300</v>
      </c>
      <c r="K7218" s="115">
        <f t="shared" si="734"/>
        <v>144800</v>
      </c>
      <c r="L7218" s="109">
        <f t="shared" si="735"/>
        <v>131051</v>
      </c>
      <c r="M7218" s="109">
        <f t="shared" si="736"/>
        <v>27334</v>
      </c>
      <c r="N7218" s="109">
        <f t="shared" si="737"/>
        <v>158385</v>
      </c>
    </row>
    <row r="7219" spans="1:14" x14ac:dyDescent="0.25">
      <c r="A7219" s="31">
        <v>347</v>
      </c>
      <c r="B7219" s="55" t="s">
        <v>1012</v>
      </c>
      <c r="C7219" s="111">
        <v>1097710</v>
      </c>
      <c r="D7219" s="111">
        <v>258077</v>
      </c>
      <c r="E7219" s="111">
        <f t="shared" si="732"/>
        <v>1355787</v>
      </c>
      <c r="F7219" s="113">
        <v>785200</v>
      </c>
      <c r="G7219" s="113">
        <v>178600</v>
      </c>
      <c r="H7219" s="113">
        <f t="shared" si="733"/>
        <v>963800</v>
      </c>
      <c r="I7219" s="115">
        <v>848000</v>
      </c>
      <c r="J7219" s="115">
        <v>182200</v>
      </c>
      <c r="K7219" s="115">
        <f t="shared" si="734"/>
        <v>1030200</v>
      </c>
      <c r="L7219" s="109">
        <f t="shared" si="735"/>
        <v>910303.33333333337</v>
      </c>
      <c r="M7219" s="109">
        <f t="shared" si="736"/>
        <v>206292.33333333334</v>
      </c>
      <c r="N7219" s="109">
        <f t="shared" si="737"/>
        <v>1116595.6666666667</v>
      </c>
    </row>
    <row r="7220" spans="1:14" x14ac:dyDescent="0.25">
      <c r="A7220" s="31">
        <v>348</v>
      </c>
      <c r="B7220" s="55" t="s">
        <v>1013</v>
      </c>
      <c r="C7220" s="111">
        <v>641263</v>
      </c>
      <c r="D7220" s="111">
        <v>141032</v>
      </c>
      <c r="E7220" s="111">
        <f t="shared" si="732"/>
        <v>782295</v>
      </c>
      <c r="F7220" s="113">
        <v>458700</v>
      </c>
      <c r="G7220" s="113">
        <v>97600</v>
      </c>
      <c r="H7220" s="113">
        <f t="shared" si="733"/>
        <v>556300</v>
      </c>
      <c r="I7220" s="115">
        <v>573400</v>
      </c>
      <c r="J7220" s="115">
        <v>102500</v>
      </c>
      <c r="K7220" s="115">
        <f t="shared" si="734"/>
        <v>675900</v>
      </c>
      <c r="L7220" s="109">
        <f t="shared" si="735"/>
        <v>557787.66666666663</v>
      </c>
      <c r="M7220" s="109">
        <f t="shared" si="736"/>
        <v>113710.66666666667</v>
      </c>
      <c r="N7220" s="109">
        <f t="shared" si="737"/>
        <v>671498.33333333337</v>
      </c>
    </row>
    <row r="7221" spans="1:14" x14ac:dyDescent="0.25">
      <c r="A7221" s="31">
        <v>349</v>
      </c>
      <c r="B7221" s="55" t="s">
        <v>1014</v>
      </c>
      <c r="C7221" s="111">
        <v>589397</v>
      </c>
      <c r="D7221" s="111">
        <v>150136</v>
      </c>
      <c r="E7221" s="111">
        <f t="shared" si="732"/>
        <v>739533</v>
      </c>
      <c r="F7221" s="113">
        <v>421600</v>
      </c>
      <c r="G7221" s="113">
        <v>103900</v>
      </c>
      <c r="H7221" s="113">
        <f t="shared" si="733"/>
        <v>525500</v>
      </c>
      <c r="I7221" s="115">
        <v>514400</v>
      </c>
      <c r="J7221" s="115">
        <v>110100</v>
      </c>
      <c r="K7221" s="115">
        <f t="shared" si="734"/>
        <v>624500</v>
      </c>
      <c r="L7221" s="109">
        <f t="shared" si="735"/>
        <v>508465.66666666669</v>
      </c>
      <c r="M7221" s="109">
        <f t="shared" si="736"/>
        <v>121378.66666666667</v>
      </c>
      <c r="N7221" s="109">
        <f t="shared" si="737"/>
        <v>629844.33333333337</v>
      </c>
    </row>
    <row r="7222" spans="1:14" x14ac:dyDescent="0.25">
      <c r="A7222" s="31">
        <v>350</v>
      </c>
      <c r="B7222" s="55" t="s">
        <v>1015</v>
      </c>
      <c r="C7222" s="111">
        <v>2009625</v>
      </c>
      <c r="D7222" s="111">
        <v>476850</v>
      </c>
      <c r="E7222" s="111">
        <f t="shared" si="732"/>
        <v>2486475</v>
      </c>
      <c r="F7222" s="113">
        <v>1437500</v>
      </c>
      <c r="G7222" s="113">
        <v>330000</v>
      </c>
      <c r="H7222" s="113">
        <f t="shared" si="733"/>
        <v>1767500</v>
      </c>
      <c r="I7222" s="115">
        <v>1595600</v>
      </c>
      <c r="J7222" s="115">
        <v>353100</v>
      </c>
      <c r="K7222" s="115">
        <f t="shared" si="734"/>
        <v>1948700</v>
      </c>
      <c r="L7222" s="109">
        <f t="shared" si="735"/>
        <v>1680908.3333333333</v>
      </c>
      <c r="M7222" s="109">
        <f t="shared" si="736"/>
        <v>386650</v>
      </c>
      <c r="N7222" s="109">
        <f t="shared" si="737"/>
        <v>2067558.3333333333</v>
      </c>
    </row>
    <row r="7223" spans="1:14" x14ac:dyDescent="0.25">
      <c r="A7223" s="31">
        <v>351</v>
      </c>
      <c r="B7223" s="55" t="s">
        <v>1016</v>
      </c>
      <c r="C7223" s="111">
        <v>2446220</v>
      </c>
      <c r="D7223" s="111">
        <v>533061</v>
      </c>
      <c r="E7223" s="111">
        <f t="shared" si="732"/>
        <v>2979281</v>
      </c>
      <c r="F7223" s="113">
        <v>1749800</v>
      </c>
      <c r="G7223" s="113">
        <v>368900</v>
      </c>
      <c r="H7223" s="113">
        <f t="shared" si="733"/>
        <v>2118700</v>
      </c>
      <c r="I7223" s="115">
        <v>1889800</v>
      </c>
      <c r="J7223" s="115">
        <v>391000</v>
      </c>
      <c r="K7223" s="115">
        <f t="shared" si="734"/>
        <v>2280800</v>
      </c>
      <c r="L7223" s="109">
        <f t="shared" si="735"/>
        <v>2028606.6666666667</v>
      </c>
      <c r="M7223" s="109">
        <f t="shared" si="736"/>
        <v>430987</v>
      </c>
      <c r="N7223" s="109">
        <f t="shared" si="737"/>
        <v>2459593.6666666665</v>
      </c>
    </row>
    <row r="7224" spans="1:14" x14ac:dyDescent="0.25">
      <c r="A7224" s="31">
        <v>352</v>
      </c>
      <c r="B7224" s="55" t="s">
        <v>1017</v>
      </c>
      <c r="C7224" s="111">
        <v>5732</v>
      </c>
      <c r="D7224" s="111">
        <v>1156</v>
      </c>
      <c r="E7224" s="111">
        <f t="shared" si="732"/>
        <v>6888</v>
      </c>
      <c r="F7224" s="113">
        <v>4100</v>
      </c>
      <c r="G7224" s="113">
        <v>800</v>
      </c>
      <c r="H7224" s="113">
        <f t="shared" si="733"/>
        <v>4900</v>
      </c>
      <c r="I7224" s="115">
        <v>4300</v>
      </c>
      <c r="J7224" s="115">
        <v>1000</v>
      </c>
      <c r="K7224" s="115">
        <f t="shared" si="734"/>
        <v>5300</v>
      </c>
      <c r="L7224" s="109">
        <f t="shared" si="735"/>
        <v>4710.666666666667</v>
      </c>
      <c r="M7224" s="109">
        <f t="shared" si="736"/>
        <v>985.33333333333337</v>
      </c>
      <c r="N7224" s="109">
        <f t="shared" si="737"/>
        <v>5696</v>
      </c>
    </row>
    <row r="7225" spans="1:14" x14ac:dyDescent="0.25">
      <c r="A7225" s="31">
        <v>353</v>
      </c>
      <c r="B7225" s="55" t="s">
        <v>1018</v>
      </c>
      <c r="C7225" s="111">
        <v>11464</v>
      </c>
      <c r="D7225" s="111">
        <v>118490</v>
      </c>
      <c r="E7225" s="111">
        <f t="shared" si="732"/>
        <v>129954</v>
      </c>
      <c r="F7225" s="113">
        <v>8200</v>
      </c>
      <c r="G7225" s="113">
        <v>82000</v>
      </c>
      <c r="H7225" s="113">
        <f t="shared" si="733"/>
        <v>90200</v>
      </c>
      <c r="I7225" s="115">
        <v>8500</v>
      </c>
      <c r="J7225" s="115">
        <v>100000</v>
      </c>
      <c r="K7225" s="115">
        <f t="shared" si="734"/>
        <v>108500</v>
      </c>
      <c r="L7225" s="109">
        <f t="shared" si="735"/>
        <v>9388</v>
      </c>
      <c r="M7225" s="109">
        <f t="shared" si="736"/>
        <v>100163.33333333333</v>
      </c>
      <c r="N7225" s="109">
        <f t="shared" si="737"/>
        <v>109551.33333333333</v>
      </c>
    </row>
    <row r="7226" spans="1:14" x14ac:dyDescent="0.25">
      <c r="A7226" s="31">
        <v>354</v>
      </c>
      <c r="B7226" s="55" t="s">
        <v>1019</v>
      </c>
      <c r="C7226" s="111">
        <v>4449135</v>
      </c>
      <c r="D7226" s="111">
        <v>908183</v>
      </c>
      <c r="E7226" s="111">
        <f t="shared" si="732"/>
        <v>5357318</v>
      </c>
      <c r="F7226" s="113">
        <v>3182500</v>
      </c>
      <c r="G7226" s="113">
        <v>628500</v>
      </c>
      <c r="H7226" s="113">
        <f t="shared" si="733"/>
        <v>3811000</v>
      </c>
      <c r="I7226" s="115">
        <v>3278000</v>
      </c>
      <c r="J7226" s="115">
        <v>697600</v>
      </c>
      <c r="K7226" s="115">
        <f t="shared" si="734"/>
        <v>3975600</v>
      </c>
      <c r="L7226" s="109">
        <f t="shared" si="735"/>
        <v>3636545</v>
      </c>
      <c r="M7226" s="109">
        <f t="shared" si="736"/>
        <v>744761</v>
      </c>
      <c r="N7226" s="109">
        <f t="shared" si="737"/>
        <v>4381306</v>
      </c>
    </row>
    <row r="7227" spans="1:14" x14ac:dyDescent="0.25">
      <c r="A7227" s="31">
        <v>355</v>
      </c>
      <c r="B7227" s="55" t="s">
        <v>1020</v>
      </c>
      <c r="C7227" s="111">
        <v>3570492</v>
      </c>
      <c r="D7227" s="111">
        <v>735505</v>
      </c>
      <c r="E7227" s="111">
        <f t="shared" si="732"/>
        <v>4305997</v>
      </c>
      <c r="F7227" s="113">
        <v>2554000</v>
      </c>
      <c r="G7227" s="113">
        <v>509000</v>
      </c>
      <c r="H7227" s="113">
        <f t="shared" si="733"/>
        <v>3063000</v>
      </c>
      <c r="I7227" s="115">
        <v>2681700</v>
      </c>
      <c r="J7227" s="115">
        <v>549700</v>
      </c>
      <c r="K7227" s="115">
        <f t="shared" si="734"/>
        <v>3231400</v>
      </c>
      <c r="L7227" s="109">
        <f t="shared" si="735"/>
        <v>2935397.3333333335</v>
      </c>
      <c r="M7227" s="109">
        <f t="shared" si="736"/>
        <v>598068.33333333337</v>
      </c>
      <c r="N7227" s="109">
        <f t="shared" si="737"/>
        <v>3533465.6666666665</v>
      </c>
    </row>
    <row r="7228" spans="1:14" x14ac:dyDescent="0.25">
      <c r="A7228" s="31">
        <v>356</v>
      </c>
      <c r="B7228" s="55" t="s">
        <v>1021</v>
      </c>
      <c r="C7228" s="111">
        <v>355651</v>
      </c>
      <c r="D7228" s="111">
        <v>76730</v>
      </c>
      <c r="E7228" s="111">
        <f t="shared" si="732"/>
        <v>432381</v>
      </c>
      <c r="F7228" s="113">
        <v>254400</v>
      </c>
      <c r="G7228" s="113">
        <v>53100</v>
      </c>
      <c r="H7228" s="113">
        <f t="shared" si="733"/>
        <v>307500</v>
      </c>
      <c r="I7228" s="115">
        <v>274800</v>
      </c>
      <c r="J7228" s="115">
        <v>55800</v>
      </c>
      <c r="K7228" s="115">
        <f t="shared" si="734"/>
        <v>330600</v>
      </c>
      <c r="L7228" s="109">
        <f t="shared" si="735"/>
        <v>294950.33333333331</v>
      </c>
      <c r="M7228" s="109">
        <f t="shared" si="736"/>
        <v>61876.666666666664</v>
      </c>
      <c r="N7228" s="109">
        <f t="shared" si="737"/>
        <v>356827</v>
      </c>
    </row>
    <row r="7229" spans="1:14" x14ac:dyDescent="0.25">
      <c r="A7229" s="31">
        <v>357</v>
      </c>
      <c r="B7229" s="55" t="s">
        <v>1022</v>
      </c>
      <c r="C7229" s="111">
        <v>1662781</v>
      </c>
      <c r="D7229" s="111">
        <v>329894</v>
      </c>
      <c r="E7229" s="111">
        <f t="shared" si="732"/>
        <v>1992675</v>
      </c>
      <c r="F7229" s="113">
        <v>1189400</v>
      </c>
      <c r="G7229" s="113">
        <v>228300</v>
      </c>
      <c r="H7229" s="113">
        <f t="shared" si="733"/>
        <v>1417700</v>
      </c>
      <c r="I7229" s="115">
        <v>1272700</v>
      </c>
      <c r="J7229" s="115">
        <v>237400</v>
      </c>
      <c r="K7229" s="115">
        <f t="shared" si="734"/>
        <v>1510100</v>
      </c>
      <c r="L7229" s="109">
        <f t="shared" si="735"/>
        <v>1374960.3333333333</v>
      </c>
      <c r="M7229" s="109">
        <f t="shared" si="736"/>
        <v>265198</v>
      </c>
      <c r="N7229" s="109">
        <f t="shared" si="737"/>
        <v>1640158.3333333333</v>
      </c>
    </row>
    <row r="7230" spans="1:14" x14ac:dyDescent="0.25">
      <c r="A7230" s="31">
        <v>358</v>
      </c>
      <c r="B7230" s="55" t="s">
        <v>1023</v>
      </c>
      <c r="C7230" s="111">
        <v>1707517</v>
      </c>
      <c r="D7230" s="111">
        <v>329749</v>
      </c>
      <c r="E7230" s="111">
        <f t="shared" si="732"/>
        <v>2037266</v>
      </c>
      <c r="F7230" s="113">
        <v>1221400</v>
      </c>
      <c r="G7230" s="113">
        <v>228200</v>
      </c>
      <c r="H7230" s="113">
        <f t="shared" si="733"/>
        <v>1449600</v>
      </c>
      <c r="I7230" s="115">
        <v>1282500</v>
      </c>
      <c r="J7230" s="115">
        <v>235000</v>
      </c>
      <c r="K7230" s="115">
        <f t="shared" si="734"/>
        <v>1517500</v>
      </c>
      <c r="L7230" s="109">
        <f t="shared" si="735"/>
        <v>1403805.6666666667</v>
      </c>
      <c r="M7230" s="109">
        <f t="shared" si="736"/>
        <v>264316.33333333331</v>
      </c>
      <c r="N7230" s="109">
        <f t="shared" si="737"/>
        <v>1668122</v>
      </c>
    </row>
    <row r="7231" spans="1:14" x14ac:dyDescent="0.25">
      <c r="A7231" s="31">
        <v>359</v>
      </c>
      <c r="B7231" s="55" t="s">
        <v>1024</v>
      </c>
      <c r="C7231" s="111">
        <v>1157264</v>
      </c>
      <c r="D7231" s="111">
        <v>256777</v>
      </c>
      <c r="E7231" s="111">
        <f t="shared" si="732"/>
        <v>1414041</v>
      </c>
      <c r="F7231" s="113">
        <v>827800</v>
      </c>
      <c r="G7231" s="113">
        <v>177700</v>
      </c>
      <c r="H7231" s="113">
        <f t="shared" si="733"/>
        <v>1005500</v>
      </c>
      <c r="I7231" s="115">
        <v>894000</v>
      </c>
      <c r="J7231" s="115">
        <v>186600</v>
      </c>
      <c r="K7231" s="115">
        <f t="shared" si="734"/>
        <v>1080600</v>
      </c>
      <c r="L7231" s="109">
        <f t="shared" si="735"/>
        <v>959688</v>
      </c>
      <c r="M7231" s="109">
        <f t="shared" si="736"/>
        <v>207025.66666666666</v>
      </c>
      <c r="N7231" s="109">
        <f t="shared" si="737"/>
        <v>1166713.6666666667</v>
      </c>
    </row>
    <row r="7232" spans="1:14" x14ac:dyDescent="0.25">
      <c r="A7232" s="31">
        <v>360</v>
      </c>
      <c r="B7232" s="55" t="s">
        <v>1025</v>
      </c>
      <c r="C7232" s="111">
        <v>916389</v>
      </c>
      <c r="D7232" s="111">
        <v>183660</v>
      </c>
      <c r="E7232" s="111">
        <f t="shared" si="732"/>
        <v>1100049</v>
      </c>
      <c r="F7232" s="113">
        <v>655500</v>
      </c>
      <c r="G7232" s="113">
        <v>127100</v>
      </c>
      <c r="H7232" s="113">
        <f t="shared" si="733"/>
        <v>782600</v>
      </c>
      <c r="I7232" s="115">
        <v>701400</v>
      </c>
      <c r="J7232" s="115">
        <v>137300</v>
      </c>
      <c r="K7232" s="115">
        <f t="shared" si="734"/>
        <v>838700</v>
      </c>
      <c r="L7232" s="109">
        <f t="shared" si="735"/>
        <v>757763</v>
      </c>
      <c r="M7232" s="109">
        <f t="shared" si="736"/>
        <v>149353.33333333334</v>
      </c>
      <c r="N7232" s="109">
        <f t="shared" si="737"/>
        <v>907116.33333333337</v>
      </c>
    </row>
    <row r="7233" spans="1:14" x14ac:dyDescent="0.25">
      <c r="A7233" s="31">
        <v>361</v>
      </c>
      <c r="B7233" s="55" t="s">
        <v>1026</v>
      </c>
      <c r="C7233" s="111">
        <v>4063986</v>
      </c>
      <c r="D7233" s="111">
        <v>1856392</v>
      </c>
      <c r="E7233" s="111">
        <f t="shared" si="732"/>
        <v>5920378</v>
      </c>
      <c r="F7233" s="113">
        <v>2907000</v>
      </c>
      <c r="G7233" s="113">
        <v>1284700</v>
      </c>
      <c r="H7233" s="113">
        <f t="shared" si="733"/>
        <v>4191700</v>
      </c>
      <c r="I7233" s="115">
        <v>3081400</v>
      </c>
      <c r="J7233" s="115">
        <v>1374600</v>
      </c>
      <c r="K7233" s="115">
        <f t="shared" si="734"/>
        <v>4456000</v>
      </c>
      <c r="L7233" s="109">
        <f t="shared" si="735"/>
        <v>3350795.3333333335</v>
      </c>
      <c r="M7233" s="109">
        <f t="shared" si="736"/>
        <v>1505230.6666666667</v>
      </c>
      <c r="N7233" s="109">
        <f t="shared" si="737"/>
        <v>4856026</v>
      </c>
    </row>
    <row r="7234" spans="1:14" x14ac:dyDescent="0.25">
      <c r="A7234" s="31">
        <v>362</v>
      </c>
      <c r="B7234" s="55" t="s">
        <v>1027</v>
      </c>
      <c r="C7234" s="111">
        <v>2262943</v>
      </c>
      <c r="D7234" s="111">
        <v>484075</v>
      </c>
      <c r="E7234" s="111">
        <f t="shared" si="732"/>
        <v>2747018</v>
      </c>
      <c r="F7234" s="113">
        <v>1618700</v>
      </c>
      <c r="G7234" s="113">
        <v>335000</v>
      </c>
      <c r="H7234" s="113">
        <f t="shared" si="733"/>
        <v>1953700</v>
      </c>
      <c r="I7234" s="115">
        <v>1699600</v>
      </c>
      <c r="J7234" s="115">
        <v>375200</v>
      </c>
      <c r="K7234" s="115">
        <f t="shared" si="734"/>
        <v>2074800</v>
      </c>
      <c r="L7234" s="109">
        <f t="shared" si="735"/>
        <v>1860414.3333333333</v>
      </c>
      <c r="M7234" s="109">
        <f t="shared" si="736"/>
        <v>398091.66666666669</v>
      </c>
      <c r="N7234" s="109">
        <f t="shared" si="737"/>
        <v>2258506</v>
      </c>
    </row>
    <row r="7235" spans="1:14" x14ac:dyDescent="0.25">
      <c r="A7235" s="31">
        <v>363</v>
      </c>
      <c r="B7235" s="55" t="s">
        <v>1028</v>
      </c>
      <c r="C7235" s="111">
        <v>4521971</v>
      </c>
      <c r="D7235" s="111">
        <v>949943</v>
      </c>
      <c r="E7235" s="111">
        <f t="shared" si="732"/>
        <v>5471914</v>
      </c>
      <c r="F7235" s="113">
        <v>3234600</v>
      </c>
      <c r="G7235" s="113">
        <v>657400</v>
      </c>
      <c r="H7235" s="113">
        <f t="shared" si="733"/>
        <v>3892000</v>
      </c>
      <c r="I7235" s="115">
        <v>3493400</v>
      </c>
      <c r="J7235" s="115">
        <v>670500</v>
      </c>
      <c r="K7235" s="115">
        <f t="shared" si="734"/>
        <v>4163900</v>
      </c>
      <c r="L7235" s="109">
        <f t="shared" si="735"/>
        <v>3749990.3333333335</v>
      </c>
      <c r="M7235" s="109">
        <f t="shared" si="736"/>
        <v>759281</v>
      </c>
      <c r="N7235" s="109">
        <f t="shared" si="737"/>
        <v>4509271.333333333</v>
      </c>
    </row>
    <row r="7236" spans="1:14" x14ac:dyDescent="0.25">
      <c r="A7236" s="31">
        <v>364</v>
      </c>
      <c r="B7236" s="55" t="s">
        <v>1029</v>
      </c>
      <c r="C7236" s="111">
        <v>137703</v>
      </c>
      <c r="D7236" s="111">
        <v>29912</v>
      </c>
      <c r="E7236" s="111">
        <f t="shared" si="732"/>
        <v>167615</v>
      </c>
      <c r="F7236" s="113">
        <v>98500</v>
      </c>
      <c r="G7236" s="113">
        <v>20700</v>
      </c>
      <c r="H7236" s="113">
        <f t="shared" si="733"/>
        <v>119200</v>
      </c>
      <c r="I7236" s="115">
        <v>110300</v>
      </c>
      <c r="J7236" s="115">
        <v>21300</v>
      </c>
      <c r="K7236" s="115">
        <f t="shared" si="734"/>
        <v>131600</v>
      </c>
      <c r="L7236" s="109">
        <f t="shared" si="735"/>
        <v>115501</v>
      </c>
      <c r="M7236" s="109">
        <f t="shared" si="736"/>
        <v>23970.666666666668</v>
      </c>
      <c r="N7236" s="109">
        <f t="shared" si="737"/>
        <v>139471.66666666666</v>
      </c>
    </row>
    <row r="7237" spans="1:14" x14ac:dyDescent="0.25">
      <c r="A7237" s="31">
        <v>365</v>
      </c>
      <c r="B7237" s="55" t="s">
        <v>1030</v>
      </c>
      <c r="C7237" s="111">
        <v>1435047</v>
      </c>
      <c r="D7237" s="111">
        <v>282353</v>
      </c>
      <c r="E7237" s="111">
        <f t="shared" si="732"/>
        <v>1717400</v>
      </c>
      <c r="F7237" s="113">
        <v>1026500</v>
      </c>
      <c r="G7237" s="113">
        <v>195400</v>
      </c>
      <c r="H7237" s="113">
        <f t="shared" si="733"/>
        <v>1221900</v>
      </c>
      <c r="I7237" s="115">
        <v>1047000</v>
      </c>
      <c r="J7237" s="115">
        <v>199300</v>
      </c>
      <c r="K7237" s="115">
        <f t="shared" si="734"/>
        <v>1246300</v>
      </c>
      <c r="L7237" s="109">
        <f t="shared" si="735"/>
        <v>1169515.6666666667</v>
      </c>
      <c r="M7237" s="109">
        <f t="shared" si="736"/>
        <v>225684.33333333334</v>
      </c>
      <c r="N7237" s="109">
        <f t="shared" si="737"/>
        <v>1395200</v>
      </c>
    </row>
    <row r="7238" spans="1:14" x14ac:dyDescent="0.25">
      <c r="A7238" s="31">
        <v>366</v>
      </c>
      <c r="B7238" s="55" t="s">
        <v>1031</v>
      </c>
      <c r="C7238" s="111">
        <v>2193742</v>
      </c>
      <c r="D7238" s="111">
        <v>465435</v>
      </c>
      <c r="E7238" s="111">
        <f t="shared" si="732"/>
        <v>2659177</v>
      </c>
      <c r="F7238" s="113">
        <v>1569200</v>
      </c>
      <c r="G7238" s="113">
        <v>322100</v>
      </c>
      <c r="H7238" s="113">
        <f t="shared" si="733"/>
        <v>1891300</v>
      </c>
      <c r="I7238" s="115">
        <v>1616300</v>
      </c>
      <c r="J7238" s="115">
        <v>338200</v>
      </c>
      <c r="K7238" s="115">
        <f t="shared" si="734"/>
        <v>1954500</v>
      </c>
      <c r="L7238" s="109">
        <f t="shared" si="735"/>
        <v>1793080.6666666667</v>
      </c>
      <c r="M7238" s="109">
        <f t="shared" si="736"/>
        <v>375245</v>
      </c>
      <c r="N7238" s="109">
        <f t="shared" si="737"/>
        <v>2168325.6666666665</v>
      </c>
    </row>
    <row r="7239" spans="1:14" x14ac:dyDescent="0.25">
      <c r="A7239" s="31">
        <v>367</v>
      </c>
      <c r="B7239" s="55" t="s">
        <v>1032</v>
      </c>
      <c r="C7239" s="111">
        <v>2244070</v>
      </c>
      <c r="D7239" s="111">
        <v>471504</v>
      </c>
      <c r="E7239" s="111">
        <f t="shared" si="732"/>
        <v>2715574</v>
      </c>
      <c r="F7239" s="113">
        <v>1605200</v>
      </c>
      <c r="G7239" s="113">
        <v>326300</v>
      </c>
      <c r="H7239" s="113">
        <f t="shared" si="733"/>
        <v>1931500</v>
      </c>
      <c r="I7239" s="115">
        <v>1637300</v>
      </c>
      <c r="J7239" s="115">
        <v>362200</v>
      </c>
      <c r="K7239" s="115">
        <f t="shared" si="734"/>
        <v>1999500</v>
      </c>
      <c r="L7239" s="109">
        <f t="shared" si="735"/>
        <v>1828856.6666666667</v>
      </c>
      <c r="M7239" s="109">
        <f t="shared" si="736"/>
        <v>386668</v>
      </c>
      <c r="N7239" s="109">
        <f t="shared" si="737"/>
        <v>2215524.6666666665</v>
      </c>
    </row>
    <row r="7240" spans="1:14" x14ac:dyDescent="0.25">
      <c r="A7240" s="31">
        <v>368</v>
      </c>
      <c r="B7240" s="55" t="s">
        <v>1033</v>
      </c>
      <c r="C7240" s="111">
        <v>172373</v>
      </c>
      <c r="D7240" s="111">
        <v>34680</v>
      </c>
      <c r="E7240" s="111">
        <f t="shared" si="732"/>
        <v>207053</v>
      </c>
      <c r="F7240" s="113">
        <v>123300</v>
      </c>
      <c r="G7240" s="113">
        <v>24000</v>
      </c>
      <c r="H7240" s="113">
        <f t="shared" si="733"/>
        <v>147300</v>
      </c>
      <c r="I7240" s="115">
        <v>129500</v>
      </c>
      <c r="J7240" s="115">
        <v>25900</v>
      </c>
      <c r="K7240" s="115">
        <f t="shared" si="734"/>
        <v>155400</v>
      </c>
      <c r="L7240" s="109">
        <f t="shared" si="735"/>
        <v>141724.33333333334</v>
      </c>
      <c r="M7240" s="109">
        <f t="shared" si="736"/>
        <v>28193.333333333332</v>
      </c>
      <c r="N7240" s="109">
        <f t="shared" si="737"/>
        <v>169917.66666666666</v>
      </c>
    </row>
    <row r="7241" spans="1:14" x14ac:dyDescent="0.25">
      <c r="A7241" s="31">
        <v>369</v>
      </c>
      <c r="B7241" s="55" t="s">
        <v>1034</v>
      </c>
      <c r="C7241" s="111">
        <v>262824</v>
      </c>
      <c r="D7241" s="111">
        <v>202300</v>
      </c>
      <c r="E7241" s="111">
        <f t="shared" si="732"/>
        <v>465124</v>
      </c>
      <c r="F7241" s="113">
        <v>188000</v>
      </c>
      <c r="G7241" s="113">
        <v>140000</v>
      </c>
      <c r="H7241" s="113">
        <f t="shared" si="733"/>
        <v>328000</v>
      </c>
      <c r="I7241" s="115">
        <v>199300</v>
      </c>
      <c r="J7241" s="115">
        <v>147000</v>
      </c>
      <c r="K7241" s="115">
        <f t="shared" si="734"/>
        <v>346300</v>
      </c>
      <c r="L7241" s="109">
        <f t="shared" si="735"/>
        <v>216708</v>
      </c>
      <c r="M7241" s="109">
        <f t="shared" si="736"/>
        <v>163100</v>
      </c>
      <c r="N7241" s="109">
        <f t="shared" si="737"/>
        <v>379808</v>
      </c>
    </row>
    <row r="7242" spans="1:14" x14ac:dyDescent="0.25">
      <c r="A7242" s="31">
        <v>370</v>
      </c>
      <c r="B7242" s="55" t="s">
        <v>1035</v>
      </c>
      <c r="C7242" s="111">
        <v>273029</v>
      </c>
      <c r="D7242" s="111">
        <v>189440</v>
      </c>
      <c r="E7242" s="111">
        <f t="shared" si="732"/>
        <v>462469</v>
      </c>
      <c r="F7242" s="113">
        <v>195300</v>
      </c>
      <c r="G7242" s="113">
        <v>131100</v>
      </c>
      <c r="H7242" s="113">
        <f t="shared" si="733"/>
        <v>326400</v>
      </c>
      <c r="I7242" s="115">
        <v>210900</v>
      </c>
      <c r="J7242" s="115">
        <v>136300</v>
      </c>
      <c r="K7242" s="115">
        <f t="shared" si="734"/>
        <v>347200</v>
      </c>
      <c r="L7242" s="109">
        <f t="shared" si="735"/>
        <v>226409.66666666666</v>
      </c>
      <c r="M7242" s="109">
        <f t="shared" si="736"/>
        <v>152280</v>
      </c>
      <c r="N7242" s="109">
        <f t="shared" si="737"/>
        <v>378689.66666666669</v>
      </c>
    </row>
    <row r="7243" spans="1:14" x14ac:dyDescent="0.25">
      <c r="A7243" s="31">
        <v>371</v>
      </c>
      <c r="B7243" s="55" t="s">
        <v>1036</v>
      </c>
      <c r="C7243" s="111">
        <v>51446</v>
      </c>
      <c r="D7243" s="111">
        <v>10838</v>
      </c>
      <c r="E7243" s="111">
        <f t="shared" si="732"/>
        <v>62284</v>
      </c>
      <c r="F7243" s="113">
        <v>36800</v>
      </c>
      <c r="G7243" s="113">
        <v>7500</v>
      </c>
      <c r="H7243" s="113">
        <f t="shared" si="733"/>
        <v>44300</v>
      </c>
      <c r="I7243" s="115">
        <v>41200</v>
      </c>
      <c r="J7243" s="115">
        <v>7700</v>
      </c>
      <c r="K7243" s="115">
        <f t="shared" si="734"/>
        <v>48900</v>
      </c>
      <c r="L7243" s="109">
        <f t="shared" si="735"/>
        <v>43148.666666666664</v>
      </c>
      <c r="M7243" s="109">
        <f t="shared" si="736"/>
        <v>8679.3333333333339</v>
      </c>
      <c r="N7243" s="109">
        <f t="shared" si="737"/>
        <v>51828</v>
      </c>
    </row>
    <row r="7244" spans="1:14" x14ac:dyDescent="0.25">
      <c r="A7244" s="31">
        <v>372</v>
      </c>
      <c r="B7244" s="55" t="s">
        <v>1037</v>
      </c>
      <c r="C7244" s="111">
        <v>141897</v>
      </c>
      <c r="D7244" s="111">
        <v>30201</v>
      </c>
      <c r="E7244" s="111">
        <f t="shared" si="732"/>
        <v>172098</v>
      </c>
      <c r="F7244" s="113">
        <v>101500</v>
      </c>
      <c r="G7244" s="113">
        <v>20900</v>
      </c>
      <c r="H7244" s="113">
        <f t="shared" si="733"/>
        <v>122400</v>
      </c>
      <c r="I7244" s="115">
        <v>103500</v>
      </c>
      <c r="J7244" s="115">
        <v>21900</v>
      </c>
      <c r="K7244" s="115">
        <f t="shared" si="734"/>
        <v>125400</v>
      </c>
      <c r="L7244" s="109">
        <f t="shared" si="735"/>
        <v>115632.33333333333</v>
      </c>
      <c r="M7244" s="109">
        <f t="shared" si="736"/>
        <v>24333.666666666668</v>
      </c>
      <c r="N7244" s="109">
        <f t="shared" si="737"/>
        <v>139966</v>
      </c>
    </row>
    <row r="7245" spans="1:14" x14ac:dyDescent="0.25">
      <c r="A7245" s="31">
        <v>373</v>
      </c>
      <c r="B7245" s="55" t="s">
        <v>1038</v>
      </c>
      <c r="C7245" s="111">
        <v>4518336</v>
      </c>
      <c r="D7245" s="111">
        <v>887808</v>
      </c>
      <c r="E7245" s="111">
        <f t="shared" si="732"/>
        <v>5406144</v>
      </c>
      <c r="F7245" s="113">
        <v>3232000</v>
      </c>
      <c r="G7245" s="113">
        <v>614400</v>
      </c>
      <c r="H7245" s="113">
        <f t="shared" si="733"/>
        <v>3846400</v>
      </c>
      <c r="I7245" s="115">
        <v>3329000</v>
      </c>
      <c r="J7245" s="115">
        <v>663600</v>
      </c>
      <c r="K7245" s="115">
        <f t="shared" si="734"/>
        <v>3992600</v>
      </c>
      <c r="L7245" s="109">
        <f t="shared" si="735"/>
        <v>3693112</v>
      </c>
      <c r="M7245" s="109">
        <f t="shared" si="736"/>
        <v>721936</v>
      </c>
      <c r="N7245" s="109">
        <f t="shared" si="737"/>
        <v>4415048</v>
      </c>
    </row>
    <row r="7246" spans="1:14" x14ac:dyDescent="0.25">
      <c r="A7246" s="31">
        <v>374</v>
      </c>
      <c r="B7246" s="55" t="s">
        <v>1039</v>
      </c>
      <c r="C7246" s="111">
        <v>428207</v>
      </c>
      <c r="D7246" s="111">
        <v>88001</v>
      </c>
      <c r="E7246" s="111">
        <f t="shared" si="732"/>
        <v>516208</v>
      </c>
      <c r="F7246" s="113">
        <v>306300</v>
      </c>
      <c r="G7246" s="113">
        <v>60900</v>
      </c>
      <c r="H7246" s="113">
        <f t="shared" si="733"/>
        <v>367200</v>
      </c>
      <c r="I7246" s="115">
        <v>312400</v>
      </c>
      <c r="J7246" s="115">
        <v>65200</v>
      </c>
      <c r="K7246" s="115">
        <f t="shared" si="734"/>
        <v>377600</v>
      </c>
      <c r="L7246" s="109">
        <f t="shared" si="735"/>
        <v>348969</v>
      </c>
      <c r="M7246" s="109">
        <f t="shared" si="736"/>
        <v>71367</v>
      </c>
      <c r="N7246" s="109">
        <f t="shared" si="737"/>
        <v>420336</v>
      </c>
    </row>
    <row r="7247" spans="1:14" x14ac:dyDescent="0.25">
      <c r="A7247" s="31">
        <v>375</v>
      </c>
      <c r="B7247" s="55" t="s">
        <v>1040</v>
      </c>
      <c r="C7247" s="111">
        <v>1487472</v>
      </c>
      <c r="D7247" s="111">
        <v>359661</v>
      </c>
      <c r="E7247" s="111">
        <f t="shared" si="732"/>
        <v>1847133</v>
      </c>
      <c r="F7247" s="113">
        <v>1064000</v>
      </c>
      <c r="G7247" s="113">
        <v>248900</v>
      </c>
      <c r="H7247" s="113">
        <f t="shared" si="733"/>
        <v>1312900</v>
      </c>
      <c r="I7247" s="115">
        <v>1117200</v>
      </c>
      <c r="J7247" s="115">
        <v>278800</v>
      </c>
      <c r="K7247" s="115">
        <f t="shared" si="734"/>
        <v>1396000</v>
      </c>
      <c r="L7247" s="109">
        <f t="shared" si="735"/>
        <v>1222890.6666666667</v>
      </c>
      <c r="M7247" s="109">
        <f t="shared" si="736"/>
        <v>295787</v>
      </c>
      <c r="N7247" s="109">
        <f t="shared" si="737"/>
        <v>1518677.6666666667</v>
      </c>
    </row>
    <row r="7248" spans="1:14" x14ac:dyDescent="0.25">
      <c r="A7248" s="31">
        <v>376</v>
      </c>
      <c r="B7248" s="55" t="s">
        <v>1041</v>
      </c>
      <c r="C7248" s="111">
        <v>1354662</v>
      </c>
      <c r="D7248" s="111">
        <v>353158</v>
      </c>
      <c r="E7248" s="111">
        <f t="shared" si="732"/>
        <v>1707820</v>
      </c>
      <c r="F7248" s="113">
        <v>969000</v>
      </c>
      <c r="G7248" s="113">
        <v>244400</v>
      </c>
      <c r="H7248" s="113">
        <f t="shared" si="733"/>
        <v>1213400</v>
      </c>
      <c r="I7248" s="115">
        <v>1046500</v>
      </c>
      <c r="J7248" s="115">
        <v>249300</v>
      </c>
      <c r="K7248" s="115">
        <f t="shared" si="734"/>
        <v>1295800</v>
      </c>
      <c r="L7248" s="109">
        <f t="shared" si="735"/>
        <v>1123387.3333333333</v>
      </c>
      <c r="M7248" s="109">
        <f t="shared" si="736"/>
        <v>282286</v>
      </c>
      <c r="N7248" s="109">
        <f t="shared" si="737"/>
        <v>1405673.3333333333</v>
      </c>
    </row>
    <row r="7249" spans="1:14" x14ac:dyDescent="0.25">
      <c r="A7249" s="31">
        <v>377</v>
      </c>
      <c r="B7249" s="55" t="s">
        <v>1042</v>
      </c>
      <c r="C7249" s="111">
        <v>151403</v>
      </c>
      <c r="D7249" s="111">
        <v>32802</v>
      </c>
      <c r="E7249" s="111">
        <f t="shared" si="732"/>
        <v>184205</v>
      </c>
      <c r="F7249" s="113">
        <v>108300</v>
      </c>
      <c r="G7249" s="113">
        <v>22700</v>
      </c>
      <c r="H7249" s="113">
        <f t="shared" si="733"/>
        <v>131000</v>
      </c>
      <c r="I7249" s="115">
        <v>115900</v>
      </c>
      <c r="J7249" s="115">
        <v>23400</v>
      </c>
      <c r="K7249" s="115">
        <f t="shared" si="734"/>
        <v>139300</v>
      </c>
      <c r="L7249" s="109">
        <f t="shared" si="735"/>
        <v>125201</v>
      </c>
      <c r="M7249" s="109">
        <f t="shared" si="736"/>
        <v>26300.666666666668</v>
      </c>
      <c r="N7249" s="109">
        <f t="shared" si="737"/>
        <v>151501.66666666666</v>
      </c>
    </row>
    <row r="7250" spans="1:14" x14ac:dyDescent="0.25">
      <c r="A7250" s="31">
        <v>378</v>
      </c>
      <c r="B7250" s="55" t="s">
        <v>1043</v>
      </c>
      <c r="C7250" s="111">
        <v>629240</v>
      </c>
      <c r="D7250" s="111">
        <v>127449</v>
      </c>
      <c r="E7250" s="111">
        <f t="shared" si="732"/>
        <v>756689</v>
      </c>
      <c r="F7250" s="113">
        <v>450100</v>
      </c>
      <c r="G7250" s="113">
        <v>88200</v>
      </c>
      <c r="H7250" s="113">
        <f t="shared" si="733"/>
        <v>538300</v>
      </c>
      <c r="I7250" s="115">
        <v>477100</v>
      </c>
      <c r="J7250" s="115">
        <v>90000</v>
      </c>
      <c r="K7250" s="115">
        <f t="shared" si="734"/>
        <v>567100</v>
      </c>
      <c r="L7250" s="109">
        <f t="shared" si="735"/>
        <v>518813.33333333331</v>
      </c>
      <c r="M7250" s="109">
        <f t="shared" si="736"/>
        <v>101883</v>
      </c>
      <c r="N7250" s="109">
        <f t="shared" si="737"/>
        <v>620696.33333333337</v>
      </c>
    </row>
    <row r="7251" spans="1:14" x14ac:dyDescent="0.25">
      <c r="A7251" s="31">
        <v>379</v>
      </c>
      <c r="B7251" s="55" t="s">
        <v>1044</v>
      </c>
      <c r="C7251" s="111">
        <v>2201850</v>
      </c>
      <c r="D7251" s="111">
        <v>892577</v>
      </c>
      <c r="E7251" s="111">
        <f t="shared" si="732"/>
        <v>3094427</v>
      </c>
      <c r="F7251" s="113">
        <v>1575000</v>
      </c>
      <c r="G7251" s="113">
        <v>617700</v>
      </c>
      <c r="H7251" s="113">
        <f t="shared" si="733"/>
        <v>2192700</v>
      </c>
      <c r="I7251" s="115">
        <v>1653800</v>
      </c>
      <c r="J7251" s="115">
        <v>648600</v>
      </c>
      <c r="K7251" s="115">
        <f t="shared" si="734"/>
        <v>2302400</v>
      </c>
      <c r="L7251" s="109">
        <f t="shared" si="735"/>
        <v>1810216.6666666667</v>
      </c>
      <c r="M7251" s="109">
        <f t="shared" si="736"/>
        <v>719625.66666666663</v>
      </c>
      <c r="N7251" s="109">
        <f t="shared" si="737"/>
        <v>2529842.3333333335</v>
      </c>
    </row>
    <row r="7252" spans="1:14" x14ac:dyDescent="0.25">
      <c r="A7252" s="31">
        <v>380</v>
      </c>
      <c r="B7252" s="55" t="s">
        <v>1045</v>
      </c>
      <c r="C7252" s="111">
        <v>2222820</v>
      </c>
      <c r="D7252" s="111">
        <v>1200073</v>
      </c>
      <c r="E7252" s="111">
        <f t="shared" si="732"/>
        <v>3422893</v>
      </c>
      <c r="F7252" s="113">
        <v>1590000</v>
      </c>
      <c r="G7252" s="113">
        <v>830500</v>
      </c>
      <c r="H7252" s="113">
        <f t="shared" si="733"/>
        <v>2420500</v>
      </c>
      <c r="I7252" s="115">
        <v>1717200</v>
      </c>
      <c r="J7252" s="115">
        <v>921900</v>
      </c>
      <c r="K7252" s="115">
        <f t="shared" si="734"/>
        <v>2639100</v>
      </c>
      <c r="L7252" s="109">
        <f t="shared" si="735"/>
        <v>1843340</v>
      </c>
      <c r="M7252" s="109">
        <f t="shared" si="736"/>
        <v>984157.66666666663</v>
      </c>
      <c r="N7252" s="109">
        <f t="shared" si="737"/>
        <v>2827497.6666666665</v>
      </c>
    </row>
    <row r="7253" spans="1:14" x14ac:dyDescent="0.25">
      <c r="A7253" s="31">
        <v>381</v>
      </c>
      <c r="B7253" s="55" t="s">
        <v>1046</v>
      </c>
      <c r="C7253" s="111">
        <v>52285</v>
      </c>
      <c r="D7253" s="111">
        <v>10404</v>
      </c>
      <c r="E7253" s="111">
        <f t="shared" si="732"/>
        <v>62689</v>
      </c>
      <c r="F7253" s="113">
        <v>37400</v>
      </c>
      <c r="G7253" s="113">
        <v>7200</v>
      </c>
      <c r="H7253" s="113">
        <f t="shared" si="733"/>
        <v>44600</v>
      </c>
      <c r="I7253" s="115">
        <v>41900</v>
      </c>
      <c r="J7253" s="115">
        <v>7800</v>
      </c>
      <c r="K7253" s="115">
        <f t="shared" si="734"/>
        <v>49700</v>
      </c>
      <c r="L7253" s="109">
        <f t="shared" si="735"/>
        <v>43861.666666666664</v>
      </c>
      <c r="M7253" s="109">
        <f t="shared" si="736"/>
        <v>8468</v>
      </c>
      <c r="N7253" s="109">
        <f t="shared" si="737"/>
        <v>52329.666666666664</v>
      </c>
    </row>
    <row r="7254" spans="1:14" x14ac:dyDescent="0.25">
      <c r="A7254" s="31">
        <v>382</v>
      </c>
      <c r="B7254" s="55" t="s">
        <v>1047</v>
      </c>
      <c r="C7254" s="111">
        <v>424992</v>
      </c>
      <c r="D7254" s="111">
        <v>91035</v>
      </c>
      <c r="E7254" s="111">
        <f t="shared" si="732"/>
        <v>516027</v>
      </c>
      <c r="F7254" s="113">
        <v>304000</v>
      </c>
      <c r="G7254" s="113">
        <v>63000</v>
      </c>
      <c r="H7254" s="113">
        <f t="shared" si="733"/>
        <v>367000</v>
      </c>
      <c r="I7254" s="115">
        <v>310100</v>
      </c>
      <c r="J7254" s="115">
        <v>66200</v>
      </c>
      <c r="K7254" s="115">
        <f t="shared" si="734"/>
        <v>376300</v>
      </c>
      <c r="L7254" s="109">
        <f t="shared" si="735"/>
        <v>346364</v>
      </c>
      <c r="M7254" s="109">
        <f t="shared" si="736"/>
        <v>73411.666666666672</v>
      </c>
      <c r="N7254" s="109">
        <f t="shared" si="737"/>
        <v>419775.66666666669</v>
      </c>
    </row>
    <row r="7255" spans="1:14" x14ac:dyDescent="0.25">
      <c r="A7255" s="31">
        <v>383</v>
      </c>
      <c r="B7255" s="55" t="s">
        <v>1048</v>
      </c>
      <c r="C7255" s="111">
        <v>475040</v>
      </c>
      <c r="D7255" s="111">
        <v>105485</v>
      </c>
      <c r="E7255" s="111">
        <f t="shared" si="732"/>
        <v>580525</v>
      </c>
      <c r="F7255" s="113">
        <v>339800</v>
      </c>
      <c r="G7255" s="113">
        <v>73000</v>
      </c>
      <c r="H7255" s="113">
        <f t="shared" si="733"/>
        <v>412800</v>
      </c>
      <c r="I7255" s="115">
        <v>350000</v>
      </c>
      <c r="J7255" s="115">
        <v>75900</v>
      </c>
      <c r="K7255" s="115">
        <f t="shared" si="734"/>
        <v>425900</v>
      </c>
      <c r="L7255" s="109">
        <f t="shared" si="735"/>
        <v>388280</v>
      </c>
      <c r="M7255" s="109">
        <f t="shared" si="736"/>
        <v>84795</v>
      </c>
      <c r="N7255" s="109">
        <f t="shared" si="737"/>
        <v>473075</v>
      </c>
    </row>
    <row r="7256" spans="1:14" x14ac:dyDescent="0.25">
      <c r="A7256" s="31">
        <v>384</v>
      </c>
      <c r="B7256" s="55" t="s">
        <v>1049</v>
      </c>
      <c r="C7256" s="111">
        <v>148887</v>
      </c>
      <c r="D7256" s="111">
        <v>31068</v>
      </c>
      <c r="E7256" s="111">
        <f t="shared" si="732"/>
        <v>179955</v>
      </c>
      <c r="F7256" s="113">
        <v>106500</v>
      </c>
      <c r="G7256" s="113">
        <v>21500</v>
      </c>
      <c r="H7256" s="113">
        <f t="shared" si="733"/>
        <v>128000</v>
      </c>
      <c r="I7256" s="115">
        <v>108600</v>
      </c>
      <c r="J7256" s="115">
        <v>22100</v>
      </c>
      <c r="K7256" s="115">
        <f t="shared" si="734"/>
        <v>130700</v>
      </c>
      <c r="L7256" s="109">
        <f t="shared" si="735"/>
        <v>121329</v>
      </c>
      <c r="M7256" s="109">
        <f t="shared" si="736"/>
        <v>24889.333333333332</v>
      </c>
      <c r="N7256" s="109">
        <f t="shared" si="737"/>
        <v>146218.33333333334</v>
      </c>
    </row>
    <row r="7257" spans="1:14" x14ac:dyDescent="0.25">
      <c r="A7257" s="31">
        <v>385</v>
      </c>
      <c r="B7257" s="55" t="s">
        <v>1050</v>
      </c>
      <c r="C7257" s="111">
        <v>1171804</v>
      </c>
      <c r="D7257" s="111">
        <v>253309</v>
      </c>
      <c r="E7257" s="111">
        <f t="shared" si="732"/>
        <v>1425113</v>
      </c>
      <c r="F7257" s="113">
        <v>838200</v>
      </c>
      <c r="G7257" s="113">
        <v>175300</v>
      </c>
      <c r="H7257" s="113">
        <f t="shared" si="733"/>
        <v>1013500</v>
      </c>
      <c r="I7257" s="115">
        <v>880100</v>
      </c>
      <c r="J7257" s="115">
        <v>184100</v>
      </c>
      <c r="K7257" s="115">
        <f t="shared" si="734"/>
        <v>1064200</v>
      </c>
      <c r="L7257" s="109">
        <f t="shared" si="735"/>
        <v>963368</v>
      </c>
      <c r="M7257" s="109">
        <f t="shared" si="736"/>
        <v>204236.33333333334</v>
      </c>
      <c r="N7257" s="109">
        <f t="shared" si="737"/>
        <v>1167604.3333333333</v>
      </c>
    </row>
    <row r="7258" spans="1:14" x14ac:dyDescent="0.25">
      <c r="A7258" s="31">
        <v>386</v>
      </c>
      <c r="B7258" s="55" t="s">
        <v>1051</v>
      </c>
      <c r="C7258" s="111">
        <v>1239746</v>
      </c>
      <c r="D7258" s="111">
        <v>255765</v>
      </c>
      <c r="E7258" s="111">
        <f t="shared" ref="E7258:E7321" si="738">IFERROR(+C7258+D7258,"N/A")</f>
        <v>1495511</v>
      </c>
      <c r="F7258" s="113">
        <v>886800</v>
      </c>
      <c r="G7258" s="113">
        <v>177000</v>
      </c>
      <c r="H7258" s="113">
        <f t="shared" ref="H7258:H7321" si="739">IFERROR(+F7258+G7258,"N/A")</f>
        <v>1063800</v>
      </c>
      <c r="I7258" s="115">
        <v>940000</v>
      </c>
      <c r="J7258" s="115">
        <v>191200</v>
      </c>
      <c r="K7258" s="115">
        <f t="shared" ref="K7258:K7321" si="740">IFERROR(+I7258+J7258,"N/A")</f>
        <v>1131200</v>
      </c>
      <c r="L7258" s="109">
        <f t="shared" ref="L7258:L7321" si="741">AVERAGE(C7258,F7258,I7258)</f>
        <v>1022182</v>
      </c>
      <c r="M7258" s="109">
        <f t="shared" ref="M7258:M7321" si="742">AVERAGE(D7258,G7258,J7258)</f>
        <v>207988.33333333334</v>
      </c>
      <c r="N7258" s="109">
        <f t="shared" ref="N7258:N7321" si="743">AVERAGE(E7258,H7258,K7258)</f>
        <v>1230170.3333333333</v>
      </c>
    </row>
    <row r="7259" spans="1:14" x14ac:dyDescent="0.25">
      <c r="A7259" s="31">
        <v>387</v>
      </c>
      <c r="B7259" s="55" t="s">
        <v>1052</v>
      </c>
      <c r="C7259" s="111">
        <v>398011</v>
      </c>
      <c r="D7259" s="111">
        <v>86700</v>
      </c>
      <c r="E7259" s="111">
        <f t="shared" si="738"/>
        <v>484711</v>
      </c>
      <c r="F7259" s="113">
        <v>284700</v>
      </c>
      <c r="G7259" s="113">
        <v>60000</v>
      </c>
      <c r="H7259" s="113">
        <f t="shared" si="739"/>
        <v>344700</v>
      </c>
      <c r="I7259" s="115">
        <v>318900</v>
      </c>
      <c r="J7259" s="115">
        <v>64200</v>
      </c>
      <c r="K7259" s="115">
        <f t="shared" si="740"/>
        <v>383100</v>
      </c>
      <c r="L7259" s="109">
        <f t="shared" si="741"/>
        <v>333870.33333333331</v>
      </c>
      <c r="M7259" s="109">
        <f t="shared" si="742"/>
        <v>70300</v>
      </c>
      <c r="N7259" s="109">
        <f t="shared" si="743"/>
        <v>404170.33333333331</v>
      </c>
    </row>
    <row r="7260" spans="1:14" x14ac:dyDescent="0.25">
      <c r="A7260" s="31">
        <v>388</v>
      </c>
      <c r="B7260" s="55" t="s">
        <v>1053</v>
      </c>
      <c r="C7260" s="111">
        <v>577094</v>
      </c>
      <c r="D7260" s="111">
        <v>295214</v>
      </c>
      <c r="E7260" s="111">
        <f t="shared" si="738"/>
        <v>872308</v>
      </c>
      <c r="F7260" s="113">
        <v>412800</v>
      </c>
      <c r="G7260" s="113">
        <v>204300</v>
      </c>
      <c r="H7260" s="113">
        <f t="shared" si="739"/>
        <v>617100</v>
      </c>
      <c r="I7260" s="115">
        <v>421100</v>
      </c>
      <c r="J7260" s="115">
        <v>214500</v>
      </c>
      <c r="K7260" s="115">
        <f t="shared" si="740"/>
        <v>635600</v>
      </c>
      <c r="L7260" s="109">
        <f t="shared" si="741"/>
        <v>470331.33333333331</v>
      </c>
      <c r="M7260" s="109">
        <f t="shared" si="742"/>
        <v>238004.66666666666</v>
      </c>
      <c r="N7260" s="109">
        <f t="shared" si="743"/>
        <v>708336</v>
      </c>
    </row>
    <row r="7261" spans="1:14" x14ac:dyDescent="0.25">
      <c r="A7261" s="31">
        <v>389</v>
      </c>
      <c r="B7261" s="55" t="s">
        <v>1054</v>
      </c>
      <c r="C7261" s="111">
        <v>11238662</v>
      </c>
      <c r="D7261" s="111">
        <v>2319948</v>
      </c>
      <c r="E7261" s="111">
        <f t="shared" si="738"/>
        <v>13558610</v>
      </c>
      <c r="F7261" s="113">
        <v>8039100</v>
      </c>
      <c r="G7261" s="113">
        <v>1605500</v>
      </c>
      <c r="H7261" s="113">
        <f t="shared" si="739"/>
        <v>9644600</v>
      </c>
      <c r="I7261" s="115">
        <v>8280300</v>
      </c>
      <c r="J7261" s="115">
        <v>1733900</v>
      </c>
      <c r="K7261" s="115">
        <f t="shared" si="740"/>
        <v>10014200</v>
      </c>
      <c r="L7261" s="109">
        <f t="shared" si="741"/>
        <v>9186020.666666666</v>
      </c>
      <c r="M7261" s="109">
        <f t="shared" si="742"/>
        <v>1886449.3333333333</v>
      </c>
      <c r="N7261" s="109">
        <f t="shared" si="743"/>
        <v>11072470</v>
      </c>
    </row>
    <row r="7262" spans="1:14" x14ac:dyDescent="0.25">
      <c r="A7262" s="31">
        <v>390</v>
      </c>
      <c r="B7262" s="55" t="s">
        <v>1055</v>
      </c>
      <c r="C7262" s="111">
        <v>1266169</v>
      </c>
      <c r="D7262" s="111">
        <v>271082</v>
      </c>
      <c r="E7262" s="111">
        <f t="shared" si="738"/>
        <v>1537251</v>
      </c>
      <c r="F7262" s="113">
        <v>905700</v>
      </c>
      <c r="G7262" s="113">
        <v>187600</v>
      </c>
      <c r="H7262" s="113">
        <f t="shared" si="739"/>
        <v>1093300</v>
      </c>
      <c r="I7262" s="115">
        <v>923800</v>
      </c>
      <c r="J7262" s="115">
        <v>200700</v>
      </c>
      <c r="K7262" s="115">
        <f t="shared" si="740"/>
        <v>1124500</v>
      </c>
      <c r="L7262" s="109">
        <f t="shared" si="741"/>
        <v>1031889.6666666666</v>
      </c>
      <c r="M7262" s="109">
        <f t="shared" si="742"/>
        <v>219794</v>
      </c>
      <c r="N7262" s="109">
        <f t="shared" si="743"/>
        <v>1251683.6666666667</v>
      </c>
    </row>
    <row r="7263" spans="1:14" x14ac:dyDescent="0.25">
      <c r="A7263" s="31">
        <v>391</v>
      </c>
      <c r="B7263" s="55" t="s">
        <v>1056</v>
      </c>
      <c r="C7263" s="111">
        <v>1428476</v>
      </c>
      <c r="D7263" s="111">
        <v>326426</v>
      </c>
      <c r="E7263" s="111">
        <f t="shared" si="738"/>
        <v>1754902</v>
      </c>
      <c r="F7263" s="113">
        <v>1021800</v>
      </c>
      <c r="G7263" s="113">
        <v>225900</v>
      </c>
      <c r="H7263" s="113">
        <f t="shared" si="739"/>
        <v>1247700</v>
      </c>
      <c r="I7263" s="115">
        <v>1072900</v>
      </c>
      <c r="J7263" s="115">
        <v>239500</v>
      </c>
      <c r="K7263" s="115">
        <f t="shared" si="740"/>
        <v>1312400</v>
      </c>
      <c r="L7263" s="109">
        <f t="shared" si="741"/>
        <v>1174392</v>
      </c>
      <c r="M7263" s="109">
        <f t="shared" si="742"/>
        <v>263942</v>
      </c>
      <c r="N7263" s="109">
        <f t="shared" si="743"/>
        <v>1438334</v>
      </c>
    </row>
    <row r="7264" spans="1:14" x14ac:dyDescent="0.25">
      <c r="A7264" s="31">
        <v>392</v>
      </c>
      <c r="B7264" s="55" t="s">
        <v>1057</v>
      </c>
      <c r="C7264" s="111">
        <v>1643629</v>
      </c>
      <c r="D7264" s="111">
        <v>344922</v>
      </c>
      <c r="E7264" s="111">
        <f t="shared" si="738"/>
        <v>1988551</v>
      </c>
      <c r="F7264" s="113">
        <v>1175700</v>
      </c>
      <c r="G7264" s="113">
        <v>238700</v>
      </c>
      <c r="H7264" s="113">
        <f t="shared" si="739"/>
        <v>1414400</v>
      </c>
      <c r="I7264" s="115">
        <v>1305000</v>
      </c>
      <c r="J7264" s="115">
        <v>250600</v>
      </c>
      <c r="K7264" s="115">
        <f t="shared" si="740"/>
        <v>1555600</v>
      </c>
      <c r="L7264" s="109">
        <f t="shared" si="741"/>
        <v>1374776.3333333333</v>
      </c>
      <c r="M7264" s="109">
        <f t="shared" si="742"/>
        <v>278074</v>
      </c>
      <c r="N7264" s="109">
        <f t="shared" si="743"/>
        <v>1652850.3333333333</v>
      </c>
    </row>
    <row r="7265" spans="1:14" x14ac:dyDescent="0.25">
      <c r="A7265" s="31">
        <v>393</v>
      </c>
      <c r="B7265" s="55" t="s">
        <v>1058</v>
      </c>
      <c r="C7265" s="111">
        <v>2816551</v>
      </c>
      <c r="D7265" s="111">
        <v>619038</v>
      </c>
      <c r="E7265" s="111">
        <f t="shared" si="738"/>
        <v>3435589</v>
      </c>
      <c r="F7265" s="113">
        <v>2014700</v>
      </c>
      <c r="G7265" s="113">
        <v>428400</v>
      </c>
      <c r="H7265" s="113">
        <f t="shared" si="739"/>
        <v>2443100</v>
      </c>
      <c r="I7265" s="115">
        <v>2175900</v>
      </c>
      <c r="J7265" s="115">
        <v>462700</v>
      </c>
      <c r="K7265" s="115">
        <f t="shared" si="740"/>
        <v>2638600</v>
      </c>
      <c r="L7265" s="109">
        <f t="shared" si="741"/>
        <v>2335717</v>
      </c>
      <c r="M7265" s="109">
        <f t="shared" si="742"/>
        <v>503379.33333333331</v>
      </c>
      <c r="N7265" s="109">
        <f t="shared" si="743"/>
        <v>2839096.3333333335</v>
      </c>
    </row>
    <row r="7266" spans="1:14" x14ac:dyDescent="0.25">
      <c r="A7266" s="31">
        <v>394</v>
      </c>
      <c r="B7266" s="55" t="s">
        <v>1059</v>
      </c>
      <c r="C7266" s="111">
        <v>4492054</v>
      </c>
      <c r="D7266" s="111">
        <v>834199</v>
      </c>
      <c r="E7266" s="111">
        <f t="shared" si="738"/>
        <v>5326253</v>
      </c>
      <c r="F7266" s="113">
        <v>3213200</v>
      </c>
      <c r="G7266" s="113">
        <v>577300</v>
      </c>
      <c r="H7266" s="113">
        <f t="shared" si="739"/>
        <v>3790500</v>
      </c>
      <c r="I7266" s="115">
        <v>3373900</v>
      </c>
      <c r="J7266" s="115">
        <v>646600</v>
      </c>
      <c r="K7266" s="115">
        <f t="shared" si="740"/>
        <v>4020500</v>
      </c>
      <c r="L7266" s="109">
        <f t="shared" si="741"/>
        <v>3693051.3333333335</v>
      </c>
      <c r="M7266" s="109">
        <f t="shared" si="742"/>
        <v>686033</v>
      </c>
      <c r="N7266" s="109">
        <f t="shared" si="743"/>
        <v>4379084.333333333</v>
      </c>
    </row>
    <row r="7267" spans="1:14" x14ac:dyDescent="0.25">
      <c r="A7267" s="31">
        <v>395</v>
      </c>
      <c r="B7267" s="55" t="s">
        <v>1060</v>
      </c>
      <c r="C7267" s="111">
        <v>641123</v>
      </c>
      <c r="D7267" s="111">
        <v>290734</v>
      </c>
      <c r="E7267" s="111">
        <f t="shared" si="738"/>
        <v>931857</v>
      </c>
      <c r="F7267" s="113">
        <v>458600</v>
      </c>
      <c r="G7267" s="113">
        <v>201200</v>
      </c>
      <c r="H7267" s="113">
        <f t="shared" si="739"/>
        <v>659800</v>
      </c>
      <c r="I7267" s="115">
        <v>476900</v>
      </c>
      <c r="J7267" s="115">
        <v>205200</v>
      </c>
      <c r="K7267" s="115">
        <f t="shared" si="740"/>
        <v>682100</v>
      </c>
      <c r="L7267" s="109">
        <f t="shared" si="741"/>
        <v>525541</v>
      </c>
      <c r="M7267" s="109">
        <f t="shared" si="742"/>
        <v>232378</v>
      </c>
      <c r="N7267" s="109">
        <f t="shared" si="743"/>
        <v>757919</v>
      </c>
    </row>
    <row r="7268" spans="1:14" x14ac:dyDescent="0.25">
      <c r="A7268" s="31">
        <v>396</v>
      </c>
      <c r="B7268" s="55" t="s">
        <v>1061</v>
      </c>
      <c r="C7268" s="111">
        <v>671180</v>
      </c>
      <c r="D7268" s="111">
        <v>134385</v>
      </c>
      <c r="E7268" s="111">
        <f t="shared" si="738"/>
        <v>805565</v>
      </c>
      <c r="F7268" s="113">
        <v>480100</v>
      </c>
      <c r="G7268" s="113">
        <v>93000</v>
      </c>
      <c r="H7268" s="113">
        <f t="shared" si="739"/>
        <v>573100</v>
      </c>
      <c r="I7268" s="115">
        <v>494500</v>
      </c>
      <c r="J7268" s="115">
        <v>95800</v>
      </c>
      <c r="K7268" s="115">
        <f t="shared" si="740"/>
        <v>590300</v>
      </c>
      <c r="L7268" s="109">
        <f t="shared" si="741"/>
        <v>548593.33333333337</v>
      </c>
      <c r="M7268" s="109">
        <f t="shared" si="742"/>
        <v>107728.33333333333</v>
      </c>
      <c r="N7268" s="109">
        <f t="shared" si="743"/>
        <v>656321.66666666663</v>
      </c>
    </row>
    <row r="7269" spans="1:14" x14ac:dyDescent="0.25">
      <c r="A7269" s="31">
        <v>397</v>
      </c>
      <c r="B7269" s="55" t="s">
        <v>1062</v>
      </c>
      <c r="C7269" s="111">
        <v>711302</v>
      </c>
      <c r="D7269" s="111">
        <v>153748</v>
      </c>
      <c r="E7269" s="111">
        <f t="shared" si="738"/>
        <v>865050</v>
      </c>
      <c r="F7269" s="113">
        <v>508800</v>
      </c>
      <c r="G7269" s="113">
        <v>106400</v>
      </c>
      <c r="H7269" s="113">
        <f t="shared" si="739"/>
        <v>615200</v>
      </c>
      <c r="I7269" s="115">
        <v>534200</v>
      </c>
      <c r="J7269" s="115">
        <v>108500</v>
      </c>
      <c r="K7269" s="115">
        <f t="shared" si="740"/>
        <v>642700</v>
      </c>
      <c r="L7269" s="109">
        <f t="shared" si="741"/>
        <v>584767.33333333337</v>
      </c>
      <c r="M7269" s="109">
        <f t="shared" si="742"/>
        <v>122882.66666666667</v>
      </c>
      <c r="N7269" s="109">
        <f t="shared" si="743"/>
        <v>707650</v>
      </c>
    </row>
    <row r="7270" spans="1:14" x14ac:dyDescent="0.25">
      <c r="A7270" s="31">
        <v>398</v>
      </c>
      <c r="B7270" s="55" t="s">
        <v>1063</v>
      </c>
      <c r="C7270" s="111">
        <v>191526</v>
      </c>
      <c r="D7270" s="111">
        <v>40605</v>
      </c>
      <c r="E7270" s="111">
        <f t="shared" si="738"/>
        <v>232131</v>
      </c>
      <c r="F7270" s="113">
        <v>137000</v>
      </c>
      <c r="G7270" s="113">
        <v>28100</v>
      </c>
      <c r="H7270" s="113">
        <f t="shared" si="739"/>
        <v>165100</v>
      </c>
      <c r="I7270" s="115">
        <v>148000</v>
      </c>
      <c r="J7270" s="115">
        <v>29500</v>
      </c>
      <c r="K7270" s="115">
        <f t="shared" si="740"/>
        <v>177500</v>
      </c>
      <c r="L7270" s="109">
        <f t="shared" si="741"/>
        <v>158842</v>
      </c>
      <c r="M7270" s="109">
        <f t="shared" si="742"/>
        <v>32735</v>
      </c>
      <c r="N7270" s="109">
        <f t="shared" si="743"/>
        <v>191577</v>
      </c>
    </row>
    <row r="7271" spans="1:14" x14ac:dyDescent="0.25">
      <c r="A7271" s="31">
        <v>399</v>
      </c>
      <c r="B7271" s="55" t="s">
        <v>1064</v>
      </c>
      <c r="C7271" s="111">
        <v>705710</v>
      </c>
      <c r="D7271" s="111">
        <v>632043</v>
      </c>
      <c r="E7271" s="111">
        <f t="shared" si="738"/>
        <v>1337753</v>
      </c>
      <c r="F7271" s="113">
        <v>504800</v>
      </c>
      <c r="G7271" s="113">
        <v>437400</v>
      </c>
      <c r="H7271" s="113">
        <f t="shared" si="739"/>
        <v>942200</v>
      </c>
      <c r="I7271" s="115">
        <v>540100</v>
      </c>
      <c r="J7271" s="115">
        <v>463600</v>
      </c>
      <c r="K7271" s="115">
        <f t="shared" si="740"/>
        <v>1003700</v>
      </c>
      <c r="L7271" s="109">
        <f t="shared" si="741"/>
        <v>583536.66666666663</v>
      </c>
      <c r="M7271" s="109">
        <f t="shared" si="742"/>
        <v>511014.33333333331</v>
      </c>
      <c r="N7271" s="109">
        <f t="shared" si="743"/>
        <v>1094551</v>
      </c>
    </row>
    <row r="7272" spans="1:14" x14ac:dyDescent="0.25">
      <c r="A7272" s="31">
        <v>400</v>
      </c>
      <c r="B7272" s="55" t="s">
        <v>1065</v>
      </c>
      <c r="C7272" s="111">
        <v>705431</v>
      </c>
      <c r="D7272" s="111">
        <v>159528</v>
      </c>
      <c r="E7272" s="111">
        <f t="shared" si="738"/>
        <v>864959</v>
      </c>
      <c r="F7272" s="113">
        <v>504600</v>
      </c>
      <c r="G7272" s="113">
        <v>110400</v>
      </c>
      <c r="H7272" s="113">
        <f t="shared" si="739"/>
        <v>615000</v>
      </c>
      <c r="I7272" s="115">
        <v>529800</v>
      </c>
      <c r="J7272" s="115">
        <v>119200</v>
      </c>
      <c r="K7272" s="115">
        <f t="shared" si="740"/>
        <v>649000</v>
      </c>
      <c r="L7272" s="109">
        <f t="shared" si="741"/>
        <v>579943.66666666663</v>
      </c>
      <c r="M7272" s="109">
        <f t="shared" si="742"/>
        <v>129709.33333333333</v>
      </c>
      <c r="N7272" s="109">
        <f t="shared" si="743"/>
        <v>709653</v>
      </c>
    </row>
    <row r="7273" spans="1:14" x14ac:dyDescent="0.25">
      <c r="A7273" s="31">
        <v>401</v>
      </c>
      <c r="B7273" s="55" t="s">
        <v>1066</v>
      </c>
      <c r="C7273" s="111">
        <v>1059964</v>
      </c>
      <c r="D7273" s="111">
        <v>224264</v>
      </c>
      <c r="E7273" s="111">
        <f t="shared" si="738"/>
        <v>1284228</v>
      </c>
      <c r="F7273" s="113">
        <v>758200</v>
      </c>
      <c r="G7273" s="113">
        <v>155200</v>
      </c>
      <c r="H7273" s="113">
        <f t="shared" si="739"/>
        <v>913400</v>
      </c>
      <c r="I7273" s="115">
        <v>818900</v>
      </c>
      <c r="J7273" s="115">
        <v>166100</v>
      </c>
      <c r="K7273" s="115">
        <f t="shared" si="740"/>
        <v>985000</v>
      </c>
      <c r="L7273" s="109">
        <f t="shared" si="741"/>
        <v>879021.33333333337</v>
      </c>
      <c r="M7273" s="109">
        <f t="shared" si="742"/>
        <v>181854.66666666666</v>
      </c>
      <c r="N7273" s="109">
        <f t="shared" si="743"/>
        <v>1060876</v>
      </c>
    </row>
    <row r="7274" spans="1:14" x14ac:dyDescent="0.25">
      <c r="A7274" s="31">
        <v>402</v>
      </c>
      <c r="B7274" s="55" t="s">
        <v>1067</v>
      </c>
      <c r="C7274" s="111">
        <v>182439</v>
      </c>
      <c r="D7274" s="111">
        <v>36559</v>
      </c>
      <c r="E7274" s="111">
        <f t="shared" si="738"/>
        <v>218998</v>
      </c>
      <c r="F7274" s="113">
        <v>130500</v>
      </c>
      <c r="G7274" s="113">
        <v>25300</v>
      </c>
      <c r="H7274" s="113">
        <f t="shared" si="739"/>
        <v>155800</v>
      </c>
      <c r="I7274" s="115">
        <v>139600</v>
      </c>
      <c r="J7274" s="115">
        <v>31600</v>
      </c>
      <c r="K7274" s="115">
        <f t="shared" si="740"/>
        <v>171200</v>
      </c>
      <c r="L7274" s="109">
        <f t="shared" si="741"/>
        <v>150846.33333333334</v>
      </c>
      <c r="M7274" s="109">
        <f t="shared" si="742"/>
        <v>31153</v>
      </c>
      <c r="N7274" s="109">
        <f t="shared" si="743"/>
        <v>181999.33333333334</v>
      </c>
    </row>
    <row r="7275" spans="1:14" x14ac:dyDescent="0.25">
      <c r="A7275" s="31">
        <v>403</v>
      </c>
      <c r="B7275" s="55" t="s">
        <v>1068</v>
      </c>
      <c r="C7275" s="111">
        <v>590795</v>
      </c>
      <c r="D7275" s="111">
        <v>228599</v>
      </c>
      <c r="E7275" s="111">
        <f t="shared" si="738"/>
        <v>819394</v>
      </c>
      <c r="F7275" s="113">
        <v>422600</v>
      </c>
      <c r="G7275" s="113">
        <v>158200</v>
      </c>
      <c r="H7275" s="113">
        <f t="shared" si="739"/>
        <v>580800</v>
      </c>
      <c r="I7275" s="115">
        <v>448000</v>
      </c>
      <c r="J7275" s="115">
        <v>193000</v>
      </c>
      <c r="K7275" s="115">
        <f t="shared" si="740"/>
        <v>641000</v>
      </c>
      <c r="L7275" s="109">
        <f t="shared" si="741"/>
        <v>487131.66666666669</v>
      </c>
      <c r="M7275" s="109">
        <f t="shared" si="742"/>
        <v>193266.33333333334</v>
      </c>
      <c r="N7275" s="109">
        <f t="shared" si="743"/>
        <v>680398</v>
      </c>
    </row>
    <row r="7276" spans="1:14" x14ac:dyDescent="0.25">
      <c r="A7276" s="31">
        <v>404</v>
      </c>
      <c r="B7276" s="55" t="s">
        <v>1069</v>
      </c>
      <c r="C7276" s="111">
        <v>525089</v>
      </c>
      <c r="D7276" s="111">
        <v>232934</v>
      </c>
      <c r="E7276" s="111">
        <f t="shared" si="738"/>
        <v>758023</v>
      </c>
      <c r="F7276" s="113">
        <v>375600</v>
      </c>
      <c r="G7276" s="113">
        <v>161200</v>
      </c>
      <c r="H7276" s="113">
        <f t="shared" si="739"/>
        <v>536800</v>
      </c>
      <c r="I7276" s="115">
        <v>394400</v>
      </c>
      <c r="J7276" s="115">
        <v>178900</v>
      </c>
      <c r="K7276" s="115">
        <f t="shared" si="740"/>
        <v>573300</v>
      </c>
      <c r="L7276" s="109">
        <f t="shared" si="741"/>
        <v>431696.33333333331</v>
      </c>
      <c r="M7276" s="109">
        <f t="shared" si="742"/>
        <v>191011.33333333334</v>
      </c>
      <c r="N7276" s="109">
        <f t="shared" si="743"/>
        <v>622707.66666666663</v>
      </c>
    </row>
    <row r="7277" spans="1:14" x14ac:dyDescent="0.25">
      <c r="A7277" s="31">
        <v>405</v>
      </c>
      <c r="B7277" s="55" t="s">
        <v>1070</v>
      </c>
      <c r="C7277" s="111">
        <v>184396</v>
      </c>
      <c r="D7277" s="111">
        <v>36992</v>
      </c>
      <c r="E7277" s="111">
        <f t="shared" si="738"/>
        <v>221388</v>
      </c>
      <c r="F7277" s="113">
        <v>131900</v>
      </c>
      <c r="G7277" s="113">
        <v>25600</v>
      </c>
      <c r="H7277" s="113">
        <f t="shared" si="739"/>
        <v>157500</v>
      </c>
      <c r="I7277" s="115">
        <v>142500</v>
      </c>
      <c r="J7277" s="115">
        <v>27600</v>
      </c>
      <c r="K7277" s="115">
        <f t="shared" si="740"/>
        <v>170100</v>
      </c>
      <c r="L7277" s="109">
        <f t="shared" si="741"/>
        <v>152932</v>
      </c>
      <c r="M7277" s="109">
        <f t="shared" si="742"/>
        <v>30064</v>
      </c>
      <c r="N7277" s="109">
        <f t="shared" si="743"/>
        <v>182996</v>
      </c>
    </row>
    <row r="7278" spans="1:14" x14ac:dyDescent="0.25">
      <c r="A7278" s="31">
        <v>406</v>
      </c>
      <c r="B7278" s="55" t="s">
        <v>1071</v>
      </c>
      <c r="C7278" s="111">
        <v>86536</v>
      </c>
      <c r="D7278" s="111">
        <v>18207</v>
      </c>
      <c r="E7278" s="111">
        <f t="shared" si="738"/>
        <v>104743</v>
      </c>
      <c r="F7278" s="113">
        <v>61900</v>
      </c>
      <c r="G7278" s="113">
        <v>12600</v>
      </c>
      <c r="H7278" s="113">
        <f t="shared" si="739"/>
        <v>74500</v>
      </c>
      <c r="I7278" s="115">
        <v>69300</v>
      </c>
      <c r="J7278" s="115">
        <v>13200</v>
      </c>
      <c r="K7278" s="115">
        <f t="shared" si="740"/>
        <v>82500</v>
      </c>
      <c r="L7278" s="109">
        <f t="shared" si="741"/>
        <v>72578.666666666672</v>
      </c>
      <c r="M7278" s="109">
        <f t="shared" si="742"/>
        <v>14669</v>
      </c>
      <c r="N7278" s="109">
        <f t="shared" si="743"/>
        <v>87247.666666666672</v>
      </c>
    </row>
    <row r="7279" spans="1:14" x14ac:dyDescent="0.25">
      <c r="A7279" s="31">
        <v>407</v>
      </c>
      <c r="B7279" s="55" t="s">
        <v>1072</v>
      </c>
      <c r="C7279" s="111">
        <v>305603</v>
      </c>
      <c r="D7279" s="111">
        <v>65459</v>
      </c>
      <c r="E7279" s="111">
        <f t="shared" si="738"/>
        <v>371062</v>
      </c>
      <c r="F7279" s="113">
        <v>218600</v>
      </c>
      <c r="G7279" s="113">
        <v>45300</v>
      </c>
      <c r="H7279" s="113">
        <f t="shared" si="739"/>
        <v>263900</v>
      </c>
      <c r="I7279" s="115">
        <v>223000</v>
      </c>
      <c r="J7279" s="115">
        <v>47100</v>
      </c>
      <c r="K7279" s="115">
        <f t="shared" si="740"/>
        <v>270100</v>
      </c>
      <c r="L7279" s="109">
        <f t="shared" si="741"/>
        <v>249067.66666666666</v>
      </c>
      <c r="M7279" s="109">
        <f t="shared" si="742"/>
        <v>52619.666666666664</v>
      </c>
      <c r="N7279" s="109">
        <f t="shared" si="743"/>
        <v>301687.33333333331</v>
      </c>
    </row>
    <row r="7280" spans="1:14" x14ac:dyDescent="0.25">
      <c r="A7280" s="31">
        <v>408</v>
      </c>
      <c r="B7280" s="55" t="s">
        <v>1073</v>
      </c>
      <c r="C7280" s="111">
        <v>203689</v>
      </c>
      <c r="D7280" s="111">
        <v>44506</v>
      </c>
      <c r="E7280" s="111">
        <f t="shared" si="738"/>
        <v>248195</v>
      </c>
      <c r="F7280" s="113">
        <v>145700</v>
      </c>
      <c r="G7280" s="113">
        <v>30800</v>
      </c>
      <c r="H7280" s="113">
        <f t="shared" si="739"/>
        <v>176500</v>
      </c>
      <c r="I7280" s="115">
        <v>150100</v>
      </c>
      <c r="J7280" s="115">
        <v>31700</v>
      </c>
      <c r="K7280" s="115">
        <f t="shared" si="740"/>
        <v>181800</v>
      </c>
      <c r="L7280" s="109">
        <f t="shared" si="741"/>
        <v>166496.33333333334</v>
      </c>
      <c r="M7280" s="109">
        <f t="shared" si="742"/>
        <v>35668.666666666664</v>
      </c>
      <c r="N7280" s="109">
        <f t="shared" si="743"/>
        <v>202165</v>
      </c>
    </row>
    <row r="7281" spans="1:14" x14ac:dyDescent="0.25">
      <c r="A7281" s="31">
        <v>409</v>
      </c>
      <c r="B7281" s="55" t="s">
        <v>1074</v>
      </c>
      <c r="C7281" s="111">
        <v>293021</v>
      </c>
      <c r="D7281" s="111">
        <v>63291</v>
      </c>
      <c r="E7281" s="111">
        <f t="shared" si="738"/>
        <v>356312</v>
      </c>
      <c r="F7281" s="113">
        <v>209600</v>
      </c>
      <c r="G7281" s="113">
        <v>43800</v>
      </c>
      <c r="H7281" s="113">
        <f t="shared" si="739"/>
        <v>253400</v>
      </c>
      <c r="I7281" s="115">
        <v>213800</v>
      </c>
      <c r="J7281" s="115">
        <v>46000</v>
      </c>
      <c r="K7281" s="115">
        <f t="shared" si="740"/>
        <v>259800</v>
      </c>
      <c r="L7281" s="109">
        <f t="shared" si="741"/>
        <v>238807</v>
      </c>
      <c r="M7281" s="109">
        <f t="shared" si="742"/>
        <v>51030.333333333336</v>
      </c>
      <c r="N7281" s="109">
        <f t="shared" si="743"/>
        <v>289837.33333333331</v>
      </c>
    </row>
    <row r="7282" spans="1:14" x14ac:dyDescent="0.25">
      <c r="A7282" s="31">
        <v>410</v>
      </c>
      <c r="B7282" s="55" t="s">
        <v>1075</v>
      </c>
      <c r="C7282" s="111">
        <v>803431</v>
      </c>
      <c r="D7282" s="111">
        <v>167187</v>
      </c>
      <c r="E7282" s="111">
        <f t="shared" si="738"/>
        <v>970618</v>
      </c>
      <c r="F7282" s="113">
        <v>574700</v>
      </c>
      <c r="G7282" s="113">
        <v>115700</v>
      </c>
      <c r="H7282" s="113">
        <f t="shared" si="739"/>
        <v>690400</v>
      </c>
      <c r="I7282" s="115">
        <v>603400</v>
      </c>
      <c r="J7282" s="115">
        <v>125000</v>
      </c>
      <c r="K7282" s="115">
        <f t="shared" si="740"/>
        <v>728400</v>
      </c>
      <c r="L7282" s="109">
        <f t="shared" si="741"/>
        <v>660510.33333333337</v>
      </c>
      <c r="M7282" s="109">
        <f t="shared" si="742"/>
        <v>135962.33333333334</v>
      </c>
      <c r="N7282" s="109">
        <f t="shared" si="743"/>
        <v>796472.66666666663</v>
      </c>
    </row>
    <row r="7283" spans="1:14" x14ac:dyDescent="0.25">
      <c r="A7283" s="31">
        <v>411</v>
      </c>
      <c r="B7283" s="55" t="s">
        <v>1076</v>
      </c>
      <c r="C7283" s="111">
        <v>1150554</v>
      </c>
      <c r="D7283" s="111">
        <v>237125</v>
      </c>
      <c r="E7283" s="111">
        <f t="shared" si="738"/>
        <v>1387679</v>
      </c>
      <c r="F7283" s="113">
        <v>823000</v>
      </c>
      <c r="G7283" s="113">
        <v>164100</v>
      </c>
      <c r="H7283" s="113">
        <f t="shared" si="739"/>
        <v>987100</v>
      </c>
      <c r="I7283" s="115">
        <v>872400</v>
      </c>
      <c r="J7283" s="115">
        <v>175600</v>
      </c>
      <c r="K7283" s="115">
        <f t="shared" si="740"/>
        <v>1048000</v>
      </c>
      <c r="L7283" s="109">
        <f t="shared" si="741"/>
        <v>948651.33333333337</v>
      </c>
      <c r="M7283" s="109">
        <f t="shared" si="742"/>
        <v>192275</v>
      </c>
      <c r="N7283" s="109">
        <f t="shared" si="743"/>
        <v>1140926.3333333333</v>
      </c>
    </row>
    <row r="7284" spans="1:14" x14ac:dyDescent="0.25">
      <c r="A7284" s="31">
        <v>412</v>
      </c>
      <c r="B7284" s="55" t="s">
        <v>1077</v>
      </c>
      <c r="C7284" s="111">
        <v>843553</v>
      </c>
      <c r="D7284" s="111">
        <v>167331</v>
      </c>
      <c r="E7284" s="111">
        <f t="shared" si="738"/>
        <v>1010884</v>
      </c>
      <c r="F7284" s="113">
        <v>603400</v>
      </c>
      <c r="G7284" s="113">
        <v>115800</v>
      </c>
      <c r="H7284" s="113">
        <f t="shared" si="739"/>
        <v>719200</v>
      </c>
      <c r="I7284" s="115">
        <v>651700</v>
      </c>
      <c r="J7284" s="115">
        <v>121600</v>
      </c>
      <c r="K7284" s="115">
        <f t="shared" si="740"/>
        <v>773300</v>
      </c>
      <c r="L7284" s="109">
        <f t="shared" si="741"/>
        <v>699551</v>
      </c>
      <c r="M7284" s="109">
        <f t="shared" si="742"/>
        <v>134910.33333333334</v>
      </c>
      <c r="N7284" s="109">
        <f t="shared" si="743"/>
        <v>834461.33333333337</v>
      </c>
    </row>
    <row r="7285" spans="1:14" x14ac:dyDescent="0.25">
      <c r="A7285" s="31">
        <v>413</v>
      </c>
      <c r="B7285" s="55" t="s">
        <v>1078</v>
      </c>
      <c r="C7285" s="111">
        <v>198376</v>
      </c>
      <c r="D7285" s="111">
        <v>39449</v>
      </c>
      <c r="E7285" s="111">
        <f t="shared" si="738"/>
        <v>237825</v>
      </c>
      <c r="F7285" s="113">
        <v>141900</v>
      </c>
      <c r="G7285" s="113">
        <v>27300</v>
      </c>
      <c r="H7285" s="113">
        <f t="shared" si="739"/>
        <v>169200</v>
      </c>
      <c r="I7285" s="115">
        <v>151800</v>
      </c>
      <c r="J7285" s="115">
        <v>29500</v>
      </c>
      <c r="K7285" s="115">
        <f t="shared" si="740"/>
        <v>181300</v>
      </c>
      <c r="L7285" s="109">
        <f t="shared" si="741"/>
        <v>164025.33333333334</v>
      </c>
      <c r="M7285" s="109">
        <f t="shared" si="742"/>
        <v>32083</v>
      </c>
      <c r="N7285" s="109">
        <f t="shared" si="743"/>
        <v>196108.33333333334</v>
      </c>
    </row>
    <row r="7286" spans="1:14" x14ac:dyDescent="0.25">
      <c r="A7286" s="31">
        <v>414</v>
      </c>
      <c r="B7286" s="55" t="s">
        <v>1079</v>
      </c>
      <c r="C7286" s="111">
        <v>140779</v>
      </c>
      <c r="D7286" s="111">
        <v>30201</v>
      </c>
      <c r="E7286" s="111">
        <f t="shared" si="738"/>
        <v>170980</v>
      </c>
      <c r="F7286" s="113">
        <v>100700</v>
      </c>
      <c r="G7286" s="113">
        <v>20900</v>
      </c>
      <c r="H7286" s="113">
        <f t="shared" si="739"/>
        <v>121600</v>
      </c>
      <c r="I7286" s="115">
        <v>106700</v>
      </c>
      <c r="J7286" s="115">
        <v>22400</v>
      </c>
      <c r="K7286" s="115">
        <f t="shared" si="740"/>
        <v>129100</v>
      </c>
      <c r="L7286" s="109">
        <f t="shared" si="741"/>
        <v>116059.66666666667</v>
      </c>
      <c r="M7286" s="109">
        <f t="shared" si="742"/>
        <v>24500.333333333332</v>
      </c>
      <c r="N7286" s="109">
        <f t="shared" si="743"/>
        <v>140560</v>
      </c>
    </row>
    <row r="7287" spans="1:14" x14ac:dyDescent="0.25">
      <c r="A7287" s="31">
        <v>415</v>
      </c>
      <c r="B7287" s="55" t="s">
        <v>1080</v>
      </c>
      <c r="C7287" s="111">
        <v>2540026</v>
      </c>
      <c r="D7287" s="111">
        <v>538552</v>
      </c>
      <c r="E7287" s="111">
        <f t="shared" si="738"/>
        <v>3078578</v>
      </c>
      <c r="F7287" s="113">
        <v>1816900</v>
      </c>
      <c r="G7287" s="113">
        <v>372700</v>
      </c>
      <c r="H7287" s="113">
        <f t="shared" si="739"/>
        <v>2189600</v>
      </c>
      <c r="I7287" s="115">
        <v>1907700</v>
      </c>
      <c r="J7287" s="115">
        <v>395100</v>
      </c>
      <c r="K7287" s="115">
        <f t="shared" si="740"/>
        <v>2302800</v>
      </c>
      <c r="L7287" s="109">
        <f t="shared" si="741"/>
        <v>2088208.6666666667</v>
      </c>
      <c r="M7287" s="109">
        <f t="shared" si="742"/>
        <v>435450.66666666669</v>
      </c>
      <c r="N7287" s="109">
        <f t="shared" si="743"/>
        <v>2523659.3333333335</v>
      </c>
    </row>
    <row r="7288" spans="1:14" x14ac:dyDescent="0.25">
      <c r="A7288" s="31">
        <v>416</v>
      </c>
      <c r="B7288" s="55" t="s">
        <v>1081</v>
      </c>
      <c r="C7288" s="111">
        <v>2289784</v>
      </c>
      <c r="D7288" s="111">
        <v>541008</v>
      </c>
      <c r="E7288" s="111">
        <f t="shared" si="738"/>
        <v>2830792</v>
      </c>
      <c r="F7288" s="113">
        <v>1637900</v>
      </c>
      <c r="G7288" s="113">
        <v>374400</v>
      </c>
      <c r="H7288" s="113">
        <f t="shared" si="739"/>
        <v>2012300</v>
      </c>
      <c r="I7288" s="115">
        <v>1768900</v>
      </c>
      <c r="J7288" s="115">
        <v>393100</v>
      </c>
      <c r="K7288" s="115">
        <f t="shared" si="740"/>
        <v>2162000</v>
      </c>
      <c r="L7288" s="109">
        <f t="shared" si="741"/>
        <v>1898861.3333333333</v>
      </c>
      <c r="M7288" s="109">
        <f t="shared" si="742"/>
        <v>436169.33333333331</v>
      </c>
      <c r="N7288" s="109">
        <f t="shared" si="743"/>
        <v>2335030.6666666665</v>
      </c>
    </row>
    <row r="7289" spans="1:14" x14ac:dyDescent="0.25">
      <c r="A7289" s="31">
        <v>417</v>
      </c>
      <c r="B7289" s="55" t="s">
        <v>1082</v>
      </c>
      <c r="C7289" s="111">
        <v>749747</v>
      </c>
      <c r="D7289" s="111">
        <v>173111</v>
      </c>
      <c r="E7289" s="111">
        <f t="shared" si="738"/>
        <v>922858</v>
      </c>
      <c r="F7289" s="113">
        <v>536300</v>
      </c>
      <c r="G7289" s="113">
        <v>119800</v>
      </c>
      <c r="H7289" s="113">
        <f t="shared" si="739"/>
        <v>656100</v>
      </c>
      <c r="I7289" s="115">
        <v>563100</v>
      </c>
      <c r="J7289" s="115">
        <v>129400</v>
      </c>
      <c r="K7289" s="115">
        <f t="shared" si="740"/>
        <v>692500</v>
      </c>
      <c r="L7289" s="109">
        <f t="shared" si="741"/>
        <v>616382.33333333337</v>
      </c>
      <c r="M7289" s="109">
        <f t="shared" si="742"/>
        <v>140770.33333333334</v>
      </c>
      <c r="N7289" s="109">
        <f t="shared" si="743"/>
        <v>757152.66666666663</v>
      </c>
    </row>
    <row r="7290" spans="1:14" x14ac:dyDescent="0.25">
      <c r="A7290" s="31">
        <v>418</v>
      </c>
      <c r="B7290" s="55" t="s">
        <v>1083</v>
      </c>
      <c r="C7290" s="111">
        <v>653565</v>
      </c>
      <c r="D7290" s="111">
        <v>143922</v>
      </c>
      <c r="E7290" s="111">
        <f t="shared" si="738"/>
        <v>797487</v>
      </c>
      <c r="F7290" s="113">
        <v>467500</v>
      </c>
      <c r="G7290" s="113">
        <v>99600</v>
      </c>
      <c r="H7290" s="113">
        <f t="shared" si="739"/>
        <v>567100</v>
      </c>
      <c r="I7290" s="115">
        <v>504900</v>
      </c>
      <c r="J7290" s="115">
        <v>106600</v>
      </c>
      <c r="K7290" s="115">
        <f t="shared" si="740"/>
        <v>611500</v>
      </c>
      <c r="L7290" s="109">
        <f t="shared" si="741"/>
        <v>541988.33333333337</v>
      </c>
      <c r="M7290" s="109">
        <f t="shared" si="742"/>
        <v>116707.33333333333</v>
      </c>
      <c r="N7290" s="109">
        <f t="shared" si="743"/>
        <v>658695.66666666663</v>
      </c>
    </row>
    <row r="7291" spans="1:14" x14ac:dyDescent="0.25">
      <c r="A7291" s="31">
        <v>419</v>
      </c>
      <c r="B7291" s="55" t="s">
        <v>1084</v>
      </c>
      <c r="C7291" s="111">
        <v>236681</v>
      </c>
      <c r="D7291" s="111">
        <v>53176</v>
      </c>
      <c r="E7291" s="111">
        <f t="shared" si="738"/>
        <v>289857</v>
      </c>
      <c r="F7291" s="113">
        <v>169300</v>
      </c>
      <c r="G7291" s="113">
        <v>36800</v>
      </c>
      <c r="H7291" s="113">
        <f t="shared" si="739"/>
        <v>206100</v>
      </c>
      <c r="I7291" s="115">
        <v>181200</v>
      </c>
      <c r="J7291" s="115">
        <v>38600</v>
      </c>
      <c r="K7291" s="115">
        <f t="shared" si="740"/>
        <v>219800</v>
      </c>
      <c r="L7291" s="109">
        <f t="shared" si="741"/>
        <v>195727</v>
      </c>
      <c r="M7291" s="109">
        <f t="shared" si="742"/>
        <v>42858.666666666664</v>
      </c>
      <c r="N7291" s="109">
        <f t="shared" si="743"/>
        <v>238585.66666666666</v>
      </c>
    </row>
    <row r="7292" spans="1:14" x14ac:dyDescent="0.25">
      <c r="A7292" s="31">
        <v>420</v>
      </c>
      <c r="B7292" s="55" t="s">
        <v>1085</v>
      </c>
      <c r="C7292" s="111">
        <v>210399</v>
      </c>
      <c r="D7292" s="111">
        <v>46385</v>
      </c>
      <c r="E7292" s="111">
        <f t="shared" si="738"/>
        <v>256784</v>
      </c>
      <c r="F7292" s="113">
        <v>150500</v>
      </c>
      <c r="G7292" s="113">
        <v>32100</v>
      </c>
      <c r="H7292" s="113">
        <f t="shared" si="739"/>
        <v>182600</v>
      </c>
      <c r="I7292" s="115">
        <v>159500</v>
      </c>
      <c r="J7292" s="115">
        <v>34700</v>
      </c>
      <c r="K7292" s="115">
        <f t="shared" si="740"/>
        <v>194200</v>
      </c>
      <c r="L7292" s="109">
        <f t="shared" si="741"/>
        <v>173466.33333333334</v>
      </c>
      <c r="M7292" s="109">
        <f t="shared" si="742"/>
        <v>37728.333333333336</v>
      </c>
      <c r="N7292" s="109">
        <f t="shared" si="743"/>
        <v>211194.66666666666</v>
      </c>
    </row>
    <row r="7293" spans="1:14" x14ac:dyDescent="0.25">
      <c r="A7293" s="31">
        <v>421</v>
      </c>
      <c r="B7293" s="55" t="s">
        <v>1086</v>
      </c>
      <c r="C7293" s="111">
        <v>224798</v>
      </c>
      <c r="D7293" s="111">
        <v>47685</v>
      </c>
      <c r="E7293" s="111">
        <f t="shared" si="738"/>
        <v>272483</v>
      </c>
      <c r="F7293" s="113">
        <v>160800</v>
      </c>
      <c r="G7293" s="113">
        <v>33000</v>
      </c>
      <c r="H7293" s="113">
        <f t="shared" si="739"/>
        <v>193800</v>
      </c>
      <c r="I7293" s="115">
        <v>196200</v>
      </c>
      <c r="J7293" s="115">
        <v>41300</v>
      </c>
      <c r="K7293" s="115">
        <f t="shared" si="740"/>
        <v>237500</v>
      </c>
      <c r="L7293" s="109">
        <f t="shared" si="741"/>
        <v>193932.66666666666</v>
      </c>
      <c r="M7293" s="109">
        <f t="shared" si="742"/>
        <v>40661.666666666664</v>
      </c>
      <c r="N7293" s="109">
        <f t="shared" si="743"/>
        <v>234594.33333333334</v>
      </c>
    </row>
    <row r="7294" spans="1:14" x14ac:dyDescent="0.25">
      <c r="A7294" s="31">
        <v>422</v>
      </c>
      <c r="B7294" s="55" t="s">
        <v>1087</v>
      </c>
      <c r="C7294" s="111">
        <v>220465</v>
      </c>
      <c r="D7294" s="111">
        <v>44651</v>
      </c>
      <c r="E7294" s="111">
        <f t="shared" si="738"/>
        <v>265116</v>
      </c>
      <c r="F7294" s="113">
        <v>157700</v>
      </c>
      <c r="G7294" s="113">
        <v>30900</v>
      </c>
      <c r="H7294" s="113">
        <f t="shared" si="739"/>
        <v>188600</v>
      </c>
      <c r="I7294" s="115">
        <v>175000</v>
      </c>
      <c r="J7294" s="115">
        <v>37700</v>
      </c>
      <c r="K7294" s="115">
        <f t="shared" si="740"/>
        <v>212700</v>
      </c>
      <c r="L7294" s="109">
        <f t="shared" si="741"/>
        <v>184388.33333333334</v>
      </c>
      <c r="M7294" s="109">
        <f t="shared" si="742"/>
        <v>37750.333333333336</v>
      </c>
      <c r="N7294" s="109">
        <f t="shared" si="743"/>
        <v>222138.66666666666</v>
      </c>
    </row>
    <row r="7295" spans="1:14" x14ac:dyDescent="0.25">
      <c r="A7295" s="31">
        <v>423</v>
      </c>
      <c r="B7295" s="55" t="s">
        <v>1088</v>
      </c>
      <c r="C7295" s="111">
        <v>1840467</v>
      </c>
      <c r="D7295" s="111">
        <v>372232</v>
      </c>
      <c r="E7295" s="111">
        <f t="shared" si="738"/>
        <v>2212699</v>
      </c>
      <c r="F7295" s="113">
        <v>1316500</v>
      </c>
      <c r="G7295" s="113">
        <v>257600</v>
      </c>
      <c r="H7295" s="113">
        <f t="shared" si="739"/>
        <v>1574100</v>
      </c>
      <c r="I7295" s="115">
        <v>1421800</v>
      </c>
      <c r="J7295" s="115">
        <v>285900</v>
      </c>
      <c r="K7295" s="115">
        <f t="shared" si="740"/>
        <v>1707700</v>
      </c>
      <c r="L7295" s="109">
        <f t="shared" si="741"/>
        <v>1526255.6666666667</v>
      </c>
      <c r="M7295" s="109">
        <f t="shared" si="742"/>
        <v>305244</v>
      </c>
      <c r="N7295" s="109">
        <f t="shared" si="743"/>
        <v>1831499.6666666667</v>
      </c>
    </row>
    <row r="7296" spans="1:14" x14ac:dyDescent="0.25">
      <c r="A7296" s="31">
        <v>424</v>
      </c>
      <c r="B7296" s="55" t="s">
        <v>1089</v>
      </c>
      <c r="C7296" s="111">
        <v>1992430</v>
      </c>
      <c r="D7296" s="111">
        <v>437835</v>
      </c>
      <c r="E7296" s="111">
        <f t="shared" si="738"/>
        <v>2430265</v>
      </c>
      <c r="F7296" s="113">
        <v>1425200</v>
      </c>
      <c r="G7296" s="113">
        <v>303000</v>
      </c>
      <c r="H7296" s="113">
        <f t="shared" si="739"/>
        <v>1728200</v>
      </c>
      <c r="I7296" s="115">
        <v>1496500</v>
      </c>
      <c r="J7296" s="115">
        <v>327200</v>
      </c>
      <c r="K7296" s="115">
        <f t="shared" si="740"/>
        <v>1823700</v>
      </c>
      <c r="L7296" s="109">
        <f t="shared" si="741"/>
        <v>1638043.3333333333</v>
      </c>
      <c r="M7296" s="109">
        <f t="shared" si="742"/>
        <v>356011.66666666669</v>
      </c>
      <c r="N7296" s="109">
        <f t="shared" si="743"/>
        <v>1994055</v>
      </c>
    </row>
    <row r="7297" spans="1:14" x14ac:dyDescent="0.25">
      <c r="A7297" s="31">
        <v>425</v>
      </c>
      <c r="B7297" s="55" t="s">
        <v>1090</v>
      </c>
      <c r="C7297" s="111">
        <v>822863</v>
      </c>
      <c r="D7297" s="111">
        <v>166175</v>
      </c>
      <c r="E7297" s="111">
        <f t="shared" si="738"/>
        <v>989038</v>
      </c>
      <c r="F7297" s="113">
        <v>588600</v>
      </c>
      <c r="G7297" s="113">
        <v>115000</v>
      </c>
      <c r="H7297" s="113">
        <f t="shared" si="739"/>
        <v>703600</v>
      </c>
      <c r="I7297" s="115">
        <v>612100</v>
      </c>
      <c r="J7297" s="115">
        <v>120800</v>
      </c>
      <c r="K7297" s="115">
        <f t="shared" si="740"/>
        <v>732900</v>
      </c>
      <c r="L7297" s="109">
        <f t="shared" si="741"/>
        <v>674521</v>
      </c>
      <c r="M7297" s="109">
        <f t="shared" si="742"/>
        <v>133991.66666666666</v>
      </c>
      <c r="N7297" s="109">
        <f t="shared" si="743"/>
        <v>808512.66666666663</v>
      </c>
    </row>
    <row r="7298" spans="1:14" x14ac:dyDescent="0.25">
      <c r="A7298" s="31">
        <v>426</v>
      </c>
      <c r="B7298" s="55" t="s">
        <v>1091</v>
      </c>
      <c r="C7298" s="111">
        <v>1106517</v>
      </c>
      <c r="D7298" s="111">
        <v>268770</v>
      </c>
      <c r="E7298" s="111">
        <f t="shared" si="738"/>
        <v>1375287</v>
      </c>
      <c r="F7298" s="113">
        <v>791500</v>
      </c>
      <c r="G7298" s="113">
        <v>186000</v>
      </c>
      <c r="H7298" s="113">
        <f t="shared" si="739"/>
        <v>977500</v>
      </c>
      <c r="I7298" s="115">
        <v>815200</v>
      </c>
      <c r="J7298" s="115">
        <v>193400</v>
      </c>
      <c r="K7298" s="115">
        <f t="shared" si="740"/>
        <v>1008600</v>
      </c>
      <c r="L7298" s="109">
        <f t="shared" si="741"/>
        <v>904405.66666666663</v>
      </c>
      <c r="M7298" s="109">
        <f t="shared" si="742"/>
        <v>216056.66666666666</v>
      </c>
      <c r="N7298" s="109">
        <f t="shared" si="743"/>
        <v>1120462.3333333333</v>
      </c>
    </row>
    <row r="7299" spans="1:14" x14ac:dyDescent="0.25">
      <c r="A7299" s="31">
        <v>427</v>
      </c>
      <c r="B7299" s="55" t="s">
        <v>1092</v>
      </c>
      <c r="C7299" s="111">
        <v>2487881</v>
      </c>
      <c r="D7299" s="111">
        <v>552279</v>
      </c>
      <c r="E7299" s="111">
        <f t="shared" si="738"/>
        <v>3040160</v>
      </c>
      <c r="F7299" s="113">
        <v>1779600</v>
      </c>
      <c r="G7299" s="113">
        <v>382200</v>
      </c>
      <c r="H7299" s="113">
        <f t="shared" si="739"/>
        <v>2161800</v>
      </c>
      <c r="I7299" s="115">
        <v>1868600</v>
      </c>
      <c r="J7299" s="115">
        <v>401300</v>
      </c>
      <c r="K7299" s="115">
        <f t="shared" si="740"/>
        <v>2269900</v>
      </c>
      <c r="L7299" s="109">
        <f t="shared" si="741"/>
        <v>2045360.3333333333</v>
      </c>
      <c r="M7299" s="109">
        <f t="shared" si="742"/>
        <v>445259.66666666669</v>
      </c>
      <c r="N7299" s="109">
        <f t="shared" si="743"/>
        <v>2490620</v>
      </c>
    </row>
    <row r="7300" spans="1:14" x14ac:dyDescent="0.25">
      <c r="A7300" s="31">
        <v>428</v>
      </c>
      <c r="B7300" s="55" t="s">
        <v>1093</v>
      </c>
      <c r="C7300" s="111">
        <v>1198505</v>
      </c>
      <c r="D7300" s="111">
        <v>251864</v>
      </c>
      <c r="E7300" s="111">
        <f t="shared" si="738"/>
        <v>1450369</v>
      </c>
      <c r="F7300" s="113">
        <v>857300</v>
      </c>
      <c r="G7300" s="113">
        <v>174300</v>
      </c>
      <c r="H7300" s="113">
        <f t="shared" si="739"/>
        <v>1031600</v>
      </c>
      <c r="I7300" s="115">
        <v>925900</v>
      </c>
      <c r="J7300" s="115">
        <v>188200</v>
      </c>
      <c r="K7300" s="115">
        <f t="shared" si="740"/>
        <v>1114100</v>
      </c>
      <c r="L7300" s="109">
        <f t="shared" si="741"/>
        <v>993901.66666666663</v>
      </c>
      <c r="M7300" s="109">
        <f t="shared" si="742"/>
        <v>204788</v>
      </c>
      <c r="N7300" s="109">
        <f t="shared" si="743"/>
        <v>1198689.6666666667</v>
      </c>
    </row>
    <row r="7301" spans="1:14" x14ac:dyDescent="0.25">
      <c r="A7301" s="31">
        <v>429</v>
      </c>
      <c r="B7301" s="55" t="s">
        <v>1094</v>
      </c>
      <c r="C7301" s="111">
        <v>1242263</v>
      </c>
      <c r="D7301" s="111">
        <v>268626</v>
      </c>
      <c r="E7301" s="111">
        <f t="shared" si="738"/>
        <v>1510889</v>
      </c>
      <c r="F7301" s="113">
        <v>888600</v>
      </c>
      <c r="G7301" s="113">
        <v>185900</v>
      </c>
      <c r="H7301" s="113">
        <f t="shared" si="739"/>
        <v>1074500</v>
      </c>
      <c r="I7301" s="115">
        <v>950800</v>
      </c>
      <c r="J7301" s="115">
        <v>198900</v>
      </c>
      <c r="K7301" s="115">
        <f t="shared" si="740"/>
        <v>1149700</v>
      </c>
      <c r="L7301" s="109">
        <f t="shared" si="741"/>
        <v>1027221</v>
      </c>
      <c r="M7301" s="109">
        <f t="shared" si="742"/>
        <v>217808.66666666666</v>
      </c>
      <c r="N7301" s="109">
        <f t="shared" si="743"/>
        <v>1245029.6666666667</v>
      </c>
    </row>
    <row r="7302" spans="1:14" x14ac:dyDescent="0.25">
      <c r="A7302" s="31">
        <v>430</v>
      </c>
      <c r="B7302" s="55" t="s">
        <v>1095</v>
      </c>
      <c r="C7302" s="111">
        <v>726960</v>
      </c>
      <c r="D7302" s="111">
        <v>151292</v>
      </c>
      <c r="E7302" s="111">
        <f t="shared" si="738"/>
        <v>878252</v>
      </c>
      <c r="F7302" s="113">
        <v>520000</v>
      </c>
      <c r="G7302" s="113">
        <v>104700</v>
      </c>
      <c r="H7302" s="113">
        <f t="shared" si="739"/>
        <v>624700</v>
      </c>
      <c r="I7302" s="115">
        <v>582400</v>
      </c>
      <c r="J7302" s="115">
        <v>111000</v>
      </c>
      <c r="K7302" s="115">
        <f t="shared" si="740"/>
        <v>693400</v>
      </c>
      <c r="L7302" s="109">
        <f t="shared" si="741"/>
        <v>609786.66666666663</v>
      </c>
      <c r="M7302" s="109">
        <f t="shared" si="742"/>
        <v>122330.66666666667</v>
      </c>
      <c r="N7302" s="109">
        <f t="shared" si="743"/>
        <v>732117.33333333337</v>
      </c>
    </row>
    <row r="7303" spans="1:14" x14ac:dyDescent="0.25">
      <c r="A7303" s="31">
        <v>431</v>
      </c>
      <c r="B7303" s="55" t="s">
        <v>1096</v>
      </c>
      <c r="C7303" s="111">
        <v>550253</v>
      </c>
      <c r="D7303" s="111">
        <v>119068</v>
      </c>
      <c r="E7303" s="111">
        <f t="shared" si="738"/>
        <v>669321</v>
      </c>
      <c r="F7303" s="113">
        <v>393600</v>
      </c>
      <c r="G7303" s="113">
        <v>82400</v>
      </c>
      <c r="H7303" s="113">
        <f t="shared" si="739"/>
        <v>476000</v>
      </c>
      <c r="I7303" s="115">
        <v>401500</v>
      </c>
      <c r="J7303" s="115">
        <v>86500</v>
      </c>
      <c r="K7303" s="115">
        <f t="shared" si="740"/>
        <v>488000</v>
      </c>
      <c r="L7303" s="109">
        <f t="shared" si="741"/>
        <v>448451</v>
      </c>
      <c r="M7303" s="109">
        <f t="shared" si="742"/>
        <v>95989.333333333328</v>
      </c>
      <c r="N7303" s="109">
        <f t="shared" si="743"/>
        <v>544440.33333333337</v>
      </c>
    </row>
    <row r="7304" spans="1:14" x14ac:dyDescent="0.25">
      <c r="A7304" s="31">
        <v>432</v>
      </c>
      <c r="B7304" s="55" t="s">
        <v>1097</v>
      </c>
      <c r="C7304" s="111">
        <v>587160</v>
      </c>
      <c r="D7304" s="111">
        <v>127738</v>
      </c>
      <c r="E7304" s="111">
        <f t="shared" si="738"/>
        <v>714898</v>
      </c>
      <c r="F7304" s="113">
        <v>420000</v>
      </c>
      <c r="G7304" s="113">
        <v>88400</v>
      </c>
      <c r="H7304" s="113">
        <f t="shared" si="739"/>
        <v>508400</v>
      </c>
      <c r="I7304" s="115">
        <v>432600</v>
      </c>
      <c r="J7304" s="115">
        <v>95500</v>
      </c>
      <c r="K7304" s="115">
        <f t="shared" si="740"/>
        <v>528100</v>
      </c>
      <c r="L7304" s="109">
        <f t="shared" si="741"/>
        <v>479920</v>
      </c>
      <c r="M7304" s="109">
        <f t="shared" si="742"/>
        <v>103879.33333333333</v>
      </c>
      <c r="N7304" s="109">
        <f t="shared" si="743"/>
        <v>583799.33333333337</v>
      </c>
    </row>
    <row r="7305" spans="1:14" x14ac:dyDescent="0.25">
      <c r="A7305" s="31">
        <v>433</v>
      </c>
      <c r="B7305" s="55" t="s">
        <v>1098</v>
      </c>
      <c r="C7305" s="111">
        <v>1235692</v>
      </c>
      <c r="D7305" s="111">
        <v>245217</v>
      </c>
      <c r="E7305" s="111">
        <f t="shared" si="738"/>
        <v>1480909</v>
      </c>
      <c r="F7305" s="113">
        <v>883900</v>
      </c>
      <c r="G7305" s="113">
        <v>169700</v>
      </c>
      <c r="H7305" s="113">
        <f t="shared" si="739"/>
        <v>1053600</v>
      </c>
      <c r="I7305" s="115">
        <v>901600</v>
      </c>
      <c r="J7305" s="115">
        <v>190100</v>
      </c>
      <c r="K7305" s="115">
        <f t="shared" si="740"/>
        <v>1091700</v>
      </c>
      <c r="L7305" s="109">
        <f t="shared" si="741"/>
        <v>1007064</v>
      </c>
      <c r="M7305" s="109">
        <f t="shared" si="742"/>
        <v>201672.33333333334</v>
      </c>
      <c r="N7305" s="109">
        <f t="shared" si="743"/>
        <v>1208736.3333333333</v>
      </c>
    </row>
    <row r="7306" spans="1:14" x14ac:dyDescent="0.25">
      <c r="A7306" s="31">
        <v>434</v>
      </c>
      <c r="B7306" s="55" t="s">
        <v>1099</v>
      </c>
      <c r="C7306" s="111">
        <v>1716744</v>
      </c>
      <c r="D7306" s="111">
        <v>353592</v>
      </c>
      <c r="E7306" s="111">
        <f t="shared" si="738"/>
        <v>2070336</v>
      </c>
      <c r="F7306" s="113">
        <v>1228000</v>
      </c>
      <c r="G7306" s="113">
        <v>244700</v>
      </c>
      <c r="H7306" s="113">
        <f t="shared" si="739"/>
        <v>1472700</v>
      </c>
      <c r="I7306" s="115">
        <v>1289400</v>
      </c>
      <c r="J7306" s="115">
        <v>249600</v>
      </c>
      <c r="K7306" s="115">
        <f t="shared" si="740"/>
        <v>1539000</v>
      </c>
      <c r="L7306" s="109">
        <f t="shared" si="741"/>
        <v>1411381.3333333333</v>
      </c>
      <c r="M7306" s="109">
        <f t="shared" si="742"/>
        <v>282630.66666666669</v>
      </c>
      <c r="N7306" s="109">
        <f t="shared" si="743"/>
        <v>1694012</v>
      </c>
    </row>
    <row r="7307" spans="1:14" x14ac:dyDescent="0.25">
      <c r="A7307" s="31">
        <v>435</v>
      </c>
      <c r="B7307" s="55" t="s">
        <v>1100</v>
      </c>
      <c r="C7307" s="111">
        <v>214034</v>
      </c>
      <c r="D7307" s="111">
        <v>38871</v>
      </c>
      <c r="E7307" s="111">
        <f t="shared" si="738"/>
        <v>252905</v>
      </c>
      <c r="F7307" s="113">
        <v>153100</v>
      </c>
      <c r="G7307" s="113">
        <v>26900</v>
      </c>
      <c r="H7307" s="113">
        <f t="shared" si="739"/>
        <v>180000</v>
      </c>
      <c r="I7307" s="115">
        <v>169900</v>
      </c>
      <c r="J7307" s="115">
        <v>27700</v>
      </c>
      <c r="K7307" s="115">
        <f t="shared" si="740"/>
        <v>197600</v>
      </c>
      <c r="L7307" s="109">
        <f t="shared" si="741"/>
        <v>179011.33333333334</v>
      </c>
      <c r="M7307" s="109">
        <f t="shared" si="742"/>
        <v>31157</v>
      </c>
      <c r="N7307" s="109">
        <f t="shared" si="743"/>
        <v>210168.33333333334</v>
      </c>
    </row>
    <row r="7308" spans="1:14" x14ac:dyDescent="0.25">
      <c r="A7308" s="31">
        <v>436</v>
      </c>
      <c r="B7308" s="55" t="s">
        <v>1101</v>
      </c>
      <c r="C7308" s="111">
        <v>1251909</v>
      </c>
      <c r="D7308" s="111">
        <v>234813</v>
      </c>
      <c r="E7308" s="111">
        <f t="shared" si="738"/>
        <v>1486722</v>
      </c>
      <c r="F7308" s="113">
        <v>895500</v>
      </c>
      <c r="G7308" s="113">
        <v>162500</v>
      </c>
      <c r="H7308" s="113">
        <f t="shared" si="739"/>
        <v>1058000</v>
      </c>
      <c r="I7308" s="115">
        <v>967100</v>
      </c>
      <c r="J7308" s="115">
        <v>165800</v>
      </c>
      <c r="K7308" s="115">
        <f t="shared" si="740"/>
        <v>1132900</v>
      </c>
      <c r="L7308" s="109">
        <f t="shared" si="741"/>
        <v>1038169.6666666666</v>
      </c>
      <c r="M7308" s="109">
        <f t="shared" si="742"/>
        <v>187704.33333333334</v>
      </c>
      <c r="N7308" s="109">
        <f t="shared" si="743"/>
        <v>1225874</v>
      </c>
    </row>
    <row r="7309" spans="1:14" x14ac:dyDescent="0.25">
      <c r="A7309" s="31">
        <v>437</v>
      </c>
      <c r="B7309" s="55" t="s">
        <v>1102</v>
      </c>
      <c r="C7309" s="111">
        <v>230950</v>
      </c>
      <c r="D7309" s="111">
        <v>45518</v>
      </c>
      <c r="E7309" s="111">
        <f t="shared" si="738"/>
        <v>276468</v>
      </c>
      <c r="F7309" s="113">
        <v>165200</v>
      </c>
      <c r="G7309" s="113">
        <v>31500</v>
      </c>
      <c r="H7309" s="113">
        <f t="shared" si="739"/>
        <v>196700</v>
      </c>
      <c r="I7309" s="115">
        <v>173500</v>
      </c>
      <c r="J7309" s="115">
        <v>33100</v>
      </c>
      <c r="K7309" s="115">
        <f t="shared" si="740"/>
        <v>206600</v>
      </c>
      <c r="L7309" s="109">
        <f t="shared" si="741"/>
        <v>189883.33333333334</v>
      </c>
      <c r="M7309" s="109">
        <f t="shared" si="742"/>
        <v>36706</v>
      </c>
      <c r="N7309" s="109">
        <f t="shared" si="743"/>
        <v>226589.33333333334</v>
      </c>
    </row>
    <row r="7310" spans="1:14" x14ac:dyDescent="0.25">
      <c r="A7310" s="31">
        <v>438</v>
      </c>
      <c r="B7310" s="55" t="s">
        <v>1103</v>
      </c>
      <c r="C7310" s="111">
        <v>205366</v>
      </c>
      <c r="D7310" s="111">
        <v>41183</v>
      </c>
      <c r="E7310" s="111">
        <f t="shared" si="738"/>
        <v>246549</v>
      </c>
      <c r="F7310" s="113">
        <v>146900</v>
      </c>
      <c r="G7310" s="113">
        <v>28500</v>
      </c>
      <c r="H7310" s="113">
        <f t="shared" si="739"/>
        <v>175400</v>
      </c>
      <c r="I7310" s="115">
        <v>152800</v>
      </c>
      <c r="J7310" s="115">
        <v>30200</v>
      </c>
      <c r="K7310" s="115">
        <f t="shared" si="740"/>
        <v>183000</v>
      </c>
      <c r="L7310" s="109">
        <f t="shared" si="741"/>
        <v>168355.33333333334</v>
      </c>
      <c r="M7310" s="109">
        <f t="shared" si="742"/>
        <v>33294.333333333336</v>
      </c>
      <c r="N7310" s="109">
        <f t="shared" si="743"/>
        <v>201649.66666666666</v>
      </c>
    </row>
    <row r="7311" spans="1:14" x14ac:dyDescent="0.25">
      <c r="A7311" s="31">
        <v>439</v>
      </c>
      <c r="B7311" s="55" t="s">
        <v>1104</v>
      </c>
      <c r="C7311" s="111">
        <v>2533875</v>
      </c>
      <c r="D7311" s="111">
        <v>772064</v>
      </c>
      <c r="E7311" s="111">
        <f t="shared" si="738"/>
        <v>3305939</v>
      </c>
      <c r="F7311" s="113">
        <v>1812500</v>
      </c>
      <c r="G7311" s="113">
        <v>534300</v>
      </c>
      <c r="H7311" s="113">
        <f t="shared" si="739"/>
        <v>2346800</v>
      </c>
      <c r="I7311" s="115">
        <v>1866900</v>
      </c>
      <c r="J7311" s="115">
        <v>598400</v>
      </c>
      <c r="K7311" s="115">
        <f t="shared" si="740"/>
        <v>2465300</v>
      </c>
      <c r="L7311" s="109">
        <f t="shared" si="741"/>
        <v>2071091.6666666667</v>
      </c>
      <c r="M7311" s="109">
        <f t="shared" si="742"/>
        <v>634921.33333333337</v>
      </c>
      <c r="N7311" s="109">
        <f t="shared" si="743"/>
        <v>2706013</v>
      </c>
    </row>
    <row r="7312" spans="1:14" x14ac:dyDescent="0.25">
      <c r="A7312" s="31">
        <v>440</v>
      </c>
      <c r="B7312" s="55" t="s">
        <v>1105</v>
      </c>
      <c r="C7312" s="111">
        <v>199914</v>
      </c>
      <c r="D7312" s="111">
        <v>43061</v>
      </c>
      <c r="E7312" s="111">
        <f t="shared" si="738"/>
        <v>242975</v>
      </c>
      <c r="F7312" s="113">
        <v>143000</v>
      </c>
      <c r="G7312" s="113">
        <v>29800</v>
      </c>
      <c r="H7312" s="113">
        <f t="shared" si="739"/>
        <v>172800</v>
      </c>
      <c r="I7312" s="115">
        <v>150200</v>
      </c>
      <c r="J7312" s="115">
        <v>30400</v>
      </c>
      <c r="K7312" s="115">
        <f t="shared" si="740"/>
        <v>180600</v>
      </c>
      <c r="L7312" s="109">
        <f t="shared" si="741"/>
        <v>164371.33333333334</v>
      </c>
      <c r="M7312" s="109">
        <f t="shared" si="742"/>
        <v>34420.333333333336</v>
      </c>
      <c r="N7312" s="109">
        <f t="shared" si="743"/>
        <v>198791.66666666666</v>
      </c>
    </row>
    <row r="7313" spans="1:14" x14ac:dyDescent="0.25">
      <c r="A7313" s="31">
        <v>441</v>
      </c>
      <c r="B7313" s="55" t="s">
        <v>1106</v>
      </c>
      <c r="C7313" s="111">
        <v>202850</v>
      </c>
      <c r="D7313" s="111">
        <v>48697</v>
      </c>
      <c r="E7313" s="111">
        <f t="shared" si="738"/>
        <v>251547</v>
      </c>
      <c r="F7313" s="113">
        <v>145100</v>
      </c>
      <c r="G7313" s="113">
        <v>33700</v>
      </c>
      <c r="H7313" s="113">
        <f t="shared" si="739"/>
        <v>178800</v>
      </c>
      <c r="I7313" s="115">
        <v>156700</v>
      </c>
      <c r="J7313" s="115">
        <v>34700</v>
      </c>
      <c r="K7313" s="115">
        <f t="shared" si="740"/>
        <v>191400</v>
      </c>
      <c r="L7313" s="109">
        <f t="shared" si="741"/>
        <v>168216.66666666666</v>
      </c>
      <c r="M7313" s="109">
        <f t="shared" si="742"/>
        <v>39032.333333333336</v>
      </c>
      <c r="N7313" s="109">
        <f t="shared" si="743"/>
        <v>207249</v>
      </c>
    </row>
    <row r="7314" spans="1:14" x14ac:dyDescent="0.25">
      <c r="A7314" s="31">
        <v>442</v>
      </c>
      <c r="B7314" s="55" t="s">
        <v>1107</v>
      </c>
      <c r="C7314" s="111">
        <v>65566</v>
      </c>
      <c r="D7314" s="111">
        <v>14161</v>
      </c>
      <c r="E7314" s="111">
        <f t="shared" si="738"/>
        <v>79727</v>
      </c>
      <c r="F7314" s="113">
        <v>46900</v>
      </c>
      <c r="G7314" s="113">
        <v>9800</v>
      </c>
      <c r="H7314" s="113">
        <f t="shared" si="739"/>
        <v>56700</v>
      </c>
      <c r="I7314" s="115">
        <v>50200</v>
      </c>
      <c r="J7314" s="115">
        <v>10000</v>
      </c>
      <c r="K7314" s="115">
        <f t="shared" si="740"/>
        <v>60200</v>
      </c>
      <c r="L7314" s="109">
        <f t="shared" si="741"/>
        <v>54222</v>
      </c>
      <c r="M7314" s="109">
        <f t="shared" si="742"/>
        <v>11320.333333333334</v>
      </c>
      <c r="N7314" s="109">
        <f t="shared" si="743"/>
        <v>65542.333333333328</v>
      </c>
    </row>
    <row r="7315" spans="1:14" x14ac:dyDescent="0.25">
      <c r="A7315" s="31">
        <v>443</v>
      </c>
      <c r="B7315" s="55" t="s">
        <v>1108</v>
      </c>
      <c r="C7315" s="111">
        <v>100516</v>
      </c>
      <c r="D7315" s="111">
        <v>21097</v>
      </c>
      <c r="E7315" s="111">
        <f t="shared" si="738"/>
        <v>121613</v>
      </c>
      <c r="F7315" s="113">
        <v>71900</v>
      </c>
      <c r="G7315" s="113">
        <v>14600</v>
      </c>
      <c r="H7315" s="113">
        <f t="shared" si="739"/>
        <v>86500</v>
      </c>
      <c r="I7315" s="115">
        <v>80500</v>
      </c>
      <c r="J7315" s="115">
        <v>15300</v>
      </c>
      <c r="K7315" s="115">
        <f t="shared" si="740"/>
        <v>95800</v>
      </c>
      <c r="L7315" s="109">
        <f t="shared" si="741"/>
        <v>84305.333333333328</v>
      </c>
      <c r="M7315" s="109">
        <f t="shared" si="742"/>
        <v>16999</v>
      </c>
      <c r="N7315" s="109">
        <f t="shared" si="743"/>
        <v>101304.33333333333</v>
      </c>
    </row>
    <row r="7316" spans="1:14" x14ac:dyDescent="0.25">
      <c r="A7316" s="31">
        <v>444</v>
      </c>
      <c r="B7316" s="55" t="s">
        <v>1109</v>
      </c>
      <c r="C7316" s="111">
        <v>1415475</v>
      </c>
      <c r="D7316" s="111">
        <v>95948</v>
      </c>
      <c r="E7316" s="111">
        <f t="shared" si="738"/>
        <v>1511423</v>
      </c>
      <c r="F7316" s="113">
        <v>1012500</v>
      </c>
      <c r="G7316" s="113">
        <v>66400</v>
      </c>
      <c r="H7316" s="113">
        <f t="shared" si="739"/>
        <v>1078900</v>
      </c>
      <c r="I7316" s="115">
        <v>1032800</v>
      </c>
      <c r="J7316" s="115">
        <v>71700</v>
      </c>
      <c r="K7316" s="115">
        <f t="shared" si="740"/>
        <v>1104500</v>
      </c>
      <c r="L7316" s="109">
        <f t="shared" si="741"/>
        <v>1153591.6666666667</v>
      </c>
      <c r="M7316" s="109">
        <f t="shared" si="742"/>
        <v>78016</v>
      </c>
      <c r="N7316" s="109">
        <f t="shared" si="743"/>
        <v>1231607.6666666667</v>
      </c>
    </row>
    <row r="7317" spans="1:14" x14ac:dyDescent="0.25">
      <c r="A7317" s="31">
        <v>445</v>
      </c>
      <c r="B7317" s="55" t="s">
        <v>1110</v>
      </c>
      <c r="C7317" s="111">
        <v>218088</v>
      </c>
      <c r="D7317" s="111">
        <v>45662</v>
      </c>
      <c r="E7317" s="111">
        <f t="shared" si="738"/>
        <v>263750</v>
      </c>
      <c r="F7317" s="113">
        <v>156000</v>
      </c>
      <c r="G7317" s="113">
        <v>31600</v>
      </c>
      <c r="H7317" s="113">
        <f t="shared" si="739"/>
        <v>187600</v>
      </c>
      <c r="I7317" s="115">
        <v>160700</v>
      </c>
      <c r="J7317" s="115">
        <v>33800</v>
      </c>
      <c r="K7317" s="115">
        <f t="shared" si="740"/>
        <v>194500</v>
      </c>
      <c r="L7317" s="109">
        <f t="shared" si="741"/>
        <v>178262.66666666666</v>
      </c>
      <c r="M7317" s="109">
        <f t="shared" si="742"/>
        <v>37020.666666666664</v>
      </c>
      <c r="N7317" s="109">
        <f t="shared" si="743"/>
        <v>215283.33333333334</v>
      </c>
    </row>
    <row r="7318" spans="1:14" x14ac:dyDescent="0.25">
      <c r="A7318" s="31">
        <v>446</v>
      </c>
      <c r="B7318" s="55" t="s">
        <v>1111</v>
      </c>
      <c r="C7318" s="111">
        <v>621970</v>
      </c>
      <c r="D7318" s="111">
        <v>125715</v>
      </c>
      <c r="E7318" s="111">
        <f t="shared" si="738"/>
        <v>747685</v>
      </c>
      <c r="F7318" s="113">
        <v>444900</v>
      </c>
      <c r="G7318" s="113">
        <v>87000</v>
      </c>
      <c r="H7318" s="113">
        <f t="shared" si="739"/>
        <v>531900</v>
      </c>
      <c r="I7318" s="115">
        <v>453800</v>
      </c>
      <c r="J7318" s="115">
        <v>92200</v>
      </c>
      <c r="K7318" s="115">
        <f t="shared" si="740"/>
        <v>546000</v>
      </c>
      <c r="L7318" s="109">
        <f t="shared" si="741"/>
        <v>506890</v>
      </c>
      <c r="M7318" s="109">
        <f t="shared" si="742"/>
        <v>101638.33333333333</v>
      </c>
      <c r="N7318" s="109">
        <f t="shared" si="743"/>
        <v>608528.33333333337</v>
      </c>
    </row>
    <row r="7319" spans="1:14" x14ac:dyDescent="0.25">
      <c r="A7319" s="31">
        <v>447</v>
      </c>
      <c r="B7319" s="55" t="s">
        <v>1112</v>
      </c>
      <c r="C7319" s="111">
        <v>1916378</v>
      </c>
      <c r="D7319" s="111">
        <v>410380</v>
      </c>
      <c r="E7319" s="111">
        <f t="shared" si="738"/>
        <v>2326758</v>
      </c>
      <c r="F7319" s="113">
        <v>1370800</v>
      </c>
      <c r="G7319" s="113">
        <v>284000</v>
      </c>
      <c r="H7319" s="113">
        <f t="shared" si="739"/>
        <v>1654800</v>
      </c>
      <c r="I7319" s="115">
        <v>1439300</v>
      </c>
      <c r="J7319" s="115">
        <v>298200</v>
      </c>
      <c r="K7319" s="115">
        <f t="shared" si="740"/>
        <v>1737500</v>
      </c>
      <c r="L7319" s="109">
        <f t="shared" si="741"/>
        <v>1575492.6666666667</v>
      </c>
      <c r="M7319" s="109">
        <f t="shared" si="742"/>
        <v>330860</v>
      </c>
      <c r="N7319" s="109">
        <f t="shared" si="743"/>
        <v>1906352.6666666667</v>
      </c>
    </row>
    <row r="7320" spans="1:14" x14ac:dyDescent="0.25">
      <c r="A7320" s="31">
        <v>448</v>
      </c>
      <c r="B7320" s="55" t="s">
        <v>1113</v>
      </c>
      <c r="C7320" s="111">
        <v>367814</v>
      </c>
      <c r="D7320" s="111">
        <v>78753</v>
      </c>
      <c r="E7320" s="111">
        <f t="shared" si="738"/>
        <v>446567</v>
      </c>
      <c r="F7320" s="113">
        <v>263100</v>
      </c>
      <c r="G7320" s="113">
        <v>54500</v>
      </c>
      <c r="H7320" s="113">
        <f t="shared" si="739"/>
        <v>317600</v>
      </c>
      <c r="I7320" s="115">
        <v>292000</v>
      </c>
      <c r="J7320" s="115">
        <v>58900</v>
      </c>
      <c r="K7320" s="115">
        <f t="shared" si="740"/>
        <v>350900</v>
      </c>
      <c r="L7320" s="109">
        <f t="shared" si="741"/>
        <v>307638</v>
      </c>
      <c r="M7320" s="109">
        <f t="shared" si="742"/>
        <v>64051</v>
      </c>
      <c r="N7320" s="109">
        <f t="shared" si="743"/>
        <v>371689</v>
      </c>
    </row>
    <row r="7321" spans="1:14" x14ac:dyDescent="0.25">
      <c r="A7321" s="31">
        <v>449</v>
      </c>
      <c r="B7321" s="55" t="s">
        <v>1114</v>
      </c>
      <c r="C7321" s="111">
        <v>206764</v>
      </c>
      <c r="D7321" s="111">
        <v>44795</v>
      </c>
      <c r="E7321" s="111">
        <f t="shared" si="738"/>
        <v>251559</v>
      </c>
      <c r="F7321" s="113">
        <v>147900</v>
      </c>
      <c r="G7321" s="113">
        <v>31000</v>
      </c>
      <c r="H7321" s="113">
        <f t="shared" si="739"/>
        <v>178900</v>
      </c>
      <c r="I7321" s="115">
        <v>159700</v>
      </c>
      <c r="J7321" s="115">
        <v>34700</v>
      </c>
      <c r="K7321" s="115">
        <f t="shared" si="740"/>
        <v>194400</v>
      </c>
      <c r="L7321" s="109">
        <f t="shared" si="741"/>
        <v>171454.66666666666</v>
      </c>
      <c r="M7321" s="109">
        <f t="shared" si="742"/>
        <v>36831.666666666664</v>
      </c>
      <c r="N7321" s="109">
        <f t="shared" si="743"/>
        <v>208286.33333333334</v>
      </c>
    </row>
    <row r="7322" spans="1:14" x14ac:dyDescent="0.25">
      <c r="A7322" s="31">
        <v>450</v>
      </c>
      <c r="B7322" s="55" t="s">
        <v>1115</v>
      </c>
      <c r="C7322" s="111">
        <v>6575074</v>
      </c>
      <c r="D7322" s="111">
        <v>1292264</v>
      </c>
      <c r="E7322" s="111">
        <f t="shared" ref="E7322:E7365" si="744">IFERROR(+C7322+D7322,"N/A")</f>
        <v>7867338</v>
      </c>
      <c r="F7322" s="113">
        <v>4703200</v>
      </c>
      <c r="G7322" s="113">
        <v>894300</v>
      </c>
      <c r="H7322" s="113">
        <f t="shared" ref="H7322:H7365" si="745">IFERROR(+F7322+G7322,"N/A")</f>
        <v>5597500</v>
      </c>
      <c r="I7322" s="115">
        <v>4938400</v>
      </c>
      <c r="J7322" s="115">
        <v>912200</v>
      </c>
      <c r="K7322" s="115">
        <f t="shared" ref="K7322:K7353" si="746">IFERROR(+I7322+J7322,"N/A")</f>
        <v>5850600</v>
      </c>
      <c r="L7322" s="109">
        <f t="shared" ref="L7322:L7365" si="747">AVERAGE(C7322,F7322,I7322)</f>
        <v>5405558</v>
      </c>
      <c r="M7322" s="109">
        <f t="shared" ref="M7322:M7365" si="748">AVERAGE(D7322,G7322,J7322)</f>
        <v>1032921.3333333334</v>
      </c>
      <c r="N7322" s="109">
        <f t="shared" ref="N7322:N7366" si="749">AVERAGE(E7322,H7322,K7322)</f>
        <v>6438479.333333333</v>
      </c>
    </row>
    <row r="7323" spans="1:14" x14ac:dyDescent="0.25">
      <c r="A7323" s="31">
        <v>451</v>
      </c>
      <c r="B7323" s="55" t="s">
        <v>1116</v>
      </c>
      <c r="C7323" s="111">
        <v>105130</v>
      </c>
      <c r="D7323" s="111">
        <v>21820</v>
      </c>
      <c r="E7323" s="111">
        <f t="shared" si="744"/>
        <v>126950</v>
      </c>
      <c r="F7323" s="113">
        <v>75200</v>
      </c>
      <c r="G7323" s="113">
        <v>15100</v>
      </c>
      <c r="H7323" s="113">
        <f t="shared" si="745"/>
        <v>90300</v>
      </c>
      <c r="I7323" s="115">
        <v>78200</v>
      </c>
      <c r="J7323" s="115">
        <v>15600</v>
      </c>
      <c r="K7323" s="115">
        <f t="shared" si="746"/>
        <v>93800</v>
      </c>
      <c r="L7323" s="109">
        <f t="shared" si="747"/>
        <v>86176.666666666672</v>
      </c>
      <c r="M7323" s="109">
        <f t="shared" si="748"/>
        <v>17506.666666666668</v>
      </c>
      <c r="N7323" s="109">
        <f t="shared" si="749"/>
        <v>103683.33333333333</v>
      </c>
    </row>
    <row r="7324" spans="1:14" x14ac:dyDescent="0.25">
      <c r="A7324" s="31">
        <v>452</v>
      </c>
      <c r="B7324" s="55" t="s">
        <v>1117</v>
      </c>
      <c r="C7324" s="111">
        <v>1642790</v>
      </c>
      <c r="D7324" s="111">
        <v>371365</v>
      </c>
      <c r="E7324" s="111">
        <f t="shared" si="744"/>
        <v>2014155</v>
      </c>
      <c r="F7324" s="113">
        <v>1175100</v>
      </c>
      <c r="G7324" s="113">
        <v>257000</v>
      </c>
      <c r="H7324" s="113">
        <f t="shared" si="745"/>
        <v>1432100</v>
      </c>
      <c r="I7324" s="115">
        <v>1210400</v>
      </c>
      <c r="J7324" s="115">
        <v>262100</v>
      </c>
      <c r="K7324" s="115">
        <f t="shared" si="746"/>
        <v>1472500</v>
      </c>
      <c r="L7324" s="109">
        <f t="shared" si="747"/>
        <v>1342763.3333333333</v>
      </c>
      <c r="M7324" s="109">
        <f t="shared" si="748"/>
        <v>296821.66666666669</v>
      </c>
      <c r="N7324" s="109">
        <f t="shared" si="749"/>
        <v>1639585</v>
      </c>
    </row>
    <row r="7325" spans="1:14" x14ac:dyDescent="0.25">
      <c r="A7325" s="31">
        <v>453</v>
      </c>
      <c r="B7325" s="55" t="s">
        <v>1118</v>
      </c>
      <c r="C7325" s="111">
        <v>477836</v>
      </c>
      <c r="D7325" s="111">
        <v>95659</v>
      </c>
      <c r="E7325" s="111">
        <f t="shared" si="744"/>
        <v>573495</v>
      </c>
      <c r="F7325" s="113">
        <v>341800</v>
      </c>
      <c r="G7325" s="113">
        <v>66200</v>
      </c>
      <c r="H7325" s="113">
        <f t="shared" si="745"/>
        <v>408000</v>
      </c>
      <c r="I7325" s="115">
        <v>358900</v>
      </c>
      <c r="J7325" s="115">
        <v>69500</v>
      </c>
      <c r="K7325" s="115">
        <f t="shared" si="746"/>
        <v>428400</v>
      </c>
      <c r="L7325" s="109">
        <f t="shared" si="747"/>
        <v>392845.33333333331</v>
      </c>
      <c r="M7325" s="109">
        <f t="shared" si="748"/>
        <v>77119.666666666672</v>
      </c>
      <c r="N7325" s="109">
        <f t="shared" si="749"/>
        <v>469965</v>
      </c>
    </row>
    <row r="7326" spans="1:14" x14ac:dyDescent="0.25">
      <c r="A7326" s="31">
        <v>454</v>
      </c>
      <c r="B7326" s="55" t="s">
        <v>1119</v>
      </c>
      <c r="C7326" s="111">
        <v>478675</v>
      </c>
      <c r="D7326" s="111">
        <v>94937</v>
      </c>
      <c r="E7326" s="111">
        <f t="shared" si="744"/>
        <v>573612</v>
      </c>
      <c r="F7326" s="113">
        <v>342400</v>
      </c>
      <c r="G7326" s="113">
        <v>65700</v>
      </c>
      <c r="H7326" s="113">
        <f t="shared" si="745"/>
        <v>408100</v>
      </c>
      <c r="I7326" s="115">
        <v>369800</v>
      </c>
      <c r="J7326" s="115">
        <v>69600</v>
      </c>
      <c r="K7326" s="115">
        <f t="shared" si="746"/>
        <v>439400</v>
      </c>
      <c r="L7326" s="109">
        <f t="shared" si="747"/>
        <v>396958.33333333331</v>
      </c>
      <c r="M7326" s="109">
        <f t="shared" si="748"/>
        <v>76745.666666666672</v>
      </c>
      <c r="N7326" s="109">
        <f t="shared" si="749"/>
        <v>473704</v>
      </c>
    </row>
    <row r="7327" spans="1:14" x14ac:dyDescent="0.25">
      <c r="A7327" s="31">
        <v>455</v>
      </c>
      <c r="B7327" s="55" t="s">
        <v>1268</v>
      </c>
      <c r="C7327" s="111">
        <v>288547</v>
      </c>
      <c r="D7327" s="111">
        <v>15895</v>
      </c>
      <c r="E7327" s="111">
        <f t="shared" si="744"/>
        <v>304442</v>
      </c>
      <c r="F7327" s="113">
        <v>206400</v>
      </c>
      <c r="G7327" s="113">
        <v>11000</v>
      </c>
      <c r="H7327" s="113">
        <f t="shared" si="745"/>
        <v>217400</v>
      </c>
      <c r="I7327" s="115">
        <v>220800</v>
      </c>
      <c r="J7327" s="115">
        <v>11900</v>
      </c>
      <c r="K7327" s="115">
        <f t="shared" si="746"/>
        <v>232700</v>
      </c>
      <c r="L7327" s="109">
        <f t="shared" si="747"/>
        <v>238582.33333333334</v>
      </c>
      <c r="M7327" s="109">
        <f t="shared" si="748"/>
        <v>12931.666666666666</v>
      </c>
      <c r="N7327" s="109">
        <f t="shared" si="749"/>
        <v>251514</v>
      </c>
    </row>
    <row r="7328" spans="1:14" x14ac:dyDescent="0.25">
      <c r="A7328" s="31">
        <v>456</v>
      </c>
      <c r="B7328" s="55" t="s">
        <v>1121</v>
      </c>
      <c r="C7328" s="111">
        <v>1606861</v>
      </c>
      <c r="D7328" s="111">
        <v>350702</v>
      </c>
      <c r="E7328" s="111">
        <f t="shared" si="744"/>
        <v>1957563</v>
      </c>
      <c r="F7328" s="113">
        <v>1149400</v>
      </c>
      <c r="G7328" s="113">
        <v>242700</v>
      </c>
      <c r="H7328" s="113">
        <f t="shared" si="745"/>
        <v>1392100</v>
      </c>
      <c r="I7328" s="115">
        <v>1206900</v>
      </c>
      <c r="J7328" s="115">
        <v>303400</v>
      </c>
      <c r="K7328" s="115">
        <f t="shared" si="746"/>
        <v>1510300</v>
      </c>
      <c r="L7328" s="109">
        <f t="shared" si="747"/>
        <v>1321053.6666666667</v>
      </c>
      <c r="M7328" s="109">
        <f t="shared" si="748"/>
        <v>298934</v>
      </c>
      <c r="N7328" s="109">
        <f t="shared" si="749"/>
        <v>1619987.6666666667</v>
      </c>
    </row>
    <row r="7329" spans="1:14" x14ac:dyDescent="0.25">
      <c r="A7329" s="31">
        <v>457</v>
      </c>
      <c r="B7329" s="55" t="s">
        <v>1122</v>
      </c>
      <c r="C7329" s="111">
        <v>1678019</v>
      </c>
      <c r="D7329" s="111">
        <v>359227</v>
      </c>
      <c r="E7329" s="111">
        <f t="shared" si="744"/>
        <v>2037246</v>
      </c>
      <c r="F7329" s="113">
        <v>1200300</v>
      </c>
      <c r="G7329" s="113">
        <v>248600</v>
      </c>
      <c r="H7329" s="113">
        <f t="shared" si="745"/>
        <v>1448900</v>
      </c>
      <c r="I7329" s="115">
        <v>1296300</v>
      </c>
      <c r="J7329" s="115">
        <v>303300</v>
      </c>
      <c r="K7329" s="115">
        <f t="shared" si="746"/>
        <v>1599600</v>
      </c>
      <c r="L7329" s="109">
        <f t="shared" si="747"/>
        <v>1391539.6666666667</v>
      </c>
      <c r="M7329" s="109">
        <f t="shared" si="748"/>
        <v>303709</v>
      </c>
      <c r="N7329" s="109">
        <f t="shared" si="749"/>
        <v>1695248.6666666667</v>
      </c>
    </row>
    <row r="7330" spans="1:14" x14ac:dyDescent="0.25">
      <c r="A7330" s="31">
        <v>458</v>
      </c>
      <c r="B7330" s="55" t="s">
        <v>1123</v>
      </c>
      <c r="C7330" s="111">
        <v>2782719</v>
      </c>
      <c r="D7330" s="111">
        <v>595774</v>
      </c>
      <c r="E7330" s="111">
        <f t="shared" si="744"/>
        <v>3378493</v>
      </c>
      <c r="F7330" s="113">
        <v>1990500</v>
      </c>
      <c r="G7330" s="113">
        <v>412300</v>
      </c>
      <c r="H7330" s="113">
        <f t="shared" si="745"/>
        <v>2402800</v>
      </c>
      <c r="I7330" s="115">
        <v>2129800</v>
      </c>
      <c r="J7330" s="115">
        <v>457700</v>
      </c>
      <c r="K7330" s="115">
        <f t="shared" si="746"/>
        <v>2587500</v>
      </c>
      <c r="L7330" s="109">
        <f t="shared" si="747"/>
        <v>2301006.3333333335</v>
      </c>
      <c r="M7330" s="109">
        <f t="shared" si="748"/>
        <v>488591.33333333331</v>
      </c>
      <c r="N7330" s="109">
        <f t="shared" si="749"/>
        <v>2789597.6666666665</v>
      </c>
    </row>
    <row r="7331" spans="1:14" x14ac:dyDescent="0.25">
      <c r="A7331" s="31">
        <v>459</v>
      </c>
      <c r="B7331" s="55" t="s">
        <v>1124</v>
      </c>
      <c r="C7331" s="111">
        <v>6475955</v>
      </c>
      <c r="D7331" s="111">
        <v>1385611</v>
      </c>
      <c r="E7331" s="111">
        <f t="shared" si="744"/>
        <v>7861566</v>
      </c>
      <c r="F7331" s="113">
        <v>4632300</v>
      </c>
      <c r="G7331" s="113">
        <v>958900</v>
      </c>
      <c r="H7331" s="113">
        <f t="shared" si="745"/>
        <v>5591200</v>
      </c>
      <c r="I7331" s="115">
        <v>4910200</v>
      </c>
      <c r="J7331" s="115">
        <v>1035600</v>
      </c>
      <c r="K7331" s="115">
        <f t="shared" si="746"/>
        <v>5945800</v>
      </c>
      <c r="L7331" s="109">
        <f t="shared" si="747"/>
        <v>5339485</v>
      </c>
      <c r="M7331" s="109">
        <f t="shared" si="748"/>
        <v>1126703.6666666667</v>
      </c>
      <c r="N7331" s="109">
        <f t="shared" si="749"/>
        <v>6466188.666666667</v>
      </c>
    </row>
    <row r="7332" spans="1:14" x14ac:dyDescent="0.25">
      <c r="A7332" s="31">
        <v>460</v>
      </c>
      <c r="B7332" s="55" t="s">
        <v>1125</v>
      </c>
      <c r="C7332" s="111">
        <v>6513142</v>
      </c>
      <c r="D7332" s="111">
        <v>1329400</v>
      </c>
      <c r="E7332" s="111">
        <f t="shared" si="744"/>
        <v>7842542</v>
      </c>
      <c r="F7332" s="113">
        <v>4658900</v>
      </c>
      <c r="G7332" s="113">
        <v>920000</v>
      </c>
      <c r="H7332" s="113">
        <f t="shared" si="745"/>
        <v>5578900</v>
      </c>
      <c r="I7332" s="115">
        <v>4891800</v>
      </c>
      <c r="J7332" s="115">
        <v>966000</v>
      </c>
      <c r="K7332" s="115">
        <f t="shared" si="746"/>
        <v>5857800</v>
      </c>
      <c r="L7332" s="109">
        <f t="shared" si="747"/>
        <v>5354614</v>
      </c>
      <c r="M7332" s="109">
        <f t="shared" si="748"/>
        <v>1071800</v>
      </c>
      <c r="N7332" s="109">
        <f t="shared" si="749"/>
        <v>6426414</v>
      </c>
    </row>
    <row r="7333" spans="1:14" x14ac:dyDescent="0.25">
      <c r="A7333" s="31">
        <v>461</v>
      </c>
      <c r="B7333" s="55" t="s">
        <v>1126</v>
      </c>
      <c r="C7333" s="111">
        <v>412690</v>
      </c>
      <c r="D7333" s="111">
        <v>81787</v>
      </c>
      <c r="E7333" s="111">
        <f t="shared" si="744"/>
        <v>494477</v>
      </c>
      <c r="F7333" s="113">
        <v>295200</v>
      </c>
      <c r="G7333" s="113">
        <v>56600</v>
      </c>
      <c r="H7333" s="113">
        <f t="shared" si="745"/>
        <v>351800</v>
      </c>
      <c r="I7333" s="115">
        <v>318800</v>
      </c>
      <c r="J7333" s="115">
        <v>58900</v>
      </c>
      <c r="K7333" s="115">
        <f t="shared" si="746"/>
        <v>377700</v>
      </c>
      <c r="L7333" s="109">
        <f t="shared" si="747"/>
        <v>342230</v>
      </c>
      <c r="M7333" s="109">
        <f t="shared" si="748"/>
        <v>65762.333333333328</v>
      </c>
      <c r="N7333" s="109">
        <f t="shared" si="749"/>
        <v>407992.33333333331</v>
      </c>
    </row>
    <row r="7334" spans="1:14" x14ac:dyDescent="0.25">
      <c r="A7334" s="31">
        <v>462</v>
      </c>
      <c r="B7334" s="55" t="s">
        <v>1127</v>
      </c>
      <c r="C7334" s="111">
        <v>444983</v>
      </c>
      <c r="D7334" s="111">
        <v>90024</v>
      </c>
      <c r="E7334" s="111">
        <f t="shared" si="744"/>
        <v>535007</v>
      </c>
      <c r="F7334" s="113">
        <v>318300</v>
      </c>
      <c r="G7334" s="113">
        <v>62300</v>
      </c>
      <c r="H7334" s="113">
        <f t="shared" si="745"/>
        <v>380600</v>
      </c>
      <c r="I7334" s="115">
        <v>356500</v>
      </c>
      <c r="J7334" s="115">
        <v>64200</v>
      </c>
      <c r="K7334" s="115">
        <f t="shared" si="746"/>
        <v>420700</v>
      </c>
      <c r="L7334" s="109">
        <f t="shared" si="747"/>
        <v>373261</v>
      </c>
      <c r="M7334" s="109">
        <f t="shared" si="748"/>
        <v>72174.666666666672</v>
      </c>
      <c r="N7334" s="109">
        <f t="shared" si="749"/>
        <v>445435.66666666669</v>
      </c>
    </row>
    <row r="7335" spans="1:14" x14ac:dyDescent="0.25">
      <c r="A7335" s="31">
        <v>463</v>
      </c>
      <c r="B7335" s="55" t="s">
        <v>1128</v>
      </c>
      <c r="C7335" s="111">
        <v>397591</v>
      </c>
      <c r="D7335" s="111">
        <v>83521</v>
      </c>
      <c r="E7335" s="111">
        <f t="shared" si="744"/>
        <v>481112</v>
      </c>
      <c r="F7335" s="113">
        <v>284400</v>
      </c>
      <c r="G7335" s="113">
        <v>57800</v>
      </c>
      <c r="H7335" s="113">
        <f t="shared" si="745"/>
        <v>342200</v>
      </c>
      <c r="I7335" s="115">
        <v>290100</v>
      </c>
      <c r="J7335" s="115">
        <v>60700</v>
      </c>
      <c r="K7335" s="115">
        <f t="shared" si="746"/>
        <v>350800</v>
      </c>
      <c r="L7335" s="109">
        <f t="shared" si="747"/>
        <v>324030.33333333331</v>
      </c>
      <c r="M7335" s="109">
        <f t="shared" si="748"/>
        <v>67340.333333333328</v>
      </c>
      <c r="N7335" s="109">
        <f t="shared" si="749"/>
        <v>391370.66666666669</v>
      </c>
    </row>
    <row r="7336" spans="1:14" x14ac:dyDescent="0.25">
      <c r="A7336" s="31">
        <v>464</v>
      </c>
      <c r="B7336" s="55" t="s">
        <v>1129</v>
      </c>
      <c r="C7336" s="111">
        <v>190268</v>
      </c>
      <c r="D7336" s="111">
        <v>40316</v>
      </c>
      <c r="E7336" s="111">
        <f t="shared" si="744"/>
        <v>230584</v>
      </c>
      <c r="F7336" s="113">
        <v>136100</v>
      </c>
      <c r="G7336" s="113">
        <v>27900</v>
      </c>
      <c r="H7336" s="113">
        <f t="shared" si="745"/>
        <v>164000</v>
      </c>
      <c r="I7336" s="115">
        <v>140200</v>
      </c>
      <c r="J7336" s="115">
        <v>30100</v>
      </c>
      <c r="K7336" s="115">
        <f t="shared" si="746"/>
        <v>170300</v>
      </c>
      <c r="L7336" s="109">
        <f t="shared" si="747"/>
        <v>155522.66666666666</v>
      </c>
      <c r="M7336" s="109">
        <f t="shared" si="748"/>
        <v>32772</v>
      </c>
      <c r="N7336" s="109">
        <f t="shared" si="749"/>
        <v>188294.66666666666</v>
      </c>
    </row>
    <row r="7337" spans="1:14" x14ac:dyDescent="0.25">
      <c r="A7337" s="31">
        <v>465</v>
      </c>
      <c r="B7337" s="55" t="s">
        <v>1130</v>
      </c>
      <c r="C7337" s="111">
        <v>99677</v>
      </c>
      <c r="D7337" s="111">
        <v>19797</v>
      </c>
      <c r="E7337" s="111">
        <f t="shared" si="744"/>
        <v>119474</v>
      </c>
      <c r="F7337" s="113">
        <v>71300</v>
      </c>
      <c r="G7337" s="113">
        <v>13700</v>
      </c>
      <c r="H7337" s="113">
        <f t="shared" si="745"/>
        <v>85000</v>
      </c>
      <c r="I7337" s="115">
        <v>72700</v>
      </c>
      <c r="J7337" s="115">
        <v>14700</v>
      </c>
      <c r="K7337" s="115">
        <f t="shared" si="746"/>
        <v>87400</v>
      </c>
      <c r="L7337" s="109">
        <f t="shared" si="747"/>
        <v>81225.666666666672</v>
      </c>
      <c r="M7337" s="109">
        <f t="shared" si="748"/>
        <v>16065.666666666666</v>
      </c>
      <c r="N7337" s="109">
        <f t="shared" si="749"/>
        <v>97291.333333333328</v>
      </c>
    </row>
    <row r="7338" spans="1:14" x14ac:dyDescent="0.25">
      <c r="A7338" s="31">
        <v>466</v>
      </c>
      <c r="B7338" s="55" t="s">
        <v>1131</v>
      </c>
      <c r="C7338" s="111">
        <v>690752</v>
      </c>
      <c r="D7338" s="111">
        <v>143778</v>
      </c>
      <c r="E7338" s="111">
        <f t="shared" si="744"/>
        <v>834530</v>
      </c>
      <c r="F7338" s="113">
        <v>494100</v>
      </c>
      <c r="G7338" s="113">
        <v>99500</v>
      </c>
      <c r="H7338" s="113">
        <f t="shared" si="745"/>
        <v>593600</v>
      </c>
      <c r="I7338" s="115">
        <v>518800</v>
      </c>
      <c r="J7338" s="115">
        <v>124400</v>
      </c>
      <c r="K7338" s="115">
        <f t="shared" si="746"/>
        <v>643200</v>
      </c>
      <c r="L7338" s="109">
        <f t="shared" si="747"/>
        <v>567884</v>
      </c>
      <c r="M7338" s="109">
        <f t="shared" si="748"/>
        <v>122559.33333333333</v>
      </c>
      <c r="N7338" s="109">
        <f t="shared" si="749"/>
        <v>690443.33333333337</v>
      </c>
    </row>
    <row r="7339" spans="1:14" x14ac:dyDescent="0.25">
      <c r="A7339" s="31">
        <v>467</v>
      </c>
      <c r="B7339" s="55" t="s">
        <v>1132</v>
      </c>
      <c r="C7339" s="111">
        <v>1799925</v>
      </c>
      <c r="D7339" s="111">
        <v>446505</v>
      </c>
      <c r="E7339" s="111">
        <f t="shared" si="744"/>
        <v>2246430</v>
      </c>
      <c r="F7339" s="113">
        <v>1287500</v>
      </c>
      <c r="G7339" s="113">
        <v>309000</v>
      </c>
      <c r="H7339" s="113">
        <f t="shared" si="745"/>
        <v>1596500</v>
      </c>
      <c r="I7339" s="115">
        <v>1364800</v>
      </c>
      <c r="J7339" s="115">
        <v>377000</v>
      </c>
      <c r="K7339" s="115">
        <f t="shared" si="746"/>
        <v>1741800</v>
      </c>
      <c r="L7339" s="109">
        <f t="shared" si="747"/>
        <v>1484075</v>
      </c>
      <c r="M7339" s="109">
        <f t="shared" si="748"/>
        <v>377501.66666666669</v>
      </c>
      <c r="N7339" s="109">
        <f t="shared" si="749"/>
        <v>1861576.6666666667</v>
      </c>
    </row>
    <row r="7340" spans="1:14" x14ac:dyDescent="0.25">
      <c r="A7340" s="31">
        <v>468</v>
      </c>
      <c r="B7340" s="55" t="s">
        <v>1133</v>
      </c>
      <c r="C7340" s="111">
        <v>0</v>
      </c>
      <c r="D7340" s="111">
        <v>196809</v>
      </c>
      <c r="E7340" s="111">
        <f t="shared" si="744"/>
        <v>196809</v>
      </c>
      <c r="F7340" s="113">
        <v>0</v>
      </c>
      <c r="G7340" s="113">
        <v>136200</v>
      </c>
      <c r="H7340" s="113">
        <f t="shared" si="745"/>
        <v>136200</v>
      </c>
      <c r="I7340" s="115">
        <v>0</v>
      </c>
      <c r="J7340" s="115">
        <v>151200</v>
      </c>
      <c r="K7340" s="115">
        <f>+J7340</f>
        <v>151200</v>
      </c>
      <c r="L7340" s="109">
        <f t="shared" si="747"/>
        <v>0</v>
      </c>
      <c r="M7340" s="109">
        <f t="shared" si="748"/>
        <v>161403</v>
      </c>
      <c r="N7340" s="109">
        <f t="shared" si="749"/>
        <v>161403</v>
      </c>
    </row>
    <row r="7341" spans="1:14" x14ac:dyDescent="0.25">
      <c r="A7341" s="31">
        <v>469</v>
      </c>
      <c r="B7341" s="55" t="s">
        <v>1134</v>
      </c>
      <c r="C7341" s="111">
        <v>0</v>
      </c>
      <c r="D7341" s="111">
        <v>120802</v>
      </c>
      <c r="E7341" s="111">
        <f t="shared" si="744"/>
        <v>120802</v>
      </c>
      <c r="F7341" s="113">
        <v>0</v>
      </c>
      <c r="G7341" s="113">
        <v>83600</v>
      </c>
      <c r="H7341" s="113">
        <f t="shared" si="745"/>
        <v>83600</v>
      </c>
      <c r="I7341" s="115">
        <v>0</v>
      </c>
      <c r="J7341" s="115">
        <v>90300</v>
      </c>
      <c r="K7341" s="115">
        <f>+J7341</f>
        <v>90300</v>
      </c>
      <c r="L7341" s="109">
        <f t="shared" si="747"/>
        <v>0</v>
      </c>
      <c r="M7341" s="109">
        <f t="shared" si="748"/>
        <v>98234</v>
      </c>
      <c r="N7341" s="109">
        <f t="shared" si="749"/>
        <v>98234</v>
      </c>
    </row>
    <row r="7342" spans="1:14" x14ac:dyDescent="0.25">
      <c r="A7342" s="31">
        <v>470</v>
      </c>
      <c r="B7342" s="55" t="s">
        <v>1135</v>
      </c>
      <c r="C7342" s="111">
        <v>0</v>
      </c>
      <c r="D7342" s="111">
        <v>196809</v>
      </c>
      <c r="E7342" s="111">
        <f t="shared" si="744"/>
        <v>196809</v>
      </c>
      <c r="F7342" s="113">
        <v>0</v>
      </c>
      <c r="G7342" s="113">
        <v>136200</v>
      </c>
      <c r="H7342" s="113">
        <f t="shared" si="745"/>
        <v>136200</v>
      </c>
      <c r="I7342" s="115">
        <v>0</v>
      </c>
      <c r="J7342" s="115">
        <v>143000</v>
      </c>
      <c r="K7342" s="115">
        <f>+J7342</f>
        <v>143000</v>
      </c>
      <c r="L7342" s="109">
        <f t="shared" si="747"/>
        <v>0</v>
      </c>
      <c r="M7342" s="109">
        <f t="shared" si="748"/>
        <v>158669.66666666666</v>
      </c>
      <c r="N7342" s="109">
        <f t="shared" si="749"/>
        <v>158669.66666666666</v>
      </c>
    </row>
    <row r="7343" spans="1:14" x14ac:dyDescent="0.25">
      <c r="A7343" s="31">
        <v>471</v>
      </c>
      <c r="B7343" s="55" t="s">
        <v>1136</v>
      </c>
      <c r="C7343" s="111">
        <v>648253</v>
      </c>
      <c r="D7343" s="111">
        <v>132362</v>
      </c>
      <c r="E7343" s="111">
        <f t="shared" si="744"/>
        <v>780615</v>
      </c>
      <c r="F7343" s="113">
        <v>463700</v>
      </c>
      <c r="G7343" s="113">
        <v>91600</v>
      </c>
      <c r="H7343" s="113">
        <f t="shared" si="745"/>
        <v>555300</v>
      </c>
      <c r="I7343" s="115">
        <v>565700</v>
      </c>
      <c r="J7343" s="115">
        <v>95300</v>
      </c>
      <c r="K7343" s="115">
        <f t="shared" si="746"/>
        <v>661000</v>
      </c>
      <c r="L7343" s="109">
        <f t="shared" si="747"/>
        <v>559217.66666666663</v>
      </c>
      <c r="M7343" s="109">
        <f t="shared" si="748"/>
        <v>106420.66666666667</v>
      </c>
      <c r="N7343" s="109">
        <f t="shared" si="749"/>
        <v>665638.33333333337</v>
      </c>
    </row>
    <row r="7344" spans="1:14" x14ac:dyDescent="0.25">
      <c r="A7344" s="31">
        <v>472</v>
      </c>
      <c r="B7344" s="55" t="s">
        <v>1137</v>
      </c>
      <c r="C7344" s="111">
        <v>109184</v>
      </c>
      <c r="D7344" s="111">
        <v>21531</v>
      </c>
      <c r="E7344" s="111">
        <f t="shared" si="744"/>
        <v>130715</v>
      </c>
      <c r="F7344" s="113">
        <v>78100</v>
      </c>
      <c r="G7344" s="113">
        <v>14900</v>
      </c>
      <c r="H7344" s="113">
        <f t="shared" si="745"/>
        <v>93000</v>
      </c>
      <c r="I7344" s="115">
        <v>86700</v>
      </c>
      <c r="J7344" s="115">
        <v>15300</v>
      </c>
      <c r="K7344" s="115">
        <f t="shared" si="746"/>
        <v>102000</v>
      </c>
      <c r="L7344" s="109">
        <f t="shared" si="747"/>
        <v>91328</v>
      </c>
      <c r="M7344" s="109">
        <f t="shared" si="748"/>
        <v>17243.666666666668</v>
      </c>
      <c r="N7344" s="109">
        <f t="shared" si="749"/>
        <v>108571.66666666667</v>
      </c>
    </row>
    <row r="7345" spans="1:14" x14ac:dyDescent="0.25">
      <c r="A7345" s="31">
        <v>473</v>
      </c>
      <c r="B7345" s="55" t="s">
        <v>1138</v>
      </c>
      <c r="C7345" s="111">
        <v>140918</v>
      </c>
      <c r="D7345" s="111">
        <v>28900</v>
      </c>
      <c r="E7345" s="111">
        <f t="shared" si="744"/>
        <v>169818</v>
      </c>
      <c r="F7345" s="113">
        <v>100800</v>
      </c>
      <c r="G7345" s="113">
        <v>20000</v>
      </c>
      <c r="H7345" s="113">
        <f t="shared" si="745"/>
        <v>120800</v>
      </c>
      <c r="I7345" s="115">
        <v>108900</v>
      </c>
      <c r="J7345" s="115">
        <v>21000</v>
      </c>
      <c r="K7345" s="115">
        <f t="shared" si="746"/>
        <v>129900</v>
      </c>
      <c r="L7345" s="109">
        <f t="shared" si="747"/>
        <v>116872.66666666667</v>
      </c>
      <c r="M7345" s="109">
        <f t="shared" si="748"/>
        <v>23300</v>
      </c>
      <c r="N7345" s="109">
        <f t="shared" si="749"/>
        <v>140172.66666666666</v>
      </c>
    </row>
    <row r="7346" spans="1:14" x14ac:dyDescent="0.25">
      <c r="A7346" s="31">
        <v>474</v>
      </c>
      <c r="B7346" s="55" t="s">
        <v>1139</v>
      </c>
      <c r="C7346" s="111">
        <v>0</v>
      </c>
      <c r="D7346" s="111">
        <v>185827</v>
      </c>
      <c r="E7346" s="111">
        <f t="shared" si="744"/>
        <v>185827</v>
      </c>
      <c r="F7346" s="113">
        <v>0</v>
      </c>
      <c r="G7346" s="113">
        <v>128600</v>
      </c>
      <c r="H7346" s="113">
        <f t="shared" si="745"/>
        <v>128600</v>
      </c>
      <c r="I7346" s="115">
        <v>0</v>
      </c>
      <c r="J7346" s="115">
        <v>138900</v>
      </c>
      <c r="K7346" s="115">
        <f>+J7346</f>
        <v>138900</v>
      </c>
      <c r="L7346" s="109">
        <f t="shared" si="747"/>
        <v>0</v>
      </c>
      <c r="M7346" s="109">
        <f t="shared" si="748"/>
        <v>151109</v>
      </c>
      <c r="N7346" s="109">
        <f t="shared" si="749"/>
        <v>151109</v>
      </c>
    </row>
    <row r="7347" spans="1:14" x14ac:dyDescent="0.25">
      <c r="A7347" s="31">
        <v>475</v>
      </c>
      <c r="B7347" s="55" t="s">
        <v>1140</v>
      </c>
      <c r="C7347" s="111">
        <v>342370</v>
      </c>
      <c r="D7347" s="111">
        <v>72828</v>
      </c>
      <c r="E7347" s="111">
        <f t="shared" si="744"/>
        <v>415198</v>
      </c>
      <c r="F7347" s="113">
        <v>244900</v>
      </c>
      <c r="G7347" s="113">
        <v>50400</v>
      </c>
      <c r="H7347" s="113">
        <f t="shared" si="745"/>
        <v>295300</v>
      </c>
      <c r="I7347" s="115">
        <v>254700</v>
      </c>
      <c r="J7347" s="115">
        <v>53900</v>
      </c>
      <c r="K7347" s="115">
        <f t="shared" si="746"/>
        <v>308600</v>
      </c>
      <c r="L7347" s="109">
        <f t="shared" si="747"/>
        <v>280656.66666666669</v>
      </c>
      <c r="M7347" s="109">
        <f t="shared" si="748"/>
        <v>59042.666666666664</v>
      </c>
      <c r="N7347" s="109">
        <f t="shared" si="749"/>
        <v>339699.33333333331</v>
      </c>
    </row>
    <row r="7348" spans="1:14" x14ac:dyDescent="0.25">
      <c r="A7348" s="31">
        <v>476</v>
      </c>
      <c r="B7348" s="55" t="s">
        <v>1141</v>
      </c>
      <c r="C7348" s="111">
        <v>0</v>
      </c>
      <c r="D7348" s="111">
        <v>694901</v>
      </c>
      <c r="E7348" s="111">
        <f t="shared" si="744"/>
        <v>694901</v>
      </c>
      <c r="F7348" s="113">
        <v>0</v>
      </c>
      <c r="G7348" s="113">
        <v>480900</v>
      </c>
      <c r="H7348" s="113">
        <f t="shared" si="745"/>
        <v>480900</v>
      </c>
      <c r="I7348" s="115">
        <v>0</v>
      </c>
      <c r="J7348" s="115">
        <v>514600</v>
      </c>
      <c r="K7348" s="115">
        <f>+J7348</f>
        <v>514600</v>
      </c>
      <c r="L7348" s="109">
        <f t="shared" si="747"/>
        <v>0</v>
      </c>
      <c r="M7348" s="109">
        <f t="shared" si="748"/>
        <v>563467</v>
      </c>
      <c r="N7348" s="109">
        <f t="shared" si="749"/>
        <v>563467</v>
      </c>
    </row>
    <row r="7349" spans="1:14" x14ac:dyDescent="0.25">
      <c r="A7349" s="31">
        <v>477</v>
      </c>
      <c r="B7349" s="55" t="s">
        <v>1142</v>
      </c>
      <c r="C7349" s="111">
        <v>756737</v>
      </c>
      <c r="D7349" s="111">
        <v>161696</v>
      </c>
      <c r="E7349" s="111">
        <f t="shared" si="744"/>
        <v>918433</v>
      </c>
      <c r="F7349" s="113">
        <v>541300</v>
      </c>
      <c r="G7349" s="113">
        <v>111900</v>
      </c>
      <c r="H7349" s="113">
        <f t="shared" si="745"/>
        <v>653200</v>
      </c>
      <c r="I7349" s="115">
        <v>568400</v>
      </c>
      <c r="J7349" s="115">
        <v>118600</v>
      </c>
      <c r="K7349" s="115">
        <f t="shared" si="746"/>
        <v>687000</v>
      </c>
      <c r="L7349" s="109">
        <f t="shared" si="747"/>
        <v>622145.66666666663</v>
      </c>
      <c r="M7349" s="109">
        <f t="shared" si="748"/>
        <v>130732</v>
      </c>
      <c r="N7349" s="109">
        <f t="shared" si="749"/>
        <v>752877.66666666663</v>
      </c>
    </row>
    <row r="7350" spans="1:14" x14ac:dyDescent="0.25">
      <c r="A7350" s="31">
        <v>478</v>
      </c>
      <c r="B7350" s="55" t="s">
        <v>1143</v>
      </c>
      <c r="C7350" s="111">
        <v>0</v>
      </c>
      <c r="D7350" s="111">
        <v>122970</v>
      </c>
      <c r="E7350" s="111">
        <f t="shared" si="744"/>
        <v>122970</v>
      </c>
      <c r="F7350" s="113">
        <v>0</v>
      </c>
      <c r="G7350" s="113">
        <v>85100</v>
      </c>
      <c r="H7350" s="113">
        <f t="shared" si="745"/>
        <v>85100</v>
      </c>
      <c r="I7350" s="115">
        <v>0</v>
      </c>
      <c r="J7350" s="115">
        <v>89400</v>
      </c>
      <c r="K7350" s="115">
        <f>+J7350</f>
        <v>89400</v>
      </c>
      <c r="L7350" s="109">
        <f t="shared" si="747"/>
        <v>0</v>
      </c>
      <c r="M7350" s="109">
        <f t="shared" si="748"/>
        <v>99156.666666666672</v>
      </c>
      <c r="N7350" s="109">
        <f t="shared" si="749"/>
        <v>99156.666666666672</v>
      </c>
    </row>
    <row r="7351" spans="1:14" x14ac:dyDescent="0.25">
      <c r="A7351" s="31">
        <v>479</v>
      </c>
      <c r="B7351" s="55" t="s">
        <v>1144</v>
      </c>
      <c r="C7351" s="111">
        <v>0</v>
      </c>
      <c r="D7351" s="111">
        <v>284376</v>
      </c>
      <c r="E7351" s="111">
        <f t="shared" si="744"/>
        <v>284376</v>
      </c>
      <c r="F7351" s="113">
        <v>0</v>
      </c>
      <c r="G7351" s="113">
        <v>196800</v>
      </c>
      <c r="H7351" s="113">
        <f t="shared" si="745"/>
        <v>196800</v>
      </c>
      <c r="I7351" s="115">
        <v>0</v>
      </c>
      <c r="J7351" s="115">
        <v>212500</v>
      </c>
      <c r="K7351" s="115">
        <f>+J7351</f>
        <v>212500</v>
      </c>
      <c r="L7351" s="109">
        <f t="shared" si="747"/>
        <v>0</v>
      </c>
      <c r="M7351" s="109">
        <f t="shared" si="748"/>
        <v>231225.33333333334</v>
      </c>
      <c r="N7351" s="109">
        <f t="shared" si="749"/>
        <v>231225.33333333334</v>
      </c>
    </row>
    <row r="7352" spans="1:14" x14ac:dyDescent="0.25">
      <c r="A7352" s="31">
        <v>480</v>
      </c>
      <c r="B7352" s="55" t="s">
        <v>1145</v>
      </c>
      <c r="C7352" s="111">
        <v>0</v>
      </c>
      <c r="D7352" s="111">
        <v>289578</v>
      </c>
      <c r="E7352" s="111">
        <f t="shared" si="744"/>
        <v>289578</v>
      </c>
      <c r="F7352" s="113">
        <v>0</v>
      </c>
      <c r="G7352" s="113">
        <v>200400</v>
      </c>
      <c r="H7352" s="113">
        <f t="shared" si="745"/>
        <v>200400</v>
      </c>
      <c r="I7352" s="115">
        <v>0</v>
      </c>
      <c r="J7352" s="115">
        <v>210400</v>
      </c>
      <c r="K7352" s="115">
        <f>+J7352</f>
        <v>210400</v>
      </c>
      <c r="L7352" s="109">
        <f t="shared" si="747"/>
        <v>0</v>
      </c>
      <c r="M7352" s="109">
        <f t="shared" si="748"/>
        <v>233459.33333333334</v>
      </c>
      <c r="N7352" s="109">
        <f t="shared" si="749"/>
        <v>233459.33333333334</v>
      </c>
    </row>
    <row r="7353" spans="1:14" x14ac:dyDescent="0.25">
      <c r="A7353" s="31">
        <v>481</v>
      </c>
      <c r="B7353" s="55" t="s">
        <v>1146</v>
      </c>
      <c r="C7353" s="111">
        <v>456167</v>
      </c>
      <c r="D7353" s="111">
        <v>93203</v>
      </c>
      <c r="E7353" s="111">
        <f t="shared" si="744"/>
        <v>549370</v>
      </c>
      <c r="F7353" s="113">
        <v>326300</v>
      </c>
      <c r="G7353" s="113">
        <v>64500</v>
      </c>
      <c r="H7353" s="113">
        <f t="shared" si="745"/>
        <v>390800</v>
      </c>
      <c r="I7353" s="115">
        <v>352400</v>
      </c>
      <c r="J7353" s="115">
        <v>69700</v>
      </c>
      <c r="K7353" s="115">
        <f t="shared" si="746"/>
        <v>422100</v>
      </c>
      <c r="L7353" s="109">
        <f t="shared" si="747"/>
        <v>378289</v>
      </c>
      <c r="M7353" s="109">
        <f t="shared" si="748"/>
        <v>75801</v>
      </c>
      <c r="N7353" s="109">
        <f t="shared" si="749"/>
        <v>454090</v>
      </c>
    </row>
    <row r="7354" spans="1:14" x14ac:dyDescent="0.25">
      <c r="A7354" s="31">
        <v>482</v>
      </c>
      <c r="B7354" s="55" t="s">
        <v>1147</v>
      </c>
      <c r="C7354" s="111">
        <v>0</v>
      </c>
      <c r="D7354" s="111">
        <v>768018</v>
      </c>
      <c r="E7354" s="111">
        <f t="shared" si="744"/>
        <v>768018</v>
      </c>
      <c r="F7354" s="113">
        <v>0</v>
      </c>
      <c r="G7354" s="113">
        <v>531500</v>
      </c>
      <c r="H7354" s="113">
        <f t="shared" si="745"/>
        <v>531500</v>
      </c>
      <c r="I7354" s="115">
        <v>0</v>
      </c>
      <c r="J7354" s="115">
        <v>568700</v>
      </c>
      <c r="K7354" s="115">
        <f>+J7354</f>
        <v>568700</v>
      </c>
      <c r="L7354" s="109">
        <f t="shared" si="747"/>
        <v>0</v>
      </c>
      <c r="M7354" s="109">
        <f t="shared" si="748"/>
        <v>622739.33333333337</v>
      </c>
      <c r="N7354" s="109">
        <f t="shared" si="749"/>
        <v>622739.33333333337</v>
      </c>
    </row>
    <row r="7355" spans="1:14" x14ac:dyDescent="0.25">
      <c r="A7355" s="31">
        <v>483</v>
      </c>
      <c r="B7355" s="55" t="s">
        <v>1148</v>
      </c>
      <c r="C7355" s="111">
        <v>0</v>
      </c>
      <c r="D7355" s="111">
        <v>435379</v>
      </c>
      <c r="E7355" s="111">
        <f t="shared" si="744"/>
        <v>435379</v>
      </c>
      <c r="F7355" s="113">
        <v>0</v>
      </c>
      <c r="G7355" s="113">
        <v>301300</v>
      </c>
      <c r="H7355" s="113">
        <f t="shared" si="745"/>
        <v>301300</v>
      </c>
      <c r="I7355" s="115">
        <v>0</v>
      </c>
      <c r="J7355" s="115">
        <v>319400</v>
      </c>
      <c r="K7355" s="115">
        <f t="shared" ref="K7355:K7365" si="750">+J7355</f>
        <v>319400</v>
      </c>
      <c r="L7355" s="109">
        <f t="shared" si="747"/>
        <v>0</v>
      </c>
      <c r="M7355" s="109">
        <f t="shared" si="748"/>
        <v>352026.33333333331</v>
      </c>
      <c r="N7355" s="109">
        <f t="shared" si="749"/>
        <v>352026.33333333331</v>
      </c>
    </row>
    <row r="7356" spans="1:14" x14ac:dyDescent="0.25">
      <c r="A7356" s="31">
        <v>484</v>
      </c>
      <c r="B7356" s="55" t="s">
        <v>1149</v>
      </c>
      <c r="C7356" s="111">
        <v>0</v>
      </c>
      <c r="D7356" s="111">
        <v>336685</v>
      </c>
      <c r="E7356" s="111">
        <f t="shared" si="744"/>
        <v>336685</v>
      </c>
      <c r="F7356" s="113">
        <v>0</v>
      </c>
      <c r="G7356" s="113">
        <v>233000</v>
      </c>
      <c r="H7356" s="113">
        <f t="shared" si="745"/>
        <v>233000</v>
      </c>
      <c r="I7356" s="115">
        <v>0</v>
      </c>
      <c r="J7356" s="115">
        <v>244700</v>
      </c>
      <c r="K7356" s="115">
        <f t="shared" si="750"/>
        <v>244700</v>
      </c>
      <c r="L7356" s="109">
        <f t="shared" si="747"/>
        <v>0</v>
      </c>
      <c r="M7356" s="109">
        <f t="shared" si="748"/>
        <v>271461.66666666669</v>
      </c>
      <c r="N7356" s="109">
        <f t="shared" si="749"/>
        <v>271461.66666666669</v>
      </c>
    </row>
    <row r="7357" spans="1:14" x14ac:dyDescent="0.25">
      <c r="A7357" s="31">
        <v>485</v>
      </c>
      <c r="B7357" s="55" t="s">
        <v>1150</v>
      </c>
      <c r="C7357" s="111">
        <v>0</v>
      </c>
      <c r="D7357" s="111">
        <v>300560</v>
      </c>
      <c r="E7357" s="111">
        <f t="shared" si="744"/>
        <v>300560</v>
      </c>
      <c r="F7357" s="113">
        <v>0</v>
      </c>
      <c r="G7357" s="113">
        <v>208000</v>
      </c>
      <c r="H7357" s="113">
        <f t="shared" si="745"/>
        <v>208000</v>
      </c>
      <c r="I7357" s="115">
        <v>0</v>
      </c>
      <c r="J7357" s="115">
        <v>224600</v>
      </c>
      <c r="K7357" s="115">
        <f t="shared" si="750"/>
        <v>224600</v>
      </c>
      <c r="L7357" s="109">
        <f t="shared" si="747"/>
        <v>0</v>
      </c>
      <c r="M7357" s="109">
        <f t="shared" si="748"/>
        <v>244386.66666666666</v>
      </c>
      <c r="N7357" s="109">
        <f t="shared" si="749"/>
        <v>244386.66666666666</v>
      </c>
    </row>
    <row r="7358" spans="1:14" x14ac:dyDescent="0.25">
      <c r="A7358" s="31">
        <v>486</v>
      </c>
      <c r="B7358" s="55" t="s">
        <v>1151</v>
      </c>
      <c r="C7358" s="111">
        <v>0</v>
      </c>
      <c r="D7358" s="111">
        <v>300849</v>
      </c>
      <c r="E7358" s="111">
        <f t="shared" si="744"/>
        <v>300849</v>
      </c>
      <c r="F7358" s="113">
        <v>0</v>
      </c>
      <c r="G7358" s="113">
        <v>208200</v>
      </c>
      <c r="H7358" s="113">
        <f t="shared" si="745"/>
        <v>208200</v>
      </c>
      <c r="I7358" s="115">
        <v>0</v>
      </c>
      <c r="J7358" s="115">
        <v>231100</v>
      </c>
      <c r="K7358" s="115">
        <f t="shared" si="750"/>
        <v>231100</v>
      </c>
      <c r="L7358" s="109">
        <f t="shared" si="747"/>
        <v>0</v>
      </c>
      <c r="M7358" s="109">
        <f t="shared" si="748"/>
        <v>246716.33333333334</v>
      </c>
      <c r="N7358" s="109">
        <f t="shared" si="749"/>
        <v>246716.33333333334</v>
      </c>
    </row>
    <row r="7359" spans="1:14" x14ac:dyDescent="0.25">
      <c r="A7359" s="31">
        <v>487</v>
      </c>
      <c r="B7359" s="55" t="s">
        <v>1152</v>
      </c>
      <c r="C7359" s="111">
        <v>0</v>
      </c>
      <c r="D7359" s="111">
        <v>289867</v>
      </c>
      <c r="E7359" s="111">
        <f t="shared" si="744"/>
        <v>289867</v>
      </c>
      <c r="F7359" s="113">
        <v>0</v>
      </c>
      <c r="G7359" s="113">
        <v>200600</v>
      </c>
      <c r="H7359" s="113">
        <f t="shared" si="745"/>
        <v>200600</v>
      </c>
      <c r="I7359" s="115">
        <v>0</v>
      </c>
      <c r="J7359" s="115">
        <v>216600</v>
      </c>
      <c r="K7359" s="115">
        <f t="shared" si="750"/>
        <v>216600</v>
      </c>
      <c r="L7359" s="109">
        <f t="shared" si="747"/>
        <v>0</v>
      </c>
      <c r="M7359" s="109">
        <f t="shared" si="748"/>
        <v>235689</v>
      </c>
      <c r="N7359" s="109">
        <f t="shared" si="749"/>
        <v>235689</v>
      </c>
    </row>
    <row r="7360" spans="1:14" x14ac:dyDescent="0.25">
      <c r="A7360" s="31">
        <v>488</v>
      </c>
      <c r="B7360" s="55" t="s">
        <v>1153</v>
      </c>
      <c r="C7360" s="111">
        <v>0</v>
      </c>
      <c r="D7360" s="111">
        <v>284376</v>
      </c>
      <c r="E7360" s="111">
        <f t="shared" si="744"/>
        <v>284376</v>
      </c>
      <c r="F7360" s="113">
        <v>0</v>
      </c>
      <c r="G7360" s="113">
        <v>196800</v>
      </c>
      <c r="H7360" s="113">
        <f t="shared" si="745"/>
        <v>196800</v>
      </c>
      <c r="I7360" s="115">
        <v>0</v>
      </c>
      <c r="J7360" s="115">
        <v>206600</v>
      </c>
      <c r="K7360" s="115">
        <f t="shared" si="750"/>
        <v>206600</v>
      </c>
      <c r="L7360" s="109">
        <f t="shared" si="747"/>
        <v>0</v>
      </c>
      <c r="M7360" s="109">
        <f t="shared" si="748"/>
        <v>229258.66666666666</v>
      </c>
      <c r="N7360" s="109">
        <f t="shared" si="749"/>
        <v>229258.66666666666</v>
      </c>
    </row>
    <row r="7361" spans="1:15" x14ac:dyDescent="0.25">
      <c r="A7361" s="31">
        <v>489</v>
      </c>
      <c r="B7361" s="55" t="s">
        <v>1154</v>
      </c>
      <c r="C7361" s="111">
        <v>0</v>
      </c>
      <c r="D7361" s="111">
        <v>284376</v>
      </c>
      <c r="E7361" s="111">
        <f t="shared" si="744"/>
        <v>284376</v>
      </c>
      <c r="F7361" s="113">
        <v>0</v>
      </c>
      <c r="G7361" s="113">
        <v>196800</v>
      </c>
      <c r="H7361" s="113">
        <f t="shared" si="745"/>
        <v>196800</v>
      </c>
      <c r="I7361" s="115">
        <v>0</v>
      </c>
      <c r="J7361" s="115">
        <v>204700</v>
      </c>
      <c r="K7361" s="115">
        <f t="shared" si="750"/>
        <v>204700</v>
      </c>
      <c r="L7361" s="109">
        <f t="shared" si="747"/>
        <v>0</v>
      </c>
      <c r="M7361" s="109">
        <f t="shared" si="748"/>
        <v>228625.33333333334</v>
      </c>
      <c r="N7361" s="109">
        <f t="shared" si="749"/>
        <v>228625.33333333334</v>
      </c>
    </row>
    <row r="7362" spans="1:15" x14ac:dyDescent="0.25">
      <c r="A7362" s="31">
        <v>490</v>
      </c>
      <c r="B7362" s="55" t="s">
        <v>1155</v>
      </c>
      <c r="C7362" s="111">
        <v>0</v>
      </c>
      <c r="D7362" s="111">
        <v>300849</v>
      </c>
      <c r="E7362" s="111">
        <f t="shared" si="744"/>
        <v>300849</v>
      </c>
      <c r="F7362" s="113">
        <v>0</v>
      </c>
      <c r="G7362" s="113">
        <v>208200</v>
      </c>
      <c r="H7362" s="113">
        <f t="shared" si="745"/>
        <v>208200</v>
      </c>
      <c r="I7362" s="115">
        <v>0</v>
      </c>
      <c r="J7362" s="115">
        <v>214400</v>
      </c>
      <c r="K7362" s="115">
        <f t="shared" si="750"/>
        <v>214400</v>
      </c>
      <c r="L7362" s="109">
        <f t="shared" si="747"/>
        <v>0</v>
      </c>
      <c r="M7362" s="109">
        <f t="shared" si="748"/>
        <v>241149.66666666666</v>
      </c>
      <c r="N7362" s="109">
        <f t="shared" si="749"/>
        <v>241149.66666666666</v>
      </c>
    </row>
    <row r="7363" spans="1:15" x14ac:dyDescent="0.25">
      <c r="A7363" s="31">
        <v>491</v>
      </c>
      <c r="B7363" s="55" t="s">
        <v>1156</v>
      </c>
      <c r="C7363" s="111">
        <v>0</v>
      </c>
      <c r="D7363" s="111">
        <v>309086</v>
      </c>
      <c r="E7363" s="111">
        <f t="shared" si="744"/>
        <v>309086</v>
      </c>
      <c r="F7363" s="113">
        <v>0</v>
      </c>
      <c r="G7363" s="113">
        <v>213900</v>
      </c>
      <c r="H7363" s="113">
        <f t="shared" si="745"/>
        <v>213900</v>
      </c>
      <c r="I7363" s="115">
        <v>0</v>
      </c>
      <c r="J7363" s="115">
        <v>224600</v>
      </c>
      <c r="K7363" s="115">
        <f t="shared" si="750"/>
        <v>224600</v>
      </c>
      <c r="L7363" s="109">
        <f t="shared" si="747"/>
        <v>0</v>
      </c>
      <c r="M7363" s="109">
        <f t="shared" si="748"/>
        <v>249195.33333333334</v>
      </c>
      <c r="N7363" s="109">
        <f t="shared" si="749"/>
        <v>249195.33333333334</v>
      </c>
    </row>
    <row r="7364" spans="1:15" x14ac:dyDescent="0.25">
      <c r="A7364" s="31">
        <v>492</v>
      </c>
      <c r="B7364" s="55" t="s">
        <v>1157</v>
      </c>
      <c r="C7364" s="111">
        <v>0</v>
      </c>
      <c r="D7364" s="111">
        <v>278885</v>
      </c>
      <c r="E7364" s="111">
        <f t="shared" si="744"/>
        <v>278885</v>
      </c>
      <c r="F7364" s="113">
        <v>0</v>
      </c>
      <c r="G7364" s="113">
        <v>193000</v>
      </c>
      <c r="H7364" s="113">
        <f t="shared" si="745"/>
        <v>193000</v>
      </c>
      <c r="I7364" s="115">
        <v>0</v>
      </c>
      <c r="J7364" s="115">
        <v>208400</v>
      </c>
      <c r="K7364" s="115">
        <f t="shared" si="750"/>
        <v>208400</v>
      </c>
      <c r="L7364" s="109">
        <f t="shared" si="747"/>
        <v>0</v>
      </c>
      <c r="M7364" s="109">
        <f t="shared" si="748"/>
        <v>226761.66666666666</v>
      </c>
      <c r="N7364" s="109">
        <f t="shared" si="749"/>
        <v>226761.66666666666</v>
      </c>
    </row>
    <row r="7365" spans="1:15" ht="15.75" thickBot="1" x14ac:dyDescent="0.3">
      <c r="A7365" s="31">
        <v>493</v>
      </c>
      <c r="B7365" s="55" t="s">
        <v>1158</v>
      </c>
      <c r="C7365" s="111">
        <v>0</v>
      </c>
      <c r="D7365" s="111">
        <v>279030</v>
      </c>
      <c r="E7365" s="111">
        <f t="shared" si="744"/>
        <v>279030</v>
      </c>
      <c r="F7365" s="113">
        <v>0</v>
      </c>
      <c r="G7365" s="113">
        <v>193100</v>
      </c>
      <c r="H7365" s="113">
        <f t="shared" si="745"/>
        <v>193100</v>
      </c>
      <c r="I7365" s="115">
        <v>0</v>
      </c>
      <c r="J7365" s="115">
        <v>206600</v>
      </c>
      <c r="K7365" s="115">
        <f t="shared" si="750"/>
        <v>206600</v>
      </c>
      <c r="L7365" s="109">
        <f t="shared" si="747"/>
        <v>0</v>
      </c>
      <c r="M7365" s="109">
        <f t="shared" si="748"/>
        <v>226243.33333333334</v>
      </c>
      <c r="N7365" s="109">
        <f t="shared" si="749"/>
        <v>226243.33333333334</v>
      </c>
    </row>
    <row r="7366" spans="1:15" ht="15.75" thickBot="1" x14ac:dyDescent="0.3">
      <c r="A7366" s="33" t="s">
        <v>391</v>
      </c>
      <c r="B7366" s="34"/>
      <c r="C7366" s="64">
        <f t="shared" ref="C7366:M7366" si="751">SUM(C6873:C7365)</f>
        <v>775689660</v>
      </c>
      <c r="D7366" s="64">
        <f t="shared" si="751"/>
        <v>179274331</v>
      </c>
      <c r="E7366" s="64">
        <f t="shared" si="751"/>
        <v>954963991</v>
      </c>
      <c r="F7366" s="64">
        <f t="shared" si="751"/>
        <v>554856700</v>
      </c>
      <c r="G7366" s="64">
        <f t="shared" si="751"/>
        <v>124065200</v>
      </c>
      <c r="H7366" s="64">
        <f t="shared" si="751"/>
        <v>678921900</v>
      </c>
      <c r="I7366" s="64">
        <f t="shared" si="751"/>
        <v>504613800</v>
      </c>
      <c r="J7366" s="64">
        <f t="shared" si="751"/>
        <v>120994100</v>
      </c>
      <c r="K7366" s="64">
        <f t="shared" si="751"/>
        <v>625607900</v>
      </c>
      <c r="L7366" s="64">
        <f t="shared" si="751"/>
        <v>611720053.33333337</v>
      </c>
      <c r="M7366" s="64">
        <f t="shared" si="751"/>
        <v>141444543.66666669</v>
      </c>
      <c r="N7366" s="64">
        <f t="shared" si="749"/>
        <v>753164597</v>
      </c>
    </row>
    <row r="7367" spans="1:15" x14ac:dyDescent="0.25">
      <c r="A7367" s="7"/>
      <c r="B7367" s="8"/>
      <c r="C7367" s="8"/>
      <c r="D7367" s="8"/>
      <c r="E7367" s="8"/>
      <c r="F7367" s="8"/>
      <c r="G7367" s="8"/>
      <c r="H7367" s="8"/>
      <c r="I7367" s="8"/>
      <c r="J7367" s="8"/>
      <c r="K7367" s="8"/>
      <c r="L7367" s="8"/>
      <c r="M7367" s="8"/>
      <c r="N7367" s="8"/>
    </row>
    <row r="7368" spans="1:15" x14ac:dyDescent="0.25">
      <c r="A7368" s="6" t="s">
        <v>1273</v>
      </c>
      <c r="B7368" s="6"/>
      <c r="C7368" s="6"/>
      <c r="D7368" s="6"/>
      <c r="E7368" s="6"/>
      <c r="F7368" s="6"/>
      <c r="G7368" s="6"/>
      <c r="H7368" s="6"/>
      <c r="I7368" s="6"/>
      <c r="J7368" s="6"/>
      <c r="K7368" s="6"/>
      <c r="L7368" s="6"/>
      <c r="M7368" s="6"/>
      <c r="N7368" s="6"/>
    </row>
    <row r="7369" spans="1:15" x14ac:dyDescent="0.25">
      <c r="A7369" s="7"/>
      <c r="B7369" s="8"/>
      <c r="C7369" s="9"/>
      <c r="D7369" s="9"/>
      <c r="E7369" s="9"/>
      <c r="F7369" s="9"/>
      <c r="G7369" s="9"/>
      <c r="H7369" s="9"/>
      <c r="I7369" s="9"/>
      <c r="J7369" s="9"/>
      <c r="K7369" s="9"/>
      <c r="L7369" s="9"/>
      <c r="M7369" s="9"/>
      <c r="N7369" s="9"/>
    </row>
    <row r="7370" spans="1:15" x14ac:dyDescent="0.25">
      <c r="A7370" s="7"/>
      <c r="B7370" s="10" t="s">
        <v>1</v>
      </c>
      <c r="C7370" s="11"/>
      <c r="D7370" s="11"/>
      <c r="E7370" s="11"/>
      <c r="F7370" s="11"/>
      <c r="G7370" s="9"/>
      <c r="H7370" s="9"/>
      <c r="I7370" s="9"/>
      <c r="J7370" s="9"/>
      <c r="K7370" s="9"/>
      <c r="L7370" s="9"/>
      <c r="M7370" s="9"/>
      <c r="N7370" s="9"/>
    </row>
    <row r="7371" spans="1:15" x14ac:dyDescent="0.25">
      <c r="A7371" s="7"/>
      <c r="B7371" s="12" t="s">
        <v>2</v>
      </c>
      <c r="C7371" s="13" t="s">
        <v>3</v>
      </c>
      <c r="D7371" s="13" t="s">
        <v>4</v>
      </c>
      <c r="E7371" s="13" t="s">
        <v>5</v>
      </c>
      <c r="F7371" s="13" t="s">
        <v>6</v>
      </c>
      <c r="G7371" s="9"/>
      <c r="H7371" s="9"/>
      <c r="I7371" s="9"/>
      <c r="J7371" s="9"/>
      <c r="K7371" s="9"/>
      <c r="L7371" s="9"/>
      <c r="M7371" s="9"/>
      <c r="N7371" s="9"/>
    </row>
    <row r="7372" spans="1:15" x14ac:dyDescent="0.25">
      <c r="A7372" s="7"/>
      <c r="B7372" s="81" t="s">
        <v>7</v>
      </c>
      <c r="C7372" s="42">
        <v>412660200</v>
      </c>
      <c r="D7372" s="42">
        <v>140130900</v>
      </c>
      <c r="E7372" s="42">
        <v>552791100</v>
      </c>
      <c r="F7372" s="43">
        <v>1</v>
      </c>
      <c r="G7372" s="9"/>
      <c r="H7372" s="9"/>
      <c r="I7372" s="9"/>
      <c r="J7372" s="9"/>
      <c r="K7372" s="9"/>
      <c r="L7372" s="9"/>
      <c r="M7372" s="9"/>
      <c r="N7372" s="9"/>
      <c r="O7372" s="2"/>
    </row>
    <row r="7373" spans="1:15" x14ac:dyDescent="0.25">
      <c r="A7373" s="7"/>
      <c r="B7373" s="71" t="s">
        <v>1538</v>
      </c>
      <c r="C7373" s="72">
        <v>428761500</v>
      </c>
      <c r="D7373" s="72">
        <v>148291300</v>
      </c>
      <c r="E7373" s="72">
        <v>577052800</v>
      </c>
      <c r="F7373" s="74">
        <v>2</v>
      </c>
      <c r="G7373" s="9"/>
      <c r="H7373" s="9"/>
      <c r="I7373" s="9"/>
      <c r="J7373" s="9"/>
      <c r="K7373" s="9"/>
      <c r="L7373" s="9"/>
      <c r="M7373" s="9"/>
      <c r="N7373" s="9"/>
    </row>
    <row r="7374" spans="1:15" x14ac:dyDescent="0.25">
      <c r="A7374" s="7"/>
      <c r="B7374" s="38" t="s">
        <v>8</v>
      </c>
      <c r="C7374" s="39">
        <v>576898952</v>
      </c>
      <c r="D7374" s="39">
        <v>202489262</v>
      </c>
      <c r="E7374" s="39">
        <v>779388214</v>
      </c>
      <c r="F7374" s="40">
        <v>3</v>
      </c>
      <c r="G7374" s="9"/>
      <c r="H7374" s="9"/>
      <c r="I7374" s="9"/>
      <c r="J7374" s="9"/>
      <c r="K7374" s="9"/>
      <c r="L7374" s="9"/>
      <c r="M7374" s="9"/>
      <c r="N7374" s="9"/>
    </row>
    <row r="7375" spans="1:15" ht="15.75" thickBot="1" x14ac:dyDescent="0.3">
      <c r="A7375" s="7"/>
      <c r="B7375" s="8"/>
      <c r="C7375" s="8"/>
      <c r="D7375" s="8"/>
      <c r="E7375" s="8"/>
      <c r="F7375" s="8"/>
      <c r="G7375" s="8"/>
      <c r="H7375" s="8"/>
      <c r="I7375" s="8"/>
      <c r="J7375" s="8"/>
      <c r="K7375" s="8"/>
      <c r="L7375" s="8"/>
      <c r="M7375" s="8"/>
      <c r="N7375" s="8"/>
    </row>
    <row r="7376" spans="1:15" ht="15.75" thickBot="1" x14ac:dyDescent="0.3">
      <c r="A7376" s="23" t="s">
        <v>9</v>
      </c>
      <c r="B7376" s="24"/>
      <c r="C7376" s="24"/>
      <c r="D7376" s="24"/>
      <c r="E7376" s="24"/>
      <c r="F7376" s="24"/>
      <c r="G7376" s="24"/>
      <c r="H7376" s="24"/>
      <c r="I7376" s="24"/>
      <c r="J7376" s="24"/>
      <c r="K7376" s="24"/>
      <c r="L7376" s="24"/>
      <c r="M7376" s="24"/>
      <c r="N7376" s="25"/>
    </row>
    <row r="7377" spans="1:14" ht="30.75" thickBot="1" x14ac:dyDescent="0.3">
      <c r="A7377" s="41" t="s">
        <v>10</v>
      </c>
      <c r="B7377" s="41" t="s">
        <v>11</v>
      </c>
      <c r="C7377" s="27" t="s">
        <v>1543</v>
      </c>
      <c r="D7377" s="27" t="s">
        <v>1544</v>
      </c>
      <c r="E7377" s="27" t="s">
        <v>1545</v>
      </c>
      <c r="F7377" s="28" t="s">
        <v>1546</v>
      </c>
      <c r="G7377" s="28" t="s">
        <v>1547</v>
      </c>
      <c r="H7377" s="28" t="s">
        <v>1548</v>
      </c>
      <c r="I7377" s="29" t="s">
        <v>1539</v>
      </c>
      <c r="J7377" s="29" t="s">
        <v>1540</v>
      </c>
      <c r="K7377" s="29" t="s">
        <v>1541</v>
      </c>
      <c r="L7377" s="30" t="s">
        <v>1549</v>
      </c>
      <c r="M7377" s="30" t="s">
        <v>1550</v>
      </c>
      <c r="N7377" s="30" t="s">
        <v>1551</v>
      </c>
    </row>
    <row r="7378" spans="1:14" x14ac:dyDescent="0.25">
      <c r="A7378" s="31">
        <v>1</v>
      </c>
      <c r="B7378" s="55" t="s">
        <v>393</v>
      </c>
      <c r="C7378" s="110">
        <v>37746</v>
      </c>
      <c r="D7378" s="111">
        <v>9393</v>
      </c>
      <c r="E7378" s="111">
        <f>IFERROR(+C7378+D7378,"N/A")</f>
        <v>47139</v>
      </c>
      <c r="F7378" s="112">
        <v>27000</v>
      </c>
      <c r="G7378" s="113">
        <v>6500</v>
      </c>
      <c r="H7378" s="113">
        <f>IFERROR(+F7378+G7378,"N/A")</f>
        <v>33500</v>
      </c>
      <c r="I7378" s="114">
        <v>27800</v>
      </c>
      <c r="J7378" s="114">
        <v>7000</v>
      </c>
      <c r="K7378" s="115">
        <f>IFERROR(+I7378+J7378,"N/A")</f>
        <v>34800</v>
      </c>
      <c r="L7378" s="109">
        <f>AVERAGE(C7378,F7378,I7378)</f>
        <v>30848.666666666668</v>
      </c>
      <c r="M7378" s="109">
        <f>AVERAGE(D7378,G7378,J7378)</f>
        <v>7631</v>
      </c>
      <c r="N7378" s="109">
        <f>AVERAGE(E7378,H7378,K7378)</f>
        <v>38479.666666666664</v>
      </c>
    </row>
    <row r="7379" spans="1:14" x14ac:dyDescent="0.25">
      <c r="A7379" s="31">
        <v>2</v>
      </c>
      <c r="B7379" s="56" t="s">
        <v>394</v>
      </c>
      <c r="C7379" s="110">
        <v>102054</v>
      </c>
      <c r="D7379" s="111">
        <v>164730</v>
      </c>
      <c r="E7379" s="111">
        <f t="shared" ref="E7379:E7442" si="752">IFERROR(+C7379+D7379,"N/A")</f>
        <v>266784</v>
      </c>
      <c r="F7379" s="112">
        <v>73000</v>
      </c>
      <c r="G7379" s="113">
        <v>114000</v>
      </c>
      <c r="H7379" s="113">
        <f t="shared" ref="H7379:H7442" si="753">IFERROR(+F7379+G7379,"N/A")</f>
        <v>187000</v>
      </c>
      <c r="I7379" s="114">
        <v>76700</v>
      </c>
      <c r="J7379" s="114">
        <v>122000</v>
      </c>
      <c r="K7379" s="115">
        <f t="shared" ref="K7379:K7442" si="754">IFERROR(+I7379+J7379,"N/A")</f>
        <v>198700</v>
      </c>
      <c r="L7379" s="109">
        <f t="shared" ref="L7379:L7442" si="755">AVERAGE(C7379,F7379,I7379)</f>
        <v>83918</v>
      </c>
      <c r="M7379" s="109">
        <f t="shared" ref="M7379:M7442" si="756">AVERAGE(D7379,G7379,J7379)</f>
        <v>133576.66666666666</v>
      </c>
      <c r="N7379" s="109">
        <f t="shared" ref="N7379:N7442" si="757">AVERAGE(E7379,H7379,K7379)</f>
        <v>217494.66666666666</v>
      </c>
    </row>
    <row r="7380" spans="1:14" x14ac:dyDescent="0.25">
      <c r="A7380" s="31">
        <v>3</v>
      </c>
      <c r="B7380" s="56" t="s">
        <v>395</v>
      </c>
      <c r="C7380" s="110">
        <v>119389</v>
      </c>
      <c r="D7380" s="111">
        <v>100861</v>
      </c>
      <c r="E7380" s="111">
        <f t="shared" si="752"/>
        <v>220250</v>
      </c>
      <c r="F7380" s="112">
        <v>85400</v>
      </c>
      <c r="G7380" s="113">
        <v>69800</v>
      </c>
      <c r="H7380" s="113">
        <f t="shared" si="753"/>
        <v>155200</v>
      </c>
      <c r="I7380" s="114">
        <v>92200</v>
      </c>
      <c r="J7380" s="114">
        <v>74000</v>
      </c>
      <c r="K7380" s="115">
        <f t="shared" si="754"/>
        <v>166200</v>
      </c>
      <c r="L7380" s="109">
        <f t="shared" si="755"/>
        <v>98996.333333333328</v>
      </c>
      <c r="M7380" s="109">
        <f t="shared" si="756"/>
        <v>81553.666666666672</v>
      </c>
      <c r="N7380" s="109">
        <f t="shared" si="757"/>
        <v>180550</v>
      </c>
    </row>
    <row r="7381" spans="1:14" x14ac:dyDescent="0.25">
      <c r="A7381" s="31">
        <v>4</v>
      </c>
      <c r="B7381" s="56" t="s">
        <v>396</v>
      </c>
      <c r="C7381" s="110">
        <v>115335</v>
      </c>
      <c r="D7381" s="111">
        <v>159962</v>
      </c>
      <c r="E7381" s="111">
        <f t="shared" si="752"/>
        <v>275297</v>
      </c>
      <c r="F7381" s="112">
        <v>82500</v>
      </c>
      <c r="G7381" s="113">
        <v>110700</v>
      </c>
      <c r="H7381" s="113">
        <f t="shared" si="753"/>
        <v>193200</v>
      </c>
      <c r="I7381" s="114">
        <v>88300</v>
      </c>
      <c r="J7381" s="114">
        <v>116200</v>
      </c>
      <c r="K7381" s="115">
        <f t="shared" si="754"/>
        <v>204500</v>
      </c>
      <c r="L7381" s="109">
        <f t="shared" si="755"/>
        <v>95378.333333333328</v>
      </c>
      <c r="M7381" s="109">
        <f t="shared" si="756"/>
        <v>128954</v>
      </c>
      <c r="N7381" s="109">
        <f t="shared" si="757"/>
        <v>224332.33333333334</v>
      </c>
    </row>
    <row r="7382" spans="1:14" x14ac:dyDescent="0.25">
      <c r="A7382" s="31">
        <v>5</v>
      </c>
      <c r="B7382" s="56" t="s">
        <v>397</v>
      </c>
      <c r="C7382" s="110">
        <v>3044285</v>
      </c>
      <c r="D7382" s="111">
        <v>5120791</v>
      </c>
      <c r="E7382" s="111">
        <f t="shared" si="752"/>
        <v>8165076</v>
      </c>
      <c r="F7382" s="112">
        <v>2177600</v>
      </c>
      <c r="G7382" s="113">
        <v>3543800</v>
      </c>
      <c r="H7382" s="113">
        <f t="shared" si="753"/>
        <v>5721400</v>
      </c>
      <c r="I7382" s="114">
        <v>2308300</v>
      </c>
      <c r="J7382" s="114">
        <v>3827300</v>
      </c>
      <c r="K7382" s="115">
        <f t="shared" si="754"/>
        <v>6135600</v>
      </c>
      <c r="L7382" s="109">
        <f t="shared" si="755"/>
        <v>2510061.6666666665</v>
      </c>
      <c r="M7382" s="109">
        <f t="shared" si="756"/>
        <v>4163963.6666666665</v>
      </c>
      <c r="N7382" s="109">
        <f t="shared" si="757"/>
        <v>6674025.333333333</v>
      </c>
    </row>
    <row r="7383" spans="1:14" x14ac:dyDescent="0.25">
      <c r="A7383" s="31">
        <v>6</v>
      </c>
      <c r="B7383" s="56" t="s">
        <v>17</v>
      </c>
      <c r="C7383" s="110">
        <v>57458</v>
      </c>
      <c r="D7383" s="111">
        <v>62713</v>
      </c>
      <c r="E7383" s="111">
        <f t="shared" si="752"/>
        <v>120171</v>
      </c>
      <c r="F7383" s="112">
        <v>41100</v>
      </c>
      <c r="G7383" s="113">
        <v>43400</v>
      </c>
      <c r="H7383" s="113">
        <f t="shared" si="753"/>
        <v>84500</v>
      </c>
      <c r="I7383" s="114">
        <v>43200</v>
      </c>
      <c r="J7383" s="114">
        <v>48600</v>
      </c>
      <c r="K7383" s="115">
        <f t="shared" si="754"/>
        <v>91800</v>
      </c>
      <c r="L7383" s="109">
        <f t="shared" si="755"/>
        <v>47252.666666666664</v>
      </c>
      <c r="M7383" s="109">
        <f t="shared" si="756"/>
        <v>51571</v>
      </c>
      <c r="N7383" s="109">
        <f t="shared" si="757"/>
        <v>98823.666666666672</v>
      </c>
    </row>
    <row r="7384" spans="1:14" x14ac:dyDescent="0.25">
      <c r="A7384" s="31">
        <v>7</v>
      </c>
      <c r="B7384" s="55" t="s">
        <v>398</v>
      </c>
      <c r="C7384" s="110">
        <v>7172020</v>
      </c>
      <c r="D7384" s="111">
        <v>1580975</v>
      </c>
      <c r="E7384" s="111">
        <f t="shared" si="752"/>
        <v>8752995</v>
      </c>
      <c r="F7384" s="112">
        <v>5130200</v>
      </c>
      <c r="G7384" s="113">
        <v>1094100</v>
      </c>
      <c r="H7384" s="113">
        <f t="shared" si="753"/>
        <v>6224300</v>
      </c>
      <c r="I7384" s="114">
        <v>5540600</v>
      </c>
      <c r="J7384" s="114">
        <v>1116000</v>
      </c>
      <c r="K7384" s="115">
        <f t="shared" si="754"/>
        <v>6656600</v>
      </c>
      <c r="L7384" s="109">
        <f t="shared" si="755"/>
        <v>5947606.666666667</v>
      </c>
      <c r="M7384" s="109">
        <f t="shared" si="756"/>
        <v>1263691.6666666667</v>
      </c>
      <c r="N7384" s="109">
        <f t="shared" si="757"/>
        <v>7211298.333333333</v>
      </c>
    </row>
    <row r="7385" spans="1:14" x14ac:dyDescent="0.25">
      <c r="A7385" s="31">
        <v>8</v>
      </c>
      <c r="B7385" s="55" t="s">
        <v>399</v>
      </c>
      <c r="C7385" s="110">
        <v>6843629</v>
      </c>
      <c r="D7385" s="111">
        <v>1578229</v>
      </c>
      <c r="E7385" s="111">
        <f t="shared" si="752"/>
        <v>8421858</v>
      </c>
      <c r="F7385" s="112">
        <v>4895300</v>
      </c>
      <c r="G7385" s="113">
        <v>1092200</v>
      </c>
      <c r="H7385" s="113">
        <f t="shared" si="753"/>
        <v>5987500</v>
      </c>
      <c r="I7385" s="114">
        <v>5482700</v>
      </c>
      <c r="J7385" s="114">
        <v>1125000</v>
      </c>
      <c r="K7385" s="115">
        <f t="shared" si="754"/>
        <v>6607700</v>
      </c>
      <c r="L7385" s="109">
        <f t="shared" si="755"/>
        <v>5740543</v>
      </c>
      <c r="M7385" s="109">
        <f t="shared" si="756"/>
        <v>1265143</v>
      </c>
      <c r="N7385" s="109">
        <f t="shared" si="757"/>
        <v>7005686</v>
      </c>
    </row>
    <row r="7386" spans="1:14" x14ac:dyDescent="0.25">
      <c r="A7386" s="31">
        <v>9</v>
      </c>
      <c r="B7386" s="55" t="s">
        <v>19</v>
      </c>
      <c r="C7386" s="110">
        <v>7241780</v>
      </c>
      <c r="D7386" s="111">
        <v>1574906</v>
      </c>
      <c r="E7386" s="111">
        <f t="shared" si="752"/>
        <v>8816686</v>
      </c>
      <c r="F7386" s="112">
        <v>5180100</v>
      </c>
      <c r="G7386" s="113">
        <v>1089900</v>
      </c>
      <c r="H7386" s="113">
        <f t="shared" si="753"/>
        <v>6270000</v>
      </c>
      <c r="I7386" s="114">
        <v>5283700</v>
      </c>
      <c r="J7386" s="114">
        <v>1111700</v>
      </c>
      <c r="K7386" s="115">
        <f t="shared" si="754"/>
        <v>6395400</v>
      </c>
      <c r="L7386" s="109">
        <f t="shared" si="755"/>
        <v>5901860</v>
      </c>
      <c r="M7386" s="109">
        <f t="shared" si="756"/>
        <v>1258835.3333333333</v>
      </c>
      <c r="N7386" s="109">
        <f t="shared" si="757"/>
        <v>7160695.333333333</v>
      </c>
    </row>
    <row r="7387" spans="1:14" x14ac:dyDescent="0.25">
      <c r="A7387" s="31">
        <v>10</v>
      </c>
      <c r="B7387" s="55" t="s">
        <v>20</v>
      </c>
      <c r="C7387" s="110">
        <v>582686</v>
      </c>
      <c r="D7387" s="111">
        <v>140599</v>
      </c>
      <c r="E7387" s="111">
        <f t="shared" si="752"/>
        <v>723285</v>
      </c>
      <c r="F7387" s="112">
        <v>416800</v>
      </c>
      <c r="G7387" s="113">
        <v>97300</v>
      </c>
      <c r="H7387" s="113">
        <f t="shared" si="753"/>
        <v>514100</v>
      </c>
      <c r="I7387" s="114">
        <v>429300</v>
      </c>
      <c r="J7387" s="114">
        <v>102200</v>
      </c>
      <c r="K7387" s="115">
        <f t="shared" si="754"/>
        <v>531500</v>
      </c>
      <c r="L7387" s="109">
        <f t="shared" si="755"/>
        <v>476262</v>
      </c>
      <c r="M7387" s="109">
        <f t="shared" si="756"/>
        <v>113366.33333333333</v>
      </c>
      <c r="N7387" s="109">
        <f t="shared" si="757"/>
        <v>589628.33333333337</v>
      </c>
    </row>
    <row r="7388" spans="1:14" x14ac:dyDescent="0.25">
      <c r="A7388" s="31">
        <v>11</v>
      </c>
      <c r="B7388" s="56" t="s">
        <v>21</v>
      </c>
      <c r="C7388" s="110">
        <v>5061878</v>
      </c>
      <c r="D7388" s="111">
        <v>1135481</v>
      </c>
      <c r="E7388" s="111">
        <f t="shared" si="752"/>
        <v>6197359</v>
      </c>
      <c r="F7388" s="112">
        <v>3620800</v>
      </c>
      <c r="G7388" s="113">
        <v>785800</v>
      </c>
      <c r="H7388" s="113">
        <f t="shared" si="753"/>
        <v>4406600</v>
      </c>
      <c r="I7388" s="114">
        <v>3693200</v>
      </c>
      <c r="J7388" s="114">
        <v>832900</v>
      </c>
      <c r="K7388" s="115">
        <f t="shared" si="754"/>
        <v>4526100</v>
      </c>
      <c r="L7388" s="109">
        <f t="shared" si="755"/>
        <v>4125292.6666666665</v>
      </c>
      <c r="M7388" s="109">
        <f t="shared" si="756"/>
        <v>918060.33333333337</v>
      </c>
      <c r="N7388" s="109">
        <f t="shared" si="757"/>
        <v>5043353</v>
      </c>
    </row>
    <row r="7389" spans="1:14" x14ac:dyDescent="0.25">
      <c r="A7389" s="31">
        <v>12</v>
      </c>
      <c r="B7389" s="56" t="s">
        <v>22</v>
      </c>
      <c r="C7389" s="110">
        <v>30492477</v>
      </c>
      <c r="D7389" s="111">
        <v>6882391</v>
      </c>
      <c r="E7389" s="111">
        <f t="shared" si="752"/>
        <v>37374868</v>
      </c>
      <c r="F7389" s="112">
        <v>21811500</v>
      </c>
      <c r="G7389" s="113">
        <v>4762900</v>
      </c>
      <c r="H7389" s="113">
        <f t="shared" si="753"/>
        <v>26574400</v>
      </c>
      <c r="I7389" s="114">
        <v>16500000</v>
      </c>
      <c r="J7389" s="114">
        <v>2500000</v>
      </c>
      <c r="K7389" s="115">
        <f t="shared" si="754"/>
        <v>19000000</v>
      </c>
      <c r="L7389" s="109">
        <f t="shared" si="755"/>
        <v>22934659</v>
      </c>
      <c r="M7389" s="109">
        <f t="shared" si="756"/>
        <v>4715097</v>
      </c>
      <c r="N7389" s="109">
        <f t="shared" si="757"/>
        <v>27649756</v>
      </c>
    </row>
    <row r="7390" spans="1:14" x14ac:dyDescent="0.25">
      <c r="A7390" s="31">
        <v>13</v>
      </c>
      <c r="B7390" s="56" t="s">
        <v>23</v>
      </c>
      <c r="C7390" s="110">
        <v>1267147</v>
      </c>
      <c r="D7390" s="111">
        <v>258366</v>
      </c>
      <c r="E7390" s="111">
        <f t="shared" si="752"/>
        <v>1525513</v>
      </c>
      <c r="F7390" s="112">
        <v>906400</v>
      </c>
      <c r="G7390" s="113">
        <v>178800</v>
      </c>
      <c r="H7390" s="113">
        <f t="shared" si="753"/>
        <v>1085200</v>
      </c>
      <c r="I7390" s="114">
        <v>951700</v>
      </c>
      <c r="J7390" s="114">
        <v>187700</v>
      </c>
      <c r="K7390" s="115">
        <f t="shared" si="754"/>
        <v>1139400</v>
      </c>
      <c r="L7390" s="109">
        <f t="shared" si="755"/>
        <v>1041749</v>
      </c>
      <c r="M7390" s="109">
        <f t="shared" si="756"/>
        <v>208288.66666666666</v>
      </c>
      <c r="N7390" s="109">
        <f t="shared" si="757"/>
        <v>1250037.6666666667</v>
      </c>
    </row>
    <row r="7391" spans="1:14" x14ac:dyDescent="0.25">
      <c r="A7391" s="31">
        <v>14</v>
      </c>
      <c r="B7391" s="56" t="s">
        <v>26</v>
      </c>
      <c r="C7391" s="110">
        <v>5585709</v>
      </c>
      <c r="D7391" s="111">
        <v>1127823</v>
      </c>
      <c r="E7391" s="111">
        <f t="shared" si="752"/>
        <v>6713532</v>
      </c>
      <c r="F7391" s="112">
        <v>3995500</v>
      </c>
      <c r="G7391" s="113">
        <v>780500</v>
      </c>
      <c r="H7391" s="113">
        <f t="shared" si="753"/>
        <v>4776000</v>
      </c>
      <c r="I7391" s="114">
        <v>4315100</v>
      </c>
      <c r="J7391" s="114">
        <v>811700</v>
      </c>
      <c r="K7391" s="115">
        <f t="shared" si="754"/>
        <v>5126800</v>
      </c>
      <c r="L7391" s="109">
        <f t="shared" si="755"/>
        <v>4632103</v>
      </c>
      <c r="M7391" s="109">
        <f t="shared" si="756"/>
        <v>906674.33333333337</v>
      </c>
      <c r="N7391" s="109">
        <f t="shared" si="757"/>
        <v>5538777.333333333</v>
      </c>
    </row>
    <row r="7392" spans="1:14" x14ac:dyDescent="0.25">
      <c r="A7392" s="31">
        <v>15</v>
      </c>
      <c r="B7392" s="56" t="s">
        <v>27</v>
      </c>
      <c r="C7392" s="110">
        <v>2561555</v>
      </c>
      <c r="D7392" s="111">
        <v>532483</v>
      </c>
      <c r="E7392" s="111">
        <f t="shared" si="752"/>
        <v>3094038</v>
      </c>
      <c r="F7392" s="112">
        <v>1832300</v>
      </c>
      <c r="G7392" s="113">
        <v>368500</v>
      </c>
      <c r="H7392" s="113">
        <f t="shared" si="753"/>
        <v>2200800</v>
      </c>
      <c r="I7392" s="114">
        <v>1960600</v>
      </c>
      <c r="J7392" s="114">
        <v>379600</v>
      </c>
      <c r="K7392" s="115">
        <f t="shared" si="754"/>
        <v>2340200</v>
      </c>
      <c r="L7392" s="109">
        <f t="shared" si="755"/>
        <v>2118151.6666666665</v>
      </c>
      <c r="M7392" s="109">
        <f t="shared" si="756"/>
        <v>426861</v>
      </c>
      <c r="N7392" s="109">
        <f t="shared" si="757"/>
        <v>2545012.6666666665</v>
      </c>
    </row>
    <row r="7393" spans="1:14" x14ac:dyDescent="0.25">
      <c r="A7393" s="31">
        <v>16</v>
      </c>
      <c r="B7393" s="56" t="s">
        <v>24</v>
      </c>
      <c r="C7393" s="110">
        <v>4320519</v>
      </c>
      <c r="D7393" s="111">
        <v>1525198</v>
      </c>
      <c r="E7393" s="111">
        <f t="shared" si="752"/>
        <v>5845717</v>
      </c>
      <c r="F7393" s="112">
        <v>3090500</v>
      </c>
      <c r="G7393" s="113">
        <v>1055500</v>
      </c>
      <c r="H7393" s="113">
        <f t="shared" si="753"/>
        <v>4146000</v>
      </c>
      <c r="I7393" s="114">
        <v>3275900</v>
      </c>
      <c r="J7393" s="114">
        <v>1108300</v>
      </c>
      <c r="K7393" s="115">
        <f t="shared" si="754"/>
        <v>4384200</v>
      </c>
      <c r="L7393" s="109">
        <f t="shared" si="755"/>
        <v>3562306.3333333335</v>
      </c>
      <c r="M7393" s="109">
        <f t="shared" si="756"/>
        <v>1229666</v>
      </c>
      <c r="N7393" s="109">
        <f t="shared" si="757"/>
        <v>4791972.333333333</v>
      </c>
    </row>
    <row r="7394" spans="1:14" x14ac:dyDescent="0.25">
      <c r="A7394" s="31">
        <v>17</v>
      </c>
      <c r="B7394" s="56" t="s">
        <v>25</v>
      </c>
      <c r="C7394" s="110">
        <v>4610324</v>
      </c>
      <c r="D7394" s="111">
        <v>770330</v>
      </c>
      <c r="E7394" s="111">
        <f t="shared" si="752"/>
        <v>5380654</v>
      </c>
      <c r="F7394" s="112">
        <v>3297800</v>
      </c>
      <c r="G7394" s="113">
        <v>533100</v>
      </c>
      <c r="H7394" s="113">
        <f t="shared" si="753"/>
        <v>3830900</v>
      </c>
      <c r="I7394" s="114">
        <v>3462700</v>
      </c>
      <c r="J7394" s="114">
        <v>575700</v>
      </c>
      <c r="K7394" s="115">
        <f t="shared" si="754"/>
        <v>4038400</v>
      </c>
      <c r="L7394" s="109">
        <f t="shared" si="755"/>
        <v>3790274.6666666665</v>
      </c>
      <c r="M7394" s="109">
        <f t="shared" si="756"/>
        <v>626376.66666666663</v>
      </c>
      <c r="N7394" s="109">
        <f t="shared" si="757"/>
        <v>4416651.333333333</v>
      </c>
    </row>
    <row r="7395" spans="1:14" x14ac:dyDescent="0.25">
      <c r="A7395" s="31">
        <v>18</v>
      </c>
      <c r="B7395" s="56" t="s">
        <v>400</v>
      </c>
      <c r="C7395" s="110">
        <v>686977</v>
      </c>
      <c r="D7395" s="111">
        <v>296225</v>
      </c>
      <c r="E7395" s="111">
        <f t="shared" si="752"/>
        <v>983202</v>
      </c>
      <c r="F7395" s="112">
        <v>491400</v>
      </c>
      <c r="G7395" s="113">
        <v>205000</v>
      </c>
      <c r="H7395" s="113">
        <f t="shared" si="753"/>
        <v>696400</v>
      </c>
      <c r="I7395" s="114">
        <v>530700</v>
      </c>
      <c r="J7395" s="114">
        <v>219400</v>
      </c>
      <c r="K7395" s="115">
        <f t="shared" si="754"/>
        <v>750100</v>
      </c>
      <c r="L7395" s="109">
        <f t="shared" si="755"/>
        <v>569692.33333333337</v>
      </c>
      <c r="M7395" s="109">
        <f t="shared" si="756"/>
        <v>240208.33333333334</v>
      </c>
      <c r="N7395" s="109">
        <f t="shared" si="757"/>
        <v>809900.66666666663</v>
      </c>
    </row>
    <row r="7396" spans="1:14" x14ac:dyDescent="0.25">
      <c r="A7396" s="31">
        <v>19</v>
      </c>
      <c r="B7396" s="56" t="s">
        <v>401</v>
      </c>
      <c r="C7396" s="110">
        <v>89332</v>
      </c>
      <c r="D7396" s="111">
        <v>233946</v>
      </c>
      <c r="E7396" s="111">
        <f t="shared" si="752"/>
        <v>323278</v>
      </c>
      <c r="F7396" s="112">
        <v>63900</v>
      </c>
      <c r="G7396" s="113">
        <v>161900</v>
      </c>
      <c r="H7396" s="113">
        <f t="shared" si="753"/>
        <v>225800</v>
      </c>
      <c r="I7396" s="114">
        <v>71600</v>
      </c>
      <c r="J7396" s="114">
        <v>171600</v>
      </c>
      <c r="K7396" s="115">
        <f t="shared" si="754"/>
        <v>243200</v>
      </c>
      <c r="L7396" s="109">
        <f t="shared" si="755"/>
        <v>74944</v>
      </c>
      <c r="M7396" s="109">
        <f t="shared" si="756"/>
        <v>189148.66666666666</v>
      </c>
      <c r="N7396" s="109">
        <f t="shared" si="757"/>
        <v>264092.66666666669</v>
      </c>
    </row>
    <row r="7397" spans="1:14" x14ac:dyDescent="0.25">
      <c r="A7397" s="31">
        <v>20</v>
      </c>
      <c r="B7397" s="56" t="s">
        <v>29</v>
      </c>
      <c r="C7397" s="110">
        <v>4348759</v>
      </c>
      <c r="D7397" s="111">
        <v>1278681</v>
      </c>
      <c r="E7397" s="111">
        <f t="shared" si="752"/>
        <v>5627440</v>
      </c>
      <c r="F7397" s="112">
        <v>3110700</v>
      </c>
      <c r="G7397" s="113">
        <v>884900</v>
      </c>
      <c r="H7397" s="113">
        <f t="shared" si="753"/>
        <v>3995600</v>
      </c>
      <c r="I7397" s="114">
        <v>3172900</v>
      </c>
      <c r="J7397" s="114">
        <v>911400</v>
      </c>
      <c r="K7397" s="115">
        <f t="shared" si="754"/>
        <v>4084300</v>
      </c>
      <c r="L7397" s="109">
        <f t="shared" si="755"/>
        <v>3544119.6666666665</v>
      </c>
      <c r="M7397" s="109">
        <f t="shared" si="756"/>
        <v>1024993.6666666666</v>
      </c>
      <c r="N7397" s="109">
        <f t="shared" si="757"/>
        <v>4569113.333333333</v>
      </c>
    </row>
    <row r="7398" spans="1:14" x14ac:dyDescent="0.25">
      <c r="A7398" s="31">
        <v>21</v>
      </c>
      <c r="B7398" s="56" t="s">
        <v>402</v>
      </c>
      <c r="C7398" s="110">
        <v>5016443</v>
      </c>
      <c r="D7398" s="111">
        <v>983178</v>
      </c>
      <c r="E7398" s="111">
        <f t="shared" si="752"/>
        <v>5999621</v>
      </c>
      <c r="F7398" s="112">
        <v>3588300</v>
      </c>
      <c r="G7398" s="113">
        <v>680400</v>
      </c>
      <c r="H7398" s="113">
        <f t="shared" si="753"/>
        <v>4268700</v>
      </c>
      <c r="I7398" s="114">
        <v>3695900</v>
      </c>
      <c r="J7398" s="114">
        <v>714400</v>
      </c>
      <c r="K7398" s="115">
        <f t="shared" si="754"/>
        <v>4410300</v>
      </c>
      <c r="L7398" s="109">
        <f t="shared" si="755"/>
        <v>4100214.3333333335</v>
      </c>
      <c r="M7398" s="109">
        <f t="shared" si="756"/>
        <v>792659.33333333337</v>
      </c>
      <c r="N7398" s="109">
        <f t="shared" si="757"/>
        <v>4892873.666666667</v>
      </c>
    </row>
    <row r="7399" spans="1:14" x14ac:dyDescent="0.25">
      <c r="A7399" s="31">
        <v>22</v>
      </c>
      <c r="B7399" s="56" t="s">
        <v>403</v>
      </c>
      <c r="C7399" s="110">
        <v>3356039</v>
      </c>
      <c r="D7399" s="111">
        <v>645482</v>
      </c>
      <c r="E7399" s="111">
        <f t="shared" si="752"/>
        <v>4001521</v>
      </c>
      <c r="F7399" s="112">
        <v>2400600</v>
      </c>
      <c r="G7399" s="113">
        <v>446700</v>
      </c>
      <c r="H7399" s="113">
        <f t="shared" si="753"/>
        <v>2847300</v>
      </c>
      <c r="I7399" s="114">
        <v>2448600</v>
      </c>
      <c r="J7399" s="114">
        <v>482400</v>
      </c>
      <c r="K7399" s="115">
        <f t="shared" si="754"/>
        <v>2931000</v>
      </c>
      <c r="L7399" s="109">
        <f t="shared" si="755"/>
        <v>2735079.6666666665</v>
      </c>
      <c r="M7399" s="109">
        <f t="shared" si="756"/>
        <v>524860.66666666663</v>
      </c>
      <c r="N7399" s="109">
        <f t="shared" si="757"/>
        <v>3259940.3333333335</v>
      </c>
    </row>
    <row r="7400" spans="1:14" x14ac:dyDescent="0.25">
      <c r="A7400" s="31">
        <v>23</v>
      </c>
      <c r="B7400" s="56" t="s">
        <v>32</v>
      </c>
      <c r="C7400" s="110">
        <v>4721745</v>
      </c>
      <c r="D7400" s="111">
        <v>1085195</v>
      </c>
      <c r="E7400" s="111">
        <f t="shared" si="752"/>
        <v>5806940</v>
      </c>
      <c r="F7400" s="112">
        <v>3377500</v>
      </c>
      <c r="G7400" s="113">
        <v>751000</v>
      </c>
      <c r="H7400" s="113">
        <f t="shared" si="753"/>
        <v>4128500</v>
      </c>
      <c r="I7400" s="114">
        <v>3546400</v>
      </c>
      <c r="J7400" s="114">
        <v>803600</v>
      </c>
      <c r="K7400" s="115">
        <f t="shared" si="754"/>
        <v>4350000</v>
      </c>
      <c r="L7400" s="109">
        <f t="shared" si="755"/>
        <v>3881881.6666666665</v>
      </c>
      <c r="M7400" s="109">
        <f t="shared" si="756"/>
        <v>879931.66666666663</v>
      </c>
      <c r="N7400" s="109">
        <f t="shared" si="757"/>
        <v>4761813.333333333</v>
      </c>
    </row>
    <row r="7401" spans="1:14" x14ac:dyDescent="0.25">
      <c r="A7401" s="31">
        <v>24</v>
      </c>
      <c r="B7401" s="56" t="s">
        <v>33</v>
      </c>
      <c r="C7401" s="110">
        <v>9196883</v>
      </c>
      <c r="D7401" s="111">
        <v>1939046</v>
      </c>
      <c r="E7401" s="111">
        <f t="shared" si="752"/>
        <v>11135929</v>
      </c>
      <c r="F7401" s="112">
        <v>6578600</v>
      </c>
      <c r="G7401" s="113">
        <v>1341900</v>
      </c>
      <c r="H7401" s="113">
        <f t="shared" si="753"/>
        <v>7920500</v>
      </c>
      <c r="I7401" s="114">
        <v>6973300</v>
      </c>
      <c r="J7401" s="114">
        <v>1422400</v>
      </c>
      <c r="K7401" s="115">
        <f t="shared" si="754"/>
        <v>8395700</v>
      </c>
      <c r="L7401" s="109">
        <f t="shared" si="755"/>
        <v>7582927.666666667</v>
      </c>
      <c r="M7401" s="109">
        <f t="shared" si="756"/>
        <v>1567782</v>
      </c>
      <c r="N7401" s="109">
        <f t="shared" si="757"/>
        <v>9150709.666666666</v>
      </c>
    </row>
    <row r="7402" spans="1:14" x14ac:dyDescent="0.25">
      <c r="A7402" s="31">
        <v>25</v>
      </c>
      <c r="B7402" s="56" t="s">
        <v>404</v>
      </c>
      <c r="C7402" s="110">
        <v>529982</v>
      </c>
      <c r="D7402" s="111">
        <v>384948</v>
      </c>
      <c r="E7402" s="111">
        <f t="shared" si="752"/>
        <v>914930</v>
      </c>
      <c r="F7402" s="112">
        <v>379100</v>
      </c>
      <c r="G7402" s="113">
        <v>266400</v>
      </c>
      <c r="H7402" s="113">
        <f t="shared" si="753"/>
        <v>645500</v>
      </c>
      <c r="I7402" s="114">
        <v>386700</v>
      </c>
      <c r="J7402" s="114">
        <v>279700</v>
      </c>
      <c r="K7402" s="115">
        <f t="shared" si="754"/>
        <v>666400</v>
      </c>
      <c r="L7402" s="109">
        <f t="shared" si="755"/>
        <v>431927.33333333331</v>
      </c>
      <c r="M7402" s="109">
        <f t="shared" si="756"/>
        <v>310349.33333333331</v>
      </c>
      <c r="N7402" s="109">
        <f t="shared" si="757"/>
        <v>742276.66666666663</v>
      </c>
    </row>
    <row r="7403" spans="1:14" x14ac:dyDescent="0.25">
      <c r="A7403" s="31">
        <v>26</v>
      </c>
      <c r="B7403" s="55" t="s">
        <v>36</v>
      </c>
      <c r="C7403" s="110">
        <v>355092</v>
      </c>
      <c r="D7403" s="111">
        <v>83232</v>
      </c>
      <c r="E7403" s="111">
        <f t="shared" si="752"/>
        <v>438324</v>
      </c>
      <c r="F7403" s="112">
        <v>254000</v>
      </c>
      <c r="G7403" s="113">
        <v>57600</v>
      </c>
      <c r="H7403" s="113">
        <f t="shared" si="753"/>
        <v>311600</v>
      </c>
      <c r="I7403" s="114">
        <v>261600</v>
      </c>
      <c r="J7403" s="114">
        <v>62200</v>
      </c>
      <c r="K7403" s="115">
        <f t="shared" si="754"/>
        <v>323800</v>
      </c>
      <c r="L7403" s="109">
        <f t="shared" si="755"/>
        <v>290230.66666666669</v>
      </c>
      <c r="M7403" s="109">
        <f t="shared" si="756"/>
        <v>67677.333333333328</v>
      </c>
      <c r="N7403" s="109">
        <f t="shared" si="757"/>
        <v>357908</v>
      </c>
    </row>
    <row r="7404" spans="1:14" x14ac:dyDescent="0.25">
      <c r="A7404" s="31">
        <v>27</v>
      </c>
      <c r="B7404" s="56" t="s">
        <v>405</v>
      </c>
      <c r="C7404" s="110">
        <v>374804</v>
      </c>
      <c r="D7404" s="111">
        <v>260245</v>
      </c>
      <c r="E7404" s="111">
        <f t="shared" si="752"/>
        <v>635049</v>
      </c>
      <c r="F7404" s="112">
        <v>268100</v>
      </c>
      <c r="G7404" s="113">
        <v>180100</v>
      </c>
      <c r="H7404" s="113">
        <f t="shared" si="753"/>
        <v>448200</v>
      </c>
      <c r="I7404" s="114">
        <v>273500</v>
      </c>
      <c r="J7404" s="114">
        <v>201700</v>
      </c>
      <c r="K7404" s="115">
        <f t="shared" si="754"/>
        <v>475200</v>
      </c>
      <c r="L7404" s="109">
        <f t="shared" si="755"/>
        <v>305468</v>
      </c>
      <c r="M7404" s="109">
        <f t="shared" si="756"/>
        <v>214015</v>
      </c>
      <c r="N7404" s="109">
        <f t="shared" si="757"/>
        <v>519483</v>
      </c>
    </row>
    <row r="7405" spans="1:14" x14ac:dyDescent="0.25">
      <c r="A7405" s="31">
        <v>28</v>
      </c>
      <c r="B7405" s="56" t="s">
        <v>406</v>
      </c>
      <c r="C7405" s="110">
        <v>863545</v>
      </c>
      <c r="D7405" s="111">
        <v>347523</v>
      </c>
      <c r="E7405" s="111">
        <f t="shared" si="752"/>
        <v>1211068</v>
      </c>
      <c r="F7405" s="112">
        <v>617700</v>
      </c>
      <c r="G7405" s="113">
        <v>240500</v>
      </c>
      <c r="H7405" s="113">
        <f t="shared" si="753"/>
        <v>858200</v>
      </c>
      <c r="I7405" s="114">
        <v>648600</v>
      </c>
      <c r="J7405" s="114">
        <v>245300</v>
      </c>
      <c r="K7405" s="115">
        <f t="shared" si="754"/>
        <v>893900</v>
      </c>
      <c r="L7405" s="109">
        <f t="shared" si="755"/>
        <v>709948.33333333337</v>
      </c>
      <c r="M7405" s="109">
        <f t="shared" si="756"/>
        <v>277774.33333333331</v>
      </c>
      <c r="N7405" s="109">
        <f t="shared" si="757"/>
        <v>987722.66666666663</v>
      </c>
    </row>
    <row r="7406" spans="1:14" x14ac:dyDescent="0.25">
      <c r="A7406" s="31">
        <v>29</v>
      </c>
      <c r="B7406" s="56" t="s">
        <v>407</v>
      </c>
      <c r="C7406" s="110">
        <v>355791</v>
      </c>
      <c r="D7406" s="111">
        <v>223253</v>
      </c>
      <c r="E7406" s="111">
        <f t="shared" si="752"/>
        <v>579044</v>
      </c>
      <c r="F7406" s="112">
        <v>254500</v>
      </c>
      <c r="G7406" s="113">
        <v>154500</v>
      </c>
      <c r="H7406" s="113">
        <f t="shared" si="753"/>
        <v>409000</v>
      </c>
      <c r="I7406" s="114">
        <v>269800</v>
      </c>
      <c r="J7406" s="114">
        <v>159100</v>
      </c>
      <c r="K7406" s="115">
        <f t="shared" si="754"/>
        <v>428900</v>
      </c>
      <c r="L7406" s="109">
        <f t="shared" si="755"/>
        <v>293363.66666666669</v>
      </c>
      <c r="M7406" s="109">
        <f t="shared" si="756"/>
        <v>178951</v>
      </c>
      <c r="N7406" s="109">
        <f t="shared" si="757"/>
        <v>472314.66666666669</v>
      </c>
    </row>
    <row r="7407" spans="1:14" x14ac:dyDescent="0.25">
      <c r="A7407" s="31">
        <v>30</v>
      </c>
      <c r="B7407" s="56" t="s">
        <v>408</v>
      </c>
      <c r="C7407" s="110">
        <v>1645865</v>
      </c>
      <c r="D7407" s="111">
        <v>273539</v>
      </c>
      <c r="E7407" s="111">
        <f t="shared" si="752"/>
        <v>1919404</v>
      </c>
      <c r="F7407" s="112">
        <v>1177300</v>
      </c>
      <c r="G7407" s="113">
        <v>189300</v>
      </c>
      <c r="H7407" s="113">
        <f t="shared" si="753"/>
        <v>1366600</v>
      </c>
      <c r="I7407" s="114">
        <v>1271500</v>
      </c>
      <c r="J7407" s="114">
        <v>193100</v>
      </c>
      <c r="K7407" s="115">
        <f t="shared" si="754"/>
        <v>1464600</v>
      </c>
      <c r="L7407" s="109">
        <f t="shared" si="755"/>
        <v>1364888.3333333333</v>
      </c>
      <c r="M7407" s="109">
        <f t="shared" si="756"/>
        <v>218646.33333333334</v>
      </c>
      <c r="N7407" s="109">
        <f t="shared" si="757"/>
        <v>1583534.6666666667</v>
      </c>
    </row>
    <row r="7408" spans="1:14" x14ac:dyDescent="0.25">
      <c r="A7408" s="31">
        <v>31</v>
      </c>
      <c r="B7408" s="56" t="s">
        <v>39</v>
      </c>
      <c r="C7408" s="110">
        <v>18195389</v>
      </c>
      <c r="D7408" s="111">
        <v>2883787</v>
      </c>
      <c r="E7408" s="111">
        <f t="shared" si="752"/>
        <v>21079176</v>
      </c>
      <c r="F7408" s="112">
        <v>13015300</v>
      </c>
      <c r="G7408" s="113">
        <v>1995700</v>
      </c>
      <c r="H7408" s="113">
        <f t="shared" si="753"/>
        <v>15011000</v>
      </c>
      <c r="I7408" s="114">
        <v>16269100</v>
      </c>
      <c r="J7408" s="114">
        <v>2095500</v>
      </c>
      <c r="K7408" s="115">
        <f t="shared" si="754"/>
        <v>18364600</v>
      </c>
      <c r="L7408" s="109">
        <f t="shared" si="755"/>
        <v>15826596.333333334</v>
      </c>
      <c r="M7408" s="109">
        <f t="shared" si="756"/>
        <v>2324995.6666666665</v>
      </c>
      <c r="N7408" s="109">
        <f t="shared" si="757"/>
        <v>18151592</v>
      </c>
    </row>
    <row r="7409" spans="1:14" x14ac:dyDescent="0.25">
      <c r="A7409" s="31">
        <v>32</v>
      </c>
      <c r="B7409" s="55" t="s">
        <v>40</v>
      </c>
      <c r="C7409" s="110">
        <v>990064</v>
      </c>
      <c r="D7409" s="111">
        <v>232501</v>
      </c>
      <c r="E7409" s="111">
        <f t="shared" si="752"/>
        <v>1222565</v>
      </c>
      <c r="F7409" s="112">
        <v>708200</v>
      </c>
      <c r="G7409" s="113">
        <v>160900</v>
      </c>
      <c r="H7409" s="113">
        <f t="shared" si="753"/>
        <v>869100</v>
      </c>
      <c r="I7409" s="114">
        <v>864000</v>
      </c>
      <c r="J7409" s="114">
        <v>170600</v>
      </c>
      <c r="K7409" s="115">
        <f t="shared" si="754"/>
        <v>1034600</v>
      </c>
      <c r="L7409" s="109">
        <f t="shared" si="755"/>
        <v>854088</v>
      </c>
      <c r="M7409" s="109">
        <f t="shared" si="756"/>
        <v>188000.33333333334</v>
      </c>
      <c r="N7409" s="109">
        <f t="shared" si="757"/>
        <v>1042088.3333333334</v>
      </c>
    </row>
    <row r="7410" spans="1:14" x14ac:dyDescent="0.25">
      <c r="A7410" s="31">
        <v>33</v>
      </c>
      <c r="B7410" s="55" t="s">
        <v>41</v>
      </c>
      <c r="C7410" s="110">
        <v>1271621</v>
      </c>
      <c r="D7410" s="111">
        <v>376423</v>
      </c>
      <c r="E7410" s="111">
        <f t="shared" si="752"/>
        <v>1648044</v>
      </c>
      <c r="F7410" s="112">
        <v>909600</v>
      </c>
      <c r="G7410" s="113">
        <v>260500</v>
      </c>
      <c r="H7410" s="113">
        <f t="shared" si="753"/>
        <v>1170100</v>
      </c>
      <c r="I7410" s="114">
        <v>1009700</v>
      </c>
      <c r="J7410" s="114">
        <v>278700</v>
      </c>
      <c r="K7410" s="115">
        <f t="shared" si="754"/>
        <v>1288400</v>
      </c>
      <c r="L7410" s="109">
        <f t="shared" si="755"/>
        <v>1063640.3333333333</v>
      </c>
      <c r="M7410" s="109">
        <f t="shared" si="756"/>
        <v>305207.66666666669</v>
      </c>
      <c r="N7410" s="109">
        <f t="shared" si="757"/>
        <v>1368848</v>
      </c>
    </row>
    <row r="7411" spans="1:14" x14ac:dyDescent="0.25">
      <c r="A7411" s="31">
        <v>34</v>
      </c>
      <c r="B7411" s="55" t="s">
        <v>42</v>
      </c>
      <c r="C7411" s="110">
        <v>78008</v>
      </c>
      <c r="D7411" s="111">
        <v>82943</v>
      </c>
      <c r="E7411" s="111">
        <f t="shared" si="752"/>
        <v>160951</v>
      </c>
      <c r="F7411" s="112">
        <v>55800</v>
      </c>
      <c r="G7411" s="113">
        <v>57400</v>
      </c>
      <c r="H7411" s="113">
        <f t="shared" si="753"/>
        <v>113200</v>
      </c>
      <c r="I7411" s="114">
        <v>60300</v>
      </c>
      <c r="J7411" s="114">
        <v>60800</v>
      </c>
      <c r="K7411" s="115">
        <f t="shared" si="754"/>
        <v>121100</v>
      </c>
      <c r="L7411" s="109">
        <f t="shared" si="755"/>
        <v>64702.666666666664</v>
      </c>
      <c r="M7411" s="109">
        <f t="shared" si="756"/>
        <v>67047.666666666672</v>
      </c>
      <c r="N7411" s="109">
        <f t="shared" si="757"/>
        <v>131750.33333333334</v>
      </c>
    </row>
    <row r="7412" spans="1:14" x14ac:dyDescent="0.25">
      <c r="A7412" s="31">
        <v>35</v>
      </c>
      <c r="B7412" s="55" t="s">
        <v>409</v>
      </c>
      <c r="C7412" s="110">
        <v>396473</v>
      </c>
      <c r="D7412" s="111">
        <v>190451</v>
      </c>
      <c r="E7412" s="111">
        <f t="shared" si="752"/>
        <v>586924</v>
      </c>
      <c r="F7412" s="112">
        <v>283600</v>
      </c>
      <c r="G7412" s="113">
        <v>131800</v>
      </c>
      <c r="H7412" s="113">
        <f t="shared" si="753"/>
        <v>415400</v>
      </c>
      <c r="I7412" s="114">
        <v>297800</v>
      </c>
      <c r="J7412" s="114">
        <v>164800</v>
      </c>
      <c r="K7412" s="115">
        <f t="shared" si="754"/>
        <v>462600</v>
      </c>
      <c r="L7412" s="109">
        <f t="shared" si="755"/>
        <v>325957.66666666669</v>
      </c>
      <c r="M7412" s="109">
        <f t="shared" si="756"/>
        <v>162350.33333333334</v>
      </c>
      <c r="N7412" s="109">
        <f t="shared" si="757"/>
        <v>488308</v>
      </c>
    </row>
    <row r="7413" spans="1:14" x14ac:dyDescent="0.25">
      <c r="A7413" s="31">
        <v>36</v>
      </c>
      <c r="B7413" s="56" t="s">
        <v>410</v>
      </c>
      <c r="C7413" s="110">
        <v>3160459</v>
      </c>
      <c r="D7413" s="111">
        <v>583780</v>
      </c>
      <c r="E7413" s="111">
        <f t="shared" si="752"/>
        <v>3744239</v>
      </c>
      <c r="F7413" s="112">
        <v>2260700</v>
      </c>
      <c r="G7413" s="113">
        <v>404000</v>
      </c>
      <c r="H7413" s="113">
        <f t="shared" si="753"/>
        <v>2664700</v>
      </c>
      <c r="I7413" s="114">
        <v>2351100</v>
      </c>
      <c r="J7413" s="114">
        <v>492900</v>
      </c>
      <c r="K7413" s="115">
        <f t="shared" si="754"/>
        <v>2844000</v>
      </c>
      <c r="L7413" s="109">
        <f t="shared" si="755"/>
        <v>2590753</v>
      </c>
      <c r="M7413" s="109">
        <f t="shared" si="756"/>
        <v>493560</v>
      </c>
      <c r="N7413" s="109">
        <f t="shared" si="757"/>
        <v>3084313</v>
      </c>
    </row>
    <row r="7414" spans="1:14" x14ac:dyDescent="0.25">
      <c r="A7414" s="31">
        <v>37</v>
      </c>
      <c r="B7414" s="55" t="s">
        <v>43</v>
      </c>
      <c r="C7414" s="110">
        <v>240316</v>
      </c>
      <c r="D7414" s="111">
        <v>55199</v>
      </c>
      <c r="E7414" s="111">
        <f t="shared" si="752"/>
        <v>295515</v>
      </c>
      <c r="F7414" s="112">
        <v>171900</v>
      </c>
      <c r="G7414" s="113">
        <v>38200</v>
      </c>
      <c r="H7414" s="113">
        <f t="shared" si="753"/>
        <v>210100</v>
      </c>
      <c r="I7414" s="114">
        <v>177100</v>
      </c>
      <c r="J7414" s="114">
        <v>42400</v>
      </c>
      <c r="K7414" s="115">
        <f t="shared" si="754"/>
        <v>219500</v>
      </c>
      <c r="L7414" s="109">
        <f t="shared" si="755"/>
        <v>196438.66666666666</v>
      </c>
      <c r="M7414" s="109">
        <f t="shared" si="756"/>
        <v>45266.333333333336</v>
      </c>
      <c r="N7414" s="109">
        <f t="shared" si="757"/>
        <v>241705</v>
      </c>
    </row>
    <row r="7415" spans="1:14" x14ac:dyDescent="0.25">
      <c r="A7415" s="31">
        <v>38</v>
      </c>
      <c r="B7415" s="55" t="s">
        <v>411</v>
      </c>
      <c r="C7415" s="110">
        <v>448339</v>
      </c>
      <c r="D7415" s="111">
        <v>119213</v>
      </c>
      <c r="E7415" s="111">
        <f t="shared" si="752"/>
        <v>567552</v>
      </c>
      <c r="F7415" s="112">
        <v>320700</v>
      </c>
      <c r="G7415" s="113">
        <v>82500</v>
      </c>
      <c r="H7415" s="113">
        <f t="shared" si="753"/>
        <v>403200</v>
      </c>
      <c r="I7415" s="114">
        <v>336700</v>
      </c>
      <c r="J7415" s="114">
        <v>89100</v>
      </c>
      <c r="K7415" s="115">
        <f t="shared" si="754"/>
        <v>425800</v>
      </c>
      <c r="L7415" s="109">
        <f t="shared" si="755"/>
        <v>368579.66666666669</v>
      </c>
      <c r="M7415" s="109">
        <f t="shared" si="756"/>
        <v>96937.666666666672</v>
      </c>
      <c r="N7415" s="109">
        <f t="shared" si="757"/>
        <v>465517.33333333331</v>
      </c>
    </row>
    <row r="7416" spans="1:14" x14ac:dyDescent="0.25">
      <c r="A7416" s="31">
        <v>39</v>
      </c>
      <c r="B7416" s="56" t="s">
        <v>412</v>
      </c>
      <c r="C7416" s="110">
        <v>4260545</v>
      </c>
      <c r="D7416" s="111">
        <v>2082823</v>
      </c>
      <c r="E7416" s="111">
        <f t="shared" si="752"/>
        <v>6343368</v>
      </c>
      <c r="F7416" s="112">
        <v>3047600</v>
      </c>
      <c r="G7416" s="113">
        <v>1441400</v>
      </c>
      <c r="H7416" s="113">
        <f t="shared" si="753"/>
        <v>4489000</v>
      </c>
      <c r="I7416" s="114">
        <v>850000</v>
      </c>
      <c r="J7416" s="114">
        <v>1513500</v>
      </c>
      <c r="K7416" s="115">
        <f t="shared" si="754"/>
        <v>2363500</v>
      </c>
      <c r="L7416" s="109">
        <f t="shared" si="755"/>
        <v>2719381.6666666665</v>
      </c>
      <c r="M7416" s="109">
        <f t="shared" si="756"/>
        <v>1679241</v>
      </c>
      <c r="N7416" s="109">
        <f t="shared" si="757"/>
        <v>4398622.666666667</v>
      </c>
    </row>
    <row r="7417" spans="1:14" x14ac:dyDescent="0.25">
      <c r="A7417" s="31">
        <v>40</v>
      </c>
      <c r="B7417" s="55" t="s">
        <v>45</v>
      </c>
      <c r="C7417" s="110">
        <v>985450</v>
      </c>
      <c r="D7417" s="111">
        <v>201000</v>
      </c>
      <c r="E7417" s="111">
        <f t="shared" si="752"/>
        <v>1186450</v>
      </c>
      <c r="F7417" s="112">
        <v>704900</v>
      </c>
      <c r="G7417" s="113">
        <v>139100</v>
      </c>
      <c r="H7417" s="113">
        <f t="shared" si="753"/>
        <v>844000</v>
      </c>
      <c r="I7417" s="114">
        <v>754200</v>
      </c>
      <c r="J7417" s="114">
        <v>144700</v>
      </c>
      <c r="K7417" s="115">
        <f t="shared" si="754"/>
        <v>898900</v>
      </c>
      <c r="L7417" s="109">
        <f t="shared" si="755"/>
        <v>814850</v>
      </c>
      <c r="M7417" s="109">
        <f t="shared" si="756"/>
        <v>161600</v>
      </c>
      <c r="N7417" s="109">
        <f t="shared" si="757"/>
        <v>976450</v>
      </c>
    </row>
    <row r="7418" spans="1:14" x14ac:dyDescent="0.25">
      <c r="A7418" s="31">
        <v>41</v>
      </c>
      <c r="B7418" s="55" t="s">
        <v>413</v>
      </c>
      <c r="C7418" s="110">
        <v>499505</v>
      </c>
      <c r="D7418" s="111">
        <v>71817</v>
      </c>
      <c r="E7418" s="111">
        <f t="shared" si="752"/>
        <v>571322</v>
      </c>
      <c r="F7418" s="112">
        <v>357300</v>
      </c>
      <c r="G7418" s="113">
        <v>49700</v>
      </c>
      <c r="H7418" s="113">
        <f t="shared" si="753"/>
        <v>407000</v>
      </c>
      <c r="I7418" s="114">
        <v>375200</v>
      </c>
      <c r="J7418" s="114">
        <v>51200</v>
      </c>
      <c r="K7418" s="115">
        <f t="shared" si="754"/>
        <v>426400</v>
      </c>
      <c r="L7418" s="109">
        <f t="shared" si="755"/>
        <v>410668.33333333331</v>
      </c>
      <c r="M7418" s="109">
        <f t="shared" si="756"/>
        <v>57572.333333333336</v>
      </c>
      <c r="N7418" s="109">
        <f t="shared" si="757"/>
        <v>468240.66666666669</v>
      </c>
    </row>
    <row r="7419" spans="1:14" x14ac:dyDescent="0.25">
      <c r="A7419" s="31">
        <v>42</v>
      </c>
      <c r="B7419" s="56" t="s">
        <v>46</v>
      </c>
      <c r="C7419" s="110">
        <v>232487</v>
      </c>
      <c r="D7419" s="111">
        <v>73262</v>
      </c>
      <c r="E7419" s="111">
        <f t="shared" si="752"/>
        <v>305749</v>
      </c>
      <c r="F7419" s="112">
        <v>166300</v>
      </c>
      <c r="G7419" s="113">
        <v>50700</v>
      </c>
      <c r="H7419" s="113">
        <f t="shared" si="753"/>
        <v>217000</v>
      </c>
      <c r="I7419" s="114">
        <v>179600</v>
      </c>
      <c r="J7419" s="114">
        <v>53200</v>
      </c>
      <c r="K7419" s="115">
        <f t="shared" si="754"/>
        <v>232800</v>
      </c>
      <c r="L7419" s="109">
        <f t="shared" si="755"/>
        <v>192795.66666666666</v>
      </c>
      <c r="M7419" s="109">
        <f t="shared" si="756"/>
        <v>59054</v>
      </c>
      <c r="N7419" s="109">
        <f t="shared" si="757"/>
        <v>251849.66666666666</v>
      </c>
    </row>
    <row r="7420" spans="1:14" x14ac:dyDescent="0.25">
      <c r="A7420" s="31">
        <v>43</v>
      </c>
      <c r="B7420" s="56" t="s">
        <v>47</v>
      </c>
      <c r="C7420" s="110">
        <v>454350</v>
      </c>
      <c r="D7420" s="111">
        <v>70950</v>
      </c>
      <c r="E7420" s="111">
        <f t="shared" si="752"/>
        <v>525300</v>
      </c>
      <c r="F7420" s="112">
        <v>325000</v>
      </c>
      <c r="G7420" s="113">
        <v>49100</v>
      </c>
      <c r="H7420" s="113">
        <f t="shared" si="753"/>
        <v>374100</v>
      </c>
      <c r="I7420" s="114">
        <v>347800</v>
      </c>
      <c r="J7420" s="114">
        <v>53000</v>
      </c>
      <c r="K7420" s="115">
        <f t="shared" si="754"/>
        <v>400800</v>
      </c>
      <c r="L7420" s="109">
        <f t="shared" si="755"/>
        <v>375716.66666666669</v>
      </c>
      <c r="M7420" s="109">
        <f t="shared" si="756"/>
        <v>57683.333333333336</v>
      </c>
      <c r="N7420" s="109">
        <f t="shared" si="757"/>
        <v>433400</v>
      </c>
    </row>
    <row r="7421" spans="1:14" x14ac:dyDescent="0.25">
      <c r="A7421" s="31">
        <v>44</v>
      </c>
      <c r="B7421" s="56" t="s">
        <v>48</v>
      </c>
      <c r="C7421" s="110">
        <v>258630</v>
      </c>
      <c r="D7421" s="111">
        <v>65025</v>
      </c>
      <c r="E7421" s="111">
        <f t="shared" si="752"/>
        <v>323655</v>
      </c>
      <c r="F7421" s="112">
        <v>185000</v>
      </c>
      <c r="G7421" s="113">
        <v>45000</v>
      </c>
      <c r="H7421" s="113">
        <f t="shared" si="753"/>
        <v>230000</v>
      </c>
      <c r="I7421" s="114">
        <v>196100</v>
      </c>
      <c r="J7421" s="114">
        <v>48200</v>
      </c>
      <c r="K7421" s="115">
        <f t="shared" si="754"/>
        <v>244300</v>
      </c>
      <c r="L7421" s="109">
        <f t="shared" si="755"/>
        <v>213243.33333333334</v>
      </c>
      <c r="M7421" s="109">
        <f t="shared" si="756"/>
        <v>52741.666666666664</v>
      </c>
      <c r="N7421" s="109">
        <f t="shared" si="757"/>
        <v>265985</v>
      </c>
    </row>
    <row r="7422" spans="1:14" x14ac:dyDescent="0.25">
      <c r="A7422" s="31">
        <v>45</v>
      </c>
      <c r="B7422" s="56" t="s">
        <v>49</v>
      </c>
      <c r="C7422" s="110">
        <v>640983</v>
      </c>
      <c r="D7422" s="111">
        <v>81643</v>
      </c>
      <c r="E7422" s="111">
        <f t="shared" si="752"/>
        <v>722626</v>
      </c>
      <c r="F7422" s="112">
        <v>458500</v>
      </c>
      <c r="G7422" s="113">
        <v>56500</v>
      </c>
      <c r="H7422" s="113">
        <f t="shared" si="753"/>
        <v>515000</v>
      </c>
      <c r="I7422" s="114">
        <v>481400</v>
      </c>
      <c r="J7422" s="114">
        <v>63300</v>
      </c>
      <c r="K7422" s="115">
        <f t="shared" si="754"/>
        <v>544700</v>
      </c>
      <c r="L7422" s="109">
        <f t="shared" si="755"/>
        <v>526961</v>
      </c>
      <c r="M7422" s="109">
        <f t="shared" si="756"/>
        <v>67147.666666666672</v>
      </c>
      <c r="N7422" s="109">
        <f t="shared" si="757"/>
        <v>594108.66666666663</v>
      </c>
    </row>
    <row r="7423" spans="1:14" x14ac:dyDescent="0.25">
      <c r="A7423" s="31">
        <v>46</v>
      </c>
      <c r="B7423" s="55" t="s">
        <v>414</v>
      </c>
      <c r="C7423" s="110">
        <v>673137</v>
      </c>
      <c r="D7423" s="111">
        <v>77163</v>
      </c>
      <c r="E7423" s="111">
        <f t="shared" si="752"/>
        <v>750300</v>
      </c>
      <c r="F7423" s="112">
        <v>481500</v>
      </c>
      <c r="G7423" s="113">
        <v>53400</v>
      </c>
      <c r="H7423" s="113">
        <f t="shared" si="753"/>
        <v>534900</v>
      </c>
      <c r="I7423" s="114">
        <v>520000</v>
      </c>
      <c r="J7423" s="114">
        <v>54500</v>
      </c>
      <c r="K7423" s="115">
        <f t="shared" si="754"/>
        <v>574500</v>
      </c>
      <c r="L7423" s="109">
        <f t="shared" si="755"/>
        <v>558212.33333333337</v>
      </c>
      <c r="M7423" s="109">
        <f t="shared" si="756"/>
        <v>61687.666666666664</v>
      </c>
      <c r="N7423" s="109">
        <f t="shared" si="757"/>
        <v>619900</v>
      </c>
    </row>
    <row r="7424" spans="1:14" x14ac:dyDescent="0.25">
      <c r="A7424" s="31">
        <v>47</v>
      </c>
      <c r="B7424" s="55" t="s">
        <v>415</v>
      </c>
      <c r="C7424" s="110">
        <v>301409</v>
      </c>
      <c r="D7424" s="111">
        <v>71961</v>
      </c>
      <c r="E7424" s="111">
        <f t="shared" si="752"/>
        <v>373370</v>
      </c>
      <c r="F7424" s="112">
        <v>215600</v>
      </c>
      <c r="G7424" s="113">
        <v>49800</v>
      </c>
      <c r="H7424" s="113">
        <f t="shared" si="753"/>
        <v>265400</v>
      </c>
      <c r="I7424" s="114">
        <v>241500</v>
      </c>
      <c r="J7424" s="114">
        <v>51300</v>
      </c>
      <c r="K7424" s="115">
        <f t="shared" si="754"/>
        <v>292800</v>
      </c>
      <c r="L7424" s="109">
        <f t="shared" si="755"/>
        <v>252836.33333333334</v>
      </c>
      <c r="M7424" s="109">
        <f t="shared" si="756"/>
        <v>57687</v>
      </c>
      <c r="N7424" s="109">
        <f t="shared" si="757"/>
        <v>310523.33333333331</v>
      </c>
    </row>
    <row r="7425" spans="1:14" x14ac:dyDescent="0.25">
      <c r="A7425" s="31">
        <v>48</v>
      </c>
      <c r="B7425" s="56" t="s">
        <v>416</v>
      </c>
      <c r="C7425" s="110">
        <v>908840</v>
      </c>
      <c r="D7425" s="111">
        <v>183804</v>
      </c>
      <c r="E7425" s="111">
        <f t="shared" si="752"/>
        <v>1092644</v>
      </c>
      <c r="F7425" s="112">
        <v>650100</v>
      </c>
      <c r="G7425" s="113">
        <v>127200</v>
      </c>
      <c r="H7425" s="113">
        <f t="shared" si="753"/>
        <v>777300</v>
      </c>
      <c r="I7425" s="114">
        <v>663100</v>
      </c>
      <c r="J7425" s="114">
        <v>129700</v>
      </c>
      <c r="K7425" s="115">
        <f t="shared" si="754"/>
        <v>792800</v>
      </c>
      <c r="L7425" s="109">
        <f t="shared" si="755"/>
        <v>740680</v>
      </c>
      <c r="M7425" s="109">
        <f t="shared" si="756"/>
        <v>146901.33333333334</v>
      </c>
      <c r="N7425" s="109">
        <f t="shared" si="757"/>
        <v>887581.33333333337</v>
      </c>
    </row>
    <row r="7426" spans="1:14" x14ac:dyDescent="0.25">
      <c r="A7426" s="31">
        <v>49</v>
      </c>
      <c r="B7426" s="56" t="s">
        <v>115</v>
      </c>
      <c r="C7426" s="110">
        <v>1320411</v>
      </c>
      <c r="D7426" s="111">
        <v>859342</v>
      </c>
      <c r="E7426" s="111">
        <f t="shared" si="752"/>
        <v>2179753</v>
      </c>
      <c r="F7426" s="112">
        <v>944500</v>
      </c>
      <c r="G7426" s="113">
        <v>594700</v>
      </c>
      <c r="H7426" s="113">
        <f t="shared" si="753"/>
        <v>1539200</v>
      </c>
      <c r="I7426" s="114">
        <v>972800</v>
      </c>
      <c r="J7426" s="114">
        <v>624400</v>
      </c>
      <c r="K7426" s="115">
        <f t="shared" si="754"/>
        <v>1597200</v>
      </c>
      <c r="L7426" s="109">
        <f t="shared" si="755"/>
        <v>1079237</v>
      </c>
      <c r="M7426" s="109">
        <f t="shared" si="756"/>
        <v>692814</v>
      </c>
      <c r="N7426" s="109">
        <f t="shared" si="757"/>
        <v>1772051</v>
      </c>
    </row>
    <row r="7427" spans="1:14" x14ac:dyDescent="0.25">
      <c r="A7427" s="31">
        <v>50</v>
      </c>
      <c r="B7427" s="56" t="s">
        <v>417</v>
      </c>
      <c r="C7427" s="110">
        <v>741779</v>
      </c>
      <c r="D7427" s="111">
        <v>241604</v>
      </c>
      <c r="E7427" s="111">
        <f t="shared" si="752"/>
        <v>983383</v>
      </c>
      <c r="F7427" s="112">
        <v>530600</v>
      </c>
      <c r="G7427" s="113">
        <v>167200</v>
      </c>
      <c r="H7427" s="113">
        <f t="shared" si="753"/>
        <v>697800</v>
      </c>
      <c r="I7427" s="114">
        <v>541200</v>
      </c>
      <c r="J7427" s="114">
        <v>185600</v>
      </c>
      <c r="K7427" s="115">
        <f t="shared" si="754"/>
        <v>726800</v>
      </c>
      <c r="L7427" s="109">
        <f t="shared" si="755"/>
        <v>604526.33333333337</v>
      </c>
      <c r="M7427" s="109">
        <f t="shared" si="756"/>
        <v>198134.66666666666</v>
      </c>
      <c r="N7427" s="109">
        <f t="shared" si="757"/>
        <v>802661</v>
      </c>
    </row>
    <row r="7428" spans="1:14" x14ac:dyDescent="0.25">
      <c r="A7428" s="31">
        <v>51</v>
      </c>
      <c r="B7428" s="55" t="s">
        <v>418</v>
      </c>
      <c r="C7428" s="110">
        <v>2229810</v>
      </c>
      <c r="D7428" s="111">
        <v>1559733</v>
      </c>
      <c r="E7428" s="111">
        <f t="shared" si="752"/>
        <v>3789543</v>
      </c>
      <c r="F7428" s="112">
        <v>1595000</v>
      </c>
      <c r="G7428" s="113">
        <v>1079400</v>
      </c>
      <c r="H7428" s="113">
        <f t="shared" si="753"/>
        <v>2674400</v>
      </c>
      <c r="I7428" s="114">
        <v>1674800</v>
      </c>
      <c r="J7428" s="114">
        <v>1165800</v>
      </c>
      <c r="K7428" s="115">
        <f t="shared" si="754"/>
        <v>2840600</v>
      </c>
      <c r="L7428" s="109">
        <f t="shared" si="755"/>
        <v>1833203.3333333333</v>
      </c>
      <c r="M7428" s="109">
        <f t="shared" si="756"/>
        <v>1268311</v>
      </c>
      <c r="N7428" s="109">
        <f t="shared" si="757"/>
        <v>3101514.3333333335</v>
      </c>
    </row>
    <row r="7429" spans="1:14" x14ac:dyDescent="0.25">
      <c r="A7429" s="31">
        <v>52</v>
      </c>
      <c r="B7429" s="55" t="s">
        <v>54</v>
      </c>
      <c r="C7429" s="110">
        <v>2201850</v>
      </c>
      <c r="D7429" s="111">
        <v>167331</v>
      </c>
      <c r="E7429" s="111">
        <f t="shared" si="752"/>
        <v>2369181</v>
      </c>
      <c r="F7429" s="112">
        <v>1575000</v>
      </c>
      <c r="G7429" s="113">
        <v>115800</v>
      </c>
      <c r="H7429" s="113">
        <f t="shared" si="753"/>
        <v>1690800</v>
      </c>
      <c r="I7429" s="114">
        <v>1669500</v>
      </c>
      <c r="J7429" s="114">
        <v>121600</v>
      </c>
      <c r="K7429" s="115">
        <f t="shared" si="754"/>
        <v>1791100</v>
      </c>
      <c r="L7429" s="109">
        <f t="shared" si="755"/>
        <v>1815450</v>
      </c>
      <c r="M7429" s="109">
        <f t="shared" si="756"/>
        <v>134910.33333333334</v>
      </c>
      <c r="N7429" s="109">
        <f t="shared" si="757"/>
        <v>1950360.3333333333</v>
      </c>
    </row>
    <row r="7430" spans="1:14" x14ac:dyDescent="0.25">
      <c r="A7430" s="31">
        <v>53</v>
      </c>
      <c r="B7430" s="55" t="s">
        <v>56</v>
      </c>
      <c r="C7430" s="110">
        <v>1586590</v>
      </c>
      <c r="D7430" s="111">
        <v>1697875</v>
      </c>
      <c r="E7430" s="111">
        <f t="shared" si="752"/>
        <v>3284465</v>
      </c>
      <c r="F7430" s="112">
        <v>1134900</v>
      </c>
      <c r="G7430" s="113">
        <v>1175000</v>
      </c>
      <c r="H7430" s="113">
        <f t="shared" si="753"/>
        <v>2309900</v>
      </c>
      <c r="I7430" s="114">
        <v>1225700</v>
      </c>
      <c r="J7430" s="114">
        <v>1222000</v>
      </c>
      <c r="K7430" s="115">
        <f t="shared" si="754"/>
        <v>2447700</v>
      </c>
      <c r="L7430" s="109">
        <f t="shared" si="755"/>
        <v>1315730</v>
      </c>
      <c r="M7430" s="109">
        <f t="shared" si="756"/>
        <v>1364958.3333333333</v>
      </c>
      <c r="N7430" s="109">
        <f t="shared" si="757"/>
        <v>2680688.3333333335</v>
      </c>
    </row>
    <row r="7431" spans="1:14" x14ac:dyDescent="0.25">
      <c r="A7431" s="31">
        <v>54</v>
      </c>
      <c r="B7431" s="55" t="s">
        <v>57</v>
      </c>
      <c r="C7431" s="110">
        <v>347543</v>
      </c>
      <c r="D7431" s="111">
        <v>76152</v>
      </c>
      <c r="E7431" s="111">
        <f t="shared" si="752"/>
        <v>423695</v>
      </c>
      <c r="F7431" s="112">
        <v>248600</v>
      </c>
      <c r="G7431" s="113">
        <v>52700</v>
      </c>
      <c r="H7431" s="113">
        <f t="shared" si="753"/>
        <v>301300</v>
      </c>
      <c r="I7431" s="114">
        <v>278400</v>
      </c>
      <c r="J7431" s="114">
        <v>54300</v>
      </c>
      <c r="K7431" s="115">
        <f t="shared" si="754"/>
        <v>332700</v>
      </c>
      <c r="L7431" s="109">
        <f t="shared" si="755"/>
        <v>291514.33333333331</v>
      </c>
      <c r="M7431" s="109">
        <f t="shared" si="756"/>
        <v>61050.666666666664</v>
      </c>
      <c r="N7431" s="109">
        <f t="shared" si="757"/>
        <v>352565</v>
      </c>
    </row>
    <row r="7432" spans="1:14" x14ac:dyDescent="0.25">
      <c r="A7432" s="31">
        <v>55</v>
      </c>
      <c r="B7432" s="55" t="s">
        <v>58</v>
      </c>
      <c r="C7432" s="110">
        <v>832649</v>
      </c>
      <c r="D7432" s="111">
        <v>185394</v>
      </c>
      <c r="E7432" s="111">
        <f t="shared" si="752"/>
        <v>1018043</v>
      </c>
      <c r="F7432" s="112">
        <v>595600</v>
      </c>
      <c r="G7432" s="113">
        <v>128300</v>
      </c>
      <c r="H7432" s="113">
        <f t="shared" si="753"/>
        <v>723900</v>
      </c>
      <c r="I7432" s="114">
        <v>350000</v>
      </c>
      <c r="J7432" s="114">
        <v>1250000</v>
      </c>
      <c r="K7432" s="115">
        <f t="shared" si="754"/>
        <v>1600000</v>
      </c>
      <c r="L7432" s="109">
        <f t="shared" si="755"/>
        <v>592749.66666666663</v>
      </c>
      <c r="M7432" s="109">
        <f t="shared" si="756"/>
        <v>521231.33333333331</v>
      </c>
      <c r="N7432" s="109">
        <f t="shared" si="757"/>
        <v>1113981</v>
      </c>
    </row>
    <row r="7433" spans="1:14" x14ac:dyDescent="0.25">
      <c r="A7433" s="31">
        <v>56</v>
      </c>
      <c r="B7433" s="55" t="s">
        <v>59</v>
      </c>
      <c r="C7433" s="110">
        <v>307141</v>
      </c>
      <c r="D7433" s="111">
        <v>303306</v>
      </c>
      <c r="E7433" s="111">
        <f t="shared" si="752"/>
        <v>610447</v>
      </c>
      <c r="F7433" s="112">
        <v>219700</v>
      </c>
      <c r="G7433" s="113">
        <v>209900</v>
      </c>
      <c r="H7433" s="113">
        <f t="shared" si="753"/>
        <v>429600</v>
      </c>
      <c r="I7433" s="114">
        <v>226300</v>
      </c>
      <c r="J7433" s="114">
        <v>226700</v>
      </c>
      <c r="K7433" s="115">
        <f t="shared" si="754"/>
        <v>453000</v>
      </c>
      <c r="L7433" s="109">
        <f t="shared" si="755"/>
        <v>251047</v>
      </c>
      <c r="M7433" s="109">
        <f t="shared" si="756"/>
        <v>246635.33333333334</v>
      </c>
      <c r="N7433" s="109">
        <f t="shared" si="757"/>
        <v>497682.33333333331</v>
      </c>
    </row>
    <row r="7434" spans="1:14" x14ac:dyDescent="0.25">
      <c r="A7434" s="31">
        <v>57</v>
      </c>
      <c r="B7434" s="55" t="s">
        <v>419</v>
      </c>
      <c r="C7434" s="110">
        <v>478815</v>
      </c>
      <c r="D7434" s="111">
        <v>302728</v>
      </c>
      <c r="E7434" s="111">
        <f t="shared" si="752"/>
        <v>781543</v>
      </c>
      <c r="F7434" s="112">
        <v>342500</v>
      </c>
      <c r="G7434" s="113">
        <v>209500</v>
      </c>
      <c r="H7434" s="113">
        <f t="shared" si="753"/>
        <v>552000</v>
      </c>
      <c r="I7434" s="114">
        <v>349400</v>
      </c>
      <c r="J7434" s="114">
        <v>224200</v>
      </c>
      <c r="K7434" s="115">
        <f t="shared" si="754"/>
        <v>573600</v>
      </c>
      <c r="L7434" s="109">
        <f t="shared" si="755"/>
        <v>390238.33333333331</v>
      </c>
      <c r="M7434" s="109">
        <f t="shared" si="756"/>
        <v>245476</v>
      </c>
      <c r="N7434" s="109">
        <f t="shared" si="757"/>
        <v>635714.33333333337</v>
      </c>
    </row>
    <row r="7435" spans="1:14" x14ac:dyDescent="0.25">
      <c r="A7435" s="31">
        <v>58</v>
      </c>
      <c r="B7435" s="58" t="s">
        <v>420</v>
      </c>
      <c r="C7435" s="110">
        <v>323637</v>
      </c>
      <c r="D7435" s="111">
        <v>316022</v>
      </c>
      <c r="E7435" s="111">
        <f t="shared" si="752"/>
        <v>639659</v>
      </c>
      <c r="F7435" s="112">
        <v>231500</v>
      </c>
      <c r="G7435" s="113">
        <v>218700</v>
      </c>
      <c r="H7435" s="113">
        <f t="shared" si="753"/>
        <v>450200</v>
      </c>
      <c r="I7435" s="114">
        <v>243100</v>
      </c>
      <c r="J7435" s="114">
        <v>244900</v>
      </c>
      <c r="K7435" s="115">
        <f t="shared" si="754"/>
        <v>488000</v>
      </c>
      <c r="L7435" s="109">
        <f t="shared" si="755"/>
        <v>266079</v>
      </c>
      <c r="M7435" s="109">
        <f t="shared" si="756"/>
        <v>259874</v>
      </c>
      <c r="N7435" s="109">
        <f t="shared" si="757"/>
        <v>525953</v>
      </c>
    </row>
    <row r="7436" spans="1:14" x14ac:dyDescent="0.25">
      <c r="A7436" s="31">
        <v>59</v>
      </c>
      <c r="B7436" s="55" t="s">
        <v>421</v>
      </c>
      <c r="C7436" s="110">
        <v>348382</v>
      </c>
      <c r="D7436" s="111">
        <v>914974</v>
      </c>
      <c r="E7436" s="111">
        <f t="shared" si="752"/>
        <v>1263356</v>
      </c>
      <c r="F7436" s="112">
        <v>249200</v>
      </c>
      <c r="G7436" s="113">
        <v>633200</v>
      </c>
      <c r="H7436" s="113">
        <f t="shared" si="753"/>
        <v>882400</v>
      </c>
      <c r="I7436" s="114">
        <v>269100</v>
      </c>
      <c r="J7436" s="114">
        <v>645900</v>
      </c>
      <c r="K7436" s="115">
        <f t="shared" si="754"/>
        <v>915000</v>
      </c>
      <c r="L7436" s="109">
        <f t="shared" si="755"/>
        <v>288894</v>
      </c>
      <c r="M7436" s="109">
        <f t="shared" si="756"/>
        <v>731358</v>
      </c>
      <c r="N7436" s="109">
        <f t="shared" si="757"/>
        <v>1020252</v>
      </c>
    </row>
    <row r="7437" spans="1:14" x14ac:dyDescent="0.25">
      <c r="A7437" s="31">
        <v>60</v>
      </c>
      <c r="B7437" s="55" t="s">
        <v>422</v>
      </c>
      <c r="C7437" s="110">
        <v>420379</v>
      </c>
      <c r="D7437" s="111">
        <v>368042</v>
      </c>
      <c r="E7437" s="111">
        <f t="shared" si="752"/>
        <v>788421</v>
      </c>
      <c r="F7437" s="112">
        <v>300700</v>
      </c>
      <c r="G7437" s="113">
        <v>254700</v>
      </c>
      <c r="H7437" s="113">
        <f t="shared" si="753"/>
        <v>555400</v>
      </c>
      <c r="I7437" s="114">
        <v>321700</v>
      </c>
      <c r="J7437" s="114">
        <v>262300</v>
      </c>
      <c r="K7437" s="115">
        <f t="shared" si="754"/>
        <v>584000</v>
      </c>
      <c r="L7437" s="109">
        <f t="shared" si="755"/>
        <v>347593</v>
      </c>
      <c r="M7437" s="109">
        <f t="shared" si="756"/>
        <v>295014</v>
      </c>
      <c r="N7437" s="109">
        <f t="shared" si="757"/>
        <v>642607</v>
      </c>
    </row>
    <row r="7438" spans="1:14" x14ac:dyDescent="0.25">
      <c r="A7438" s="31">
        <v>61</v>
      </c>
      <c r="B7438" s="56" t="s">
        <v>64</v>
      </c>
      <c r="C7438" s="110">
        <v>3555813</v>
      </c>
      <c r="D7438" s="111">
        <v>5063714</v>
      </c>
      <c r="E7438" s="111">
        <f t="shared" si="752"/>
        <v>8619527</v>
      </c>
      <c r="F7438" s="112">
        <v>2543500</v>
      </c>
      <c r="G7438" s="113">
        <v>3504300</v>
      </c>
      <c r="H7438" s="113">
        <f t="shared" si="753"/>
        <v>6047800</v>
      </c>
      <c r="I7438" s="114">
        <v>2696100</v>
      </c>
      <c r="J7438" s="114">
        <v>3574400</v>
      </c>
      <c r="K7438" s="115">
        <f t="shared" si="754"/>
        <v>6270500</v>
      </c>
      <c r="L7438" s="109">
        <f t="shared" si="755"/>
        <v>2931804.3333333335</v>
      </c>
      <c r="M7438" s="109">
        <f t="shared" si="756"/>
        <v>4047471.3333333335</v>
      </c>
      <c r="N7438" s="109">
        <f t="shared" si="757"/>
        <v>6979275.666666667</v>
      </c>
    </row>
    <row r="7439" spans="1:14" x14ac:dyDescent="0.25">
      <c r="A7439" s="31">
        <v>62</v>
      </c>
      <c r="B7439" s="56" t="s">
        <v>65</v>
      </c>
      <c r="C7439" s="110">
        <v>5378805</v>
      </c>
      <c r="D7439" s="111">
        <v>1344139</v>
      </c>
      <c r="E7439" s="111">
        <f t="shared" si="752"/>
        <v>6722944</v>
      </c>
      <c r="F7439" s="112">
        <v>3847500</v>
      </c>
      <c r="G7439" s="113">
        <v>930200</v>
      </c>
      <c r="H7439" s="113">
        <f t="shared" si="753"/>
        <v>4777700</v>
      </c>
      <c r="I7439" s="114">
        <v>2500000</v>
      </c>
      <c r="J7439" s="114">
        <v>976700</v>
      </c>
      <c r="K7439" s="115">
        <f t="shared" si="754"/>
        <v>3476700</v>
      </c>
      <c r="L7439" s="109">
        <f t="shared" si="755"/>
        <v>3908768.3333333335</v>
      </c>
      <c r="M7439" s="109">
        <f t="shared" si="756"/>
        <v>1083679.6666666667</v>
      </c>
      <c r="N7439" s="109">
        <f t="shared" si="757"/>
        <v>4992448</v>
      </c>
    </row>
    <row r="7440" spans="1:14" x14ac:dyDescent="0.25">
      <c r="A7440" s="31">
        <v>63</v>
      </c>
      <c r="B7440" s="55" t="s">
        <v>67</v>
      </c>
      <c r="C7440" s="110">
        <v>154898</v>
      </c>
      <c r="D7440" s="111">
        <v>60112</v>
      </c>
      <c r="E7440" s="111">
        <f t="shared" si="752"/>
        <v>215010</v>
      </c>
      <c r="F7440" s="112">
        <v>110800</v>
      </c>
      <c r="G7440" s="113">
        <v>41600</v>
      </c>
      <c r="H7440" s="113">
        <f t="shared" si="753"/>
        <v>152400</v>
      </c>
      <c r="I7440" s="114">
        <v>119700</v>
      </c>
      <c r="J7440" s="114">
        <v>46200</v>
      </c>
      <c r="K7440" s="115">
        <f t="shared" si="754"/>
        <v>165900</v>
      </c>
      <c r="L7440" s="109">
        <f t="shared" si="755"/>
        <v>128466</v>
      </c>
      <c r="M7440" s="109">
        <f t="shared" si="756"/>
        <v>49304</v>
      </c>
      <c r="N7440" s="109">
        <f t="shared" si="757"/>
        <v>177770</v>
      </c>
    </row>
    <row r="7441" spans="1:14" x14ac:dyDescent="0.25">
      <c r="A7441" s="31">
        <v>64</v>
      </c>
      <c r="B7441" s="55" t="s">
        <v>71</v>
      </c>
      <c r="C7441" s="110">
        <v>114077</v>
      </c>
      <c r="D7441" s="111">
        <v>78030</v>
      </c>
      <c r="E7441" s="111">
        <f t="shared" si="752"/>
        <v>192107</v>
      </c>
      <c r="F7441" s="112">
        <v>81600</v>
      </c>
      <c r="G7441" s="113">
        <v>54000</v>
      </c>
      <c r="H7441" s="113">
        <f t="shared" si="753"/>
        <v>135600</v>
      </c>
      <c r="I7441" s="114">
        <v>91400</v>
      </c>
      <c r="J7441" s="114">
        <v>58300</v>
      </c>
      <c r="K7441" s="115">
        <f t="shared" si="754"/>
        <v>149700</v>
      </c>
      <c r="L7441" s="109">
        <f t="shared" si="755"/>
        <v>95692.333333333328</v>
      </c>
      <c r="M7441" s="109">
        <f t="shared" si="756"/>
        <v>63443.333333333336</v>
      </c>
      <c r="N7441" s="109">
        <f t="shared" si="757"/>
        <v>159135.66666666666</v>
      </c>
    </row>
    <row r="7442" spans="1:14" x14ac:dyDescent="0.25">
      <c r="A7442" s="31">
        <v>65</v>
      </c>
      <c r="B7442" s="56" t="s">
        <v>73</v>
      </c>
      <c r="C7442" s="110">
        <v>745414</v>
      </c>
      <c r="D7442" s="111">
        <v>147968</v>
      </c>
      <c r="E7442" s="111">
        <f t="shared" si="752"/>
        <v>893382</v>
      </c>
      <c r="F7442" s="112">
        <v>533200</v>
      </c>
      <c r="G7442" s="113">
        <v>102400</v>
      </c>
      <c r="H7442" s="113">
        <f t="shared" si="753"/>
        <v>635600</v>
      </c>
      <c r="I7442" s="114">
        <v>543900</v>
      </c>
      <c r="J7442" s="114">
        <v>107500</v>
      </c>
      <c r="K7442" s="115">
        <f t="shared" si="754"/>
        <v>651400</v>
      </c>
      <c r="L7442" s="109">
        <f t="shared" si="755"/>
        <v>607504.66666666663</v>
      </c>
      <c r="M7442" s="109">
        <f t="shared" si="756"/>
        <v>119289.33333333333</v>
      </c>
      <c r="N7442" s="109">
        <f t="shared" si="757"/>
        <v>726794</v>
      </c>
    </row>
    <row r="7443" spans="1:14" x14ac:dyDescent="0.25">
      <c r="A7443" s="31">
        <v>66</v>
      </c>
      <c r="B7443" s="56" t="s">
        <v>74</v>
      </c>
      <c r="C7443" s="110">
        <v>776589</v>
      </c>
      <c r="D7443" s="111">
        <v>171666</v>
      </c>
      <c r="E7443" s="111">
        <f t="shared" ref="E7443:E7506" si="758">IFERROR(+C7443+D7443,"N/A")</f>
        <v>948255</v>
      </c>
      <c r="F7443" s="112">
        <v>555500</v>
      </c>
      <c r="G7443" s="113">
        <v>118800</v>
      </c>
      <c r="H7443" s="113">
        <f t="shared" ref="H7443:H7506" si="759">IFERROR(+F7443+G7443,"N/A")</f>
        <v>674300</v>
      </c>
      <c r="I7443" s="114">
        <v>572200</v>
      </c>
      <c r="J7443" s="114">
        <v>123600</v>
      </c>
      <c r="K7443" s="115">
        <f t="shared" ref="K7443:K7506" si="760">IFERROR(+I7443+J7443,"N/A")</f>
        <v>695800</v>
      </c>
      <c r="L7443" s="109">
        <f t="shared" ref="L7443:L7506" si="761">AVERAGE(C7443,F7443,I7443)</f>
        <v>634763</v>
      </c>
      <c r="M7443" s="109">
        <f t="shared" ref="M7443:M7506" si="762">AVERAGE(D7443,G7443,J7443)</f>
        <v>138022</v>
      </c>
      <c r="N7443" s="109">
        <f t="shared" ref="N7443:N7506" si="763">AVERAGE(E7443,H7443,K7443)</f>
        <v>772785</v>
      </c>
    </row>
    <row r="7444" spans="1:14" x14ac:dyDescent="0.25">
      <c r="A7444" s="31">
        <v>67</v>
      </c>
      <c r="B7444" s="56" t="s">
        <v>75</v>
      </c>
      <c r="C7444" s="110">
        <v>316787</v>
      </c>
      <c r="D7444" s="111">
        <v>176724</v>
      </c>
      <c r="E7444" s="111">
        <f t="shared" si="758"/>
        <v>493511</v>
      </c>
      <c r="F7444" s="112">
        <v>226600</v>
      </c>
      <c r="G7444" s="113">
        <v>122300</v>
      </c>
      <c r="H7444" s="113">
        <f t="shared" si="759"/>
        <v>348900</v>
      </c>
      <c r="I7444" s="114">
        <v>231100</v>
      </c>
      <c r="J7444" s="114">
        <v>126000</v>
      </c>
      <c r="K7444" s="115">
        <f t="shared" si="760"/>
        <v>357100</v>
      </c>
      <c r="L7444" s="109">
        <f t="shared" si="761"/>
        <v>258162.33333333334</v>
      </c>
      <c r="M7444" s="109">
        <f t="shared" si="762"/>
        <v>141674.66666666666</v>
      </c>
      <c r="N7444" s="109">
        <f t="shared" si="763"/>
        <v>399837</v>
      </c>
    </row>
    <row r="7445" spans="1:14" x14ac:dyDescent="0.25">
      <c r="A7445" s="31">
        <v>68</v>
      </c>
      <c r="B7445" s="55" t="s">
        <v>76</v>
      </c>
      <c r="C7445" s="110">
        <v>371728</v>
      </c>
      <c r="D7445" s="111">
        <v>68927</v>
      </c>
      <c r="E7445" s="111">
        <f t="shared" si="758"/>
        <v>440655</v>
      </c>
      <c r="F7445" s="112">
        <v>265900</v>
      </c>
      <c r="G7445" s="113">
        <v>47700</v>
      </c>
      <c r="H7445" s="113">
        <f t="shared" si="759"/>
        <v>313600</v>
      </c>
      <c r="I7445" s="114">
        <v>279200</v>
      </c>
      <c r="J7445" s="114">
        <v>50100</v>
      </c>
      <c r="K7445" s="115">
        <f t="shared" si="760"/>
        <v>329300</v>
      </c>
      <c r="L7445" s="109">
        <f t="shared" si="761"/>
        <v>305609.33333333331</v>
      </c>
      <c r="M7445" s="109">
        <f t="shared" si="762"/>
        <v>55575.666666666664</v>
      </c>
      <c r="N7445" s="109">
        <f t="shared" si="763"/>
        <v>361185</v>
      </c>
    </row>
    <row r="7446" spans="1:14" x14ac:dyDescent="0.25">
      <c r="A7446" s="31">
        <v>69</v>
      </c>
      <c r="B7446" s="55" t="s">
        <v>423</v>
      </c>
      <c r="C7446" s="110">
        <v>425411</v>
      </c>
      <c r="D7446" s="111">
        <v>230333</v>
      </c>
      <c r="E7446" s="111">
        <f t="shared" si="758"/>
        <v>655744</v>
      </c>
      <c r="F7446" s="112">
        <v>304300</v>
      </c>
      <c r="G7446" s="113">
        <v>159400</v>
      </c>
      <c r="H7446" s="113">
        <f t="shared" si="759"/>
        <v>463700</v>
      </c>
      <c r="I7446" s="114">
        <v>322600</v>
      </c>
      <c r="J7446" s="114">
        <v>172200</v>
      </c>
      <c r="K7446" s="115">
        <f t="shared" si="760"/>
        <v>494800</v>
      </c>
      <c r="L7446" s="109">
        <f t="shared" si="761"/>
        <v>350770.33333333331</v>
      </c>
      <c r="M7446" s="109">
        <f t="shared" si="762"/>
        <v>187311</v>
      </c>
      <c r="N7446" s="109">
        <f t="shared" si="763"/>
        <v>538081.33333333337</v>
      </c>
    </row>
    <row r="7447" spans="1:14" x14ac:dyDescent="0.25">
      <c r="A7447" s="31">
        <v>70</v>
      </c>
      <c r="B7447" s="56" t="s">
        <v>424</v>
      </c>
      <c r="C7447" s="110">
        <v>437155</v>
      </c>
      <c r="D7447" s="111">
        <v>243916</v>
      </c>
      <c r="E7447" s="111">
        <f t="shared" si="758"/>
        <v>681071</v>
      </c>
      <c r="F7447" s="112">
        <v>312700</v>
      </c>
      <c r="G7447" s="113">
        <v>168800</v>
      </c>
      <c r="H7447" s="113">
        <f t="shared" si="759"/>
        <v>481500</v>
      </c>
      <c r="I7447" s="114">
        <v>350200</v>
      </c>
      <c r="J7447" s="114">
        <v>180600</v>
      </c>
      <c r="K7447" s="115">
        <f t="shared" si="760"/>
        <v>530800</v>
      </c>
      <c r="L7447" s="109">
        <f t="shared" si="761"/>
        <v>366685</v>
      </c>
      <c r="M7447" s="109">
        <f t="shared" si="762"/>
        <v>197772</v>
      </c>
      <c r="N7447" s="109">
        <f t="shared" si="763"/>
        <v>564457</v>
      </c>
    </row>
    <row r="7448" spans="1:14" x14ac:dyDescent="0.25">
      <c r="A7448" s="31">
        <v>71</v>
      </c>
      <c r="B7448" s="55" t="s">
        <v>425</v>
      </c>
      <c r="C7448" s="110">
        <v>418282</v>
      </c>
      <c r="D7448" s="111">
        <v>102162</v>
      </c>
      <c r="E7448" s="111">
        <f t="shared" si="758"/>
        <v>520444</v>
      </c>
      <c r="F7448" s="112">
        <v>299200</v>
      </c>
      <c r="G7448" s="113">
        <v>70700</v>
      </c>
      <c r="H7448" s="113">
        <f t="shared" si="759"/>
        <v>369900</v>
      </c>
      <c r="I7448" s="114">
        <v>305200</v>
      </c>
      <c r="J7448" s="114">
        <v>74200</v>
      </c>
      <c r="K7448" s="115">
        <f t="shared" si="760"/>
        <v>379400</v>
      </c>
      <c r="L7448" s="109">
        <f t="shared" si="761"/>
        <v>340894</v>
      </c>
      <c r="M7448" s="109">
        <f t="shared" si="762"/>
        <v>82354</v>
      </c>
      <c r="N7448" s="109">
        <f t="shared" si="763"/>
        <v>423248</v>
      </c>
    </row>
    <row r="7449" spans="1:14" x14ac:dyDescent="0.25">
      <c r="A7449" s="31">
        <v>72</v>
      </c>
      <c r="B7449" s="55" t="s">
        <v>426</v>
      </c>
      <c r="C7449" s="110">
        <v>463717</v>
      </c>
      <c r="D7449" s="111">
        <v>119646</v>
      </c>
      <c r="E7449" s="111">
        <f t="shared" si="758"/>
        <v>583363</v>
      </c>
      <c r="F7449" s="112">
        <v>331700</v>
      </c>
      <c r="G7449" s="113">
        <v>82800</v>
      </c>
      <c r="H7449" s="113">
        <f t="shared" si="759"/>
        <v>414500</v>
      </c>
      <c r="I7449" s="114">
        <v>341700</v>
      </c>
      <c r="J7449" s="114">
        <v>89400</v>
      </c>
      <c r="K7449" s="115">
        <f t="shared" si="760"/>
        <v>431100</v>
      </c>
      <c r="L7449" s="109">
        <f t="shared" si="761"/>
        <v>379039</v>
      </c>
      <c r="M7449" s="109">
        <f t="shared" si="762"/>
        <v>97282</v>
      </c>
      <c r="N7449" s="109">
        <f t="shared" si="763"/>
        <v>476321</v>
      </c>
    </row>
    <row r="7450" spans="1:14" x14ac:dyDescent="0.25">
      <c r="A7450" s="31">
        <v>73</v>
      </c>
      <c r="B7450" s="56" t="s">
        <v>80</v>
      </c>
      <c r="C7450" s="110">
        <v>997473</v>
      </c>
      <c r="D7450" s="111">
        <v>91613</v>
      </c>
      <c r="E7450" s="111">
        <f t="shared" si="758"/>
        <v>1089086</v>
      </c>
      <c r="F7450" s="112">
        <v>713500</v>
      </c>
      <c r="G7450" s="113">
        <v>63400</v>
      </c>
      <c r="H7450" s="113">
        <f t="shared" si="759"/>
        <v>776900</v>
      </c>
      <c r="I7450" s="114">
        <v>727800</v>
      </c>
      <c r="J7450" s="114">
        <v>67800</v>
      </c>
      <c r="K7450" s="115">
        <f t="shared" si="760"/>
        <v>795600</v>
      </c>
      <c r="L7450" s="109">
        <f t="shared" si="761"/>
        <v>812924.33333333337</v>
      </c>
      <c r="M7450" s="109">
        <f t="shared" si="762"/>
        <v>74271</v>
      </c>
      <c r="N7450" s="109">
        <f t="shared" si="763"/>
        <v>887195.33333333337</v>
      </c>
    </row>
    <row r="7451" spans="1:14" x14ac:dyDescent="0.25">
      <c r="A7451" s="31">
        <v>74</v>
      </c>
      <c r="B7451" s="55" t="s">
        <v>427</v>
      </c>
      <c r="C7451" s="110">
        <v>392978</v>
      </c>
      <c r="D7451" s="111">
        <v>129906</v>
      </c>
      <c r="E7451" s="111">
        <f t="shared" si="758"/>
        <v>522884</v>
      </c>
      <c r="F7451" s="112">
        <v>281100</v>
      </c>
      <c r="G7451" s="113">
        <v>89900</v>
      </c>
      <c r="H7451" s="113">
        <f t="shared" si="759"/>
        <v>371000</v>
      </c>
      <c r="I7451" s="114">
        <v>295200</v>
      </c>
      <c r="J7451" s="114">
        <v>95300</v>
      </c>
      <c r="K7451" s="115">
        <f t="shared" si="760"/>
        <v>390500</v>
      </c>
      <c r="L7451" s="109">
        <f t="shared" si="761"/>
        <v>323092.66666666669</v>
      </c>
      <c r="M7451" s="109">
        <f t="shared" si="762"/>
        <v>105035.33333333333</v>
      </c>
      <c r="N7451" s="109">
        <f t="shared" si="763"/>
        <v>428128</v>
      </c>
    </row>
    <row r="7452" spans="1:14" x14ac:dyDescent="0.25">
      <c r="A7452" s="31">
        <v>75</v>
      </c>
      <c r="B7452" s="56" t="s">
        <v>428</v>
      </c>
      <c r="C7452" s="110">
        <v>380536</v>
      </c>
      <c r="D7452" s="111">
        <v>72973</v>
      </c>
      <c r="E7452" s="111">
        <f t="shared" si="758"/>
        <v>453509</v>
      </c>
      <c r="F7452" s="112">
        <v>272200</v>
      </c>
      <c r="G7452" s="113">
        <v>50500</v>
      </c>
      <c r="H7452" s="113">
        <f t="shared" si="759"/>
        <v>322700</v>
      </c>
      <c r="I7452" s="114">
        <v>302100</v>
      </c>
      <c r="J7452" s="114">
        <v>53000</v>
      </c>
      <c r="K7452" s="115">
        <f t="shared" si="760"/>
        <v>355100</v>
      </c>
      <c r="L7452" s="109">
        <f t="shared" si="761"/>
        <v>318278.66666666669</v>
      </c>
      <c r="M7452" s="109">
        <f t="shared" si="762"/>
        <v>58824.333333333336</v>
      </c>
      <c r="N7452" s="109">
        <f t="shared" si="763"/>
        <v>377103</v>
      </c>
    </row>
    <row r="7453" spans="1:14" x14ac:dyDescent="0.25">
      <c r="A7453" s="31">
        <v>76</v>
      </c>
      <c r="B7453" s="55" t="s">
        <v>83</v>
      </c>
      <c r="C7453" s="110">
        <v>507754</v>
      </c>
      <c r="D7453" s="111">
        <v>116901</v>
      </c>
      <c r="E7453" s="111">
        <f t="shared" si="758"/>
        <v>624655</v>
      </c>
      <c r="F7453" s="112">
        <v>363200</v>
      </c>
      <c r="G7453" s="113">
        <v>80900</v>
      </c>
      <c r="H7453" s="113">
        <f t="shared" si="759"/>
        <v>444100</v>
      </c>
      <c r="I7453" s="114">
        <v>392300</v>
      </c>
      <c r="J7453" s="114">
        <v>87400</v>
      </c>
      <c r="K7453" s="115">
        <f t="shared" si="760"/>
        <v>479700</v>
      </c>
      <c r="L7453" s="109">
        <f t="shared" si="761"/>
        <v>421084.66666666669</v>
      </c>
      <c r="M7453" s="109">
        <f t="shared" si="762"/>
        <v>95067</v>
      </c>
      <c r="N7453" s="109">
        <f t="shared" si="763"/>
        <v>516151.66666666669</v>
      </c>
    </row>
    <row r="7454" spans="1:14" x14ac:dyDescent="0.25">
      <c r="A7454" s="31">
        <v>77</v>
      </c>
      <c r="B7454" s="56" t="s">
        <v>84</v>
      </c>
      <c r="C7454" s="110">
        <v>3414196</v>
      </c>
      <c r="D7454" s="111">
        <v>756169</v>
      </c>
      <c r="E7454" s="111">
        <f t="shared" si="758"/>
        <v>4170365</v>
      </c>
      <c r="F7454" s="112">
        <v>2442200</v>
      </c>
      <c r="G7454" s="113">
        <v>523300</v>
      </c>
      <c r="H7454" s="113">
        <f t="shared" si="759"/>
        <v>2965500</v>
      </c>
      <c r="I7454" s="114">
        <v>2564300</v>
      </c>
      <c r="J7454" s="114">
        <v>586100</v>
      </c>
      <c r="K7454" s="115">
        <f t="shared" si="760"/>
        <v>3150400</v>
      </c>
      <c r="L7454" s="109">
        <f t="shared" si="761"/>
        <v>2806898.6666666665</v>
      </c>
      <c r="M7454" s="109">
        <f t="shared" si="762"/>
        <v>621856.33333333337</v>
      </c>
      <c r="N7454" s="109">
        <f t="shared" si="763"/>
        <v>3428755</v>
      </c>
    </row>
    <row r="7455" spans="1:14" x14ac:dyDescent="0.25">
      <c r="A7455" s="31">
        <v>78</v>
      </c>
      <c r="B7455" s="55" t="s">
        <v>85</v>
      </c>
      <c r="C7455" s="110">
        <v>73954</v>
      </c>
      <c r="D7455" s="111">
        <v>16040</v>
      </c>
      <c r="E7455" s="111">
        <f t="shared" si="758"/>
        <v>89994</v>
      </c>
      <c r="F7455" s="112">
        <v>52900</v>
      </c>
      <c r="G7455" s="113">
        <v>11100</v>
      </c>
      <c r="H7455" s="113">
        <f t="shared" si="759"/>
        <v>64000</v>
      </c>
      <c r="I7455" s="114">
        <v>55000</v>
      </c>
      <c r="J7455" s="114">
        <v>11300</v>
      </c>
      <c r="K7455" s="115">
        <f t="shared" si="760"/>
        <v>66300</v>
      </c>
      <c r="L7455" s="109">
        <f t="shared" si="761"/>
        <v>60618</v>
      </c>
      <c r="M7455" s="109">
        <f t="shared" si="762"/>
        <v>12813.333333333334</v>
      </c>
      <c r="N7455" s="109">
        <f t="shared" si="763"/>
        <v>73431.333333333328</v>
      </c>
    </row>
    <row r="7456" spans="1:14" x14ac:dyDescent="0.25">
      <c r="A7456" s="31">
        <v>79</v>
      </c>
      <c r="B7456" s="55" t="s">
        <v>429</v>
      </c>
      <c r="C7456" s="110">
        <v>1312023</v>
      </c>
      <c r="D7456" s="111">
        <v>327726</v>
      </c>
      <c r="E7456" s="111">
        <f t="shared" si="758"/>
        <v>1639749</v>
      </c>
      <c r="F7456" s="112">
        <v>938500</v>
      </c>
      <c r="G7456" s="113">
        <v>226800</v>
      </c>
      <c r="H7456" s="113">
        <f t="shared" si="759"/>
        <v>1165300</v>
      </c>
      <c r="I7456" s="114">
        <v>966700</v>
      </c>
      <c r="J7456" s="114">
        <v>233600</v>
      </c>
      <c r="K7456" s="115">
        <f t="shared" si="760"/>
        <v>1200300</v>
      </c>
      <c r="L7456" s="109">
        <f t="shared" si="761"/>
        <v>1072407.6666666667</v>
      </c>
      <c r="M7456" s="109">
        <f t="shared" si="762"/>
        <v>262708.66666666669</v>
      </c>
      <c r="N7456" s="109">
        <f t="shared" si="763"/>
        <v>1335116.3333333333</v>
      </c>
    </row>
    <row r="7457" spans="1:14" x14ac:dyDescent="0.25">
      <c r="A7457" s="31">
        <v>80</v>
      </c>
      <c r="B7457" s="56" t="s">
        <v>87</v>
      </c>
      <c r="C7457" s="110">
        <v>989644</v>
      </c>
      <c r="D7457" s="111">
        <v>206346</v>
      </c>
      <c r="E7457" s="111">
        <f t="shared" si="758"/>
        <v>1195990</v>
      </c>
      <c r="F7457" s="112">
        <v>707900</v>
      </c>
      <c r="G7457" s="113">
        <v>142800</v>
      </c>
      <c r="H7457" s="113">
        <f t="shared" si="759"/>
        <v>850700</v>
      </c>
      <c r="I7457" s="114">
        <v>743300</v>
      </c>
      <c r="J7457" s="114">
        <v>145700</v>
      </c>
      <c r="K7457" s="115">
        <f t="shared" si="760"/>
        <v>889000</v>
      </c>
      <c r="L7457" s="109">
        <f t="shared" si="761"/>
        <v>813614.66666666663</v>
      </c>
      <c r="M7457" s="109">
        <f t="shared" si="762"/>
        <v>164948.66666666666</v>
      </c>
      <c r="N7457" s="109">
        <f t="shared" si="763"/>
        <v>978563.33333333337</v>
      </c>
    </row>
    <row r="7458" spans="1:14" x14ac:dyDescent="0.25">
      <c r="A7458" s="31">
        <v>81</v>
      </c>
      <c r="B7458" s="56" t="s">
        <v>430</v>
      </c>
      <c r="C7458" s="110">
        <v>2675213</v>
      </c>
      <c r="D7458" s="111">
        <v>292468</v>
      </c>
      <c r="E7458" s="111">
        <f t="shared" si="758"/>
        <v>2967681</v>
      </c>
      <c r="F7458" s="112">
        <v>1913600</v>
      </c>
      <c r="G7458" s="113">
        <v>202400</v>
      </c>
      <c r="H7458" s="113">
        <f t="shared" si="759"/>
        <v>2116000</v>
      </c>
      <c r="I7458" s="114">
        <v>2066700</v>
      </c>
      <c r="J7458" s="114">
        <v>212500</v>
      </c>
      <c r="K7458" s="115">
        <f t="shared" si="760"/>
        <v>2279200</v>
      </c>
      <c r="L7458" s="109">
        <f t="shared" si="761"/>
        <v>2218504.3333333335</v>
      </c>
      <c r="M7458" s="109">
        <f t="shared" si="762"/>
        <v>235789.33333333334</v>
      </c>
      <c r="N7458" s="109">
        <f t="shared" si="763"/>
        <v>2454293.6666666665</v>
      </c>
    </row>
    <row r="7459" spans="1:14" x14ac:dyDescent="0.25">
      <c r="A7459" s="31">
        <v>82</v>
      </c>
      <c r="B7459" s="56" t="s">
        <v>431</v>
      </c>
      <c r="C7459" s="110">
        <v>2322218</v>
      </c>
      <c r="D7459" s="111">
        <v>358216</v>
      </c>
      <c r="E7459" s="111">
        <f t="shared" si="758"/>
        <v>2680434</v>
      </c>
      <c r="F7459" s="112">
        <v>1661100</v>
      </c>
      <c r="G7459" s="113">
        <v>247900</v>
      </c>
      <c r="H7459" s="113">
        <f t="shared" si="759"/>
        <v>1909000</v>
      </c>
      <c r="I7459" s="114">
        <v>1777400</v>
      </c>
      <c r="J7459" s="114">
        <v>262800</v>
      </c>
      <c r="K7459" s="115">
        <f t="shared" si="760"/>
        <v>2040200</v>
      </c>
      <c r="L7459" s="109">
        <f t="shared" si="761"/>
        <v>1920239.3333333333</v>
      </c>
      <c r="M7459" s="109">
        <f t="shared" si="762"/>
        <v>289638.66666666669</v>
      </c>
      <c r="N7459" s="109">
        <f t="shared" si="763"/>
        <v>2209878</v>
      </c>
    </row>
    <row r="7460" spans="1:14" x14ac:dyDescent="0.25">
      <c r="A7460" s="31">
        <v>83</v>
      </c>
      <c r="B7460" s="55" t="s">
        <v>432</v>
      </c>
      <c r="C7460" s="110">
        <v>471266</v>
      </c>
      <c r="D7460" s="111">
        <v>300416</v>
      </c>
      <c r="E7460" s="111">
        <f t="shared" si="758"/>
        <v>771682</v>
      </c>
      <c r="F7460" s="112">
        <v>337100</v>
      </c>
      <c r="G7460" s="113">
        <v>207900</v>
      </c>
      <c r="H7460" s="113">
        <f t="shared" si="759"/>
        <v>545000</v>
      </c>
      <c r="I7460" s="114">
        <v>354000</v>
      </c>
      <c r="J7460" s="114">
        <v>224500</v>
      </c>
      <c r="K7460" s="115">
        <f t="shared" si="760"/>
        <v>578500</v>
      </c>
      <c r="L7460" s="109">
        <f t="shared" si="761"/>
        <v>387455.33333333331</v>
      </c>
      <c r="M7460" s="109">
        <f t="shared" si="762"/>
        <v>244272</v>
      </c>
      <c r="N7460" s="109">
        <f t="shared" si="763"/>
        <v>631727.33333333337</v>
      </c>
    </row>
    <row r="7461" spans="1:14" x14ac:dyDescent="0.25">
      <c r="A7461" s="31">
        <v>84</v>
      </c>
      <c r="B7461" s="55" t="s">
        <v>433</v>
      </c>
      <c r="C7461" s="110">
        <v>343489</v>
      </c>
      <c r="D7461" s="111">
        <v>509363</v>
      </c>
      <c r="E7461" s="111">
        <f t="shared" si="758"/>
        <v>852852</v>
      </c>
      <c r="F7461" s="112">
        <v>245700</v>
      </c>
      <c r="G7461" s="113">
        <v>352500</v>
      </c>
      <c r="H7461" s="113">
        <f t="shared" si="759"/>
        <v>598200</v>
      </c>
      <c r="I7461" s="114">
        <v>265400</v>
      </c>
      <c r="J7461" s="114">
        <v>377200</v>
      </c>
      <c r="K7461" s="115">
        <f t="shared" si="760"/>
        <v>642600</v>
      </c>
      <c r="L7461" s="109">
        <f t="shared" si="761"/>
        <v>284863</v>
      </c>
      <c r="M7461" s="109">
        <f t="shared" si="762"/>
        <v>413021</v>
      </c>
      <c r="N7461" s="109">
        <f t="shared" si="763"/>
        <v>697884</v>
      </c>
    </row>
    <row r="7462" spans="1:14" x14ac:dyDescent="0.25">
      <c r="A7462" s="31">
        <v>85</v>
      </c>
      <c r="B7462" s="56" t="s">
        <v>434</v>
      </c>
      <c r="C7462" s="110">
        <v>364039</v>
      </c>
      <c r="D7462" s="111">
        <v>252875</v>
      </c>
      <c r="E7462" s="111">
        <f t="shared" si="758"/>
        <v>616914</v>
      </c>
      <c r="F7462" s="112">
        <v>260400</v>
      </c>
      <c r="G7462" s="113">
        <v>175000</v>
      </c>
      <c r="H7462" s="113">
        <f t="shared" si="759"/>
        <v>435400</v>
      </c>
      <c r="I7462" s="114">
        <v>278600</v>
      </c>
      <c r="J7462" s="114">
        <v>218800</v>
      </c>
      <c r="K7462" s="115">
        <f t="shared" si="760"/>
        <v>497400</v>
      </c>
      <c r="L7462" s="109">
        <f t="shared" si="761"/>
        <v>301013</v>
      </c>
      <c r="M7462" s="109">
        <f t="shared" si="762"/>
        <v>215558.33333333334</v>
      </c>
      <c r="N7462" s="109">
        <f t="shared" si="763"/>
        <v>516571.33333333331</v>
      </c>
    </row>
    <row r="7463" spans="1:14" x14ac:dyDescent="0.25">
      <c r="A7463" s="31">
        <v>86</v>
      </c>
      <c r="B7463" s="56" t="s">
        <v>94</v>
      </c>
      <c r="C7463" s="110">
        <v>1496559</v>
      </c>
      <c r="D7463" s="111">
        <v>313132</v>
      </c>
      <c r="E7463" s="111">
        <f t="shared" si="758"/>
        <v>1809691</v>
      </c>
      <c r="F7463" s="112">
        <v>1070500</v>
      </c>
      <c r="G7463" s="113">
        <v>216700</v>
      </c>
      <c r="H7463" s="113">
        <f t="shared" si="759"/>
        <v>1287200</v>
      </c>
      <c r="I7463" s="114">
        <v>1134700</v>
      </c>
      <c r="J7463" s="114">
        <v>264400</v>
      </c>
      <c r="K7463" s="115">
        <f t="shared" si="760"/>
        <v>1399100</v>
      </c>
      <c r="L7463" s="109">
        <f t="shared" si="761"/>
        <v>1233919.6666666667</v>
      </c>
      <c r="M7463" s="109">
        <f t="shared" si="762"/>
        <v>264744</v>
      </c>
      <c r="N7463" s="109">
        <f t="shared" si="763"/>
        <v>1498663.6666666667</v>
      </c>
    </row>
    <row r="7464" spans="1:14" x14ac:dyDescent="0.25">
      <c r="A7464" s="31">
        <v>87</v>
      </c>
      <c r="B7464" s="55" t="s">
        <v>95</v>
      </c>
      <c r="C7464" s="110">
        <v>1581138</v>
      </c>
      <c r="D7464" s="111">
        <v>1311627</v>
      </c>
      <c r="E7464" s="111">
        <f t="shared" si="758"/>
        <v>2892765</v>
      </c>
      <c r="F7464" s="112">
        <v>1131000</v>
      </c>
      <c r="G7464" s="113">
        <v>907700</v>
      </c>
      <c r="H7464" s="113">
        <f t="shared" si="759"/>
        <v>2038700</v>
      </c>
      <c r="I7464" s="114">
        <v>1187600</v>
      </c>
      <c r="J7464" s="114">
        <v>1007500</v>
      </c>
      <c r="K7464" s="115">
        <f t="shared" si="760"/>
        <v>2195100</v>
      </c>
      <c r="L7464" s="109">
        <f t="shared" si="761"/>
        <v>1299912.6666666667</v>
      </c>
      <c r="M7464" s="109">
        <f t="shared" si="762"/>
        <v>1075609</v>
      </c>
      <c r="N7464" s="109">
        <f t="shared" si="763"/>
        <v>2375521.6666666665</v>
      </c>
    </row>
    <row r="7465" spans="1:14" x14ac:dyDescent="0.25">
      <c r="A7465" s="31">
        <v>88</v>
      </c>
      <c r="B7465" s="55" t="s">
        <v>435</v>
      </c>
      <c r="C7465" s="110">
        <v>66265</v>
      </c>
      <c r="D7465" s="111">
        <v>105341</v>
      </c>
      <c r="E7465" s="111">
        <f t="shared" si="758"/>
        <v>171606</v>
      </c>
      <c r="F7465" s="112">
        <v>47400</v>
      </c>
      <c r="G7465" s="113">
        <v>72900</v>
      </c>
      <c r="H7465" s="113">
        <f t="shared" si="759"/>
        <v>120300</v>
      </c>
      <c r="I7465" s="114">
        <v>51200</v>
      </c>
      <c r="J7465" s="114">
        <v>78700</v>
      </c>
      <c r="K7465" s="115">
        <f t="shared" si="760"/>
        <v>129900</v>
      </c>
      <c r="L7465" s="109">
        <f t="shared" si="761"/>
        <v>54955</v>
      </c>
      <c r="M7465" s="109">
        <f t="shared" si="762"/>
        <v>85647</v>
      </c>
      <c r="N7465" s="109">
        <f t="shared" si="763"/>
        <v>140602</v>
      </c>
    </row>
    <row r="7466" spans="1:14" x14ac:dyDescent="0.25">
      <c r="A7466" s="31">
        <v>89</v>
      </c>
      <c r="B7466" s="56" t="s">
        <v>436</v>
      </c>
      <c r="C7466" s="110">
        <v>826358</v>
      </c>
      <c r="D7466" s="111">
        <v>248685</v>
      </c>
      <c r="E7466" s="111">
        <f t="shared" si="758"/>
        <v>1075043</v>
      </c>
      <c r="F7466" s="112">
        <v>591100</v>
      </c>
      <c r="G7466" s="113">
        <v>172100</v>
      </c>
      <c r="H7466" s="113">
        <f t="shared" si="759"/>
        <v>763200</v>
      </c>
      <c r="I7466" s="114">
        <v>662000</v>
      </c>
      <c r="J7466" s="114">
        <v>180700</v>
      </c>
      <c r="K7466" s="115">
        <f t="shared" si="760"/>
        <v>842700</v>
      </c>
      <c r="L7466" s="109">
        <f t="shared" si="761"/>
        <v>693152.66666666663</v>
      </c>
      <c r="M7466" s="109">
        <f t="shared" si="762"/>
        <v>200495</v>
      </c>
      <c r="N7466" s="109">
        <f t="shared" si="763"/>
        <v>893647.66666666663</v>
      </c>
    </row>
    <row r="7467" spans="1:14" x14ac:dyDescent="0.25">
      <c r="A7467" s="31">
        <v>90</v>
      </c>
      <c r="B7467" s="56" t="s">
        <v>437</v>
      </c>
      <c r="C7467" s="110">
        <v>675653</v>
      </c>
      <c r="D7467" s="111">
        <v>240737</v>
      </c>
      <c r="E7467" s="111">
        <f t="shared" si="758"/>
        <v>916390</v>
      </c>
      <c r="F7467" s="112">
        <v>483300</v>
      </c>
      <c r="G7467" s="113">
        <v>166600</v>
      </c>
      <c r="H7467" s="113">
        <f t="shared" si="759"/>
        <v>649900</v>
      </c>
      <c r="I7467" s="114">
        <v>493000</v>
      </c>
      <c r="J7467" s="114">
        <v>173300</v>
      </c>
      <c r="K7467" s="115">
        <f t="shared" si="760"/>
        <v>666300</v>
      </c>
      <c r="L7467" s="109">
        <f t="shared" si="761"/>
        <v>550651</v>
      </c>
      <c r="M7467" s="109">
        <f t="shared" si="762"/>
        <v>193545.66666666666</v>
      </c>
      <c r="N7467" s="109">
        <f t="shared" si="763"/>
        <v>744196.66666666663</v>
      </c>
    </row>
    <row r="7468" spans="1:14" x14ac:dyDescent="0.25">
      <c r="A7468" s="31">
        <v>91</v>
      </c>
      <c r="B7468" s="55" t="s">
        <v>438</v>
      </c>
      <c r="C7468" s="110">
        <v>922960</v>
      </c>
      <c r="D7468" s="111">
        <v>352291</v>
      </c>
      <c r="E7468" s="111">
        <f t="shared" si="758"/>
        <v>1275251</v>
      </c>
      <c r="F7468" s="112">
        <v>660200</v>
      </c>
      <c r="G7468" s="113">
        <v>243800</v>
      </c>
      <c r="H7468" s="113">
        <f t="shared" si="759"/>
        <v>904000</v>
      </c>
      <c r="I7468" s="114">
        <v>680000</v>
      </c>
      <c r="J7468" s="114">
        <v>251100</v>
      </c>
      <c r="K7468" s="115">
        <f t="shared" si="760"/>
        <v>931100</v>
      </c>
      <c r="L7468" s="109">
        <f t="shared" si="761"/>
        <v>754386.66666666663</v>
      </c>
      <c r="M7468" s="109">
        <f t="shared" si="762"/>
        <v>282397</v>
      </c>
      <c r="N7468" s="109">
        <f t="shared" si="763"/>
        <v>1036783.6666666666</v>
      </c>
    </row>
    <row r="7469" spans="1:14" x14ac:dyDescent="0.25">
      <c r="A7469" s="31">
        <v>92</v>
      </c>
      <c r="B7469" s="55" t="s">
        <v>99</v>
      </c>
      <c r="C7469" s="110">
        <v>1116583</v>
      </c>
      <c r="D7469" s="111">
        <v>228021</v>
      </c>
      <c r="E7469" s="111">
        <f t="shared" si="758"/>
        <v>1344604</v>
      </c>
      <c r="F7469" s="112">
        <v>798700</v>
      </c>
      <c r="G7469" s="113">
        <v>157800</v>
      </c>
      <c r="H7469" s="113">
        <f t="shared" si="759"/>
        <v>956500</v>
      </c>
      <c r="I7469" s="114">
        <v>814700</v>
      </c>
      <c r="J7469" s="114">
        <v>165700</v>
      </c>
      <c r="K7469" s="115">
        <f t="shared" si="760"/>
        <v>980400</v>
      </c>
      <c r="L7469" s="109">
        <f t="shared" si="761"/>
        <v>909994.33333333337</v>
      </c>
      <c r="M7469" s="109">
        <f t="shared" si="762"/>
        <v>183840.33333333334</v>
      </c>
      <c r="N7469" s="109">
        <f t="shared" si="763"/>
        <v>1093834.6666666667</v>
      </c>
    </row>
    <row r="7470" spans="1:14" x14ac:dyDescent="0.25">
      <c r="A7470" s="31">
        <v>93</v>
      </c>
      <c r="B7470" s="59" t="s">
        <v>100</v>
      </c>
      <c r="C7470" s="110">
        <v>240037</v>
      </c>
      <c r="D7470" s="111">
        <v>50286</v>
      </c>
      <c r="E7470" s="111">
        <f t="shared" si="758"/>
        <v>290323</v>
      </c>
      <c r="F7470" s="112">
        <v>171700</v>
      </c>
      <c r="G7470" s="113">
        <v>34800</v>
      </c>
      <c r="H7470" s="113">
        <f t="shared" si="759"/>
        <v>206500</v>
      </c>
      <c r="I7470" s="114">
        <v>180300</v>
      </c>
      <c r="J7470" s="114">
        <v>37600</v>
      </c>
      <c r="K7470" s="115">
        <f t="shared" si="760"/>
        <v>217900</v>
      </c>
      <c r="L7470" s="109">
        <f t="shared" si="761"/>
        <v>197345.66666666666</v>
      </c>
      <c r="M7470" s="109">
        <f t="shared" si="762"/>
        <v>40895.333333333336</v>
      </c>
      <c r="N7470" s="109">
        <f t="shared" si="763"/>
        <v>238241</v>
      </c>
    </row>
    <row r="7471" spans="1:14" x14ac:dyDescent="0.25">
      <c r="A7471" s="31">
        <v>94</v>
      </c>
      <c r="B7471" s="56" t="s">
        <v>101</v>
      </c>
      <c r="C7471" s="110">
        <v>190967</v>
      </c>
      <c r="D7471" s="111">
        <v>38004</v>
      </c>
      <c r="E7471" s="111">
        <f t="shared" si="758"/>
        <v>228971</v>
      </c>
      <c r="F7471" s="112">
        <v>136600</v>
      </c>
      <c r="G7471" s="113">
        <v>26300</v>
      </c>
      <c r="H7471" s="113">
        <f t="shared" si="759"/>
        <v>162900</v>
      </c>
      <c r="I7471" s="114">
        <v>144800</v>
      </c>
      <c r="J7471" s="114">
        <v>28100</v>
      </c>
      <c r="K7471" s="115">
        <f t="shared" si="760"/>
        <v>172900</v>
      </c>
      <c r="L7471" s="109">
        <f t="shared" si="761"/>
        <v>157455.66666666666</v>
      </c>
      <c r="M7471" s="109">
        <f t="shared" si="762"/>
        <v>30801.333333333332</v>
      </c>
      <c r="N7471" s="109">
        <f t="shared" si="763"/>
        <v>188257</v>
      </c>
    </row>
    <row r="7472" spans="1:14" x14ac:dyDescent="0.25">
      <c r="A7472" s="31">
        <v>95</v>
      </c>
      <c r="B7472" s="56" t="s">
        <v>102</v>
      </c>
      <c r="C7472" s="110">
        <v>92268</v>
      </c>
      <c r="D7472" s="111">
        <v>20230</v>
      </c>
      <c r="E7472" s="111">
        <f t="shared" si="758"/>
        <v>112498</v>
      </c>
      <c r="F7472" s="112">
        <v>66000</v>
      </c>
      <c r="G7472" s="113">
        <v>14000</v>
      </c>
      <c r="H7472" s="113">
        <f t="shared" si="759"/>
        <v>80000</v>
      </c>
      <c r="I7472" s="114">
        <v>71300</v>
      </c>
      <c r="J7472" s="114">
        <v>14700</v>
      </c>
      <c r="K7472" s="115">
        <f t="shared" si="760"/>
        <v>86000</v>
      </c>
      <c r="L7472" s="109">
        <f t="shared" si="761"/>
        <v>76522.666666666672</v>
      </c>
      <c r="M7472" s="109">
        <f t="shared" si="762"/>
        <v>16310</v>
      </c>
      <c r="N7472" s="109">
        <f t="shared" si="763"/>
        <v>92832.666666666672</v>
      </c>
    </row>
    <row r="7473" spans="1:14" x14ac:dyDescent="0.25">
      <c r="A7473" s="31">
        <v>96</v>
      </c>
      <c r="B7473" s="55" t="s">
        <v>103</v>
      </c>
      <c r="C7473" s="110">
        <v>1022497</v>
      </c>
      <c r="D7473" s="111">
        <v>231923</v>
      </c>
      <c r="E7473" s="111">
        <f t="shared" si="758"/>
        <v>1254420</v>
      </c>
      <c r="F7473" s="112">
        <v>731400</v>
      </c>
      <c r="G7473" s="113">
        <v>160500</v>
      </c>
      <c r="H7473" s="113">
        <f t="shared" si="759"/>
        <v>891900</v>
      </c>
      <c r="I7473" s="114">
        <v>782600</v>
      </c>
      <c r="J7473" s="114">
        <v>173300</v>
      </c>
      <c r="K7473" s="115">
        <f t="shared" si="760"/>
        <v>955900</v>
      </c>
      <c r="L7473" s="109">
        <f t="shared" si="761"/>
        <v>845499</v>
      </c>
      <c r="M7473" s="109">
        <f t="shared" si="762"/>
        <v>188574.33333333334</v>
      </c>
      <c r="N7473" s="109">
        <f t="shared" si="763"/>
        <v>1034073.3333333334</v>
      </c>
    </row>
    <row r="7474" spans="1:14" x14ac:dyDescent="0.25">
      <c r="A7474" s="31">
        <v>97</v>
      </c>
      <c r="B7474" s="55" t="s">
        <v>439</v>
      </c>
      <c r="C7474" s="110">
        <v>45016</v>
      </c>
      <c r="D7474" s="111">
        <v>59679</v>
      </c>
      <c r="E7474" s="111">
        <f t="shared" si="758"/>
        <v>104695</v>
      </c>
      <c r="F7474" s="112">
        <v>32200</v>
      </c>
      <c r="G7474" s="113">
        <v>41300</v>
      </c>
      <c r="H7474" s="113">
        <f t="shared" si="759"/>
        <v>73500</v>
      </c>
      <c r="I7474" s="114">
        <v>34100</v>
      </c>
      <c r="J7474" s="114">
        <v>44200</v>
      </c>
      <c r="K7474" s="115">
        <f t="shared" si="760"/>
        <v>78300</v>
      </c>
      <c r="L7474" s="109">
        <f t="shared" si="761"/>
        <v>37105.333333333336</v>
      </c>
      <c r="M7474" s="109">
        <f t="shared" si="762"/>
        <v>48393</v>
      </c>
      <c r="N7474" s="109">
        <f t="shared" si="763"/>
        <v>85498.333333333328</v>
      </c>
    </row>
    <row r="7475" spans="1:14" x14ac:dyDescent="0.25">
      <c r="A7475" s="31">
        <v>98</v>
      </c>
      <c r="B7475" s="55" t="s">
        <v>440</v>
      </c>
      <c r="C7475" s="110">
        <v>1606442</v>
      </c>
      <c r="D7475" s="111">
        <v>310242</v>
      </c>
      <c r="E7475" s="111">
        <f t="shared" si="758"/>
        <v>1916684</v>
      </c>
      <c r="F7475" s="112">
        <v>1149100</v>
      </c>
      <c r="G7475" s="113">
        <v>214700</v>
      </c>
      <c r="H7475" s="113">
        <f t="shared" si="759"/>
        <v>1363800</v>
      </c>
      <c r="I7475" s="114">
        <v>1206600</v>
      </c>
      <c r="J7475" s="114">
        <v>227600</v>
      </c>
      <c r="K7475" s="115">
        <f t="shared" si="760"/>
        <v>1434200</v>
      </c>
      <c r="L7475" s="109">
        <f t="shared" si="761"/>
        <v>1320714</v>
      </c>
      <c r="M7475" s="109">
        <f t="shared" si="762"/>
        <v>250847.33333333334</v>
      </c>
      <c r="N7475" s="109">
        <f t="shared" si="763"/>
        <v>1571561.3333333333</v>
      </c>
    </row>
    <row r="7476" spans="1:14" x14ac:dyDescent="0.25">
      <c r="A7476" s="31">
        <v>99</v>
      </c>
      <c r="B7476" s="55" t="s">
        <v>105</v>
      </c>
      <c r="C7476" s="110">
        <v>1582256</v>
      </c>
      <c r="D7476" s="111">
        <v>1577073</v>
      </c>
      <c r="E7476" s="111">
        <f t="shared" si="758"/>
        <v>3159329</v>
      </c>
      <c r="F7476" s="112">
        <v>1131800</v>
      </c>
      <c r="G7476" s="113">
        <v>1091400</v>
      </c>
      <c r="H7476" s="113">
        <f t="shared" si="759"/>
        <v>2223200</v>
      </c>
      <c r="I7476" s="114">
        <v>1222300</v>
      </c>
      <c r="J7476" s="114">
        <v>1146000</v>
      </c>
      <c r="K7476" s="115">
        <f t="shared" si="760"/>
        <v>2368300</v>
      </c>
      <c r="L7476" s="109">
        <f t="shared" si="761"/>
        <v>1312118.6666666667</v>
      </c>
      <c r="M7476" s="109">
        <f t="shared" si="762"/>
        <v>1271491</v>
      </c>
      <c r="N7476" s="109">
        <f t="shared" si="763"/>
        <v>2583609.6666666665</v>
      </c>
    </row>
    <row r="7477" spans="1:14" x14ac:dyDescent="0.25">
      <c r="A7477" s="31">
        <v>100</v>
      </c>
      <c r="B7477" s="55" t="s">
        <v>106</v>
      </c>
      <c r="C7477" s="110">
        <v>1663760</v>
      </c>
      <c r="D7477" s="111">
        <v>1504968</v>
      </c>
      <c r="E7477" s="111">
        <f t="shared" si="758"/>
        <v>3168728</v>
      </c>
      <c r="F7477" s="112">
        <v>1190100</v>
      </c>
      <c r="G7477" s="113">
        <v>1041500</v>
      </c>
      <c r="H7477" s="113">
        <f t="shared" si="759"/>
        <v>2231600</v>
      </c>
      <c r="I7477" s="114">
        <v>1249600</v>
      </c>
      <c r="J7477" s="114">
        <v>1124800</v>
      </c>
      <c r="K7477" s="115">
        <f t="shared" si="760"/>
        <v>2374400</v>
      </c>
      <c r="L7477" s="109">
        <f t="shared" si="761"/>
        <v>1367820</v>
      </c>
      <c r="M7477" s="109">
        <f t="shared" si="762"/>
        <v>1223756</v>
      </c>
      <c r="N7477" s="109">
        <f t="shared" si="763"/>
        <v>2591576</v>
      </c>
    </row>
    <row r="7478" spans="1:14" x14ac:dyDescent="0.25">
      <c r="A7478" s="31">
        <v>101</v>
      </c>
      <c r="B7478" s="56" t="s">
        <v>441</v>
      </c>
      <c r="C7478" s="110">
        <v>452812</v>
      </c>
      <c r="D7478" s="111">
        <v>100861</v>
      </c>
      <c r="E7478" s="111">
        <f t="shared" si="758"/>
        <v>553673</v>
      </c>
      <c r="F7478" s="112">
        <v>323900</v>
      </c>
      <c r="G7478" s="113">
        <v>69800</v>
      </c>
      <c r="H7478" s="113">
        <f t="shared" si="759"/>
        <v>393700</v>
      </c>
      <c r="I7478" s="114">
        <v>349800</v>
      </c>
      <c r="J7478" s="114">
        <v>74700</v>
      </c>
      <c r="K7478" s="115">
        <f t="shared" si="760"/>
        <v>424500</v>
      </c>
      <c r="L7478" s="109">
        <f t="shared" si="761"/>
        <v>375504</v>
      </c>
      <c r="M7478" s="109">
        <f t="shared" si="762"/>
        <v>81787</v>
      </c>
      <c r="N7478" s="109">
        <f t="shared" si="763"/>
        <v>457291</v>
      </c>
    </row>
    <row r="7479" spans="1:14" x14ac:dyDescent="0.25">
      <c r="A7479" s="31">
        <v>102</v>
      </c>
      <c r="B7479" s="56" t="s">
        <v>442</v>
      </c>
      <c r="C7479" s="110">
        <v>2949640</v>
      </c>
      <c r="D7479" s="111">
        <v>926968</v>
      </c>
      <c r="E7479" s="111">
        <f t="shared" si="758"/>
        <v>3876608</v>
      </c>
      <c r="F7479" s="112">
        <v>2109900</v>
      </c>
      <c r="G7479" s="113">
        <v>641500</v>
      </c>
      <c r="H7479" s="113">
        <f t="shared" si="759"/>
        <v>2751400</v>
      </c>
      <c r="I7479" s="114">
        <v>2257600</v>
      </c>
      <c r="J7479" s="114">
        <v>673600</v>
      </c>
      <c r="K7479" s="115">
        <f t="shared" si="760"/>
        <v>2931200</v>
      </c>
      <c r="L7479" s="109">
        <f t="shared" si="761"/>
        <v>2439046.6666666665</v>
      </c>
      <c r="M7479" s="109">
        <f t="shared" si="762"/>
        <v>747356</v>
      </c>
      <c r="N7479" s="109">
        <f t="shared" si="763"/>
        <v>3186402.6666666665</v>
      </c>
    </row>
    <row r="7480" spans="1:14" x14ac:dyDescent="0.25">
      <c r="A7480" s="31">
        <v>103</v>
      </c>
      <c r="B7480" s="55" t="s">
        <v>443</v>
      </c>
      <c r="C7480" s="110">
        <v>274288</v>
      </c>
      <c r="D7480" s="111">
        <v>263424</v>
      </c>
      <c r="E7480" s="111">
        <f t="shared" si="758"/>
        <v>537712</v>
      </c>
      <c r="F7480" s="112">
        <v>196200</v>
      </c>
      <c r="G7480" s="113">
        <v>182300</v>
      </c>
      <c r="H7480" s="113">
        <f t="shared" si="759"/>
        <v>378500</v>
      </c>
      <c r="I7480" s="114">
        <v>206000</v>
      </c>
      <c r="J7480" s="114">
        <v>187800</v>
      </c>
      <c r="K7480" s="115">
        <f t="shared" si="760"/>
        <v>393800</v>
      </c>
      <c r="L7480" s="109">
        <f t="shared" si="761"/>
        <v>225496</v>
      </c>
      <c r="M7480" s="109">
        <f t="shared" si="762"/>
        <v>211174.66666666666</v>
      </c>
      <c r="N7480" s="109">
        <f t="shared" si="763"/>
        <v>436670.66666666669</v>
      </c>
    </row>
    <row r="7481" spans="1:14" x14ac:dyDescent="0.25">
      <c r="A7481" s="31">
        <v>104</v>
      </c>
      <c r="B7481" s="55" t="s">
        <v>444</v>
      </c>
      <c r="C7481" s="110">
        <v>1567018</v>
      </c>
      <c r="D7481" s="111">
        <v>484075</v>
      </c>
      <c r="E7481" s="111">
        <f t="shared" si="758"/>
        <v>2051093</v>
      </c>
      <c r="F7481" s="112">
        <v>1120900</v>
      </c>
      <c r="G7481" s="113">
        <v>335000</v>
      </c>
      <c r="H7481" s="113">
        <f t="shared" si="759"/>
        <v>1455900</v>
      </c>
      <c r="I7481" s="114">
        <v>1165700</v>
      </c>
      <c r="J7481" s="114">
        <v>351800</v>
      </c>
      <c r="K7481" s="115">
        <f t="shared" si="760"/>
        <v>1517500</v>
      </c>
      <c r="L7481" s="109">
        <f t="shared" si="761"/>
        <v>1284539.3333333333</v>
      </c>
      <c r="M7481" s="109">
        <f t="shared" si="762"/>
        <v>390291.66666666669</v>
      </c>
      <c r="N7481" s="109">
        <f t="shared" si="763"/>
        <v>1674831</v>
      </c>
    </row>
    <row r="7482" spans="1:14" x14ac:dyDescent="0.25">
      <c r="A7482" s="31">
        <v>105</v>
      </c>
      <c r="B7482" s="55" t="s">
        <v>445</v>
      </c>
      <c r="C7482" s="110">
        <v>1435047</v>
      </c>
      <c r="D7482" s="111">
        <v>473238</v>
      </c>
      <c r="E7482" s="111">
        <f t="shared" si="758"/>
        <v>1908285</v>
      </c>
      <c r="F7482" s="112">
        <v>1026500</v>
      </c>
      <c r="G7482" s="113">
        <v>327500</v>
      </c>
      <c r="H7482" s="113">
        <f t="shared" si="759"/>
        <v>1354000</v>
      </c>
      <c r="I7482" s="114">
        <v>1057300</v>
      </c>
      <c r="J7482" s="114">
        <v>353700</v>
      </c>
      <c r="K7482" s="115">
        <f t="shared" si="760"/>
        <v>1411000</v>
      </c>
      <c r="L7482" s="109">
        <f t="shared" si="761"/>
        <v>1172949</v>
      </c>
      <c r="M7482" s="109">
        <f t="shared" si="762"/>
        <v>384812.66666666669</v>
      </c>
      <c r="N7482" s="109">
        <f t="shared" si="763"/>
        <v>1557761.6666666667</v>
      </c>
    </row>
    <row r="7483" spans="1:14" x14ac:dyDescent="0.25">
      <c r="A7483" s="31">
        <v>106</v>
      </c>
      <c r="B7483" s="55" t="s">
        <v>446</v>
      </c>
      <c r="C7483" s="110">
        <v>500764</v>
      </c>
      <c r="D7483" s="111">
        <v>252153</v>
      </c>
      <c r="E7483" s="111">
        <f t="shared" si="758"/>
        <v>752917</v>
      </c>
      <c r="F7483" s="112">
        <v>358200</v>
      </c>
      <c r="G7483" s="113">
        <v>174500</v>
      </c>
      <c r="H7483" s="113">
        <f t="shared" si="759"/>
        <v>532700</v>
      </c>
      <c r="I7483" s="114">
        <v>376100</v>
      </c>
      <c r="J7483" s="114">
        <v>186700</v>
      </c>
      <c r="K7483" s="115">
        <f t="shared" si="760"/>
        <v>562800</v>
      </c>
      <c r="L7483" s="109">
        <f t="shared" si="761"/>
        <v>411688</v>
      </c>
      <c r="M7483" s="109">
        <f t="shared" si="762"/>
        <v>204451</v>
      </c>
      <c r="N7483" s="109">
        <f t="shared" si="763"/>
        <v>616139</v>
      </c>
    </row>
    <row r="7484" spans="1:14" x14ac:dyDescent="0.25">
      <c r="A7484" s="31">
        <v>107</v>
      </c>
      <c r="B7484" s="55" t="s">
        <v>114</v>
      </c>
      <c r="C7484" s="110">
        <v>239757</v>
      </c>
      <c r="D7484" s="111">
        <v>185394</v>
      </c>
      <c r="E7484" s="111">
        <f t="shared" si="758"/>
        <v>425151</v>
      </c>
      <c r="F7484" s="112">
        <v>171500</v>
      </c>
      <c r="G7484" s="113">
        <v>128300</v>
      </c>
      <c r="H7484" s="113">
        <f t="shared" si="759"/>
        <v>299800</v>
      </c>
      <c r="I7484" s="114">
        <v>185200</v>
      </c>
      <c r="J7484" s="114">
        <v>136000</v>
      </c>
      <c r="K7484" s="115">
        <f t="shared" si="760"/>
        <v>321200</v>
      </c>
      <c r="L7484" s="109">
        <f t="shared" si="761"/>
        <v>198819</v>
      </c>
      <c r="M7484" s="109">
        <f t="shared" si="762"/>
        <v>149898</v>
      </c>
      <c r="N7484" s="109">
        <f t="shared" si="763"/>
        <v>348717</v>
      </c>
    </row>
    <row r="7485" spans="1:14" x14ac:dyDescent="0.25">
      <c r="A7485" s="31">
        <v>108</v>
      </c>
      <c r="B7485" s="55" t="s">
        <v>447</v>
      </c>
      <c r="C7485" s="110">
        <v>1294268</v>
      </c>
      <c r="D7485" s="111">
        <v>300416</v>
      </c>
      <c r="E7485" s="111">
        <f t="shared" si="758"/>
        <v>1594684</v>
      </c>
      <c r="F7485" s="112">
        <v>925800</v>
      </c>
      <c r="G7485" s="113">
        <v>207900</v>
      </c>
      <c r="H7485" s="113">
        <f t="shared" si="759"/>
        <v>1133700</v>
      </c>
      <c r="I7485" s="114">
        <v>990600</v>
      </c>
      <c r="J7485" s="114">
        <v>218300</v>
      </c>
      <c r="K7485" s="115">
        <f t="shared" si="760"/>
        <v>1208900</v>
      </c>
      <c r="L7485" s="109">
        <f t="shared" si="761"/>
        <v>1070222.6666666667</v>
      </c>
      <c r="M7485" s="109">
        <f t="shared" si="762"/>
        <v>242205.33333333334</v>
      </c>
      <c r="N7485" s="109">
        <f t="shared" si="763"/>
        <v>1312428</v>
      </c>
    </row>
    <row r="7486" spans="1:14" x14ac:dyDescent="0.25">
      <c r="A7486" s="31">
        <v>109</v>
      </c>
      <c r="B7486" s="55" t="s">
        <v>448</v>
      </c>
      <c r="C7486" s="110">
        <v>5179590</v>
      </c>
      <c r="D7486" s="111">
        <v>1798303</v>
      </c>
      <c r="E7486" s="111">
        <f t="shared" si="758"/>
        <v>6977893</v>
      </c>
      <c r="F7486" s="112">
        <v>3705000</v>
      </c>
      <c r="G7486" s="113">
        <v>1244500</v>
      </c>
      <c r="H7486" s="113">
        <f t="shared" si="759"/>
        <v>4949500</v>
      </c>
      <c r="I7486" s="114">
        <v>3927300</v>
      </c>
      <c r="J7486" s="114">
        <v>1344100</v>
      </c>
      <c r="K7486" s="115">
        <f t="shared" si="760"/>
        <v>5271400</v>
      </c>
      <c r="L7486" s="109">
        <f t="shared" si="761"/>
        <v>4270630</v>
      </c>
      <c r="M7486" s="109">
        <f t="shared" si="762"/>
        <v>1462301</v>
      </c>
      <c r="N7486" s="109">
        <f t="shared" si="763"/>
        <v>5732931</v>
      </c>
    </row>
    <row r="7487" spans="1:14" x14ac:dyDescent="0.25">
      <c r="A7487" s="31">
        <v>110</v>
      </c>
      <c r="B7487" s="55" t="s">
        <v>449</v>
      </c>
      <c r="C7487" s="110">
        <v>293999</v>
      </c>
      <c r="D7487" s="111">
        <v>260100</v>
      </c>
      <c r="E7487" s="111">
        <f t="shared" si="758"/>
        <v>554099</v>
      </c>
      <c r="F7487" s="112">
        <v>210300</v>
      </c>
      <c r="G7487" s="113">
        <v>180000</v>
      </c>
      <c r="H7487" s="113">
        <f t="shared" si="759"/>
        <v>390300</v>
      </c>
      <c r="I7487" s="114">
        <v>220800</v>
      </c>
      <c r="J7487" s="114">
        <v>201600</v>
      </c>
      <c r="K7487" s="115">
        <f t="shared" si="760"/>
        <v>422400</v>
      </c>
      <c r="L7487" s="109">
        <f t="shared" si="761"/>
        <v>241699.66666666666</v>
      </c>
      <c r="M7487" s="109">
        <f t="shared" si="762"/>
        <v>213900</v>
      </c>
      <c r="N7487" s="109">
        <f t="shared" si="763"/>
        <v>455599.66666666669</v>
      </c>
    </row>
    <row r="7488" spans="1:14" x14ac:dyDescent="0.25">
      <c r="A7488" s="31">
        <v>111</v>
      </c>
      <c r="B7488" s="55" t="s">
        <v>450</v>
      </c>
      <c r="C7488" s="110">
        <v>288268</v>
      </c>
      <c r="D7488" s="111">
        <v>292613</v>
      </c>
      <c r="E7488" s="111">
        <f t="shared" si="758"/>
        <v>580881</v>
      </c>
      <c r="F7488" s="112">
        <v>206200</v>
      </c>
      <c r="G7488" s="113">
        <v>202500</v>
      </c>
      <c r="H7488" s="113">
        <f t="shared" si="759"/>
        <v>408700</v>
      </c>
      <c r="I7488" s="114">
        <v>222700</v>
      </c>
      <c r="J7488" s="114">
        <v>206600</v>
      </c>
      <c r="K7488" s="115">
        <f t="shared" si="760"/>
        <v>429300</v>
      </c>
      <c r="L7488" s="109">
        <f t="shared" si="761"/>
        <v>239056</v>
      </c>
      <c r="M7488" s="109">
        <f t="shared" si="762"/>
        <v>233904.33333333334</v>
      </c>
      <c r="N7488" s="109">
        <f t="shared" si="763"/>
        <v>472960.33333333331</v>
      </c>
    </row>
    <row r="7489" spans="1:14" x14ac:dyDescent="0.25">
      <c r="A7489" s="31">
        <v>112</v>
      </c>
      <c r="B7489" s="55" t="s">
        <v>121</v>
      </c>
      <c r="C7489" s="110">
        <v>1078277</v>
      </c>
      <c r="D7489" s="111">
        <v>250997</v>
      </c>
      <c r="E7489" s="111">
        <f t="shared" si="758"/>
        <v>1329274</v>
      </c>
      <c r="F7489" s="112">
        <v>771300</v>
      </c>
      <c r="G7489" s="113">
        <v>173700</v>
      </c>
      <c r="H7489" s="113">
        <f t="shared" si="759"/>
        <v>945000</v>
      </c>
      <c r="I7489" s="114">
        <v>863900</v>
      </c>
      <c r="J7489" s="114">
        <v>178900</v>
      </c>
      <c r="K7489" s="115">
        <f t="shared" si="760"/>
        <v>1042800</v>
      </c>
      <c r="L7489" s="109">
        <f t="shared" si="761"/>
        <v>904492.33333333337</v>
      </c>
      <c r="M7489" s="109">
        <f t="shared" si="762"/>
        <v>201199</v>
      </c>
      <c r="N7489" s="109">
        <f t="shared" si="763"/>
        <v>1105691.3333333333</v>
      </c>
    </row>
    <row r="7490" spans="1:14" x14ac:dyDescent="0.25">
      <c r="A7490" s="31">
        <v>113</v>
      </c>
      <c r="B7490" s="55" t="s">
        <v>451</v>
      </c>
      <c r="C7490" s="110">
        <v>786095</v>
      </c>
      <c r="D7490" s="111">
        <v>234813</v>
      </c>
      <c r="E7490" s="111">
        <f t="shared" si="758"/>
        <v>1020908</v>
      </c>
      <c r="F7490" s="112">
        <v>562300</v>
      </c>
      <c r="G7490" s="113">
        <v>162500</v>
      </c>
      <c r="H7490" s="113">
        <f t="shared" si="759"/>
        <v>724800</v>
      </c>
      <c r="I7490" s="114">
        <v>579200</v>
      </c>
      <c r="J7490" s="114">
        <v>170600</v>
      </c>
      <c r="K7490" s="115">
        <f t="shared" si="760"/>
        <v>749800</v>
      </c>
      <c r="L7490" s="109">
        <f t="shared" si="761"/>
        <v>642531.66666666663</v>
      </c>
      <c r="M7490" s="109">
        <f t="shared" si="762"/>
        <v>189304.33333333334</v>
      </c>
      <c r="N7490" s="109">
        <f t="shared" si="763"/>
        <v>831836</v>
      </c>
    </row>
    <row r="7491" spans="1:14" x14ac:dyDescent="0.25">
      <c r="A7491" s="31">
        <v>114</v>
      </c>
      <c r="B7491" s="55" t="s">
        <v>452</v>
      </c>
      <c r="C7491" s="110">
        <v>2740360</v>
      </c>
      <c r="D7491" s="111">
        <v>940984</v>
      </c>
      <c r="E7491" s="111">
        <f t="shared" si="758"/>
        <v>3681344</v>
      </c>
      <c r="F7491" s="112">
        <v>1960200</v>
      </c>
      <c r="G7491" s="113">
        <v>651200</v>
      </c>
      <c r="H7491" s="113">
        <f t="shared" si="759"/>
        <v>2611400</v>
      </c>
      <c r="I7491" s="114">
        <v>1999400</v>
      </c>
      <c r="J7491" s="114">
        <v>690300</v>
      </c>
      <c r="K7491" s="115">
        <f t="shared" si="760"/>
        <v>2689700</v>
      </c>
      <c r="L7491" s="109">
        <f t="shared" si="761"/>
        <v>2233320</v>
      </c>
      <c r="M7491" s="109">
        <f t="shared" si="762"/>
        <v>760828</v>
      </c>
      <c r="N7491" s="109">
        <f t="shared" si="763"/>
        <v>2994148</v>
      </c>
    </row>
    <row r="7492" spans="1:14" x14ac:dyDescent="0.25">
      <c r="A7492" s="31">
        <v>115</v>
      </c>
      <c r="B7492" s="55" t="s">
        <v>453</v>
      </c>
      <c r="C7492" s="110">
        <v>4384547</v>
      </c>
      <c r="D7492" s="111">
        <v>530026</v>
      </c>
      <c r="E7492" s="111">
        <f t="shared" si="758"/>
        <v>4914573</v>
      </c>
      <c r="F7492" s="112">
        <v>3136300</v>
      </c>
      <c r="G7492" s="113">
        <v>366800</v>
      </c>
      <c r="H7492" s="113">
        <f t="shared" si="759"/>
        <v>3503100</v>
      </c>
      <c r="I7492" s="114">
        <v>3230400</v>
      </c>
      <c r="J7492" s="114">
        <v>396100</v>
      </c>
      <c r="K7492" s="115">
        <f t="shared" si="760"/>
        <v>3626500</v>
      </c>
      <c r="L7492" s="109">
        <f t="shared" si="761"/>
        <v>3583749</v>
      </c>
      <c r="M7492" s="109">
        <f t="shared" si="762"/>
        <v>430975.33333333331</v>
      </c>
      <c r="N7492" s="109">
        <f t="shared" si="763"/>
        <v>4014724.3333333335</v>
      </c>
    </row>
    <row r="7493" spans="1:14" x14ac:dyDescent="0.25">
      <c r="A7493" s="31">
        <v>116</v>
      </c>
      <c r="B7493" s="55" t="s">
        <v>454</v>
      </c>
      <c r="C7493" s="110">
        <v>500484</v>
      </c>
      <c r="D7493" s="111">
        <v>237703</v>
      </c>
      <c r="E7493" s="111">
        <f t="shared" si="758"/>
        <v>738187</v>
      </c>
      <c r="F7493" s="112">
        <v>358000</v>
      </c>
      <c r="G7493" s="113">
        <v>164500</v>
      </c>
      <c r="H7493" s="113">
        <f t="shared" si="759"/>
        <v>522500</v>
      </c>
      <c r="I7493" s="114">
        <v>375900</v>
      </c>
      <c r="J7493" s="114">
        <v>172700</v>
      </c>
      <c r="K7493" s="115">
        <f t="shared" si="760"/>
        <v>548600</v>
      </c>
      <c r="L7493" s="109">
        <f t="shared" si="761"/>
        <v>411461.33333333331</v>
      </c>
      <c r="M7493" s="109">
        <f t="shared" si="762"/>
        <v>191634.33333333334</v>
      </c>
      <c r="N7493" s="109">
        <f t="shared" si="763"/>
        <v>603095.66666666663</v>
      </c>
    </row>
    <row r="7494" spans="1:14" x14ac:dyDescent="0.25">
      <c r="A7494" s="31">
        <v>117</v>
      </c>
      <c r="B7494" s="55" t="s">
        <v>455</v>
      </c>
      <c r="C7494" s="110">
        <v>409334</v>
      </c>
      <c r="D7494" s="111">
        <v>269926</v>
      </c>
      <c r="E7494" s="111">
        <f t="shared" si="758"/>
        <v>679260</v>
      </c>
      <c r="F7494" s="112">
        <v>292800</v>
      </c>
      <c r="G7494" s="113">
        <v>186800</v>
      </c>
      <c r="H7494" s="113">
        <f t="shared" si="759"/>
        <v>479600</v>
      </c>
      <c r="I7494" s="114">
        <v>316200</v>
      </c>
      <c r="J7494" s="114">
        <v>194300</v>
      </c>
      <c r="K7494" s="115">
        <f t="shared" si="760"/>
        <v>510500</v>
      </c>
      <c r="L7494" s="109">
        <f t="shared" si="761"/>
        <v>339444.66666666669</v>
      </c>
      <c r="M7494" s="109">
        <f t="shared" si="762"/>
        <v>217008.66666666666</v>
      </c>
      <c r="N7494" s="109">
        <f t="shared" si="763"/>
        <v>556453.33333333337</v>
      </c>
    </row>
    <row r="7495" spans="1:14" x14ac:dyDescent="0.25">
      <c r="A7495" s="31">
        <v>118</v>
      </c>
      <c r="B7495" s="55" t="s">
        <v>456</v>
      </c>
      <c r="C7495" s="110">
        <v>389902</v>
      </c>
      <c r="D7495" s="111">
        <v>226432</v>
      </c>
      <c r="E7495" s="111">
        <f t="shared" si="758"/>
        <v>616334</v>
      </c>
      <c r="F7495" s="112">
        <v>278900</v>
      </c>
      <c r="G7495" s="113">
        <v>156700</v>
      </c>
      <c r="H7495" s="113">
        <f t="shared" si="759"/>
        <v>435600</v>
      </c>
      <c r="I7495" s="114">
        <v>298400</v>
      </c>
      <c r="J7495" s="114">
        <v>161400</v>
      </c>
      <c r="K7495" s="115">
        <f t="shared" si="760"/>
        <v>459800</v>
      </c>
      <c r="L7495" s="109">
        <f t="shared" si="761"/>
        <v>322400.66666666669</v>
      </c>
      <c r="M7495" s="109">
        <f t="shared" si="762"/>
        <v>181510.66666666666</v>
      </c>
      <c r="N7495" s="109">
        <f t="shared" si="763"/>
        <v>503911.33333333331</v>
      </c>
    </row>
    <row r="7496" spans="1:14" x14ac:dyDescent="0.25">
      <c r="A7496" s="31">
        <v>119</v>
      </c>
      <c r="B7496" s="55" t="s">
        <v>457</v>
      </c>
      <c r="C7496" s="110">
        <v>6448415</v>
      </c>
      <c r="D7496" s="111">
        <v>557770</v>
      </c>
      <c r="E7496" s="111">
        <f t="shared" si="758"/>
        <v>7006185</v>
      </c>
      <c r="F7496" s="112">
        <v>4612600</v>
      </c>
      <c r="G7496" s="113">
        <v>386000</v>
      </c>
      <c r="H7496" s="113">
        <f t="shared" si="759"/>
        <v>4998600</v>
      </c>
      <c r="I7496" s="114">
        <v>4889400</v>
      </c>
      <c r="J7496" s="114">
        <v>405300</v>
      </c>
      <c r="K7496" s="115">
        <f t="shared" si="760"/>
        <v>5294700</v>
      </c>
      <c r="L7496" s="109">
        <f t="shared" si="761"/>
        <v>5316805</v>
      </c>
      <c r="M7496" s="109">
        <f t="shared" si="762"/>
        <v>449690</v>
      </c>
      <c r="N7496" s="109">
        <f t="shared" si="763"/>
        <v>5766495</v>
      </c>
    </row>
    <row r="7497" spans="1:14" x14ac:dyDescent="0.25">
      <c r="A7497" s="31">
        <v>120</v>
      </c>
      <c r="B7497" s="55" t="s">
        <v>458</v>
      </c>
      <c r="C7497" s="110">
        <v>4525326</v>
      </c>
      <c r="D7497" s="111">
        <v>557481</v>
      </c>
      <c r="E7497" s="111">
        <f t="shared" si="758"/>
        <v>5082807</v>
      </c>
      <c r="F7497" s="112">
        <v>3237000</v>
      </c>
      <c r="G7497" s="113">
        <v>385800</v>
      </c>
      <c r="H7497" s="113">
        <f t="shared" si="759"/>
        <v>3622800</v>
      </c>
      <c r="I7497" s="114">
        <v>3398900</v>
      </c>
      <c r="J7497" s="114">
        <v>416700</v>
      </c>
      <c r="K7497" s="115">
        <f t="shared" si="760"/>
        <v>3815600</v>
      </c>
      <c r="L7497" s="109">
        <f t="shared" si="761"/>
        <v>3720408.6666666665</v>
      </c>
      <c r="M7497" s="109">
        <f t="shared" si="762"/>
        <v>453327</v>
      </c>
      <c r="N7497" s="109">
        <f t="shared" si="763"/>
        <v>4173735.6666666665</v>
      </c>
    </row>
    <row r="7498" spans="1:14" x14ac:dyDescent="0.25">
      <c r="A7498" s="31">
        <v>121</v>
      </c>
      <c r="B7498" s="55" t="s">
        <v>459</v>
      </c>
      <c r="C7498" s="110">
        <v>1650758</v>
      </c>
      <c r="D7498" s="111">
        <v>260245</v>
      </c>
      <c r="E7498" s="111">
        <f t="shared" si="758"/>
        <v>1911003</v>
      </c>
      <c r="F7498" s="112">
        <v>1180800</v>
      </c>
      <c r="G7498" s="113">
        <v>180100</v>
      </c>
      <c r="H7498" s="113">
        <f t="shared" si="759"/>
        <v>1360900</v>
      </c>
      <c r="I7498" s="114">
        <v>1275300</v>
      </c>
      <c r="J7498" s="114">
        <v>192700</v>
      </c>
      <c r="K7498" s="115">
        <f t="shared" si="760"/>
        <v>1468000</v>
      </c>
      <c r="L7498" s="109">
        <f t="shared" si="761"/>
        <v>1368952.6666666667</v>
      </c>
      <c r="M7498" s="109">
        <f t="shared" si="762"/>
        <v>211015</v>
      </c>
      <c r="N7498" s="109">
        <f t="shared" si="763"/>
        <v>1579967.6666666667</v>
      </c>
    </row>
    <row r="7499" spans="1:14" x14ac:dyDescent="0.25">
      <c r="A7499" s="31">
        <v>122</v>
      </c>
      <c r="B7499" s="55" t="s">
        <v>460</v>
      </c>
      <c r="C7499" s="110">
        <v>1249253</v>
      </c>
      <c r="D7499" s="111">
        <v>279897</v>
      </c>
      <c r="E7499" s="111">
        <f t="shared" si="758"/>
        <v>1529150</v>
      </c>
      <c r="F7499" s="112">
        <v>893600</v>
      </c>
      <c r="G7499" s="113">
        <v>193700</v>
      </c>
      <c r="H7499" s="113">
        <f t="shared" si="759"/>
        <v>1087300</v>
      </c>
      <c r="I7499" s="114">
        <v>1000800</v>
      </c>
      <c r="J7499" s="114">
        <v>205300</v>
      </c>
      <c r="K7499" s="115">
        <f t="shared" si="760"/>
        <v>1206100</v>
      </c>
      <c r="L7499" s="109">
        <f t="shared" si="761"/>
        <v>1047884.3333333334</v>
      </c>
      <c r="M7499" s="109">
        <f t="shared" si="762"/>
        <v>226299</v>
      </c>
      <c r="N7499" s="109">
        <f t="shared" si="763"/>
        <v>1274183.3333333333</v>
      </c>
    </row>
    <row r="7500" spans="1:14" x14ac:dyDescent="0.25">
      <c r="A7500" s="31">
        <v>123</v>
      </c>
      <c r="B7500" s="55" t="s">
        <v>461</v>
      </c>
      <c r="C7500" s="110">
        <v>508173</v>
      </c>
      <c r="D7500" s="111">
        <v>291457</v>
      </c>
      <c r="E7500" s="111">
        <f t="shared" si="758"/>
        <v>799630</v>
      </c>
      <c r="F7500" s="112">
        <v>363500</v>
      </c>
      <c r="G7500" s="113">
        <v>201700</v>
      </c>
      <c r="H7500" s="113">
        <f t="shared" si="759"/>
        <v>565200</v>
      </c>
      <c r="I7500" s="114">
        <v>370800</v>
      </c>
      <c r="J7500" s="114">
        <v>207800</v>
      </c>
      <c r="K7500" s="115">
        <f t="shared" si="760"/>
        <v>578600</v>
      </c>
      <c r="L7500" s="109">
        <f t="shared" si="761"/>
        <v>414157.66666666669</v>
      </c>
      <c r="M7500" s="109">
        <f t="shared" si="762"/>
        <v>233652.33333333334</v>
      </c>
      <c r="N7500" s="109">
        <f t="shared" si="763"/>
        <v>647810</v>
      </c>
    </row>
    <row r="7501" spans="1:14" x14ac:dyDescent="0.25">
      <c r="A7501" s="31">
        <v>124</v>
      </c>
      <c r="B7501" s="55" t="s">
        <v>462</v>
      </c>
      <c r="C7501" s="110">
        <v>125121</v>
      </c>
      <c r="D7501" s="111">
        <v>50142</v>
      </c>
      <c r="E7501" s="111">
        <f t="shared" si="758"/>
        <v>175263</v>
      </c>
      <c r="F7501" s="112">
        <v>89500</v>
      </c>
      <c r="G7501" s="113">
        <v>34700</v>
      </c>
      <c r="H7501" s="113">
        <f t="shared" si="759"/>
        <v>124200</v>
      </c>
      <c r="I7501" s="114">
        <v>92200</v>
      </c>
      <c r="J7501" s="114">
        <v>36400</v>
      </c>
      <c r="K7501" s="115">
        <f t="shared" si="760"/>
        <v>128600</v>
      </c>
      <c r="L7501" s="109">
        <f t="shared" si="761"/>
        <v>102273.66666666667</v>
      </c>
      <c r="M7501" s="109">
        <f t="shared" si="762"/>
        <v>40414</v>
      </c>
      <c r="N7501" s="109">
        <f t="shared" si="763"/>
        <v>142687.66666666666</v>
      </c>
    </row>
    <row r="7502" spans="1:14" x14ac:dyDescent="0.25">
      <c r="A7502" s="31">
        <v>125</v>
      </c>
      <c r="B7502" s="55" t="s">
        <v>129</v>
      </c>
      <c r="C7502" s="110">
        <v>858232</v>
      </c>
      <c r="D7502" s="111">
        <v>154326</v>
      </c>
      <c r="E7502" s="111">
        <f t="shared" si="758"/>
        <v>1012558</v>
      </c>
      <c r="F7502" s="112">
        <v>613900</v>
      </c>
      <c r="G7502" s="113">
        <v>106800</v>
      </c>
      <c r="H7502" s="113">
        <f t="shared" si="759"/>
        <v>720700</v>
      </c>
      <c r="I7502" s="114">
        <v>626200</v>
      </c>
      <c r="J7502" s="114">
        <v>115300</v>
      </c>
      <c r="K7502" s="115">
        <f t="shared" si="760"/>
        <v>741500</v>
      </c>
      <c r="L7502" s="109">
        <f t="shared" si="761"/>
        <v>699444</v>
      </c>
      <c r="M7502" s="109">
        <f t="shared" si="762"/>
        <v>125475.33333333333</v>
      </c>
      <c r="N7502" s="109">
        <f t="shared" si="763"/>
        <v>824919.33333333337</v>
      </c>
    </row>
    <row r="7503" spans="1:14" x14ac:dyDescent="0.25">
      <c r="A7503" s="31">
        <v>126</v>
      </c>
      <c r="B7503" s="55" t="s">
        <v>463</v>
      </c>
      <c r="C7503" s="110">
        <v>253178</v>
      </c>
      <c r="D7503" s="111">
        <v>200133</v>
      </c>
      <c r="E7503" s="111">
        <f t="shared" si="758"/>
        <v>453311</v>
      </c>
      <c r="F7503" s="112">
        <v>181100</v>
      </c>
      <c r="G7503" s="113">
        <v>138500</v>
      </c>
      <c r="H7503" s="113">
        <f t="shared" si="759"/>
        <v>319600</v>
      </c>
      <c r="I7503" s="114">
        <v>190200</v>
      </c>
      <c r="J7503" s="114">
        <v>148200</v>
      </c>
      <c r="K7503" s="115">
        <f t="shared" si="760"/>
        <v>338400</v>
      </c>
      <c r="L7503" s="109">
        <f t="shared" si="761"/>
        <v>208159.33333333334</v>
      </c>
      <c r="M7503" s="109">
        <f t="shared" si="762"/>
        <v>162277.66666666666</v>
      </c>
      <c r="N7503" s="109">
        <f t="shared" si="763"/>
        <v>370437</v>
      </c>
    </row>
    <row r="7504" spans="1:14" x14ac:dyDescent="0.25">
      <c r="A7504" s="31">
        <v>127</v>
      </c>
      <c r="B7504" s="55" t="s">
        <v>464</v>
      </c>
      <c r="C7504" s="110">
        <v>285891</v>
      </c>
      <c r="D7504" s="111">
        <v>173545</v>
      </c>
      <c r="E7504" s="111">
        <f t="shared" si="758"/>
        <v>459436</v>
      </c>
      <c r="F7504" s="112">
        <v>204500</v>
      </c>
      <c r="G7504" s="113">
        <v>120100</v>
      </c>
      <c r="H7504" s="113">
        <f t="shared" si="759"/>
        <v>324600</v>
      </c>
      <c r="I7504" s="114">
        <v>216800</v>
      </c>
      <c r="J7504" s="114">
        <v>127300</v>
      </c>
      <c r="K7504" s="115">
        <f t="shared" si="760"/>
        <v>344100</v>
      </c>
      <c r="L7504" s="109">
        <f t="shared" si="761"/>
        <v>235730.33333333334</v>
      </c>
      <c r="M7504" s="109">
        <f t="shared" si="762"/>
        <v>140315</v>
      </c>
      <c r="N7504" s="109">
        <f t="shared" si="763"/>
        <v>376045.33333333331</v>
      </c>
    </row>
    <row r="7505" spans="1:14" x14ac:dyDescent="0.25">
      <c r="A7505" s="31">
        <v>128</v>
      </c>
      <c r="B7505" s="55" t="s">
        <v>465</v>
      </c>
      <c r="C7505" s="110">
        <v>246048</v>
      </c>
      <c r="D7505" s="111">
        <v>173111</v>
      </c>
      <c r="E7505" s="111">
        <f t="shared" si="758"/>
        <v>419159</v>
      </c>
      <c r="F7505" s="112">
        <v>176000</v>
      </c>
      <c r="G7505" s="113">
        <v>119800</v>
      </c>
      <c r="H7505" s="113">
        <f t="shared" si="759"/>
        <v>295800</v>
      </c>
      <c r="I7505" s="114">
        <v>179500</v>
      </c>
      <c r="J7505" s="114">
        <v>125800</v>
      </c>
      <c r="K7505" s="115">
        <f t="shared" si="760"/>
        <v>305300</v>
      </c>
      <c r="L7505" s="109">
        <f t="shared" si="761"/>
        <v>200516</v>
      </c>
      <c r="M7505" s="109">
        <f t="shared" si="762"/>
        <v>139570.33333333334</v>
      </c>
      <c r="N7505" s="109">
        <f t="shared" si="763"/>
        <v>340086.33333333331</v>
      </c>
    </row>
    <row r="7506" spans="1:14" x14ac:dyDescent="0.25">
      <c r="A7506" s="31">
        <v>129</v>
      </c>
      <c r="B7506" s="55" t="s">
        <v>466</v>
      </c>
      <c r="C7506" s="110">
        <v>934843</v>
      </c>
      <c r="D7506" s="111">
        <v>256199</v>
      </c>
      <c r="E7506" s="111">
        <f t="shared" si="758"/>
        <v>1191042</v>
      </c>
      <c r="F7506" s="112">
        <v>668700</v>
      </c>
      <c r="G7506" s="113">
        <v>177300</v>
      </c>
      <c r="H7506" s="113">
        <f t="shared" si="759"/>
        <v>846000</v>
      </c>
      <c r="I7506" s="114">
        <v>688800</v>
      </c>
      <c r="J7506" s="114">
        <v>191500</v>
      </c>
      <c r="K7506" s="115">
        <f t="shared" si="760"/>
        <v>880300</v>
      </c>
      <c r="L7506" s="109">
        <f t="shared" si="761"/>
        <v>764114.33333333337</v>
      </c>
      <c r="M7506" s="109">
        <f t="shared" si="762"/>
        <v>208333</v>
      </c>
      <c r="N7506" s="109">
        <f t="shared" si="763"/>
        <v>972447.33333333337</v>
      </c>
    </row>
    <row r="7507" spans="1:14" x14ac:dyDescent="0.25">
      <c r="A7507" s="31">
        <v>130</v>
      </c>
      <c r="B7507" s="55" t="s">
        <v>467</v>
      </c>
      <c r="C7507" s="110">
        <v>912614</v>
      </c>
      <c r="D7507" s="111">
        <v>261401</v>
      </c>
      <c r="E7507" s="111">
        <f t="shared" ref="E7507:E7570" si="764">IFERROR(+C7507+D7507,"N/A")</f>
        <v>1174015</v>
      </c>
      <c r="F7507" s="112">
        <v>652800</v>
      </c>
      <c r="G7507" s="113">
        <v>180900</v>
      </c>
      <c r="H7507" s="113">
        <f t="shared" ref="H7507:H7570" si="765">IFERROR(+F7507+G7507,"N/A")</f>
        <v>833700</v>
      </c>
      <c r="I7507" s="114">
        <v>665900</v>
      </c>
      <c r="J7507" s="114">
        <v>202600</v>
      </c>
      <c r="K7507" s="115">
        <f t="shared" ref="K7507:K7570" si="766">IFERROR(+I7507+J7507,"N/A")</f>
        <v>868500</v>
      </c>
      <c r="L7507" s="109">
        <f t="shared" ref="L7507:L7570" si="767">AVERAGE(C7507,F7507,I7507)</f>
        <v>743771.33333333337</v>
      </c>
      <c r="M7507" s="109">
        <f t="shared" ref="M7507:M7570" si="768">AVERAGE(D7507,G7507,J7507)</f>
        <v>214967</v>
      </c>
      <c r="N7507" s="109">
        <f t="shared" ref="N7507:N7570" si="769">AVERAGE(E7507,H7507,K7507)</f>
        <v>958738.33333333337</v>
      </c>
    </row>
    <row r="7508" spans="1:14" x14ac:dyDescent="0.25">
      <c r="A7508" s="31">
        <v>131</v>
      </c>
      <c r="B7508" s="55" t="s">
        <v>468</v>
      </c>
      <c r="C7508" s="110">
        <v>872352</v>
      </c>
      <c r="D7508" s="111">
        <v>277151</v>
      </c>
      <c r="E7508" s="111">
        <f t="shared" si="764"/>
        <v>1149503</v>
      </c>
      <c r="F7508" s="112">
        <v>624000</v>
      </c>
      <c r="G7508" s="113">
        <v>191800</v>
      </c>
      <c r="H7508" s="113">
        <f t="shared" si="765"/>
        <v>815800</v>
      </c>
      <c r="I7508" s="114">
        <v>655200</v>
      </c>
      <c r="J7508" s="114">
        <v>195600</v>
      </c>
      <c r="K7508" s="115">
        <f t="shared" si="766"/>
        <v>850800</v>
      </c>
      <c r="L7508" s="109">
        <f t="shared" si="767"/>
        <v>717184</v>
      </c>
      <c r="M7508" s="109">
        <f t="shared" si="768"/>
        <v>221517</v>
      </c>
      <c r="N7508" s="109">
        <f t="shared" si="769"/>
        <v>938701</v>
      </c>
    </row>
    <row r="7509" spans="1:14" x14ac:dyDescent="0.25">
      <c r="A7509" s="31">
        <v>132</v>
      </c>
      <c r="B7509" s="55" t="s">
        <v>469</v>
      </c>
      <c r="C7509" s="110">
        <v>899194</v>
      </c>
      <c r="D7509" s="111">
        <v>243194</v>
      </c>
      <c r="E7509" s="111">
        <f t="shared" si="764"/>
        <v>1142388</v>
      </c>
      <c r="F7509" s="112">
        <v>643200</v>
      </c>
      <c r="G7509" s="113">
        <v>168300</v>
      </c>
      <c r="H7509" s="113">
        <f t="shared" si="765"/>
        <v>811500</v>
      </c>
      <c r="I7509" s="114">
        <v>681800</v>
      </c>
      <c r="J7509" s="114">
        <v>173300</v>
      </c>
      <c r="K7509" s="115">
        <f t="shared" si="766"/>
        <v>855100</v>
      </c>
      <c r="L7509" s="109">
        <f t="shared" si="767"/>
        <v>741398</v>
      </c>
      <c r="M7509" s="109">
        <f t="shared" si="768"/>
        <v>194931.33333333334</v>
      </c>
      <c r="N7509" s="109">
        <f t="shared" si="769"/>
        <v>936329.33333333337</v>
      </c>
    </row>
    <row r="7510" spans="1:14" x14ac:dyDescent="0.25">
      <c r="A7510" s="31">
        <v>133</v>
      </c>
      <c r="B7510" s="55" t="s">
        <v>470</v>
      </c>
      <c r="C7510" s="110">
        <v>848167</v>
      </c>
      <c r="D7510" s="111">
        <v>29189</v>
      </c>
      <c r="E7510" s="111">
        <f t="shared" si="764"/>
        <v>877356</v>
      </c>
      <c r="F7510" s="112">
        <v>606700</v>
      </c>
      <c r="G7510" s="113">
        <v>20200</v>
      </c>
      <c r="H7510" s="113">
        <f t="shared" si="765"/>
        <v>626900</v>
      </c>
      <c r="I7510" s="114">
        <v>655200</v>
      </c>
      <c r="J7510" s="114">
        <v>20600</v>
      </c>
      <c r="K7510" s="115">
        <f t="shared" si="766"/>
        <v>675800</v>
      </c>
      <c r="L7510" s="109">
        <f t="shared" si="767"/>
        <v>703355.66666666663</v>
      </c>
      <c r="M7510" s="109">
        <f t="shared" si="768"/>
        <v>23329.666666666668</v>
      </c>
      <c r="N7510" s="109">
        <f t="shared" si="769"/>
        <v>726685.33333333337</v>
      </c>
    </row>
    <row r="7511" spans="1:14" x14ac:dyDescent="0.25">
      <c r="A7511" s="31">
        <v>134</v>
      </c>
      <c r="B7511" s="55" t="s">
        <v>136</v>
      </c>
      <c r="C7511" s="110">
        <v>2663050</v>
      </c>
      <c r="D7511" s="111">
        <v>571931</v>
      </c>
      <c r="E7511" s="111">
        <f t="shared" si="764"/>
        <v>3234981</v>
      </c>
      <c r="F7511" s="112">
        <v>1904900</v>
      </c>
      <c r="G7511" s="113">
        <v>395800</v>
      </c>
      <c r="H7511" s="113">
        <f t="shared" si="765"/>
        <v>2300700</v>
      </c>
      <c r="I7511" s="114">
        <v>2324000</v>
      </c>
      <c r="J7511" s="114">
        <v>419500</v>
      </c>
      <c r="K7511" s="115">
        <f t="shared" si="766"/>
        <v>2743500</v>
      </c>
      <c r="L7511" s="109">
        <f t="shared" si="767"/>
        <v>2297316.6666666665</v>
      </c>
      <c r="M7511" s="109">
        <f t="shared" si="768"/>
        <v>462410.33333333331</v>
      </c>
      <c r="N7511" s="109">
        <f t="shared" si="769"/>
        <v>2759727</v>
      </c>
    </row>
    <row r="7512" spans="1:14" x14ac:dyDescent="0.25">
      <c r="A7512" s="31">
        <v>135</v>
      </c>
      <c r="B7512" s="55" t="s">
        <v>137</v>
      </c>
      <c r="C7512" s="110">
        <v>2565190</v>
      </c>
      <c r="D7512" s="111">
        <v>558637</v>
      </c>
      <c r="E7512" s="111">
        <f t="shared" si="764"/>
        <v>3123827</v>
      </c>
      <c r="F7512" s="112">
        <v>1834900</v>
      </c>
      <c r="G7512" s="113">
        <v>386600</v>
      </c>
      <c r="H7512" s="113">
        <f t="shared" si="765"/>
        <v>2221500</v>
      </c>
      <c r="I7512" s="114">
        <v>2036700</v>
      </c>
      <c r="J7512" s="114">
        <v>413700</v>
      </c>
      <c r="K7512" s="115">
        <f t="shared" si="766"/>
        <v>2450400</v>
      </c>
      <c r="L7512" s="109">
        <f t="shared" si="767"/>
        <v>2145596.6666666665</v>
      </c>
      <c r="M7512" s="109">
        <f t="shared" si="768"/>
        <v>452979</v>
      </c>
      <c r="N7512" s="109">
        <f t="shared" si="769"/>
        <v>2598575.6666666665</v>
      </c>
    </row>
    <row r="7513" spans="1:14" x14ac:dyDescent="0.25">
      <c r="A7513" s="31">
        <v>136</v>
      </c>
      <c r="B7513" s="55" t="s">
        <v>138</v>
      </c>
      <c r="C7513" s="110">
        <v>2697161</v>
      </c>
      <c r="D7513" s="111">
        <v>597652</v>
      </c>
      <c r="E7513" s="111">
        <f t="shared" si="764"/>
        <v>3294813</v>
      </c>
      <c r="F7513" s="112">
        <v>1929300</v>
      </c>
      <c r="G7513" s="113">
        <v>413600</v>
      </c>
      <c r="H7513" s="113">
        <f t="shared" si="765"/>
        <v>2342900</v>
      </c>
      <c r="I7513" s="114">
        <v>2083600</v>
      </c>
      <c r="J7513" s="114">
        <v>438400</v>
      </c>
      <c r="K7513" s="115">
        <f t="shared" si="766"/>
        <v>2522000</v>
      </c>
      <c r="L7513" s="109">
        <f t="shared" si="767"/>
        <v>2236687</v>
      </c>
      <c r="M7513" s="109">
        <f t="shared" si="768"/>
        <v>483217.33333333331</v>
      </c>
      <c r="N7513" s="109">
        <f t="shared" si="769"/>
        <v>2719904.3333333335</v>
      </c>
    </row>
    <row r="7514" spans="1:14" x14ac:dyDescent="0.25">
      <c r="A7514" s="31">
        <v>137</v>
      </c>
      <c r="B7514" s="55" t="s">
        <v>471</v>
      </c>
      <c r="C7514" s="110">
        <v>516980</v>
      </c>
      <c r="D7514" s="111">
        <v>1596725</v>
      </c>
      <c r="E7514" s="111">
        <f t="shared" si="764"/>
        <v>2113705</v>
      </c>
      <c r="F7514" s="112">
        <v>369800</v>
      </c>
      <c r="G7514" s="113">
        <v>1105000</v>
      </c>
      <c r="H7514" s="113">
        <f t="shared" si="765"/>
        <v>1474800</v>
      </c>
      <c r="I7514" s="114">
        <v>388300</v>
      </c>
      <c r="J7514" s="114">
        <v>1381300</v>
      </c>
      <c r="K7514" s="115">
        <f t="shared" si="766"/>
        <v>1769600</v>
      </c>
      <c r="L7514" s="109">
        <f t="shared" si="767"/>
        <v>425026.66666666669</v>
      </c>
      <c r="M7514" s="109">
        <f t="shared" si="768"/>
        <v>1361008.3333333333</v>
      </c>
      <c r="N7514" s="109">
        <f t="shared" si="769"/>
        <v>1786035</v>
      </c>
    </row>
    <row r="7515" spans="1:14" x14ac:dyDescent="0.25">
      <c r="A7515" s="31">
        <v>138</v>
      </c>
      <c r="B7515" s="55" t="s">
        <v>472</v>
      </c>
      <c r="C7515" s="110">
        <v>522992</v>
      </c>
      <c r="D7515" s="111">
        <v>1145885</v>
      </c>
      <c r="E7515" s="111">
        <f t="shared" si="764"/>
        <v>1668877</v>
      </c>
      <c r="F7515" s="112">
        <v>374100</v>
      </c>
      <c r="G7515" s="113">
        <v>793000</v>
      </c>
      <c r="H7515" s="113">
        <f t="shared" si="765"/>
        <v>1167100</v>
      </c>
      <c r="I7515" s="114">
        <v>389100</v>
      </c>
      <c r="J7515" s="114">
        <v>967500</v>
      </c>
      <c r="K7515" s="115">
        <f t="shared" si="766"/>
        <v>1356600</v>
      </c>
      <c r="L7515" s="109">
        <f t="shared" si="767"/>
        <v>428730.66666666669</v>
      </c>
      <c r="M7515" s="109">
        <f t="shared" si="768"/>
        <v>968795</v>
      </c>
      <c r="N7515" s="109">
        <f t="shared" si="769"/>
        <v>1397525.6666666667</v>
      </c>
    </row>
    <row r="7516" spans="1:14" x14ac:dyDescent="0.25">
      <c r="A7516" s="31">
        <v>139</v>
      </c>
      <c r="B7516" s="55" t="s">
        <v>473</v>
      </c>
      <c r="C7516" s="110">
        <v>480213</v>
      </c>
      <c r="D7516" s="111">
        <v>1428383</v>
      </c>
      <c r="E7516" s="111">
        <f t="shared" si="764"/>
        <v>1908596</v>
      </c>
      <c r="F7516" s="112">
        <v>343500</v>
      </c>
      <c r="G7516" s="113">
        <v>988500</v>
      </c>
      <c r="H7516" s="113">
        <f t="shared" si="765"/>
        <v>1332000</v>
      </c>
      <c r="I7516" s="114">
        <v>353800</v>
      </c>
      <c r="J7516" s="114">
        <v>1097200</v>
      </c>
      <c r="K7516" s="115">
        <f t="shared" si="766"/>
        <v>1451000</v>
      </c>
      <c r="L7516" s="109">
        <f t="shared" si="767"/>
        <v>392504.33333333331</v>
      </c>
      <c r="M7516" s="109">
        <f t="shared" si="768"/>
        <v>1171361</v>
      </c>
      <c r="N7516" s="109">
        <f t="shared" si="769"/>
        <v>1563865.3333333333</v>
      </c>
    </row>
    <row r="7517" spans="1:14" x14ac:dyDescent="0.25">
      <c r="A7517" s="31">
        <v>140</v>
      </c>
      <c r="B7517" s="55" t="s">
        <v>474</v>
      </c>
      <c r="C7517" s="110">
        <v>274008</v>
      </c>
      <c r="D7517" s="111">
        <v>538407</v>
      </c>
      <c r="E7517" s="111">
        <f t="shared" si="764"/>
        <v>812415</v>
      </c>
      <c r="F7517" s="112">
        <v>196000</v>
      </c>
      <c r="G7517" s="113">
        <v>372600</v>
      </c>
      <c r="H7517" s="113">
        <f t="shared" si="765"/>
        <v>568600</v>
      </c>
      <c r="I7517" s="114">
        <v>205800</v>
      </c>
      <c r="J7517" s="114">
        <v>402400</v>
      </c>
      <c r="K7517" s="115">
        <f t="shared" si="766"/>
        <v>608200</v>
      </c>
      <c r="L7517" s="109">
        <f t="shared" si="767"/>
        <v>225269.33333333334</v>
      </c>
      <c r="M7517" s="109">
        <f t="shared" si="768"/>
        <v>437802.33333333331</v>
      </c>
      <c r="N7517" s="109">
        <f t="shared" si="769"/>
        <v>663071.66666666663</v>
      </c>
    </row>
    <row r="7518" spans="1:14" x14ac:dyDescent="0.25">
      <c r="A7518" s="31">
        <v>141</v>
      </c>
      <c r="B7518" s="55" t="s">
        <v>475</v>
      </c>
      <c r="C7518" s="110">
        <v>257372</v>
      </c>
      <c r="D7518" s="111">
        <v>496936</v>
      </c>
      <c r="E7518" s="111">
        <f t="shared" si="764"/>
        <v>754308</v>
      </c>
      <c r="F7518" s="112">
        <v>184100</v>
      </c>
      <c r="G7518" s="113">
        <v>343900</v>
      </c>
      <c r="H7518" s="113">
        <f t="shared" si="765"/>
        <v>528000</v>
      </c>
      <c r="I7518" s="114">
        <v>198800</v>
      </c>
      <c r="J7518" s="114">
        <v>361100</v>
      </c>
      <c r="K7518" s="115">
        <f t="shared" si="766"/>
        <v>559900</v>
      </c>
      <c r="L7518" s="109">
        <f t="shared" si="767"/>
        <v>213424</v>
      </c>
      <c r="M7518" s="109">
        <f t="shared" si="768"/>
        <v>400645.33333333331</v>
      </c>
      <c r="N7518" s="109">
        <f t="shared" si="769"/>
        <v>614069.33333333337</v>
      </c>
    </row>
    <row r="7519" spans="1:14" x14ac:dyDescent="0.25">
      <c r="A7519" s="31">
        <v>142</v>
      </c>
      <c r="B7519" s="55" t="s">
        <v>143</v>
      </c>
      <c r="C7519" s="110">
        <v>717593</v>
      </c>
      <c r="D7519" s="111">
        <v>154037</v>
      </c>
      <c r="E7519" s="111">
        <f t="shared" si="764"/>
        <v>871630</v>
      </c>
      <c r="F7519" s="112">
        <v>513300</v>
      </c>
      <c r="G7519" s="113">
        <v>106600</v>
      </c>
      <c r="H7519" s="113">
        <f t="shared" si="765"/>
        <v>619900</v>
      </c>
      <c r="I7519" s="114">
        <v>549200</v>
      </c>
      <c r="J7519" s="114">
        <v>110900</v>
      </c>
      <c r="K7519" s="115">
        <f t="shared" si="766"/>
        <v>660100</v>
      </c>
      <c r="L7519" s="109">
        <f t="shared" si="767"/>
        <v>593364.33333333337</v>
      </c>
      <c r="M7519" s="109">
        <f t="shared" si="768"/>
        <v>123845.66666666667</v>
      </c>
      <c r="N7519" s="109">
        <f t="shared" si="769"/>
        <v>717210</v>
      </c>
    </row>
    <row r="7520" spans="1:14" x14ac:dyDescent="0.25">
      <c r="A7520" s="31">
        <v>143</v>
      </c>
      <c r="B7520" s="55" t="s">
        <v>476</v>
      </c>
      <c r="C7520" s="110">
        <v>3668072</v>
      </c>
      <c r="D7520" s="111">
        <v>334951</v>
      </c>
      <c r="E7520" s="111">
        <f t="shared" si="764"/>
        <v>4003023</v>
      </c>
      <c r="F7520" s="112">
        <v>2623800</v>
      </c>
      <c r="G7520" s="113">
        <v>231800</v>
      </c>
      <c r="H7520" s="113">
        <f t="shared" si="765"/>
        <v>2855600</v>
      </c>
      <c r="I7520" s="114">
        <v>2755000</v>
      </c>
      <c r="J7520" s="114">
        <v>238800</v>
      </c>
      <c r="K7520" s="115">
        <f t="shared" si="766"/>
        <v>2993800</v>
      </c>
      <c r="L7520" s="109">
        <f t="shared" si="767"/>
        <v>3015624</v>
      </c>
      <c r="M7520" s="109">
        <f t="shared" si="768"/>
        <v>268517</v>
      </c>
      <c r="N7520" s="109">
        <f t="shared" si="769"/>
        <v>3284141</v>
      </c>
    </row>
    <row r="7521" spans="1:14" x14ac:dyDescent="0.25">
      <c r="A7521" s="31">
        <v>144</v>
      </c>
      <c r="B7521" s="55" t="s">
        <v>145</v>
      </c>
      <c r="C7521" s="110">
        <v>4501420</v>
      </c>
      <c r="D7521" s="111">
        <v>163430</v>
      </c>
      <c r="E7521" s="111">
        <f t="shared" si="764"/>
        <v>4664850</v>
      </c>
      <c r="F7521" s="112">
        <v>3219900</v>
      </c>
      <c r="G7521" s="113">
        <v>113100</v>
      </c>
      <c r="H7521" s="113">
        <f t="shared" si="765"/>
        <v>3333000</v>
      </c>
      <c r="I7521" s="114">
        <v>3477500</v>
      </c>
      <c r="J7521" s="114">
        <v>118800</v>
      </c>
      <c r="K7521" s="115">
        <f t="shared" si="766"/>
        <v>3596300</v>
      </c>
      <c r="L7521" s="109">
        <f t="shared" si="767"/>
        <v>3732940</v>
      </c>
      <c r="M7521" s="109">
        <f t="shared" si="768"/>
        <v>131776.66666666666</v>
      </c>
      <c r="N7521" s="109">
        <f t="shared" si="769"/>
        <v>3864716.6666666665</v>
      </c>
    </row>
    <row r="7522" spans="1:14" x14ac:dyDescent="0.25">
      <c r="A7522" s="31">
        <v>145</v>
      </c>
      <c r="B7522" s="55" t="s">
        <v>477</v>
      </c>
      <c r="C7522" s="110">
        <v>2344865</v>
      </c>
      <c r="D7522" s="111">
        <v>1673021</v>
      </c>
      <c r="E7522" s="111">
        <f t="shared" si="764"/>
        <v>4017886</v>
      </c>
      <c r="F7522" s="112">
        <v>1677300</v>
      </c>
      <c r="G7522" s="113">
        <v>1157800</v>
      </c>
      <c r="H7522" s="113">
        <f t="shared" si="765"/>
        <v>2835100</v>
      </c>
      <c r="I7522" s="114">
        <v>1794700</v>
      </c>
      <c r="J7522" s="114">
        <v>1250400</v>
      </c>
      <c r="K7522" s="115">
        <f t="shared" si="766"/>
        <v>3045100</v>
      </c>
      <c r="L7522" s="109">
        <f t="shared" si="767"/>
        <v>1938955</v>
      </c>
      <c r="M7522" s="109">
        <f t="shared" si="768"/>
        <v>1360407</v>
      </c>
      <c r="N7522" s="109">
        <f t="shared" si="769"/>
        <v>3299362</v>
      </c>
    </row>
    <row r="7523" spans="1:14" x14ac:dyDescent="0.25">
      <c r="A7523" s="31">
        <v>146</v>
      </c>
      <c r="B7523" s="55" t="s">
        <v>146</v>
      </c>
      <c r="C7523" s="110">
        <v>333283</v>
      </c>
      <c r="D7523" s="111">
        <v>32079</v>
      </c>
      <c r="E7523" s="111">
        <f t="shared" si="764"/>
        <v>365362</v>
      </c>
      <c r="F7523" s="112">
        <v>238400</v>
      </c>
      <c r="G7523" s="113">
        <v>22200</v>
      </c>
      <c r="H7523" s="113">
        <f t="shared" si="765"/>
        <v>260600</v>
      </c>
      <c r="I7523" s="114">
        <v>252700</v>
      </c>
      <c r="J7523" s="114">
        <v>23800</v>
      </c>
      <c r="K7523" s="115">
        <f t="shared" si="766"/>
        <v>276500</v>
      </c>
      <c r="L7523" s="109">
        <f t="shared" si="767"/>
        <v>274794.33333333331</v>
      </c>
      <c r="M7523" s="109">
        <f t="shared" si="768"/>
        <v>26026.333333333332</v>
      </c>
      <c r="N7523" s="109">
        <f t="shared" si="769"/>
        <v>300820.66666666669</v>
      </c>
    </row>
    <row r="7524" spans="1:14" x14ac:dyDescent="0.25">
      <c r="A7524" s="31">
        <v>147</v>
      </c>
      <c r="B7524" s="55" t="s">
        <v>478</v>
      </c>
      <c r="C7524" s="110">
        <v>455748</v>
      </c>
      <c r="D7524" s="111">
        <v>493179</v>
      </c>
      <c r="E7524" s="111">
        <f t="shared" si="764"/>
        <v>948927</v>
      </c>
      <c r="F7524" s="112">
        <v>326000</v>
      </c>
      <c r="G7524" s="113">
        <v>341300</v>
      </c>
      <c r="H7524" s="113">
        <f t="shared" si="765"/>
        <v>667300</v>
      </c>
      <c r="I7524" s="114">
        <v>342300</v>
      </c>
      <c r="J7524" s="114">
        <v>382300</v>
      </c>
      <c r="K7524" s="115">
        <f t="shared" si="766"/>
        <v>724600</v>
      </c>
      <c r="L7524" s="109">
        <f t="shared" si="767"/>
        <v>374682.66666666669</v>
      </c>
      <c r="M7524" s="109">
        <f t="shared" si="768"/>
        <v>405593</v>
      </c>
      <c r="N7524" s="109">
        <f t="shared" si="769"/>
        <v>780275.66666666663</v>
      </c>
    </row>
    <row r="7525" spans="1:14" x14ac:dyDescent="0.25">
      <c r="A7525" s="31">
        <v>148</v>
      </c>
      <c r="B7525" s="55" t="s">
        <v>479</v>
      </c>
      <c r="C7525" s="110">
        <v>503140</v>
      </c>
      <c r="D7525" s="111">
        <v>481330</v>
      </c>
      <c r="E7525" s="111">
        <f t="shared" si="764"/>
        <v>984470</v>
      </c>
      <c r="F7525" s="112">
        <v>359900</v>
      </c>
      <c r="G7525" s="113">
        <v>333100</v>
      </c>
      <c r="H7525" s="113">
        <f t="shared" si="765"/>
        <v>693000</v>
      </c>
      <c r="I7525" s="114">
        <v>388700</v>
      </c>
      <c r="J7525" s="114">
        <v>339800</v>
      </c>
      <c r="K7525" s="115">
        <f t="shared" si="766"/>
        <v>728500</v>
      </c>
      <c r="L7525" s="109">
        <f t="shared" si="767"/>
        <v>417246.66666666669</v>
      </c>
      <c r="M7525" s="109">
        <f t="shared" si="768"/>
        <v>384743.33333333331</v>
      </c>
      <c r="N7525" s="109">
        <f t="shared" si="769"/>
        <v>801990</v>
      </c>
    </row>
    <row r="7526" spans="1:14" x14ac:dyDescent="0.25">
      <c r="A7526" s="31">
        <v>149</v>
      </c>
      <c r="B7526" s="55" t="s">
        <v>480</v>
      </c>
      <c r="C7526" s="110">
        <v>822164</v>
      </c>
      <c r="D7526" s="111">
        <v>546355</v>
      </c>
      <c r="E7526" s="111">
        <f t="shared" si="764"/>
        <v>1368519</v>
      </c>
      <c r="F7526" s="112">
        <v>588100</v>
      </c>
      <c r="G7526" s="113">
        <v>378100</v>
      </c>
      <c r="H7526" s="113">
        <f t="shared" si="765"/>
        <v>966200</v>
      </c>
      <c r="I7526" s="114">
        <v>658700</v>
      </c>
      <c r="J7526" s="114">
        <v>389400</v>
      </c>
      <c r="K7526" s="115">
        <f t="shared" si="766"/>
        <v>1048100</v>
      </c>
      <c r="L7526" s="109">
        <f t="shared" si="767"/>
        <v>689654.66666666663</v>
      </c>
      <c r="M7526" s="109">
        <f t="shared" si="768"/>
        <v>437951.66666666669</v>
      </c>
      <c r="N7526" s="109">
        <f t="shared" si="769"/>
        <v>1127606.3333333333</v>
      </c>
    </row>
    <row r="7527" spans="1:14" x14ac:dyDescent="0.25">
      <c r="A7527" s="31">
        <v>150</v>
      </c>
      <c r="B7527" s="55" t="s">
        <v>481</v>
      </c>
      <c r="C7527" s="110">
        <v>12688947</v>
      </c>
      <c r="D7527" s="111">
        <v>1349197</v>
      </c>
      <c r="E7527" s="111">
        <f t="shared" si="764"/>
        <v>14038144</v>
      </c>
      <c r="F7527" s="112">
        <v>9076500</v>
      </c>
      <c r="G7527" s="113">
        <v>933700</v>
      </c>
      <c r="H7527" s="113">
        <f t="shared" si="765"/>
        <v>10010200</v>
      </c>
      <c r="I7527" s="114">
        <v>9258000</v>
      </c>
      <c r="J7527" s="114">
        <v>952400</v>
      </c>
      <c r="K7527" s="115">
        <f t="shared" si="766"/>
        <v>10210400</v>
      </c>
      <c r="L7527" s="109">
        <f t="shared" si="767"/>
        <v>10341149</v>
      </c>
      <c r="M7527" s="109">
        <f t="shared" si="768"/>
        <v>1078432.3333333333</v>
      </c>
      <c r="N7527" s="109">
        <f t="shared" si="769"/>
        <v>11419581.333333334</v>
      </c>
    </row>
    <row r="7528" spans="1:14" x14ac:dyDescent="0.25">
      <c r="A7528" s="31">
        <v>151</v>
      </c>
      <c r="B7528" s="55" t="s">
        <v>482</v>
      </c>
      <c r="C7528" s="110">
        <v>967556</v>
      </c>
      <c r="D7528" s="111">
        <v>921766</v>
      </c>
      <c r="E7528" s="111">
        <f t="shared" si="764"/>
        <v>1889322</v>
      </c>
      <c r="F7528" s="112">
        <v>692100</v>
      </c>
      <c r="G7528" s="113">
        <v>637900</v>
      </c>
      <c r="H7528" s="113">
        <f t="shared" si="765"/>
        <v>1330000</v>
      </c>
      <c r="I7528" s="114">
        <v>712900</v>
      </c>
      <c r="J7528" s="114">
        <v>669800</v>
      </c>
      <c r="K7528" s="115">
        <f t="shared" si="766"/>
        <v>1382700</v>
      </c>
      <c r="L7528" s="109">
        <f t="shared" si="767"/>
        <v>790852</v>
      </c>
      <c r="M7528" s="109">
        <f t="shared" si="768"/>
        <v>743155.33333333337</v>
      </c>
      <c r="N7528" s="109">
        <f t="shared" si="769"/>
        <v>1534007.3333333333</v>
      </c>
    </row>
    <row r="7529" spans="1:14" x14ac:dyDescent="0.25">
      <c r="A7529" s="31">
        <v>152</v>
      </c>
      <c r="B7529" s="55" t="s">
        <v>483</v>
      </c>
      <c r="C7529" s="110">
        <v>7964546</v>
      </c>
      <c r="D7529" s="111">
        <v>906160</v>
      </c>
      <c r="E7529" s="111">
        <f t="shared" si="764"/>
        <v>8870706</v>
      </c>
      <c r="F7529" s="112">
        <v>5697100</v>
      </c>
      <c r="G7529" s="113">
        <v>627100</v>
      </c>
      <c r="H7529" s="113">
        <f t="shared" si="765"/>
        <v>6324200</v>
      </c>
      <c r="I7529" s="114">
        <v>5811000</v>
      </c>
      <c r="J7529" s="114">
        <v>696100</v>
      </c>
      <c r="K7529" s="115">
        <f t="shared" si="766"/>
        <v>6507100</v>
      </c>
      <c r="L7529" s="109">
        <f t="shared" si="767"/>
        <v>6490882</v>
      </c>
      <c r="M7529" s="109">
        <f t="shared" si="768"/>
        <v>743120</v>
      </c>
      <c r="N7529" s="109">
        <f t="shared" si="769"/>
        <v>7234002</v>
      </c>
    </row>
    <row r="7530" spans="1:14" x14ac:dyDescent="0.25">
      <c r="A7530" s="31">
        <v>153</v>
      </c>
      <c r="B7530" s="55" t="s">
        <v>484</v>
      </c>
      <c r="C7530" s="110">
        <v>627562</v>
      </c>
      <c r="D7530" s="111">
        <v>786080</v>
      </c>
      <c r="E7530" s="111">
        <f t="shared" si="764"/>
        <v>1413642</v>
      </c>
      <c r="F7530" s="112">
        <v>448900</v>
      </c>
      <c r="G7530" s="113">
        <v>544000</v>
      </c>
      <c r="H7530" s="113">
        <f t="shared" si="765"/>
        <v>992900</v>
      </c>
      <c r="I7530" s="114">
        <v>471300</v>
      </c>
      <c r="J7530" s="114">
        <v>587500</v>
      </c>
      <c r="K7530" s="115">
        <f t="shared" si="766"/>
        <v>1058800</v>
      </c>
      <c r="L7530" s="109">
        <f t="shared" si="767"/>
        <v>515920.66666666669</v>
      </c>
      <c r="M7530" s="109">
        <f t="shared" si="768"/>
        <v>639193.33333333337</v>
      </c>
      <c r="N7530" s="109">
        <f t="shared" si="769"/>
        <v>1155114</v>
      </c>
    </row>
    <row r="7531" spans="1:14" x14ac:dyDescent="0.25">
      <c r="A7531" s="31">
        <v>154</v>
      </c>
      <c r="B7531" s="55" t="s">
        <v>485</v>
      </c>
      <c r="C7531" s="110">
        <v>1630907</v>
      </c>
      <c r="D7531" s="111">
        <v>245795</v>
      </c>
      <c r="E7531" s="111">
        <f t="shared" si="764"/>
        <v>1876702</v>
      </c>
      <c r="F7531" s="112">
        <v>1166600</v>
      </c>
      <c r="G7531" s="113">
        <v>170100</v>
      </c>
      <c r="H7531" s="113">
        <f t="shared" si="765"/>
        <v>1336700</v>
      </c>
      <c r="I7531" s="114">
        <v>1236600</v>
      </c>
      <c r="J7531" s="114">
        <v>178600</v>
      </c>
      <c r="K7531" s="115">
        <f t="shared" si="766"/>
        <v>1415200</v>
      </c>
      <c r="L7531" s="109">
        <f t="shared" si="767"/>
        <v>1344702.3333333333</v>
      </c>
      <c r="M7531" s="109">
        <f t="shared" si="768"/>
        <v>198165</v>
      </c>
      <c r="N7531" s="109">
        <f t="shared" si="769"/>
        <v>1542867.3333333333</v>
      </c>
    </row>
    <row r="7532" spans="1:14" x14ac:dyDescent="0.25">
      <c r="A7532" s="31">
        <v>155</v>
      </c>
      <c r="B7532" s="55" t="s">
        <v>486</v>
      </c>
      <c r="C7532" s="110">
        <v>8186129</v>
      </c>
      <c r="D7532" s="111">
        <v>507195</v>
      </c>
      <c r="E7532" s="111">
        <f t="shared" si="764"/>
        <v>8693324</v>
      </c>
      <c r="F7532" s="112">
        <v>5855600</v>
      </c>
      <c r="G7532" s="113">
        <v>351000</v>
      </c>
      <c r="H7532" s="113">
        <f t="shared" si="765"/>
        <v>6206600</v>
      </c>
      <c r="I7532" s="114">
        <v>6324000</v>
      </c>
      <c r="J7532" s="114">
        <v>365000</v>
      </c>
      <c r="K7532" s="115">
        <f t="shared" si="766"/>
        <v>6689000</v>
      </c>
      <c r="L7532" s="109">
        <f t="shared" si="767"/>
        <v>6788576.333333333</v>
      </c>
      <c r="M7532" s="109">
        <f t="shared" si="768"/>
        <v>407731.66666666669</v>
      </c>
      <c r="N7532" s="109">
        <f t="shared" si="769"/>
        <v>7196308</v>
      </c>
    </row>
    <row r="7533" spans="1:14" x14ac:dyDescent="0.25">
      <c r="A7533" s="31">
        <v>156</v>
      </c>
      <c r="B7533" s="55" t="s">
        <v>487</v>
      </c>
      <c r="C7533" s="110">
        <v>661813</v>
      </c>
      <c r="D7533" s="111">
        <v>289867</v>
      </c>
      <c r="E7533" s="111">
        <f t="shared" si="764"/>
        <v>951680</v>
      </c>
      <c r="F7533" s="112">
        <v>473400</v>
      </c>
      <c r="G7533" s="113">
        <v>200600</v>
      </c>
      <c r="H7533" s="113">
        <f t="shared" si="765"/>
        <v>674000</v>
      </c>
      <c r="I7533" s="114">
        <v>530200</v>
      </c>
      <c r="J7533" s="114">
        <v>206600</v>
      </c>
      <c r="K7533" s="115">
        <f t="shared" si="766"/>
        <v>736800</v>
      </c>
      <c r="L7533" s="109">
        <f t="shared" si="767"/>
        <v>555137.66666666663</v>
      </c>
      <c r="M7533" s="109">
        <f t="shared" si="768"/>
        <v>232355.66666666666</v>
      </c>
      <c r="N7533" s="109">
        <f t="shared" si="769"/>
        <v>787493.33333333337</v>
      </c>
    </row>
    <row r="7534" spans="1:14" x14ac:dyDescent="0.25">
      <c r="A7534" s="31">
        <v>157</v>
      </c>
      <c r="B7534" s="55" t="s">
        <v>488</v>
      </c>
      <c r="C7534" s="110">
        <v>5281504</v>
      </c>
      <c r="D7534" s="111">
        <v>1721573</v>
      </c>
      <c r="E7534" s="111">
        <f t="shared" si="764"/>
        <v>7003077</v>
      </c>
      <c r="F7534" s="112">
        <v>3777900</v>
      </c>
      <c r="G7534" s="113">
        <v>1191400</v>
      </c>
      <c r="H7534" s="113">
        <f t="shared" si="765"/>
        <v>4969300</v>
      </c>
      <c r="I7534" s="114">
        <v>3853500</v>
      </c>
      <c r="J7534" s="114">
        <v>1251000</v>
      </c>
      <c r="K7534" s="115">
        <f t="shared" si="766"/>
        <v>5104500</v>
      </c>
      <c r="L7534" s="109">
        <f t="shared" si="767"/>
        <v>4304301.333333333</v>
      </c>
      <c r="M7534" s="109">
        <f t="shared" si="768"/>
        <v>1387991</v>
      </c>
      <c r="N7534" s="109">
        <f t="shared" si="769"/>
        <v>5692292.333333333</v>
      </c>
    </row>
    <row r="7535" spans="1:14" x14ac:dyDescent="0.25">
      <c r="A7535" s="31">
        <v>158</v>
      </c>
      <c r="B7535" s="55" t="s">
        <v>489</v>
      </c>
      <c r="C7535" s="110">
        <v>881579</v>
      </c>
      <c r="D7535" s="111">
        <v>528581</v>
      </c>
      <c r="E7535" s="111">
        <f t="shared" si="764"/>
        <v>1410160</v>
      </c>
      <c r="F7535" s="112">
        <v>630600</v>
      </c>
      <c r="G7535" s="113">
        <v>365800</v>
      </c>
      <c r="H7535" s="113">
        <f t="shared" si="765"/>
        <v>996400</v>
      </c>
      <c r="I7535" s="114">
        <v>649500</v>
      </c>
      <c r="J7535" s="114">
        <v>395100</v>
      </c>
      <c r="K7535" s="115">
        <f t="shared" si="766"/>
        <v>1044600</v>
      </c>
      <c r="L7535" s="109">
        <f t="shared" si="767"/>
        <v>720559.66666666663</v>
      </c>
      <c r="M7535" s="109">
        <f t="shared" si="768"/>
        <v>429827</v>
      </c>
      <c r="N7535" s="109">
        <f t="shared" si="769"/>
        <v>1150386.6666666667</v>
      </c>
    </row>
    <row r="7536" spans="1:14" x14ac:dyDescent="0.25">
      <c r="A7536" s="31">
        <v>159</v>
      </c>
      <c r="B7536" s="55" t="s">
        <v>148</v>
      </c>
      <c r="C7536" s="110">
        <v>1634681</v>
      </c>
      <c r="D7536" s="111">
        <v>299838</v>
      </c>
      <c r="E7536" s="111">
        <f t="shared" si="764"/>
        <v>1934519</v>
      </c>
      <c r="F7536" s="112">
        <v>1169300</v>
      </c>
      <c r="G7536" s="113">
        <v>207500</v>
      </c>
      <c r="H7536" s="113">
        <f t="shared" si="765"/>
        <v>1376800</v>
      </c>
      <c r="I7536" s="114">
        <v>1192700</v>
      </c>
      <c r="J7536" s="114">
        <v>222000</v>
      </c>
      <c r="K7536" s="115">
        <f t="shared" si="766"/>
        <v>1414700</v>
      </c>
      <c r="L7536" s="109">
        <f t="shared" si="767"/>
        <v>1332227</v>
      </c>
      <c r="M7536" s="109">
        <f t="shared" si="768"/>
        <v>243112.66666666666</v>
      </c>
      <c r="N7536" s="109">
        <f t="shared" si="769"/>
        <v>1575339.6666666667</v>
      </c>
    </row>
    <row r="7537" spans="1:14" x14ac:dyDescent="0.25">
      <c r="A7537" s="31">
        <v>160</v>
      </c>
      <c r="B7537" s="55" t="s">
        <v>149</v>
      </c>
      <c r="C7537" s="110">
        <v>1583095</v>
      </c>
      <c r="D7537" s="111">
        <v>309664</v>
      </c>
      <c r="E7537" s="111">
        <f t="shared" si="764"/>
        <v>1892759</v>
      </c>
      <c r="F7537" s="112">
        <v>1132400</v>
      </c>
      <c r="G7537" s="113">
        <v>214300</v>
      </c>
      <c r="H7537" s="113">
        <f t="shared" si="765"/>
        <v>1346700</v>
      </c>
      <c r="I7537" s="114">
        <v>1189000</v>
      </c>
      <c r="J7537" s="114">
        <v>240000</v>
      </c>
      <c r="K7537" s="115">
        <f t="shared" si="766"/>
        <v>1429000</v>
      </c>
      <c r="L7537" s="109">
        <f t="shared" si="767"/>
        <v>1301498.3333333333</v>
      </c>
      <c r="M7537" s="109">
        <f t="shared" si="768"/>
        <v>254654.66666666666</v>
      </c>
      <c r="N7537" s="109">
        <f t="shared" si="769"/>
        <v>1556153</v>
      </c>
    </row>
    <row r="7538" spans="1:14" x14ac:dyDescent="0.25">
      <c r="A7538" s="31">
        <v>161</v>
      </c>
      <c r="B7538" s="55" t="s">
        <v>490</v>
      </c>
      <c r="C7538" s="110">
        <v>554866</v>
      </c>
      <c r="D7538" s="111">
        <v>308941</v>
      </c>
      <c r="E7538" s="111">
        <f t="shared" si="764"/>
        <v>863807</v>
      </c>
      <c r="F7538" s="112">
        <v>396900</v>
      </c>
      <c r="G7538" s="113">
        <v>213800</v>
      </c>
      <c r="H7538" s="113">
        <f t="shared" si="765"/>
        <v>610700</v>
      </c>
      <c r="I7538" s="114">
        <v>428700</v>
      </c>
      <c r="J7538" s="114">
        <v>218100</v>
      </c>
      <c r="K7538" s="115">
        <f t="shared" si="766"/>
        <v>646800</v>
      </c>
      <c r="L7538" s="109">
        <f t="shared" si="767"/>
        <v>460155.33333333331</v>
      </c>
      <c r="M7538" s="109">
        <f t="shared" si="768"/>
        <v>246947</v>
      </c>
      <c r="N7538" s="109">
        <f t="shared" si="769"/>
        <v>707102.33333333337</v>
      </c>
    </row>
    <row r="7539" spans="1:14" x14ac:dyDescent="0.25">
      <c r="A7539" s="31">
        <v>162</v>
      </c>
      <c r="B7539" s="55" t="s">
        <v>491</v>
      </c>
      <c r="C7539" s="110">
        <v>485805</v>
      </c>
      <c r="D7539" s="111">
        <v>30201</v>
      </c>
      <c r="E7539" s="111">
        <f t="shared" si="764"/>
        <v>516006</v>
      </c>
      <c r="F7539" s="112">
        <v>347500</v>
      </c>
      <c r="G7539" s="113">
        <v>20900</v>
      </c>
      <c r="H7539" s="113">
        <f t="shared" si="765"/>
        <v>368400</v>
      </c>
      <c r="I7539" s="114">
        <v>371800</v>
      </c>
      <c r="J7539" s="114">
        <v>21500</v>
      </c>
      <c r="K7539" s="115">
        <f t="shared" si="766"/>
        <v>393300</v>
      </c>
      <c r="L7539" s="109">
        <f t="shared" si="767"/>
        <v>401701.66666666669</v>
      </c>
      <c r="M7539" s="109">
        <f t="shared" si="768"/>
        <v>24200.333333333332</v>
      </c>
      <c r="N7539" s="109">
        <f t="shared" si="769"/>
        <v>425902</v>
      </c>
    </row>
    <row r="7540" spans="1:14" x14ac:dyDescent="0.25">
      <c r="A7540" s="31">
        <v>163</v>
      </c>
      <c r="B7540" s="55" t="s">
        <v>151</v>
      </c>
      <c r="C7540" s="110">
        <v>906603</v>
      </c>
      <c r="D7540" s="111">
        <v>197821</v>
      </c>
      <c r="E7540" s="111">
        <f t="shared" si="764"/>
        <v>1104424</v>
      </c>
      <c r="F7540" s="112">
        <v>648500</v>
      </c>
      <c r="G7540" s="113">
        <v>136900</v>
      </c>
      <c r="H7540" s="113">
        <f t="shared" si="765"/>
        <v>785400</v>
      </c>
      <c r="I7540" s="114">
        <v>687400</v>
      </c>
      <c r="J7540" s="114">
        <v>139600</v>
      </c>
      <c r="K7540" s="115">
        <f t="shared" si="766"/>
        <v>827000</v>
      </c>
      <c r="L7540" s="109">
        <f t="shared" si="767"/>
        <v>747501</v>
      </c>
      <c r="M7540" s="109">
        <f t="shared" si="768"/>
        <v>158107</v>
      </c>
      <c r="N7540" s="109">
        <f t="shared" si="769"/>
        <v>905608</v>
      </c>
    </row>
    <row r="7541" spans="1:14" x14ac:dyDescent="0.25">
      <c r="A7541" s="31">
        <v>164</v>
      </c>
      <c r="B7541" s="55" t="s">
        <v>152</v>
      </c>
      <c r="C7541" s="110">
        <v>700538</v>
      </c>
      <c r="D7541" s="111">
        <v>206057</v>
      </c>
      <c r="E7541" s="111">
        <f t="shared" si="764"/>
        <v>906595</v>
      </c>
      <c r="F7541" s="112">
        <v>501100</v>
      </c>
      <c r="G7541" s="113">
        <v>142600</v>
      </c>
      <c r="H7541" s="113">
        <f t="shared" si="765"/>
        <v>643700</v>
      </c>
      <c r="I7541" s="114">
        <v>526200</v>
      </c>
      <c r="J7541" s="114">
        <v>149700</v>
      </c>
      <c r="K7541" s="115">
        <f t="shared" si="766"/>
        <v>675900</v>
      </c>
      <c r="L7541" s="109">
        <f t="shared" si="767"/>
        <v>575946</v>
      </c>
      <c r="M7541" s="109">
        <f t="shared" si="768"/>
        <v>166119</v>
      </c>
      <c r="N7541" s="109">
        <f t="shared" si="769"/>
        <v>742065</v>
      </c>
    </row>
    <row r="7542" spans="1:14" x14ac:dyDescent="0.25">
      <c r="A7542" s="31">
        <v>165</v>
      </c>
      <c r="B7542" s="55" t="s">
        <v>153</v>
      </c>
      <c r="C7542" s="110">
        <v>915131</v>
      </c>
      <c r="D7542" s="111">
        <v>212849</v>
      </c>
      <c r="E7542" s="111">
        <f t="shared" si="764"/>
        <v>1127980</v>
      </c>
      <c r="F7542" s="112">
        <v>654600</v>
      </c>
      <c r="G7542" s="113">
        <v>147300</v>
      </c>
      <c r="H7542" s="113">
        <f t="shared" si="765"/>
        <v>801900</v>
      </c>
      <c r="I7542" s="114">
        <v>707000</v>
      </c>
      <c r="J7542" s="114">
        <v>163500</v>
      </c>
      <c r="K7542" s="115">
        <f t="shared" si="766"/>
        <v>870500</v>
      </c>
      <c r="L7542" s="109">
        <f t="shared" si="767"/>
        <v>758910.33333333337</v>
      </c>
      <c r="M7542" s="109">
        <f t="shared" si="768"/>
        <v>174549.66666666666</v>
      </c>
      <c r="N7542" s="109">
        <f t="shared" si="769"/>
        <v>933460</v>
      </c>
    </row>
    <row r="7543" spans="1:14" x14ac:dyDescent="0.25">
      <c r="A7543" s="31">
        <v>166</v>
      </c>
      <c r="B7543" s="55" t="s">
        <v>154</v>
      </c>
      <c r="C7543" s="110">
        <v>1247156</v>
      </c>
      <c r="D7543" s="111">
        <v>543465</v>
      </c>
      <c r="E7543" s="111">
        <f t="shared" si="764"/>
        <v>1790621</v>
      </c>
      <c r="F7543" s="112">
        <v>892100</v>
      </c>
      <c r="G7543" s="113">
        <v>376100</v>
      </c>
      <c r="H7543" s="113">
        <f t="shared" si="765"/>
        <v>1268200</v>
      </c>
      <c r="I7543" s="114">
        <v>999200</v>
      </c>
      <c r="J7543" s="114">
        <v>406200</v>
      </c>
      <c r="K7543" s="115">
        <f t="shared" si="766"/>
        <v>1405400</v>
      </c>
      <c r="L7543" s="109">
        <f t="shared" si="767"/>
        <v>1046152</v>
      </c>
      <c r="M7543" s="109">
        <f t="shared" si="768"/>
        <v>441921.66666666669</v>
      </c>
      <c r="N7543" s="109">
        <f t="shared" si="769"/>
        <v>1488073.6666666667</v>
      </c>
    </row>
    <row r="7544" spans="1:14" x14ac:dyDescent="0.25">
      <c r="A7544" s="31">
        <v>167</v>
      </c>
      <c r="B7544" s="55" t="s">
        <v>155</v>
      </c>
      <c r="C7544" s="110">
        <v>568147</v>
      </c>
      <c r="D7544" s="111">
        <v>1065543</v>
      </c>
      <c r="E7544" s="111">
        <f t="shared" si="764"/>
        <v>1633690</v>
      </c>
      <c r="F7544" s="112">
        <v>406400</v>
      </c>
      <c r="G7544" s="113">
        <v>737400</v>
      </c>
      <c r="H7544" s="113">
        <f t="shared" si="765"/>
        <v>1143800</v>
      </c>
      <c r="I7544" s="114">
        <v>414500</v>
      </c>
      <c r="J7544" s="114">
        <v>774300</v>
      </c>
      <c r="K7544" s="115">
        <f t="shared" si="766"/>
        <v>1188800</v>
      </c>
      <c r="L7544" s="109">
        <f t="shared" si="767"/>
        <v>463015.66666666669</v>
      </c>
      <c r="M7544" s="109">
        <f t="shared" si="768"/>
        <v>859081</v>
      </c>
      <c r="N7544" s="109">
        <f t="shared" si="769"/>
        <v>1322096.6666666667</v>
      </c>
    </row>
    <row r="7545" spans="1:14" x14ac:dyDescent="0.25">
      <c r="A7545" s="31">
        <v>168</v>
      </c>
      <c r="B7545" s="55" t="s">
        <v>157</v>
      </c>
      <c r="C7545" s="110">
        <v>116453</v>
      </c>
      <c r="D7545" s="111">
        <v>19508</v>
      </c>
      <c r="E7545" s="111">
        <f t="shared" si="764"/>
        <v>135961</v>
      </c>
      <c r="F7545" s="112">
        <v>83300</v>
      </c>
      <c r="G7545" s="113">
        <v>13500</v>
      </c>
      <c r="H7545" s="113">
        <f t="shared" si="765"/>
        <v>96800</v>
      </c>
      <c r="I7545" s="114">
        <v>85800</v>
      </c>
      <c r="J7545" s="114">
        <v>14000</v>
      </c>
      <c r="K7545" s="115">
        <f t="shared" si="766"/>
        <v>99800</v>
      </c>
      <c r="L7545" s="109">
        <f t="shared" si="767"/>
        <v>95184.333333333328</v>
      </c>
      <c r="M7545" s="109">
        <f t="shared" si="768"/>
        <v>15669.333333333334</v>
      </c>
      <c r="N7545" s="109">
        <f t="shared" si="769"/>
        <v>110853.66666666667</v>
      </c>
    </row>
    <row r="7546" spans="1:14" x14ac:dyDescent="0.25">
      <c r="A7546" s="31">
        <v>169</v>
      </c>
      <c r="B7546" s="55" t="s">
        <v>158</v>
      </c>
      <c r="C7546" s="110">
        <v>1112249</v>
      </c>
      <c r="D7546" s="111">
        <v>926534</v>
      </c>
      <c r="E7546" s="111">
        <f t="shared" si="764"/>
        <v>2038783</v>
      </c>
      <c r="F7546" s="112">
        <v>795600</v>
      </c>
      <c r="G7546" s="113">
        <v>641200</v>
      </c>
      <c r="H7546" s="113">
        <f t="shared" si="765"/>
        <v>1436800</v>
      </c>
      <c r="I7546" s="114">
        <v>811500</v>
      </c>
      <c r="J7546" s="114">
        <v>660400</v>
      </c>
      <c r="K7546" s="115">
        <f t="shared" si="766"/>
        <v>1471900</v>
      </c>
      <c r="L7546" s="109">
        <f t="shared" si="767"/>
        <v>906449.66666666663</v>
      </c>
      <c r="M7546" s="109">
        <f t="shared" si="768"/>
        <v>742711.33333333337</v>
      </c>
      <c r="N7546" s="109">
        <f t="shared" si="769"/>
        <v>1649161</v>
      </c>
    </row>
    <row r="7547" spans="1:14" x14ac:dyDescent="0.25">
      <c r="A7547" s="31">
        <v>170</v>
      </c>
      <c r="B7547" s="55" t="s">
        <v>159</v>
      </c>
      <c r="C7547" s="110">
        <v>1730165</v>
      </c>
      <c r="D7547" s="111">
        <v>408646</v>
      </c>
      <c r="E7547" s="111">
        <f t="shared" si="764"/>
        <v>2138811</v>
      </c>
      <c r="F7547" s="112">
        <v>1237600</v>
      </c>
      <c r="G7547" s="113">
        <v>282800</v>
      </c>
      <c r="H7547" s="113">
        <f t="shared" si="765"/>
        <v>1520400</v>
      </c>
      <c r="I7547" s="114">
        <v>1299500</v>
      </c>
      <c r="J7547" s="114">
        <v>296900</v>
      </c>
      <c r="K7547" s="115">
        <f t="shared" si="766"/>
        <v>1596400</v>
      </c>
      <c r="L7547" s="109">
        <f t="shared" si="767"/>
        <v>1422421.6666666667</v>
      </c>
      <c r="M7547" s="109">
        <f t="shared" si="768"/>
        <v>329448.66666666669</v>
      </c>
      <c r="N7547" s="109">
        <f t="shared" si="769"/>
        <v>1751870.3333333333</v>
      </c>
    </row>
    <row r="7548" spans="1:14" x14ac:dyDescent="0.25">
      <c r="A7548" s="31">
        <v>171</v>
      </c>
      <c r="B7548" s="55" t="s">
        <v>160</v>
      </c>
      <c r="C7548" s="110">
        <v>2098817</v>
      </c>
      <c r="D7548" s="111">
        <v>437257</v>
      </c>
      <c r="E7548" s="111">
        <f t="shared" si="764"/>
        <v>2536074</v>
      </c>
      <c r="F7548" s="112">
        <v>1501300</v>
      </c>
      <c r="G7548" s="113">
        <v>302600</v>
      </c>
      <c r="H7548" s="113">
        <f t="shared" si="765"/>
        <v>1803900</v>
      </c>
      <c r="I7548" s="114">
        <v>1591400</v>
      </c>
      <c r="J7548" s="114">
        <v>326800</v>
      </c>
      <c r="K7548" s="115">
        <f t="shared" si="766"/>
        <v>1918200</v>
      </c>
      <c r="L7548" s="109">
        <f t="shared" si="767"/>
        <v>1730505.6666666667</v>
      </c>
      <c r="M7548" s="109">
        <f t="shared" si="768"/>
        <v>355552.33333333331</v>
      </c>
      <c r="N7548" s="109">
        <f t="shared" si="769"/>
        <v>2086058</v>
      </c>
    </row>
    <row r="7549" spans="1:14" x14ac:dyDescent="0.25">
      <c r="A7549" s="31">
        <v>172</v>
      </c>
      <c r="B7549" s="55" t="s">
        <v>161</v>
      </c>
      <c r="C7549" s="110">
        <v>2018153</v>
      </c>
      <c r="D7549" s="111">
        <v>423963</v>
      </c>
      <c r="E7549" s="111">
        <f t="shared" si="764"/>
        <v>2442116</v>
      </c>
      <c r="F7549" s="112">
        <v>1443600</v>
      </c>
      <c r="G7549" s="113">
        <v>293400</v>
      </c>
      <c r="H7549" s="113">
        <f t="shared" si="765"/>
        <v>1737000</v>
      </c>
      <c r="I7549" s="114">
        <v>1616800</v>
      </c>
      <c r="J7549" s="114">
        <v>313900</v>
      </c>
      <c r="K7549" s="115">
        <f t="shared" si="766"/>
        <v>1930700</v>
      </c>
      <c r="L7549" s="109">
        <f t="shared" si="767"/>
        <v>1692851</v>
      </c>
      <c r="M7549" s="109">
        <f t="shared" si="768"/>
        <v>343754.33333333331</v>
      </c>
      <c r="N7549" s="109">
        <f t="shared" si="769"/>
        <v>2036605.3333333333</v>
      </c>
    </row>
    <row r="7550" spans="1:14" x14ac:dyDescent="0.25">
      <c r="A7550" s="31">
        <v>173</v>
      </c>
      <c r="B7550" s="55" t="s">
        <v>162</v>
      </c>
      <c r="C7550" s="110">
        <v>1774342</v>
      </c>
      <c r="D7550" s="111">
        <v>361828</v>
      </c>
      <c r="E7550" s="111">
        <f t="shared" si="764"/>
        <v>2136170</v>
      </c>
      <c r="F7550" s="112">
        <v>1269200</v>
      </c>
      <c r="G7550" s="113">
        <v>250400</v>
      </c>
      <c r="H7550" s="113">
        <f t="shared" si="765"/>
        <v>1519600</v>
      </c>
      <c r="I7550" s="114">
        <v>1294600</v>
      </c>
      <c r="J7550" s="114">
        <v>262900</v>
      </c>
      <c r="K7550" s="115">
        <f t="shared" si="766"/>
        <v>1557500</v>
      </c>
      <c r="L7550" s="109">
        <f t="shared" si="767"/>
        <v>1446047.3333333333</v>
      </c>
      <c r="M7550" s="109">
        <f t="shared" si="768"/>
        <v>291709.33333333331</v>
      </c>
      <c r="N7550" s="109">
        <f t="shared" si="769"/>
        <v>1737756.6666666667</v>
      </c>
    </row>
    <row r="7551" spans="1:14" x14ac:dyDescent="0.25">
      <c r="A7551" s="31">
        <v>174</v>
      </c>
      <c r="B7551" s="55" t="s">
        <v>163</v>
      </c>
      <c r="C7551" s="110">
        <v>1949930</v>
      </c>
      <c r="D7551" s="111">
        <v>384804</v>
      </c>
      <c r="E7551" s="111">
        <f t="shared" si="764"/>
        <v>2334734</v>
      </c>
      <c r="F7551" s="112">
        <v>1394800</v>
      </c>
      <c r="G7551" s="113">
        <v>266300</v>
      </c>
      <c r="H7551" s="113">
        <f t="shared" si="765"/>
        <v>1661100</v>
      </c>
      <c r="I7551" s="114">
        <v>1436600</v>
      </c>
      <c r="J7551" s="114">
        <v>287600</v>
      </c>
      <c r="K7551" s="115">
        <f t="shared" si="766"/>
        <v>1724200</v>
      </c>
      <c r="L7551" s="109">
        <f t="shared" si="767"/>
        <v>1593776.6666666667</v>
      </c>
      <c r="M7551" s="109">
        <f t="shared" si="768"/>
        <v>312901.33333333331</v>
      </c>
      <c r="N7551" s="109">
        <f t="shared" si="769"/>
        <v>1906678</v>
      </c>
    </row>
    <row r="7552" spans="1:14" x14ac:dyDescent="0.25">
      <c r="A7552" s="31">
        <v>175</v>
      </c>
      <c r="B7552" s="55" t="s">
        <v>164</v>
      </c>
      <c r="C7552" s="110">
        <v>1893311</v>
      </c>
      <c r="D7552" s="111">
        <v>389428</v>
      </c>
      <c r="E7552" s="111">
        <f t="shared" si="764"/>
        <v>2282739</v>
      </c>
      <c r="F7552" s="112">
        <v>1354300</v>
      </c>
      <c r="G7552" s="113">
        <v>269500</v>
      </c>
      <c r="H7552" s="113">
        <f t="shared" si="765"/>
        <v>1623800</v>
      </c>
      <c r="I7552" s="114">
        <v>1381400</v>
      </c>
      <c r="J7552" s="114">
        <v>288400</v>
      </c>
      <c r="K7552" s="115">
        <f t="shared" si="766"/>
        <v>1669800</v>
      </c>
      <c r="L7552" s="109">
        <f t="shared" si="767"/>
        <v>1543003.6666666667</v>
      </c>
      <c r="M7552" s="109">
        <f t="shared" si="768"/>
        <v>315776</v>
      </c>
      <c r="N7552" s="109">
        <f t="shared" si="769"/>
        <v>1858779.6666666667</v>
      </c>
    </row>
    <row r="7553" spans="1:14" x14ac:dyDescent="0.25">
      <c r="A7553" s="31">
        <v>176</v>
      </c>
      <c r="B7553" s="55" t="s">
        <v>165</v>
      </c>
      <c r="C7553" s="110">
        <v>1885203</v>
      </c>
      <c r="D7553" s="111">
        <v>443182</v>
      </c>
      <c r="E7553" s="111">
        <f t="shared" si="764"/>
        <v>2328385</v>
      </c>
      <c r="F7553" s="112">
        <v>1348500</v>
      </c>
      <c r="G7553" s="113">
        <v>306700</v>
      </c>
      <c r="H7553" s="113">
        <f t="shared" si="765"/>
        <v>1655200</v>
      </c>
      <c r="I7553" s="114">
        <v>1415900</v>
      </c>
      <c r="J7553" s="114">
        <v>325100</v>
      </c>
      <c r="K7553" s="115">
        <f t="shared" si="766"/>
        <v>1741000</v>
      </c>
      <c r="L7553" s="109">
        <f t="shared" si="767"/>
        <v>1549867.6666666667</v>
      </c>
      <c r="M7553" s="109">
        <f t="shared" si="768"/>
        <v>358327.33333333331</v>
      </c>
      <c r="N7553" s="109">
        <f t="shared" si="769"/>
        <v>1908195</v>
      </c>
    </row>
    <row r="7554" spans="1:14" x14ac:dyDescent="0.25">
      <c r="A7554" s="31">
        <v>177</v>
      </c>
      <c r="B7554" s="55" t="s">
        <v>166</v>
      </c>
      <c r="C7554" s="110">
        <v>1792236</v>
      </c>
      <c r="D7554" s="111">
        <v>389572</v>
      </c>
      <c r="E7554" s="111">
        <f t="shared" si="764"/>
        <v>2181808</v>
      </c>
      <c r="F7554" s="112">
        <v>1282000</v>
      </c>
      <c r="G7554" s="113">
        <v>269600</v>
      </c>
      <c r="H7554" s="113">
        <f t="shared" si="765"/>
        <v>1551600</v>
      </c>
      <c r="I7554" s="114">
        <v>1423000</v>
      </c>
      <c r="J7554" s="114">
        <v>283100</v>
      </c>
      <c r="K7554" s="115">
        <f t="shared" si="766"/>
        <v>1706100</v>
      </c>
      <c r="L7554" s="109">
        <f t="shared" si="767"/>
        <v>1499078.6666666667</v>
      </c>
      <c r="M7554" s="109">
        <f t="shared" si="768"/>
        <v>314090.66666666669</v>
      </c>
      <c r="N7554" s="109">
        <f t="shared" si="769"/>
        <v>1813169.3333333333</v>
      </c>
    </row>
    <row r="7555" spans="1:14" x14ac:dyDescent="0.25">
      <c r="A7555" s="31">
        <v>178</v>
      </c>
      <c r="B7555" s="55" t="s">
        <v>167</v>
      </c>
      <c r="C7555" s="110">
        <v>1851931</v>
      </c>
      <c r="D7555" s="111">
        <v>421362</v>
      </c>
      <c r="E7555" s="111">
        <f t="shared" si="764"/>
        <v>2273293</v>
      </c>
      <c r="F7555" s="112">
        <v>1324700</v>
      </c>
      <c r="G7555" s="113">
        <v>291600</v>
      </c>
      <c r="H7555" s="113">
        <f t="shared" si="765"/>
        <v>1616300</v>
      </c>
      <c r="I7555" s="114">
        <v>1430700</v>
      </c>
      <c r="J7555" s="114">
        <v>314900</v>
      </c>
      <c r="K7555" s="115">
        <f t="shared" si="766"/>
        <v>1745600</v>
      </c>
      <c r="L7555" s="109">
        <f t="shared" si="767"/>
        <v>1535777</v>
      </c>
      <c r="M7555" s="109">
        <f t="shared" si="768"/>
        <v>342620.66666666669</v>
      </c>
      <c r="N7555" s="109">
        <f t="shared" si="769"/>
        <v>1878397.6666666667</v>
      </c>
    </row>
    <row r="7556" spans="1:14" x14ac:dyDescent="0.25">
      <c r="A7556" s="31">
        <v>179</v>
      </c>
      <c r="B7556" s="55" t="s">
        <v>168</v>
      </c>
      <c r="C7556" s="110">
        <v>91289</v>
      </c>
      <c r="D7556" s="111">
        <v>759492</v>
      </c>
      <c r="E7556" s="111">
        <f t="shared" si="764"/>
        <v>850781</v>
      </c>
      <c r="F7556" s="112">
        <v>65300</v>
      </c>
      <c r="G7556" s="113">
        <v>525600</v>
      </c>
      <c r="H7556" s="113">
        <f t="shared" si="765"/>
        <v>590900</v>
      </c>
      <c r="I7556" s="114">
        <v>68600</v>
      </c>
      <c r="J7556" s="114">
        <v>588700</v>
      </c>
      <c r="K7556" s="115">
        <f t="shared" si="766"/>
        <v>657300</v>
      </c>
      <c r="L7556" s="109">
        <f t="shared" si="767"/>
        <v>75063</v>
      </c>
      <c r="M7556" s="109">
        <f t="shared" si="768"/>
        <v>624597.33333333337</v>
      </c>
      <c r="N7556" s="109">
        <f t="shared" si="769"/>
        <v>699660.33333333337</v>
      </c>
    </row>
    <row r="7557" spans="1:14" x14ac:dyDescent="0.25">
      <c r="A7557" s="31">
        <v>180</v>
      </c>
      <c r="B7557" s="55" t="s">
        <v>169</v>
      </c>
      <c r="C7557" s="110">
        <v>828175</v>
      </c>
      <c r="D7557" s="111">
        <v>538118</v>
      </c>
      <c r="E7557" s="111">
        <f t="shared" si="764"/>
        <v>1366293</v>
      </c>
      <c r="F7557" s="112">
        <v>592400</v>
      </c>
      <c r="G7557" s="113">
        <v>372400</v>
      </c>
      <c r="H7557" s="113">
        <f t="shared" si="765"/>
        <v>964800</v>
      </c>
      <c r="I7557" s="114">
        <v>616100</v>
      </c>
      <c r="J7557" s="114">
        <v>379800</v>
      </c>
      <c r="K7557" s="115">
        <f t="shared" si="766"/>
        <v>995900</v>
      </c>
      <c r="L7557" s="109">
        <f t="shared" si="767"/>
        <v>678891.66666666663</v>
      </c>
      <c r="M7557" s="109">
        <f t="shared" si="768"/>
        <v>430106</v>
      </c>
      <c r="N7557" s="109">
        <f t="shared" si="769"/>
        <v>1108997.6666666667</v>
      </c>
    </row>
    <row r="7558" spans="1:14" x14ac:dyDescent="0.25">
      <c r="A7558" s="31">
        <v>181</v>
      </c>
      <c r="B7558" s="55" t="s">
        <v>170</v>
      </c>
      <c r="C7558" s="110">
        <v>905624</v>
      </c>
      <c r="D7558" s="111">
        <v>497514</v>
      </c>
      <c r="E7558" s="111">
        <f t="shared" si="764"/>
        <v>1403138</v>
      </c>
      <c r="F7558" s="112">
        <v>647800</v>
      </c>
      <c r="G7558" s="113">
        <v>344300</v>
      </c>
      <c r="H7558" s="113">
        <f t="shared" si="765"/>
        <v>992100</v>
      </c>
      <c r="I7558" s="114">
        <v>667200</v>
      </c>
      <c r="J7558" s="114">
        <v>354600</v>
      </c>
      <c r="K7558" s="115">
        <f t="shared" si="766"/>
        <v>1021800</v>
      </c>
      <c r="L7558" s="109">
        <f t="shared" si="767"/>
        <v>740208</v>
      </c>
      <c r="M7558" s="109">
        <f t="shared" si="768"/>
        <v>398804.66666666669</v>
      </c>
      <c r="N7558" s="109">
        <f t="shared" si="769"/>
        <v>1139012.6666666667</v>
      </c>
    </row>
    <row r="7559" spans="1:14" x14ac:dyDescent="0.25">
      <c r="A7559" s="31">
        <v>182</v>
      </c>
      <c r="B7559" s="55" t="s">
        <v>493</v>
      </c>
      <c r="C7559" s="110">
        <v>702914</v>
      </c>
      <c r="D7559" s="111">
        <v>440436</v>
      </c>
      <c r="E7559" s="111">
        <f t="shared" si="764"/>
        <v>1143350</v>
      </c>
      <c r="F7559" s="112">
        <v>502800</v>
      </c>
      <c r="G7559" s="113">
        <v>304800</v>
      </c>
      <c r="H7559" s="113">
        <f t="shared" si="765"/>
        <v>807600</v>
      </c>
      <c r="I7559" s="114">
        <v>527900</v>
      </c>
      <c r="J7559" s="114">
        <v>310900</v>
      </c>
      <c r="K7559" s="115">
        <f t="shared" si="766"/>
        <v>838800</v>
      </c>
      <c r="L7559" s="109">
        <f t="shared" si="767"/>
        <v>577871.33333333337</v>
      </c>
      <c r="M7559" s="109">
        <f t="shared" si="768"/>
        <v>352045.33333333331</v>
      </c>
      <c r="N7559" s="109">
        <f t="shared" si="769"/>
        <v>929916.66666666663</v>
      </c>
    </row>
    <row r="7560" spans="1:14" x14ac:dyDescent="0.25">
      <c r="A7560" s="31">
        <v>183</v>
      </c>
      <c r="B7560" s="55" t="s">
        <v>228</v>
      </c>
      <c r="C7560" s="110">
        <v>235423</v>
      </c>
      <c r="D7560" s="111">
        <v>50575</v>
      </c>
      <c r="E7560" s="111">
        <f t="shared" si="764"/>
        <v>285998</v>
      </c>
      <c r="F7560" s="112">
        <v>168400</v>
      </c>
      <c r="G7560" s="113">
        <v>35000</v>
      </c>
      <c r="H7560" s="113">
        <f t="shared" si="765"/>
        <v>203400</v>
      </c>
      <c r="I7560" s="114">
        <v>181900</v>
      </c>
      <c r="J7560" s="114">
        <v>36800</v>
      </c>
      <c r="K7560" s="115">
        <f t="shared" si="766"/>
        <v>218700</v>
      </c>
      <c r="L7560" s="109">
        <f t="shared" si="767"/>
        <v>195241</v>
      </c>
      <c r="M7560" s="109">
        <f t="shared" si="768"/>
        <v>40791.666666666664</v>
      </c>
      <c r="N7560" s="109">
        <f t="shared" si="769"/>
        <v>236032.66666666666</v>
      </c>
    </row>
    <row r="7561" spans="1:14" x14ac:dyDescent="0.25">
      <c r="A7561" s="31">
        <v>184</v>
      </c>
      <c r="B7561" s="55" t="s">
        <v>172</v>
      </c>
      <c r="C7561" s="110">
        <v>1060243</v>
      </c>
      <c r="D7561" s="111">
        <v>223686</v>
      </c>
      <c r="E7561" s="111">
        <f t="shared" si="764"/>
        <v>1283929</v>
      </c>
      <c r="F7561" s="112">
        <v>758400</v>
      </c>
      <c r="G7561" s="113">
        <v>154800</v>
      </c>
      <c r="H7561" s="113">
        <f t="shared" si="765"/>
        <v>913200</v>
      </c>
      <c r="I7561" s="114">
        <v>811500</v>
      </c>
      <c r="J7561" s="114">
        <v>164100</v>
      </c>
      <c r="K7561" s="115">
        <f t="shared" si="766"/>
        <v>975600</v>
      </c>
      <c r="L7561" s="109">
        <f t="shared" si="767"/>
        <v>876714.33333333337</v>
      </c>
      <c r="M7561" s="109">
        <f t="shared" si="768"/>
        <v>180862</v>
      </c>
      <c r="N7561" s="109">
        <f t="shared" si="769"/>
        <v>1057576.3333333333</v>
      </c>
    </row>
    <row r="7562" spans="1:14" x14ac:dyDescent="0.25">
      <c r="A7562" s="31">
        <v>185</v>
      </c>
      <c r="B7562" s="55" t="s">
        <v>173</v>
      </c>
      <c r="C7562" s="110">
        <v>1023056</v>
      </c>
      <c r="D7562" s="111">
        <v>215883</v>
      </c>
      <c r="E7562" s="111">
        <f t="shared" si="764"/>
        <v>1238939</v>
      </c>
      <c r="F7562" s="112">
        <v>731800</v>
      </c>
      <c r="G7562" s="113">
        <v>149400</v>
      </c>
      <c r="H7562" s="113">
        <f t="shared" si="765"/>
        <v>881200</v>
      </c>
      <c r="I7562" s="114">
        <v>768400</v>
      </c>
      <c r="J7562" s="114">
        <v>161400</v>
      </c>
      <c r="K7562" s="115">
        <f t="shared" si="766"/>
        <v>929800</v>
      </c>
      <c r="L7562" s="109">
        <f t="shared" si="767"/>
        <v>841085.33333333337</v>
      </c>
      <c r="M7562" s="109">
        <f t="shared" si="768"/>
        <v>175561</v>
      </c>
      <c r="N7562" s="109">
        <f t="shared" si="769"/>
        <v>1016646.3333333334</v>
      </c>
    </row>
    <row r="7563" spans="1:14" x14ac:dyDescent="0.25">
      <c r="A7563" s="31">
        <v>186</v>
      </c>
      <c r="B7563" s="55" t="s">
        <v>174</v>
      </c>
      <c r="C7563" s="110">
        <v>1060103</v>
      </c>
      <c r="D7563" s="111">
        <v>238281</v>
      </c>
      <c r="E7563" s="111">
        <f t="shared" si="764"/>
        <v>1298384</v>
      </c>
      <c r="F7563" s="112">
        <v>758300</v>
      </c>
      <c r="G7563" s="113">
        <v>164900</v>
      </c>
      <c r="H7563" s="113">
        <f t="shared" si="765"/>
        <v>923200</v>
      </c>
      <c r="I7563" s="114">
        <v>819000</v>
      </c>
      <c r="J7563" s="114">
        <v>176400</v>
      </c>
      <c r="K7563" s="115">
        <f t="shared" si="766"/>
        <v>995400</v>
      </c>
      <c r="L7563" s="109">
        <f t="shared" si="767"/>
        <v>879134.33333333337</v>
      </c>
      <c r="M7563" s="109">
        <f t="shared" si="768"/>
        <v>193193.66666666666</v>
      </c>
      <c r="N7563" s="109">
        <f t="shared" si="769"/>
        <v>1072328</v>
      </c>
    </row>
    <row r="7564" spans="1:14" x14ac:dyDescent="0.25">
      <c r="A7564" s="31">
        <v>187</v>
      </c>
      <c r="B7564" s="55" t="s">
        <v>494</v>
      </c>
      <c r="C7564" s="110">
        <v>907302</v>
      </c>
      <c r="D7564" s="111">
        <v>1311627</v>
      </c>
      <c r="E7564" s="111">
        <f t="shared" si="764"/>
        <v>2218929</v>
      </c>
      <c r="F7564" s="112">
        <v>649000</v>
      </c>
      <c r="G7564" s="113">
        <v>907700</v>
      </c>
      <c r="H7564" s="113">
        <f t="shared" si="765"/>
        <v>1556700</v>
      </c>
      <c r="I7564" s="114">
        <v>694400</v>
      </c>
      <c r="J7564" s="114">
        <v>1134600</v>
      </c>
      <c r="K7564" s="115">
        <f t="shared" si="766"/>
        <v>1829000</v>
      </c>
      <c r="L7564" s="109">
        <f t="shared" si="767"/>
        <v>750234</v>
      </c>
      <c r="M7564" s="109">
        <f t="shared" si="768"/>
        <v>1117975.6666666667</v>
      </c>
      <c r="N7564" s="109">
        <f t="shared" si="769"/>
        <v>1868209.6666666667</v>
      </c>
    </row>
    <row r="7565" spans="1:14" x14ac:dyDescent="0.25">
      <c r="A7565" s="31">
        <v>188</v>
      </c>
      <c r="B7565" s="55" t="s">
        <v>495</v>
      </c>
      <c r="C7565" s="110">
        <v>717454</v>
      </c>
      <c r="D7565" s="111">
        <v>1359312</v>
      </c>
      <c r="E7565" s="111">
        <f t="shared" si="764"/>
        <v>2076766</v>
      </c>
      <c r="F7565" s="112">
        <v>513200</v>
      </c>
      <c r="G7565" s="113">
        <v>940700</v>
      </c>
      <c r="H7565" s="113">
        <f t="shared" si="765"/>
        <v>1453900</v>
      </c>
      <c r="I7565" s="114">
        <v>544000</v>
      </c>
      <c r="J7565" s="114">
        <v>1147700</v>
      </c>
      <c r="K7565" s="115">
        <f t="shared" si="766"/>
        <v>1691700</v>
      </c>
      <c r="L7565" s="109">
        <f t="shared" si="767"/>
        <v>591551.33333333337</v>
      </c>
      <c r="M7565" s="109">
        <f t="shared" si="768"/>
        <v>1149237.3333333333</v>
      </c>
      <c r="N7565" s="109">
        <f t="shared" si="769"/>
        <v>1740788.6666666667</v>
      </c>
    </row>
    <row r="7566" spans="1:14" x14ac:dyDescent="0.25">
      <c r="A7566" s="31">
        <v>189</v>
      </c>
      <c r="B7566" s="55" t="s">
        <v>176</v>
      </c>
      <c r="C7566" s="110">
        <v>1632864</v>
      </c>
      <c r="D7566" s="111">
        <v>358071</v>
      </c>
      <c r="E7566" s="111">
        <f t="shared" si="764"/>
        <v>1990935</v>
      </c>
      <c r="F7566" s="112">
        <v>1168000</v>
      </c>
      <c r="G7566" s="113">
        <v>247800</v>
      </c>
      <c r="H7566" s="113">
        <f t="shared" si="765"/>
        <v>1415800</v>
      </c>
      <c r="I7566" s="114">
        <v>1226400</v>
      </c>
      <c r="J7566" s="114">
        <v>275100</v>
      </c>
      <c r="K7566" s="115">
        <f t="shared" si="766"/>
        <v>1501500</v>
      </c>
      <c r="L7566" s="109">
        <f t="shared" si="767"/>
        <v>1342421.3333333333</v>
      </c>
      <c r="M7566" s="109">
        <f t="shared" si="768"/>
        <v>293657</v>
      </c>
      <c r="N7566" s="109">
        <f t="shared" si="769"/>
        <v>1636078.3333333333</v>
      </c>
    </row>
    <row r="7567" spans="1:14" x14ac:dyDescent="0.25">
      <c r="A7567" s="31">
        <v>190</v>
      </c>
      <c r="B7567" s="55" t="s">
        <v>177</v>
      </c>
      <c r="C7567" s="110">
        <v>1330756</v>
      </c>
      <c r="D7567" s="111">
        <v>282498</v>
      </c>
      <c r="E7567" s="111">
        <f t="shared" si="764"/>
        <v>1613254</v>
      </c>
      <c r="F7567" s="112">
        <v>951900</v>
      </c>
      <c r="G7567" s="113">
        <v>195500</v>
      </c>
      <c r="H7567" s="113">
        <f t="shared" si="765"/>
        <v>1147400</v>
      </c>
      <c r="I7567" s="114">
        <v>1028100</v>
      </c>
      <c r="J7567" s="114">
        <v>211100</v>
      </c>
      <c r="K7567" s="115">
        <f t="shared" si="766"/>
        <v>1239200</v>
      </c>
      <c r="L7567" s="109">
        <f t="shared" si="767"/>
        <v>1103585.3333333333</v>
      </c>
      <c r="M7567" s="109">
        <f t="shared" si="768"/>
        <v>229699.33333333334</v>
      </c>
      <c r="N7567" s="109">
        <f t="shared" si="769"/>
        <v>1333284.6666666667</v>
      </c>
    </row>
    <row r="7568" spans="1:14" x14ac:dyDescent="0.25">
      <c r="A7568" s="31">
        <v>191</v>
      </c>
      <c r="B7568" s="55" t="s">
        <v>178</v>
      </c>
      <c r="C7568" s="110">
        <v>793924</v>
      </c>
      <c r="D7568" s="111">
        <v>182070</v>
      </c>
      <c r="E7568" s="111">
        <f t="shared" si="764"/>
        <v>975994</v>
      </c>
      <c r="F7568" s="112">
        <v>567900</v>
      </c>
      <c r="G7568" s="113">
        <v>126000</v>
      </c>
      <c r="H7568" s="113">
        <f t="shared" si="765"/>
        <v>693900</v>
      </c>
      <c r="I7568" s="114">
        <v>636000</v>
      </c>
      <c r="J7568" s="114">
        <v>132300</v>
      </c>
      <c r="K7568" s="115">
        <f t="shared" si="766"/>
        <v>768300</v>
      </c>
      <c r="L7568" s="109">
        <f t="shared" si="767"/>
        <v>665941.33333333337</v>
      </c>
      <c r="M7568" s="109">
        <f t="shared" si="768"/>
        <v>146790</v>
      </c>
      <c r="N7568" s="109">
        <f t="shared" si="769"/>
        <v>812731.33333333337</v>
      </c>
    </row>
    <row r="7569" spans="1:14" x14ac:dyDescent="0.25">
      <c r="A7569" s="31">
        <v>192</v>
      </c>
      <c r="B7569" s="55" t="s">
        <v>496</v>
      </c>
      <c r="C7569" s="110">
        <v>2354791</v>
      </c>
      <c r="D7569" s="111">
        <v>499392</v>
      </c>
      <c r="E7569" s="111">
        <f t="shared" si="764"/>
        <v>2854183</v>
      </c>
      <c r="F7569" s="112">
        <v>1684400</v>
      </c>
      <c r="G7569" s="113">
        <v>345600</v>
      </c>
      <c r="H7569" s="113">
        <f t="shared" si="765"/>
        <v>2030000</v>
      </c>
      <c r="I7569" s="114">
        <v>1718100</v>
      </c>
      <c r="J7569" s="114">
        <v>359400</v>
      </c>
      <c r="K7569" s="115">
        <f t="shared" si="766"/>
        <v>2077500</v>
      </c>
      <c r="L7569" s="109">
        <f t="shared" si="767"/>
        <v>1919097</v>
      </c>
      <c r="M7569" s="109">
        <f t="shared" si="768"/>
        <v>401464</v>
      </c>
      <c r="N7569" s="109">
        <f t="shared" si="769"/>
        <v>2320561</v>
      </c>
    </row>
    <row r="7570" spans="1:14" x14ac:dyDescent="0.25">
      <c r="A7570" s="31">
        <v>193</v>
      </c>
      <c r="B7570" s="55" t="s">
        <v>179</v>
      </c>
      <c r="C7570" s="110">
        <v>147489</v>
      </c>
      <c r="D7570" s="111">
        <v>96382</v>
      </c>
      <c r="E7570" s="111">
        <f t="shared" si="764"/>
        <v>243871</v>
      </c>
      <c r="F7570" s="112">
        <v>105500</v>
      </c>
      <c r="G7570" s="113">
        <v>66700</v>
      </c>
      <c r="H7570" s="113">
        <f t="shared" si="765"/>
        <v>172200</v>
      </c>
      <c r="I7570" s="114">
        <v>108700</v>
      </c>
      <c r="J7570" s="114">
        <v>68700</v>
      </c>
      <c r="K7570" s="115">
        <f t="shared" si="766"/>
        <v>177400</v>
      </c>
      <c r="L7570" s="109">
        <f t="shared" si="767"/>
        <v>120563</v>
      </c>
      <c r="M7570" s="109">
        <f t="shared" si="768"/>
        <v>77260.666666666672</v>
      </c>
      <c r="N7570" s="109">
        <f t="shared" si="769"/>
        <v>197823.66666666666</v>
      </c>
    </row>
    <row r="7571" spans="1:14" x14ac:dyDescent="0.25">
      <c r="A7571" s="31">
        <v>194</v>
      </c>
      <c r="B7571" s="55" t="s">
        <v>180</v>
      </c>
      <c r="C7571" s="110">
        <v>834326</v>
      </c>
      <c r="D7571" s="111">
        <v>173256</v>
      </c>
      <c r="E7571" s="111">
        <f t="shared" ref="E7571:E7634" si="770">IFERROR(+C7571+D7571,"N/A")</f>
        <v>1007582</v>
      </c>
      <c r="F7571" s="112">
        <v>596800</v>
      </c>
      <c r="G7571" s="113">
        <v>119900</v>
      </c>
      <c r="H7571" s="113">
        <f t="shared" ref="H7571:H7634" si="771">IFERROR(+F7571+G7571,"N/A")</f>
        <v>716700</v>
      </c>
      <c r="I7571" s="114">
        <v>608700</v>
      </c>
      <c r="J7571" s="114">
        <v>125900</v>
      </c>
      <c r="K7571" s="115">
        <f t="shared" ref="K7571:K7634" si="772">IFERROR(+I7571+J7571,"N/A")</f>
        <v>734600</v>
      </c>
      <c r="L7571" s="109">
        <f t="shared" ref="L7571:L7634" si="773">AVERAGE(C7571,F7571,I7571)</f>
        <v>679942</v>
      </c>
      <c r="M7571" s="109">
        <f t="shared" ref="M7571:M7634" si="774">AVERAGE(D7571,G7571,J7571)</f>
        <v>139685.33333333334</v>
      </c>
      <c r="N7571" s="109">
        <f t="shared" ref="N7571:N7634" si="775">AVERAGE(E7571,H7571,K7571)</f>
        <v>819627.33333333337</v>
      </c>
    </row>
    <row r="7572" spans="1:14" x14ac:dyDescent="0.25">
      <c r="A7572" s="31">
        <v>195</v>
      </c>
      <c r="B7572" s="55" t="s">
        <v>181</v>
      </c>
      <c r="C7572" s="110">
        <v>519217</v>
      </c>
      <c r="D7572" s="111">
        <v>110254</v>
      </c>
      <c r="E7572" s="111">
        <f t="shared" si="770"/>
        <v>629471</v>
      </c>
      <c r="F7572" s="112">
        <v>371400</v>
      </c>
      <c r="G7572" s="113">
        <v>76300</v>
      </c>
      <c r="H7572" s="113">
        <f t="shared" si="771"/>
        <v>447700</v>
      </c>
      <c r="I7572" s="114">
        <v>390000</v>
      </c>
      <c r="J7572" s="114">
        <v>82400</v>
      </c>
      <c r="K7572" s="115">
        <f t="shared" si="772"/>
        <v>472400</v>
      </c>
      <c r="L7572" s="109">
        <f t="shared" si="773"/>
        <v>426872.33333333331</v>
      </c>
      <c r="M7572" s="109">
        <f t="shared" si="774"/>
        <v>89651.333333333328</v>
      </c>
      <c r="N7572" s="109">
        <f t="shared" si="775"/>
        <v>516523.66666666669</v>
      </c>
    </row>
    <row r="7573" spans="1:14" x14ac:dyDescent="0.25">
      <c r="A7573" s="31">
        <v>196</v>
      </c>
      <c r="B7573" s="55" t="s">
        <v>497</v>
      </c>
      <c r="C7573" s="110">
        <v>154060</v>
      </c>
      <c r="D7573" s="111">
        <v>29334</v>
      </c>
      <c r="E7573" s="111">
        <f t="shared" si="770"/>
        <v>183394</v>
      </c>
      <c r="F7573" s="112">
        <v>110200</v>
      </c>
      <c r="G7573" s="113">
        <v>20300</v>
      </c>
      <c r="H7573" s="113">
        <f t="shared" si="771"/>
        <v>130500</v>
      </c>
      <c r="I7573" s="114">
        <v>116800</v>
      </c>
      <c r="J7573" s="114">
        <v>21700</v>
      </c>
      <c r="K7573" s="115">
        <f t="shared" si="772"/>
        <v>138500</v>
      </c>
      <c r="L7573" s="109">
        <f t="shared" si="773"/>
        <v>127020</v>
      </c>
      <c r="M7573" s="109">
        <f t="shared" si="774"/>
        <v>23778</v>
      </c>
      <c r="N7573" s="109">
        <f t="shared" si="775"/>
        <v>150798</v>
      </c>
    </row>
    <row r="7574" spans="1:14" x14ac:dyDescent="0.25">
      <c r="A7574" s="31">
        <v>197</v>
      </c>
      <c r="B7574" s="55" t="s">
        <v>183</v>
      </c>
      <c r="C7574" s="110">
        <v>554027</v>
      </c>
      <c r="D7574" s="111">
        <v>123114</v>
      </c>
      <c r="E7574" s="111">
        <f t="shared" si="770"/>
        <v>677141</v>
      </c>
      <c r="F7574" s="112">
        <v>396300</v>
      </c>
      <c r="G7574" s="113">
        <v>85200</v>
      </c>
      <c r="H7574" s="113">
        <f t="shared" si="771"/>
        <v>481500</v>
      </c>
      <c r="I7574" s="114">
        <v>428000</v>
      </c>
      <c r="J7574" s="114">
        <v>89500</v>
      </c>
      <c r="K7574" s="115">
        <f t="shared" si="772"/>
        <v>517500</v>
      </c>
      <c r="L7574" s="109">
        <f t="shared" si="773"/>
        <v>459442.33333333331</v>
      </c>
      <c r="M7574" s="109">
        <f t="shared" si="774"/>
        <v>99271.333333333328</v>
      </c>
      <c r="N7574" s="109">
        <f t="shared" si="775"/>
        <v>558713.66666666663</v>
      </c>
    </row>
    <row r="7575" spans="1:14" x14ac:dyDescent="0.25">
      <c r="A7575" s="31">
        <v>198</v>
      </c>
      <c r="B7575" s="55" t="s">
        <v>498</v>
      </c>
      <c r="C7575" s="110">
        <v>49070</v>
      </c>
      <c r="D7575" s="111">
        <v>30779</v>
      </c>
      <c r="E7575" s="111">
        <f t="shared" si="770"/>
        <v>79849</v>
      </c>
      <c r="F7575" s="112">
        <v>35100</v>
      </c>
      <c r="G7575" s="113">
        <v>21300</v>
      </c>
      <c r="H7575" s="113">
        <f t="shared" si="771"/>
        <v>56400</v>
      </c>
      <c r="I7575" s="114">
        <v>37600</v>
      </c>
      <c r="J7575" s="114">
        <v>23000</v>
      </c>
      <c r="K7575" s="115">
        <f t="shared" si="772"/>
        <v>60600</v>
      </c>
      <c r="L7575" s="109">
        <f t="shared" si="773"/>
        <v>40590</v>
      </c>
      <c r="M7575" s="109">
        <f t="shared" si="774"/>
        <v>25026.333333333332</v>
      </c>
      <c r="N7575" s="109">
        <f t="shared" si="775"/>
        <v>65616.333333333328</v>
      </c>
    </row>
    <row r="7576" spans="1:14" x14ac:dyDescent="0.25">
      <c r="A7576" s="31">
        <v>199</v>
      </c>
      <c r="B7576" s="55" t="s">
        <v>185</v>
      </c>
      <c r="C7576" s="110">
        <v>69760</v>
      </c>
      <c r="D7576" s="111">
        <v>15173</v>
      </c>
      <c r="E7576" s="111">
        <f t="shared" si="770"/>
        <v>84933</v>
      </c>
      <c r="F7576" s="112">
        <v>49900</v>
      </c>
      <c r="G7576" s="113">
        <v>10500</v>
      </c>
      <c r="H7576" s="113">
        <f t="shared" si="771"/>
        <v>60400</v>
      </c>
      <c r="I7576" s="114">
        <v>52900</v>
      </c>
      <c r="J7576" s="114">
        <v>11200</v>
      </c>
      <c r="K7576" s="115">
        <f t="shared" si="772"/>
        <v>64100</v>
      </c>
      <c r="L7576" s="109">
        <f t="shared" si="773"/>
        <v>57520</v>
      </c>
      <c r="M7576" s="109">
        <f t="shared" si="774"/>
        <v>12291</v>
      </c>
      <c r="N7576" s="109">
        <f t="shared" si="775"/>
        <v>69811</v>
      </c>
    </row>
    <row r="7577" spans="1:14" x14ac:dyDescent="0.25">
      <c r="A7577" s="31">
        <v>200</v>
      </c>
      <c r="B7577" s="55" t="s">
        <v>186</v>
      </c>
      <c r="C7577" s="110">
        <v>63329</v>
      </c>
      <c r="D7577" s="111">
        <v>101439</v>
      </c>
      <c r="E7577" s="111">
        <f t="shared" si="770"/>
        <v>164768</v>
      </c>
      <c r="F7577" s="112">
        <v>45300</v>
      </c>
      <c r="G7577" s="113">
        <v>70200</v>
      </c>
      <c r="H7577" s="113">
        <f t="shared" si="771"/>
        <v>115500</v>
      </c>
      <c r="I7577" s="114">
        <v>47600</v>
      </c>
      <c r="J7577" s="114">
        <v>74400</v>
      </c>
      <c r="K7577" s="115">
        <f t="shared" si="772"/>
        <v>122000</v>
      </c>
      <c r="L7577" s="109">
        <f t="shared" si="773"/>
        <v>52076.333333333336</v>
      </c>
      <c r="M7577" s="109">
        <f t="shared" si="774"/>
        <v>82013</v>
      </c>
      <c r="N7577" s="109">
        <f t="shared" si="775"/>
        <v>134089.33333333334</v>
      </c>
    </row>
    <row r="7578" spans="1:14" x14ac:dyDescent="0.25">
      <c r="A7578" s="31">
        <v>201</v>
      </c>
      <c r="B7578" s="55" t="s">
        <v>499</v>
      </c>
      <c r="C7578" s="110">
        <v>820346</v>
      </c>
      <c r="D7578" s="111">
        <v>302728</v>
      </c>
      <c r="E7578" s="111">
        <f t="shared" si="770"/>
        <v>1123074</v>
      </c>
      <c r="F7578" s="112">
        <v>586800</v>
      </c>
      <c r="G7578" s="113">
        <v>209500</v>
      </c>
      <c r="H7578" s="113">
        <f t="shared" si="771"/>
        <v>796300</v>
      </c>
      <c r="I7578" s="114">
        <v>633700</v>
      </c>
      <c r="J7578" s="114">
        <v>220000</v>
      </c>
      <c r="K7578" s="115">
        <f t="shared" si="772"/>
        <v>853700</v>
      </c>
      <c r="L7578" s="109">
        <f t="shared" si="773"/>
        <v>680282</v>
      </c>
      <c r="M7578" s="109">
        <f t="shared" si="774"/>
        <v>244076</v>
      </c>
      <c r="N7578" s="109">
        <f t="shared" si="775"/>
        <v>924358</v>
      </c>
    </row>
    <row r="7579" spans="1:14" x14ac:dyDescent="0.25">
      <c r="A7579" s="31">
        <v>202</v>
      </c>
      <c r="B7579" s="55" t="s">
        <v>500</v>
      </c>
      <c r="C7579" s="110">
        <v>1744564</v>
      </c>
      <c r="D7579" s="111">
        <v>453008</v>
      </c>
      <c r="E7579" s="111">
        <f t="shared" si="770"/>
        <v>2197572</v>
      </c>
      <c r="F7579" s="112">
        <v>1247900</v>
      </c>
      <c r="G7579" s="113">
        <v>313500</v>
      </c>
      <c r="H7579" s="113">
        <f t="shared" si="771"/>
        <v>1561400</v>
      </c>
      <c r="I7579" s="114">
        <v>1310300</v>
      </c>
      <c r="J7579" s="114">
        <v>338600</v>
      </c>
      <c r="K7579" s="115">
        <f t="shared" si="772"/>
        <v>1648900</v>
      </c>
      <c r="L7579" s="109">
        <f t="shared" si="773"/>
        <v>1434254.6666666667</v>
      </c>
      <c r="M7579" s="109">
        <f t="shared" si="774"/>
        <v>368369.33333333331</v>
      </c>
      <c r="N7579" s="109">
        <f t="shared" si="775"/>
        <v>1802624</v>
      </c>
    </row>
    <row r="7580" spans="1:14" x14ac:dyDescent="0.25">
      <c r="A7580" s="31">
        <v>203</v>
      </c>
      <c r="B7580" s="55" t="s">
        <v>501</v>
      </c>
      <c r="C7580" s="110">
        <v>229132</v>
      </c>
      <c r="D7580" s="111">
        <v>305040</v>
      </c>
      <c r="E7580" s="111">
        <f t="shared" si="770"/>
        <v>534172</v>
      </c>
      <c r="F7580" s="112">
        <v>163900</v>
      </c>
      <c r="G7580" s="113">
        <v>211100</v>
      </c>
      <c r="H7580" s="113">
        <f t="shared" si="771"/>
        <v>375000</v>
      </c>
      <c r="I7580" s="114">
        <v>177000</v>
      </c>
      <c r="J7580" s="114">
        <v>225900</v>
      </c>
      <c r="K7580" s="115">
        <f t="shared" si="772"/>
        <v>402900</v>
      </c>
      <c r="L7580" s="109">
        <f t="shared" si="773"/>
        <v>190010.66666666666</v>
      </c>
      <c r="M7580" s="109">
        <f t="shared" si="774"/>
        <v>247346.66666666666</v>
      </c>
      <c r="N7580" s="109">
        <f t="shared" si="775"/>
        <v>437357.33333333331</v>
      </c>
    </row>
    <row r="7581" spans="1:14" x14ac:dyDescent="0.25">
      <c r="A7581" s="31">
        <v>204</v>
      </c>
      <c r="B7581" s="55" t="s">
        <v>502</v>
      </c>
      <c r="C7581" s="110">
        <v>450156</v>
      </c>
      <c r="D7581" s="111">
        <v>306629</v>
      </c>
      <c r="E7581" s="111">
        <f t="shared" si="770"/>
        <v>756785</v>
      </c>
      <c r="F7581" s="112">
        <v>322000</v>
      </c>
      <c r="G7581" s="113">
        <v>212200</v>
      </c>
      <c r="H7581" s="113">
        <f t="shared" si="771"/>
        <v>534200</v>
      </c>
      <c r="I7581" s="114">
        <v>344500</v>
      </c>
      <c r="J7581" s="114">
        <v>222800</v>
      </c>
      <c r="K7581" s="115">
        <f t="shared" si="772"/>
        <v>567300</v>
      </c>
      <c r="L7581" s="109">
        <f t="shared" si="773"/>
        <v>372218.66666666669</v>
      </c>
      <c r="M7581" s="109">
        <f t="shared" si="774"/>
        <v>247209.66666666666</v>
      </c>
      <c r="N7581" s="109">
        <f t="shared" si="775"/>
        <v>619428.33333333337</v>
      </c>
    </row>
    <row r="7582" spans="1:14" x14ac:dyDescent="0.25">
      <c r="A7582" s="31">
        <v>205</v>
      </c>
      <c r="B7582" s="55" t="s">
        <v>503</v>
      </c>
      <c r="C7582" s="110">
        <v>330627</v>
      </c>
      <c r="D7582" s="111">
        <v>314721</v>
      </c>
      <c r="E7582" s="111">
        <f t="shared" si="770"/>
        <v>645348</v>
      </c>
      <c r="F7582" s="112">
        <v>236500</v>
      </c>
      <c r="G7582" s="113">
        <v>217800</v>
      </c>
      <c r="H7582" s="113">
        <f t="shared" si="771"/>
        <v>454300</v>
      </c>
      <c r="I7582" s="114">
        <v>250700</v>
      </c>
      <c r="J7582" s="114">
        <v>235200</v>
      </c>
      <c r="K7582" s="115">
        <f t="shared" si="772"/>
        <v>485900</v>
      </c>
      <c r="L7582" s="109">
        <f t="shared" si="773"/>
        <v>272609</v>
      </c>
      <c r="M7582" s="109">
        <f t="shared" si="774"/>
        <v>255907</v>
      </c>
      <c r="N7582" s="109">
        <f t="shared" si="775"/>
        <v>528516</v>
      </c>
    </row>
    <row r="7583" spans="1:14" x14ac:dyDescent="0.25">
      <c r="A7583" s="31">
        <v>206</v>
      </c>
      <c r="B7583" s="55" t="s">
        <v>504</v>
      </c>
      <c r="C7583" s="110">
        <v>548435</v>
      </c>
      <c r="D7583" s="111">
        <v>617015</v>
      </c>
      <c r="E7583" s="111">
        <f t="shared" si="770"/>
        <v>1165450</v>
      </c>
      <c r="F7583" s="112">
        <v>392300</v>
      </c>
      <c r="G7583" s="113">
        <v>427000</v>
      </c>
      <c r="H7583" s="113">
        <f t="shared" si="771"/>
        <v>819300</v>
      </c>
      <c r="I7583" s="114">
        <v>411900</v>
      </c>
      <c r="J7583" s="114">
        <v>439800</v>
      </c>
      <c r="K7583" s="115">
        <f t="shared" si="772"/>
        <v>851700</v>
      </c>
      <c r="L7583" s="109">
        <f t="shared" si="773"/>
        <v>450878.33333333331</v>
      </c>
      <c r="M7583" s="109">
        <f t="shared" si="774"/>
        <v>494605</v>
      </c>
      <c r="N7583" s="109">
        <f t="shared" si="775"/>
        <v>945483.33333333337</v>
      </c>
    </row>
    <row r="7584" spans="1:14" x14ac:dyDescent="0.25">
      <c r="A7584" s="31">
        <v>207</v>
      </c>
      <c r="B7584" s="55" t="s">
        <v>505</v>
      </c>
      <c r="C7584" s="110">
        <v>350199</v>
      </c>
      <c r="D7584" s="111">
        <v>277296</v>
      </c>
      <c r="E7584" s="111">
        <f t="shared" si="770"/>
        <v>627495</v>
      </c>
      <c r="F7584" s="112">
        <v>250500</v>
      </c>
      <c r="G7584" s="113">
        <v>191900</v>
      </c>
      <c r="H7584" s="113">
        <f t="shared" si="771"/>
        <v>442400</v>
      </c>
      <c r="I7584" s="114">
        <v>260500</v>
      </c>
      <c r="J7584" s="114">
        <v>201500</v>
      </c>
      <c r="K7584" s="115">
        <f t="shared" si="772"/>
        <v>462000</v>
      </c>
      <c r="L7584" s="109">
        <f t="shared" si="773"/>
        <v>287066.33333333331</v>
      </c>
      <c r="M7584" s="109">
        <f t="shared" si="774"/>
        <v>223565.33333333334</v>
      </c>
      <c r="N7584" s="109">
        <f t="shared" si="775"/>
        <v>510631.66666666669</v>
      </c>
    </row>
    <row r="7585" spans="1:14" x14ac:dyDescent="0.25">
      <c r="A7585" s="31">
        <v>208</v>
      </c>
      <c r="B7585" s="55" t="s">
        <v>191</v>
      </c>
      <c r="C7585" s="110">
        <v>812518</v>
      </c>
      <c r="D7585" s="111">
        <v>165597</v>
      </c>
      <c r="E7585" s="111">
        <f t="shared" si="770"/>
        <v>978115</v>
      </c>
      <c r="F7585" s="112">
        <v>581200</v>
      </c>
      <c r="G7585" s="113">
        <v>114600</v>
      </c>
      <c r="H7585" s="113">
        <f t="shared" si="771"/>
        <v>695800</v>
      </c>
      <c r="I7585" s="114">
        <v>598600</v>
      </c>
      <c r="J7585" s="114">
        <v>123800</v>
      </c>
      <c r="K7585" s="115">
        <f t="shared" si="772"/>
        <v>722400</v>
      </c>
      <c r="L7585" s="109">
        <f t="shared" si="773"/>
        <v>664106</v>
      </c>
      <c r="M7585" s="109">
        <f t="shared" si="774"/>
        <v>134665.66666666666</v>
      </c>
      <c r="N7585" s="109">
        <f t="shared" si="775"/>
        <v>798771.66666666663</v>
      </c>
    </row>
    <row r="7586" spans="1:14" x14ac:dyDescent="0.25">
      <c r="A7586" s="31">
        <v>209</v>
      </c>
      <c r="B7586" s="55" t="s">
        <v>506</v>
      </c>
      <c r="C7586" s="110">
        <v>267437</v>
      </c>
      <c r="D7586" s="111">
        <v>990403</v>
      </c>
      <c r="E7586" s="111">
        <f t="shared" si="770"/>
        <v>1257840</v>
      </c>
      <c r="F7586" s="112">
        <v>191300</v>
      </c>
      <c r="G7586" s="113">
        <v>685400</v>
      </c>
      <c r="H7586" s="113">
        <f t="shared" si="771"/>
        <v>876700</v>
      </c>
      <c r="I7586" s="114">
        <v>200900</v>
      </c>
      <c r="J7586" s="114">
        <v>733400</v>
      </c>
      <c r="K7586" s="115">
        <f t="shared" si="772"/>
        <v>934300</v>
      </c>
      <c r="L7586" s="109">
        <f t="shared" si="773"/>
        <v>219879</v>
      </c>
      <c r="M7586" s="109">
        <f t="shared" si="774"/>
        <v>803067.66666666663</v>
      </c>
      <c r="N7586" s="109">
        <f t="shared" si="775"/>
        <v>1022946.6666666666</v>
      </c>
    </row>
    <row r="7587" spans="1:14" x14ac:dyDescent="0.25">
      <c r="A7587" s="31">
        <v>210</v>
      </c>
      <c r="B7587" s="55" t="s">
        <v>507</v>
      </c>
      <c r="C7587" s="110">
        <v>644478</v>
      </c>
      <c r="D7587" s="111">
        <v>1107593</v>
      </c>
      <c r="E7587" s="111">
        <f t="shared" si="770"/>
        <v>1752071</v>
      </c>
      <c r="F7587" s="112">
        <v>461000</v>
      </c>
      <c r="G7587" s="113">
        <v>766500</v>
      </c>
      <c r="H7587" s="113">
        <f t="shared" si="771"/>
        <v>1227500</v>
      </c>
      <c r="I7587" s="114">
        <v>497900</v>
      </c>
      <c r="J7587" s="114">
        <v>812500</v>
      </c>
      <c r="K7587" s="115">
        <f t="shared" si="772"/>
        <v>1310400</v>
      </c>
      <c r="L7587" s="109">
        <f t="shared" si="773"/>
        <v>534459.33333333337</v>
      </c>
      <c r="M7587" s="109">
        <f t="shared" si="774"/>
        <v>895531</v>
      </c>
      <c r="N7587" s="109">
        <f t="shared" si="775"/>
        <v>1429990.3333333333</v>
      </c>
    </row>
    <row r="7588" spans="1:14" x14ac:dyDescent="0.25">
      <c r="A7588" s="31">
        <v>211</v>
      </c>
      <c r="B7588" s="55" t="s">
        <v>508</v>
      </c>
      <c r="C7588" s="110">
        <v>832928</v>
      </c>
      <c r="D7588" s="111">
        <v>695623</v>
      </c>
      <c r="E7588" s="111">
        <f t="shared" si="770"/>
        <v>1528551</v>
      </c>
      <c r="F7588" s="112">
        <v>595800</v>
      </c>
      <c r="G7588" s="113">
        <v>481400</v>
      </c>
      <c r="H7588" s="113">
        <f t="shared" si="771"/>
        <v>1077200</v>
      </c>
      <c r="I7588" s="114">
        <v>637500</v>
      </c>
      <c r="J7588" s="114">
        <v>505500</v>
      </c>
      <c r="K7588" s="115">
        <f t="shared" si="772"/>
        <v>1143000</v>
      </c>
      <c r="L7588" s="109">
        <f t="shared" si="773"/>
        <v>688742.66666666663</v>
      </c>
      <c r="M7588" s="109">
        <f t="shared" si="774"/>
        <v>560841</v>
      </c>
      <c r="N7588" s="109">
        <f t="shared" si="775"/>
        <v>1249583.6666666667</v>
      </c>
    </row>
    <row r="7589" spans="1:14" x14ac:dyDescent="0.25">
      <c r="A7589" s="31">
        <v>212</v>
      </c>
      <c r="B7589" s="55" t="s">
        <v>194</v>
      </c>
      <c r="C7589" s="110">
        <v>1988655</v>
      </c>
      <c r="D7589" s="111">
        <v>435090</v>
      </c>
      <c r="E7589" s="111">
        <f t="shared" si="770"/>
        <v>2423745</v>
      </c>
      <c r="F7589" s="112">
        <v>1422500</v>
      </c>
      <c r="G7589" s="113">
        <v>301100</v>
      </c>
      <c r="H7589" s="113">
        <f t="shared" si="771"/>
        <v>1723600</v>
      </c>
      <c r="I7589" s="114">
        <v>1507900</v>
      </c>
      <c r="J7589" s="114">
        <v>325200</v>
      </c>
      <c r="K7589" s="115">
        <f t="shared" si="772"/>
        <v>1833100</v>
      </c>
      <c r="L7589" s="109">
        <f t="shared" si="773"/>
        <v>1639685</v>
      </c>
      <c r="M7589" s="109">
        <f t="shared" si="774"/>
        <v>353796.66666666669</v>
      </c>
      <c r="N7589" s="109">
        <f t="shared" si="775"/>
        <v>1993481.6666666667</v>
      </c>
    </row>
    <row r="7590" spans="1:14" x14ac:dyDescent="0.25">
      <c r="A7590" s="31">
        <v>213</v>
      </c>
      <c r="B7590" s="55" t="s">
        <v>195</v>
      </c>
      <c r="C7590" s="110">
        <v>1917077</v>
      </c>
      <c r="D7590" s="111">
        <v>469047</v>
      </c>
      <c r="E7590" s="111">
        <f t="shared" si="770"/>
        <v>2386124</v>
      </c>
      <c r="F7590" s="112">
        <v>1371300</v>
      </c>
      <c r="G7590" s="113">
        <v>324600</v>
      </c>
      <c r="H7590" s="113">
        <f t="shared" si="771"/>
        <v>1695900</v>
      </c>
      <c r="I7590" s="114">
        <v>1439900</v>
      </c>
      <c r="J7590" s="114">
        <v>363600</v>
      </c>
      <c r="K7590" s="115">
        <f t="shared" si="772"/>
        <v>1803500</v>
      </c>
      <c r="L7590" s="109">
        <f t="shared" si="773"/>
        <v>1576092.3333333333</v>
      </c>
      <c r="M7590" s="109">
        <f t="shared" si="774"/>
        <v>385749</v>
      </c>
      <c r="N7590" s="109">
        <f t="shared" si="775"/>
        <v>1961841.3333333333</v>
      </c>
    </row>
    <row r="7591" spans="1:14" x14ac:dyDescent="0.25">
      <c r="A7591" s="31">
        <v>214</v>
      </c>
      <c r="B7591" s="55" t="s">
        <v>196</v>
      </c>
      <c r="C7591" s="110">
        <v>1689343</v>
      </c>
      <c r="D7591" s="111">
        <v>377868</v>
      </c>
      <c r="E7591" s="111">
        <f t="shared" si="770"/>
        <v>2067211</v>
      </c>
      <c r="F7591" s="112">
        <v>1208400</v>
      </c>
      <c r="G7591" s="113">
        <v>261500</v>
      </c>
      <c r="H7591" s="113">
        <f t="shared" si="771"/>
        <v>1469900</v>
      </c>
      <c r="I7591" s="114">
        <v>1305100</v>
      </c>
      <c r="J7591" s="114">
        <v>266700</v>
      </c>
      <c r="K7591" s="115">
        <f t="shared" si="772"/>
        <v>1571800</v>
      </c>
      <c r="L7591" s="109">
        <f t="shared" si="773"/>
        <v>1400947.6666666667</v>
      </c>
      <c r="M7591" s="109">
        <f t="shared" si="774"/>
        <v>302022.66666666669</v>
      </c>
      <c r="N7591" s="109">
        <f t="shared" si="775"/>
        <v>1702970.3333333333</v>
      </c>
    </row>
    <row r="7592" spans="1:14" x14ac:dyDescent="0.25">
      <c r="A7592" s="31">
        <v>215</v>
      </c>
      <c r="B7592" s="55" t="s">
        <v>197</v>
      </c>
      <c r="C7592" s="110">
        <v>1852909</v>
      </c>
      <c r="D7592" s="111">
        <v>454886</v>
      </c>
      <c r="E7592" s="111">
        <f t="shared" si="770"/>
        <v>2307795</v>
      </c>
      <c r="F7592" s="112">
        <v>1325400</v>
      </c>
      <c r="G7592" s="113">
        <v>314800</v>
      </c>
      <c r="H7592" s="113">
        <f t="shared" si="771"/>
        <v>1640200</v>
      </c>
      <c r="I7592" s="114">
        <v>1484400</v>
      </c>
      <c r="J7592" s="114">
        <v>324200</v>
      </c>
      <c r="K7592" s="115">
        <f t="shared" si="772"/>
        <v>1808600</v>
      </c>
      <c r="L7592" s="109">
        <f t="shared" si="773"/>
        <v>1554236.3333333333</v>
      </c>
      <c r="M7592" s="109">
        <f t="shared" si="774"/>
        <v>364628.66666666669</v>
      </c>
      <c r="N7592" s="109">
        <f t="shared" si="775"/>
        <v>1918865</v>
      </c>
    </row>
    <row r="7593" spans="1:14" x14ac:dyDescent="0.25">
      <c r="A7593" s="31">
        <v>216</v>
      </c>
      <c r="B7593" s="55" t="s">
        <v>198</v>
      </c>
      <c r="C7593" s="110">
        <v>1755329</v>
      </c>
      <c r="D7593" s="111">
        <v>387838</v>
      </c>
      <c r="E7593" s="111">
        <f t="shared" si="770"/>
        <v>2143167</v>
      </c>
      <c r="F7593" s="112">
        <v>1255600</v>
      </c>
      <c r="G7593" s="113">
        <v>268400</v>
      </c>
      <c r="H7593" s="113">
        <f t="shared" si="771"/>
        <v>1524000</v>
      </c>
      <c r="I7593" s="114">
        <v>1280700</v>
      </c>
      <c r="J7593" s="114">
        <v>273800</v>
      </c>
      <c r="K7593" s="115">
        <f t="shared" si="772"/>
        <v>1554500</v>
      </c>
      <c r="L7593" s="109">
        <f t="shared" si="773"/>
        <v>1430543</v>
      </c>
      <c r="M7593" s="109">
        <f t="shared" si="774"/>
        <v>310012.66666666669</v>
      </c>
      <c r="N7593" s="109">
        <f t="shared" si="775"/>
        <v>1740555.6666666667</v>
      </c>
    </row>
    <row r="7594" spans="1:14" x14ac:dyDescent="0.25">
      <c r="A7594" s="31">
        <v>217</v>
      </c>
      <c r="B7594" s="55" t="s">
        <v>199</v>
      </c>
      <c r="C7594" s="110">
        <v>1736735</v>
      </c>
      <c r="D7594" s="111">
        <v>411825</v>
      </c>
      <c r="E7594" s="111">
        <f t="shared" si="770"/>
        <v>2148560</v>
      </c>
      <c r="F7594" s="112">
        <v>1242300</v>
      </c>
      <c r="G7594" s="113">
        <v>285000</v>
      </c>
      <c r="H7594" s="113">
        <f t="shared" si="771"/>
        <v>1527300</v>
      </c>
      <c r="I7594" s="114">
        <v>1279600</v>
      </c>
      <c r="J7594" s="114">
        <v>299300</v>
      </c>
      <c r="K7594" s="115">
        <f t="shared" si="772"/>
        <v>1578900</v>
      </c>
      <c r="L7594" s="109">
        <f t="shared" si="773"/>
        <v>1419545</v>
      </c>
      <c r="M7594" s="109">
        <f t="shared" si="774"/>
        <v>332041.66666666669</v>
      </c>
      <c r="N7594" s="109">
        <f t="shared" si="775"/>
        <v>1751586.6666666667</v>
      </c>
    </row>
    <row r="7595" spans="1:14" x14ac:dyDescent="0.25">
      <c r="A7595" s="31">
        <v>218</v>
      </c>
      <c r="B7595" s="55" t="s">
        <v>200</v>
      </c>
      <c r="C7595" s="110">
        <v>1854587</v>
      </c>
      <c r="D7595" s="111">
        <v>372955</v>
      </c>
      <c r="E7595" s="111">
        <f t="shared" si="770"/>
        <v>2227542</v>
      </c>
      <c r="F7595" s="112">
        <v>1326600</v>
      </c>
      <c r="G7595" s="113">
        <v>258100</v>
      </c>
      <c r="H7595" s="113">
        <f t="shared" si="771"/>
        <v>1584700</v>
      </c>
      <c r="I7595" s="114">
        <v>1353100</v>
      </c>
      <c r="J7595" s="114">
        <v>273600</v>
      </c>
      <c r="K7595" s="115">
        <f t="shared" si="772"/>
        <v>1626700</v>
      </c>
      <c r="L7595" s="109">
        <f t="shared" si="773"/>
        <v>1511429</v>
      </c>
      <c r="M7595" s="109">
        <f t="shared" si="774"/>
        <v>301551.66666666669</v>
      </c>
      <c r="N7595" s="109">
        <f t="shared" si="775"/>
        <v>1812980.6666666667</v>
      </c>
    </row>
    <row r="7596" spans="1:14" x14ac:dyDescent="0.25">
      <c r="A7596" s="31">
        <v>219</v>
      </c>
      <c r="B7596" s="55" t="s">
        <v>201</v>
      </c>
      <c r="C7596" s="110">
        <v>1941682</v>
      </c>
      <c r="D7596" s="111">
        <v>402577</v>
      </c>
      <c r="E7596" s="111">
        <f t="shared" si="770"/>
        <v>2344259</v>
      </c>
      <c r="F7596" s="112">
        <v>1388900</v>
      </c>
      <c r="G7596" s="113">
        <v>278600</v>
      </c>
      <c r="H7596" s="113">
        <f t="shared" si="771"/>
        <v>1667500</v>
      </c>
      <c r="I7596" s="114">
        <v>1430600</v>
      </c>
      <c r="J7596" s="114">
        <v>300900</v>
      </c>
      <c r="K7596" s="115">
        <f t="shared" si="772"/>
        <v>1731500</v>
      </c>
      <c r="L7596" s="109">
        <f t="shared" si="773"/>
        <v>1587060.6666666667</v>
      </c>
      <c r="M7596" s="109">
        <f t="shared" si="774"/>
        <v>327359</v>
      </c>
      <c r="N7596" s="109">
        <f t="shared" si="775"/>
        <v>1914419.6666666667</v>
      </c>
    </row>
    <row r="7597" spans="1:14" x14ac:dyDescent="0.25">
      <c r="A7597" s="31">
        <v>220</v>
      </c>
      <c r="B7597" s="55" t="s">
        <v>509</v>
      </c>
      <c r="C7597" s="110">
        <v>241994</v>
      </c>
      <c r="D7597" s="111">
        <v>260678</v>
      </c>
      <c r="E7597" s="111">
        <f t="shared" si="770"/>
        <v>502672</v>
      </c>
      <c r="F7597" s="112">
        <v>173100</v>
      </c>
      <c r="G7597" s="113">
        <v>180400</v>
      </c>
      <c r="H7597" s="113">
        <f t="shared" si="771"/>
        <v>353500</v>
      </c>
      <c r="I7597" s="114">
        <v>181800</v>
      </c>
      <c r="J7597" s="114">
        <v>189400</v>
      </c>
      <c r="K7597" s="115">
        <f t="shared" si="772"/>
        <v>371200</v>
      </c>
      <c r="L7597" s="109">
        <f t="shared" si="773"/>
        <v>198964.66666666666</v>
      </c>
      <c r="M7597" s="109">
        <f t="shared" si="774"/>
        <v>210159.33333333334</v>
      </c>
      <c r="N7597" s="109">
        <f t="shared" si="775"/>
        <v>409124</v>
      </c>
    </row>
    <row r="7598" spans="1:14" x14ac:dyDescent="0.25">
      <c r="A7598" s="31">
        <v>221</v>
      </c>
      <c r="B7598" s="55" t="s">
        <v>202</v>
      </c>
      <c r="C7598" s="110">
        <v>1936510</v>
      </c>
      <c r="D7598" s="111">
        <v>396075</v>
      </c>
      <c r="E7598" s="111">
        <f t="shared" si="770"/>
        <v>2332585</v>
      </c>
      <c r="F7598" s="112">
        <v>1385200</v>
      </c>
      <c r="G7598" s="113">
        <v>274100</v>
      </c>
      <c r="H7598" s="113">
        <f t="shared" si="771"/>
        <v>1659300</v>
      </c>
      <c r="I7598" s="114">
        <v>1496000</v>
      </c>
      <c r="J7598" s="114">
        <v>285100</v>
      </c>
      <c r="K7598" s="115">
        <f t="shared" si="772"/>
        <v>1781100</v>
      </c>
      <c r="L7598" s="109">
        <f t="shared" si="773"/>
        <v>1605903.3333333333</v>
      </c>
      <c r="M7598" s="109">
        <f t="shared" si="774"/>
        <v>318425</v>
      </c>
      <c r="N7598" s="109">
        <f t="shared" si="775"/>
        <v>1924328.3333333333</v>
      </c>
    </row>
    <row r="7599" spans="1:14" x14ac:dyDescent="0.25">
      <c r="A7599" s="31">
        <v>222</v>
      </c>
      <c r="B7599" s="55" t="s">
        <v>203</v>
      </c>
      <c r="C7599" s="110">
        <v>1856404</v>
      </c>
      <c r="D7599" s="111">
        <v>380902</v>
      </c>
      <c r="E7599" s="111">
        <f t="shared" si="770"/>
        <v>2237306</v>
      </c>
      <c r="F7599" s="112">
        <v>1327900</v>
      </c>
      <c r="G7599" s="113">
        <v>263600</v>
      </c>
      <c r="H7599" s="113">
        <f t="shared" si="771"/>
        <v>1591500</v>
      </c>
      <c r="I7599" s="114">
        <v>1420900</v>
      </c>
      <c r="J7599" s="114">
        <v>271500</v>
      </c>
      <c r="K7599" s="115">
        <f t="shared" si="772"/>
        <v>1692400</v>
      </c>
      <c r="L7599" s="109">
        <f t="shared" si="773"/>
        <v>1535068</v>
      </c>
      <c r="M7599" s="109">
        <f t="shared" si="774"/>
        <v>305334</v>
      </c>
      <c r="N7599" s="109">
        <f t="shared" si="775"/>
        <v>1840402</v>
      </c>
    </row>
    <row r="7600" spans="1:14" x14ac:dyDescent="0.25">
      <c r="A7600" s="31">
        <v>223</v>
      </c>
      <c r="B7600" s="55" t="s">
        <v>510</v>
      </c>
      <c r="C7600" s="110">
        <v>1088063</v>
      </c>
      <c r="D7600" s="111">
        <v>702415</v>
      </c>
      <c r="E7600" s="111">
        <f t="shared" si="770"/>
        <v>1790478</v>
      </c>
      <c r="F7600" s="112">
        <v>778300</v>
      </c>
      <c r="G7600" s="113">
        <v>486100</v>
      </c>
      <c r="H7600" s="113">
        <f t="shared" si="771"/>
        <v>1264400</v>
      </c>
      <c r="I7600" s="114">
        <v>825000</v>
      </c>
      <c r="J7600" s="114">
        <v>510400</v>
      </c>
      <c r="K7600" s="115">
        <f t="shared" si="772"/>
        <v>1335400</v>
      </c>
      <c r="L7600" s="109">
        <f t="shared" si="773"/>
        <v>897121</v>
      </c>
      <c r="M7600" s="109">
        <f t="shared" si="774"/>
        <v>566305</v>
      </c>
      <c r="N7600" s="109">
        <f t="shared" si="775"/>
        <v>1463426</v>
      </c>
    </row>
    <row r="7601" spans="1:14" x14ac:dyDescent="0.25">
      <c r="A7601" s="31">
        <v>224</v>
      </c>
      <c r="B7601" s="55" t="s">
        <v>511</v>
      </c>
      <c r="C7601" s="110">
        <v>1377589</v>
      </c>
      <c r="D7601" s="111">
        <v>701548</v>
      </c>
      <c r="E7601" s="111">
        <f t="shared" si="770"/>
        <v>2079137</v>
      </c>
      <c r="F7601" s="112">
        <v>985400</v>
      </c>
      <c r="G7601" s="113">
        <v>485500</v>
      </c>
      <c r="H7601" s="113">
        <f t="shared" si="771"/>
        <v>1470900</v>
      </c>
      <c r="I7601" s="114">
        <v>1034700</v>
      </c>
      <c r="J7601" s="114">
        <v>524300</v>
      </c>
      <c r="K7601" s="115">
        <f t="shared" si="772"/>
        <v>1559000</v>
      </c>
      <c r="L7601" s="109">
        <f t="shared" si="773"/>
        <v>1132563</v>
      </c>
      <c r="M7601" s="109">
        <f t="shared" si="774"/>
        <v>570449.33333333337</v>
      </c>
      <c r="N7601" s="109">
        <f t="shared" si="775"/>
        <v>1703012.3333333333</v>
      </c>
    </row>
    <row r="7602" spans="1:14" x14ac:dyDescent="0.25">
      <c r="A7602" s="31">
        <v>225</v>
      </c>
      <c r="B7602" s="55" t="s">
        <v>512</v>
      </c>
      <c r="C7602" s="110">
        <v>805108</v>
      </c>
      <c r="D7602" s="111">
        <v>259233</v>
      </c>
      <c r="E7602" s="111">
        <f t="shared" si="770"/>
        <v>1064341</v>
      </c>
      <c r="F7602" s="112">
        <v>575900</v>
      </c>
      <c r="G7602" s="113">
        <v>179400</v>
      </c>
      <c r="H7602" s="113">
        <f t="shared" si="771"/>
        <v>755300</v>
      </c>
      <c r="I7602" s="114">
        <v>622000</v>
      </c>
      <c r="J7602" s="114">
        <v>192000</v>
      </c>
      <c r="K7602" s="115">
        <f t="shared" si="772"/>
        <v>814000</v>
      </c>
      <c r="L7602" s="109">
        <f t="shared" si="773"/>
        <v>667669.33333333337</v>
      </c>
      <c r="M7602" s="109">
        <f t="shared" si="774"/>
        <v>210211</v>
      </c>
      <c r="N7602" s="109">
        <f t="shared" si="775"/>
        <v>877880.33333333337</v>
      </c>
    </row>
    <row r="7603" spans="1:14" x14ac:dyDescent="0.25">
      <c r="A7603" s="31">
        <v>226</v>
      </c>
      <c r="B7603" s="55" t="s">
        <v>205</v>
      </c>
      <c r="C7603" s="110">
        <v>1314539</v>
      </c>
      <c r="D7603" s="111">
        <v>268626</v>
      </c>
      <c r="E7603" s="111">
        <f t="shared" si="770"/>
        <v>1583165</v>
      </c>
      <c r="F7603" s="112">
        <v>940300</v>
      </c>
      <c r="G7603" s="113">
        <v>185900</v>
      </c>
      <c r="H7603" s="113">
        <f t="shared" si="771"/>
        <v>1126200</v>
      </c>
      <c r="I7603" s="114">
        <v>1053100</v>
      </c>
      <c r="J7603" s="114">
        <v>197100</v>
      </c>
      <c r="K7603" s="115">
        <f t="shared" si="772"/>
        <v>1250200</v>
      </c>
      <c r="L7603" s="109">
        <f t="shared" si="773"/>
        <v>1102646.3333333333</v>
      </c>
      <c r="M7603" s="109">
        <f t="shared" si="774"/>
        <v>217208.66666666666</v>
      </c>
      <c r="N7603" s="109">
        <f t="shared" si="775"/>
        <v>1319855</v>
      </c>
    </row>
    <row r="7604" spans="1:14" x14ac:dyDescent="0.25">
      <c r="A7604" s="31">
        <v>227</v>
      </c>
      <c r="B7604" s="55" t="s">
        <v>513</v>
      </c>
      <c r="C7604" s="110">
        <v>929390</v>
      </c>
      <c r="D7604" s="111">
        <v>297092</v>
      </c>
      <c r="E7604" s="111">
        <f t="shared" si="770"/>
        <v>1226482</v>
      </c>
      <c r="F7604" s="112">
        <v>664800</v>
      </c>
      <c r="G7604" s="113">
        <v>205600</v>
      </c>
      <c r="H7604" s="113">
        <f t="shared" si="771"/>
        <v>870400</v>
      </c>
      <c r="I7604" s="114">
        <v>678100</v>
      </c>
      <c r="J7604" s="114">
        <v>211800</v>
      </c>
      <c r="K7604" s="115">
        <f t="shared" si="772"/>
        <v>889900</v>
      </c>
      <c r="L7604" s="109">
        <f t="shared" si="773"/>
        <v>757430</v>
      </c>
      <c r="M7604" s="109">
        <f t="shared" si="774"/>
        <v>238164</v>
      </c>
      <c r="N7604" s="109">
        <f t="shared" si="775"/>
        <v>995594</v>
      </c>
    </row>
    <row r="7605" spans="1:14" x14ac:dyDescent="0.25">
      <c r="A7605" s="31">
        <v>228</v>
      </c>
      <c r="B7605" s="55" t="s">
        <v>514</v>
      </c>
      <c r="C7605" s="110">
        <v>335939</v>
      </c>
      <c r="D7605" s="111">
        <v>60835</v>
      </c>
      <c r="E7605" s="111">
        <f t="shared" si="770"/>
        <v>396774</v>
      </c>
      <c r="F7605" s="112">
        <v>240300</v>
      </c>
      <c r="G7605" s="113">
        <v>42100</v>
      </c>
      <c r="H7605" s="113">
        <f t="shared" si="771"/>
        <v>282400</v>
      </c>
      <c r="I7605" s="114">
        <v>247500</v>
      </c>
      <c r="J7605" s="114">
        <v>44200</v>
      </c>
      <c r="K7605" s="115">
        <f t="shared" si="772"/>
        <v>291700</v>
      </c>
      <c r="L7605" s="109">
        <f t="shared" si="773"/>
        <v>274579.66666666669</v>
      </c>
      <c r="M7605" s="109">
        <f t="shared" si="774"/>
        <v>49045</v>
      </c>
      <c r="N7605" s="109">
        <f t="shared" si="775"/>
        <v>323624.66666666669</v>
      </c>
    </row>
    <row r="7606" spans="1:14" x14ac:dyDescent="0.25">
      <c r="A7606" s="31">
        <v>229</v>
      </c>
      <c r="B7606" s="55" t="s">
        <v>515</v>
      </c>
      <c r="C7606" s="110">
        <v>96881</v>
      </c>
      <c r="D7606" s="111">
        <v>41472</v>
      </c>
      <c r="E7606" s="111">
        <f t="shared" si="770"/>
        <v>138353</v>
      </c>
      <c r="F7606" s="112">
        <v>69300</v>
      </c>
      <c r="G7606" s="113">
        <v>28700</v>
      </c>
      <c r="H7606" s="113">
        <f t="shared" si="771"/>
        <v>98000</v>
      </c>
      <c r="I7606" s="114">
        <v>70700</v>
      </c>
      <c r="J7606" s="114">
        <v>31000</v>
      </c>
      <c r="K7606" s="115">
        <f t="shared" si="772"/>
        <v>101700</v>
      </c>
      <c r="L7606" s="109">
        <f t="shared" si="773"/>
        <v>78960.333333333328</v>
      </c>
      <c r="M7606" s="109">
        <f t="shared" si="774"/>
        <v>33724</v>
      </c>
      <c r="N7606" s="109">
        <f t="shared" si="775"/>
        <v>112684.33333333333</v>
      </c>
    </row>
    <row r="7607" spans="1:14" x14ac:dyDescent="0.25">
      <c r="A7607" s="31">
        <v>230</v>
      </c>
      <c r="B7607" s="55" t="s">
        <v>516</v>
      </c>
      <c r="C7607" s="110">
        <v>23207</v>
      </c>
      <c r="D7607" s="111">
        <v>30056</v>
      </c>
      <c r="E7607" s="111">
        <f t="shared" si="770"/>
        <v>53263</v>
      </c>
      <c r="F7607" s="112">
        <v>16600</v>
      </c>
      <c r="G7607" s="113">
        <v>20800</v>
      </c>
      <c r="H7607" s="113">
        <f t="shared" si="771"/>
        <v>37400</v>
      </c>
      <c r="I7607" s="114">
        <v>17400</v>
      </c>
      <c r="J7607" s="114">
        <v>22300</v>
      </c>
      <c r="K7607" s="115">
        <f t="shared" si="772"/>
        <v>39700</v>
      </c>
      <c r="L7607" s="109">
        <f t="shared" si="773"/>
        <v>19069</v>
      </c>
      <c r="M7607" s="109">
        <f t="shared" si="774"/>
        <v>24385.333333333332</v>
      </c>
      <c r="N7607" s="109">
        <f t="shared" si="775"/>
        <v>43454.333333333336</v>
      </c>
    </row>
    <row r="7608" spans="1:14" x14ac:dyDescent="0.25">
      <c r="A7608" s="31">
        <v>231</v>
      </c>
      <c r="B7608" s="55" t="s">
        <v>517</v>
      </c>
      <c r="C7608" s="110">
        <v>90451</v>
      </c>
      <c r="D7608" s="111">
        <v>50142</v>
      </c>
      <c r="E7608" s="111">
        <f t="shared" si="770"/>
        <v>140593</v>
      </c>
      <c r="F7608" s="112">
        <v>64700</v>
      </c>
      <c r="G7608" s="113">
        <v>34700</v>
      </c>
      <c r="H7608" s="113">
        <f t="shared" si="771"/>
        <v>99400</v>
      </c>
      <c r="I7608" s="114">
        <v>68600</v>
      </c>
      <c r="J7608" s="114">
        <v>36800</v>
      </c>
      <c r="K7608" s="115">
        <f t="shared" si="772"/>
        <v>105400</v>
      </c>
      <c r="L7608" s="109">
        <f t="shared" si="773"/>
        <v>74583.666666666672</v>
      </c>
      <c r="M7608" s="109">
        <f t="shared" si="774"/>
        <v>40547.333333333336</v>
      </c>
      <c r="N7608" s="109">
        <f t="shared" si="775"/>
        <v>115131</v>
      </c>
    </row>
    <row r="7609" spans="1:14" x14ac:dyDescent="0.25">
      <c r="A7609" s="31">
        <v>232</v>
      </c>
      <c r="B7609" s="55" t="s">
        <v>518</v>
      </c>
      <c r="C7609" s="110">
        <v>91010</v>
      </c>
      <c r="D7609" s="111">
        <v>51876</v>
      </c>
      <c r="E7609" s="111">
        <f t="shared" si="770"/>
        <v>142886</v>
      </c>
      <c r="F7609" s="112">
        <v>65100</v>
      </c>
      <c r="G7609" s="113">
        <v>35900</v>
      </c>
      <c r="H7609" s="113">
        <f t="shared" si="771"/>
        <v>101000</v>
      </c>
      <c r="I7609" s="114">
        <v>66400</v>
      </c>
      <c r="J7609" s="114">
        <v>37700</v>
      </c>
      <c r="K7609" s="115">
        <f t="shared" si="772"/>
        <v>104100</v>
      </c>
      <c r="L7609" s="109">
        <f t="shared" si="773"/>
        <v>74170</v>
      </c>
      <c r="M7609" s="109">
        <f t="shared" si="774"/>
        <v>41825.333333333336</v>
      </c>
      <c r="N7609" s="109">
        <f t="shared" si="775"/>
        <v>115995.33333333333</v>
      </c>
    </row>
    <row r="7610" spans="1:14" x14ac:dyDescent="0.25">
      <c r="A7610" s="31">
        <v>233</v>
      </c>
      <c r="B7610" s="55" t="s">
        <v>519</v>
      </c>
      <c r="C7610" s="110">
        <v>9367</v>
      </c>
      <c r="D7610" s="111">
        <v>9826</v>
      </c>
      <c r="E7610" s="111">
        <f t="shared" si="770"/>
        <v>19193</v>
      </c>
      <c r="F7610" s="112">
        <v>6700</v>
      </c>
      <c r="G7610" s="113">
        <v>6800</v>
      </c>
      <c r="H7610" s="113">
        <f t="shared" si="771"/>
        <v>13500</v>
      </c>
      <c r="I7610" s="114">
        <v>6800</v>
      </c>
      <c r="J7610" s="114">
        <v>7600</v>
      </c>
      <c r="K7610" s="115">
        <f t="shared" si="772"/>
        <v>14400</v>
      </c>
      <c r="L7610" s="109">
        <f t="shared" si="773"/>
        <v>7622.333333333333</v>
      </c>
      <c r="M7610" s="109">
        <f t="shared" si="774"/>
        <v>8075.333333333333</v>
      </c>
      <c r="N7610" s="109">
        <f t="shared" si="775"/>
        <v>15697.666666666666</v>
      </c>
    </row>
    <row r="7611" spans="1:14" x14ac:dyDescent="0.25">
      <c r="A7611" s="31">
        <v>234</v>
      </c>
      <c r="B7611" s="55" t="s">
        <v>212</v>
      </c>
      <c r="C7611" s="110">
        <v>2769857</v>
      </c>
      <c r="D7611" s="111">
        <v>599531</v>
      </c>
      <c r="E7611" s="111">
        <f t="shared" si="770"/>
        <v>3369388</v>
      </c>
      <c r="F7611" s="112">
        <v>1981300</v>
      </c>
      <c r="G7611" s="113">
        <v>414900</v>
      </c>
      <c r="H7611" s="113">
        <f t="shared" si="771"/>
        <v>2396200</v>
      </c>
      <c r="I7611" s="114">
        <v>2080400</v>
      </c>
      <c r="J7611" s="114">
        <v>423200</v>
      </c>
      <c r="K7611" s="115">
        <f t="shared" si="772"/>
        <v>2503600</v>
      </c>
      <c r="L7611" s="109">
        <f t="shared" si="773"/>
        <v>2277185.6666666665</v>
      </c>
      <c r="M7611" s="109">
        <f t="shared" si="774"/>
        <v>479210.33333333331</v>
      </c>
      <c r="N7611" s="109">
        <f t="shared" si="775"/>
        <v>2756396</v>
      </c>
    </row>
    <row r="7612" spans="1:14" x14ac:dyDescent="0.25">
      <c r="A7612" s="31">
        <v>235</v>
      </c>
      <c r="B7612" s="55" t="s">
        <v>520</v>
      </c>
      <c r="C7612" s="110">
        <v>1613991</v>
      </c>
      <c r="D7612" s="111">
        <v>237703</v>
      </c>
      <c r="E7612" s="111">
        <f t="shared" si="770"/>
        <v>1851694</v>
      </c>
      <c r="F7612" s="112">
        <v>1154500</v>
      </c>
      <c r="G7612" s="113">
        <v>164500</v>
      </c>
      <c r="H7612" s="113">
        <f t="shared" si="771"/>
        <v>1319000</v>
      </c>
      <c r="I7612" s="114">
        <v>1223800</v>
      </c>
      <c r="J7612" s="114">
        <v>169400</v>
      </c>
      <c r="K7612" s="115">
        <f t="shared" si="772"/>
        <v>1393200</v>
      </c>
      <c r="L7612" s="109">
        <f t="shared" si="773"/>
        <v>1330763.6666666667</v>
      </c>
      <c r="M7612" s="109">
        <f t="shared" si="774"/>
        <v>190534.33333333334</v>
      </c>
      <c r="N7612" s="109">
        <f t="shared" si="775"/>
        <v>1521298</v>
      </c>
    </row>
    <row r="7613" spans="1:14" x14ac:dyDescent="0.25">
      <c r="A7613" s="31">
        <v>236</v>
      </c>
      <c r="B7613" s="55" t="s">
        <v>214</v>
      </c>
      <c r="C7613" s="110">
        <v>372148</v>
      </c>
      <c r="D7613" s="111">
        <v>97971</v>
      </c>
      <c r="E7613" s="111">
        <f t="shared" si="770"/>
        <v>470119</v>
      </c>
      <c r="F7613" s="112">
        <v>266200</v>
      </c>
      <c r="G7613" s="113">
        <v>67800</v>
      </c>
      <c r="H7613" s="113">
        <f t="shared" si="771"/>
        <v>334000</v>
      </c>
      <c r="I7613" s="114">
        <v>287500</v>
      </c>
      <c r="J7613" s="114">
        <v>69200</v>
      </c>
      <c r="K7613" s="115">
        <f t="shared" si="772"/>
        <v>356700</v>
      </c>
      <c r="L7613" s="109">
        <f t="shared" si="773"/>
        <v>308616</v>
      </c>
      <c r="M7613" s="109">
        <f t="shared" si="774"/>
        <v>78323.666666666672</v>
      </c>
      <c r="N7613" s="109">
        <f t="shared" si="775"/>
        <v>386939.66666666669</v>
      </c>
    </row>
    <row r="7614" spans="1:14" x14ac:dyDescent="0.25">
      <c r="A7614" s="31">
        <v>237</v>
      </c>
      <c r="B7614" s="55" t="s">
        <v>521</v>
      </c>
      <c r="C7614" s="110">
        <v>665867</v>
      </c>
      <c r="D7614" s="111">
        <v>450985</v>
      </c>
      <c r="E7614" s="111">
        <f t="shared" si="770"/>
        <v>1116852</v>
      </c>
      <c r="F7614" s="112">
        <v>476300</v>
      </c>
      <c r="G7614" s="113">
        <v>312100</v>
      </c>
      <c r="H7614" s="113">
        <f t="shared" si="771"/>
        <v>788400</v>
      </c>
      <c r="I7614" s="114">
        <v>595400</v>
      </c>
      <c r="J7614" s="114">
        <v>327700</v>
      </c>
      <c r="K7614" s="115">
        <f t="shared" si="772"/>
        <v>923100</v>
      </c>
      <c r="L7614" s="109">
        <f t="shared" si="773"/>
        <v>579189</v>
      </c>
      <c r="M7614" s="109">
        <f t="shared" si="774"/>
        <v>363595</v>
      </c>
      <c r="N7614" s="109">
        <f t="shared" si="775"/>
        <v>942784</v>
      </c>
    </row>
    <row r="7615" spans="1:14" x14ac:dyDescent="0.25">
      <c r="A7615" s="31">
        <v>238</v>
      </c>
      <c r="B7615" s="55" t="s">
        <v>215</v>
      </c>
      <c r="C7615" s="110">
        <v>2261265</v>
      </c>
      <c r="D7615" s="111">
        <v>421796</v>
      </c>
      <c r="E7615" s="111">
        <f t="shared" si="770"/>
        <v>2683061</v>
      </c>
      <c r="F7615" s="112">
        <v>1617500</v>
      </c>
      <c r="G7615" s="113">
        <v>291900</v>
      </c>
      <c r="H7615" s="113">
        <f t="shared" si="771"/>
        <v>1909400</v>
      </c>
      <c r="I7615" s="114">
        <v>1973400</v>
      </c>
      <c r="J7615" s="114">
        <v>309400</v>
      </c>
      <c r="K7615" s="115">
        <f t="shared" si="772"/>
        <v>2282800</v>
      </c>
      <c r="L7615" s="109">
        <f t="shared" si="773"/>
        <v>1950721.6666666667</v>
      </c>
      <c r="M7615" s="109">
        <f t="shared" si="774"/>
        <v>341032</v>
      </c>
      <c r="N7615" s="109">
        <f t="shared" si="775"/>
        <v>2291753.6666666665</v>
      </c>
    </row>
    <row r="7616" spans="1:14" x14ac:dyDescent="0.25">
      <c r="A7616" s="31">
        <v>239</v>
      </c>
      <c r="B7616" s="55" t="s">
        <v>522</v>
      </c>
      <c r="C7616" s="110">
        <v>2011862</v>
      </c>
      <c r="D7616" s="111">
        <v>307207</v>
      </c>
      <c r="E7616" s="111">
        <f t="shared" si="770"/>
        <v>2319069</v>
      </c>
      <c r="F7616" s="112">
        <v>1439100</v>
      </c>
      <c r="G7616" s="113">
        <v>212600</v>
      </c>
      <c r="H7616" s="113">
        <f t="shared" si="771"/>
        <v>1651700</v>
      </c>
      <c r="I7616" s="114">
        <v>1597400</v>
      </c>
      <c r="J7616" s="114">
        <v>227500</v>
      </c>
      <c r="K7616" s="115">
        <f t="shared" si="772"/>
        <v>1824900</v>
      </c>
      <c r="L7616" s="109">
        <f t="shared" si="773"/>
        <v>1682787.3333333333</v>
      </c>
      <c r="M7616" s="109">
        <f t="shared" si="774"/>
        <v>249102.33333333334</v>
      </c>
      <c r="N7616" s="109">
        <f t="shared" si="775"/>
        <v>1931889.6666666667</v>
      </c>
    </row>
    <row r="7617" spans="1:14" x14ac:dyDescent="0.25">
      <c r="A7617" s="31">
        <v>240</v>
      </c>
      <c r="B7617" s="55" t="s">
        <v>220</v>
      </c>
      <c r="C7617" s="110">
        <v>1384300</v>
      </c>
      <c r="D7617" s="111">
        <v>357060</v>
      </c>
      <c r="E7617" s="111">
        <f t="shared" si="770"/>
        <v>1741360</v>
      </c>
      <c r="F7617" s="112">
        <v>990200</v>
      </c>
      <c r="G7617" s="113">
        <v>247100</v>
      </c>
      <c r="H7617" s="113">
        <f t="shared" si="771"/>
        <v>1237300</v>
      </c>
      <c r="I7617" s="114">
        <v>1069400</v>
      </c>
      <c r="J7617" s="114">
        <v>261900</v>
      </c>
      <c r="K7617" s="115">
        <f t="shared" si="772"/>
        <v>1331300</v>
      </c>
      <c r="L7617" s="109">
        <f t="shared" si="773"/>
        <v>1147966.6666666667</v>
      </c>
      <c r="M7617" s="109">
        <f t="shared" si="774"/>
        <v>288686.66666666669</v>
      </c>
      <c r="N7617" s="109">
        <f t="shared" si="775"/>
        <v>1436653.3333333333</v>
      </c>
    </row>
    <row r="7618" spans="1:14" x14ac:dyDescent="0.25">
      <c r="A7618" s="31">
        <v>241</v>
      </c>
      <c r="B7618" s="55" t="s">
        <v>523</v>
      </c>
      <c r="C7618" s="110">
        <v>831810</v>
      </c>
      <c r="D7618" s="111">
        <v>262701</v>
      </c>
      <c r="E7618" s="111">
        <f t="shared" si="770"/>
        <v>1094511</v>
      </c>
      <c r="F7618" s="112">
        <v>595000</v>
      </c>
      <c r="G7618" s="113">
        <v>181800</v>
      </c>
      <c r="H7618" s="113">
        <f t="shared" si="771"/>
        <v>776800</v>
      </c>
      <c r="I7618" s="114">
        <v>624800</v>
      </c>
      <c r="J7618" s="114">
        <v>227300</v>
      </c>
      <c r="K7618" s="115">
        <f t="shared" si="772"/>
        <v>852100</v>
      </c>
      <c r="L7618" s="109">
        <f t="shared" si="773"/>
        <v>683870</v>
      </c>
      <c r="M7618" s="109">
        <f t="shared" si="774"/>
        <v>223933.66666666666</v>
      </c>
      <c r="N7618" s="109">
        <f t="shared" si="775"/>
        <v>907803.66666666663</v>
      </c>
    </row>
    <row r="7619" spans="1:14" x14ac:dyDescent="0.25">
      <c r="A7619" s="31">
        <v>242</v>
      </c>
      <c r="B7619" s="55" t="s">
        <v>524</v>
      </c>
      <c r="C7619" s="110">
        <v>85278</v>
      </c>
      <c r="D7619" s="111">
        <v>495057</v>
      </c>
      <c r="E7619" s="111">
        <f t="shared" si="770"/>
        <v>580335</v>
      </c>
      <c r="F7619" s="112">
        <v>61000</v>
      </c>
      <c r="G7619" s="113">
        <v>342600</v>
      </c>
      <c r="H7619" s="113">
        <f t="shared" si="771"/>
        <v>403600</v>
      </c>
      <c r="I7619" s="114">
        <v>63400</v>
      </c>
      <c r="J7619" s="114">
        <v>418000</v>
      </c>
      <c r="K7619" s="115">
        <f t="shared" si="772"/>
        <v>481400</v>
      </c>
      <c r="L7619" s="109">
        <f t="shared" si="773"/>
        <v>69892.666666666672</v>
      </c>
      <c r="M7619" s="109">
        <f t="shared" si="774"/>
        <v>418552.33333333331</v>
      </c>
      <c r="N7619" s="109">
        <f t="shared" si="775"/>
        <v>488445</v>
      </c>
    </row>
    <row r="7620" spans="1:14" x14ac:dyDescent="0.25">
      <c r="A7620" s="31">
        <v>243</v>
      </c>
      <c r="B7620" s="55" t="s">
        <v>525</v>
      </c>
      <c r="C7620" s="110">
        <v>332025</v>
      </c>
      <c r="D7620" s="111">
        <v>484942</v>
      </c>
      <c r="E7620" s="111">
        <f t="shared" si="770"/>
        <v>816967</v>
      </c>
      <c r="F7620" s="112">
        <v>237500</v>
      </c>
      <c r="G7620" s="113">
        <v>335600</v>
      </c>
      <c r="H7620" s="113">
        <f t="shared" si="771"/>
        <v>573100</v>
      </c>
      <c r="I7620" s="114">
        <v>244600</v>
      </c>
      <c r="J7620" s="114">
        <v>372500</v>
      </c>
      <c r="K7620" s="115">
        <f t="shared" si="772"/>
        <v>617100</v>
      </c>
      <c r="L7620" s="109">
        <f t="shared" si="773"/>
        <v>271375</v>
      </c>
      <c r="M7620" s="109">
        <f t="shared" si="774"/>
        <v>397680.66666666669</v>
      </c>
      <c r="N7620" s="109">
        <f t="shared" si="775"/>
        <v>669055.66666666663</v>
      </c>
    </row>
    <row r="7621" spans="1:14" x14ac:dyDescent="0.25">
      <c r="A7621" s="31">
        <v>244</v>
      </c>
      <c r="B7621" s="55" t="s">
        <v>526</v>
      </c>
      <c r="C7621" s="110">
        <v>567308</v>
      </c>
      <c r="D7621" s="111">
        <v>748077</v>
      </c>
      <c r="E7621" s="111">
        <f t="shared" si="770"/>
        <v>1315385</v>
      </c>
      <c r="F7621" s="112">
        <v>405800</v>
      </c>
      <c r="G7621" s="113">
        <v>517700</v>
      </c>
      <c r="H7621" s="113">
        <f t="shared" si="771"/>
        <v>923500</v>
      </c>
      <c r="I7621" s="114">
        <v>426100</v>
      </c>
      <c r="J7621" s="114">
        <v>559100</v>
      </c>
      <c r="K7621" s="115">
        <f t="shared" si="772"/>
        <v>985200</v>
      </c>
      <c r="L7621" s="109">
        <f t="shared" si="773"/>
        <v>466402.66666666669</v>
      </c>
      <c r="M7621" s="109">
        <f t="shared" si="774"/>
        <v>608292.33333333337</v>
      </c>
      <c r="N7621" s="109">
        <f t="shared" si="775"/>
        <v>1074695</v>
      </c>
    </row>
    <row r="7622" spans="1:14" x14ac:dyDescent="0.25">
      <c r="A7622" s="31">
        <v>245</v>
      </c>
      <c r="B7622" s="55" t="s">
        <v>527</v>
      </c>
      <c r="C7622" s="110">
        <v>412829</v>
      </c>
      <c r="D7622" s="111">
        <v>291457</v>
      </c>
      <c r="E7622" s="111">
        <f t="shared" si="770"/>
        <v>704286</v>
      </c>
      <c r="F7622" s="112">
        <v>295300</v>
      </c>
      <c r="G7622" s="113">
        <v>201700</v>
      </c>
      <c r="H7622" s="113">
        <f t="shared" si="771"/>
        <v>497000</v>
      </c>
      <c r="I7622" s="114">
        <v>318900</v>
      </c>
      <c r="J7622" s="114">
        <v>211800</v>
      </c>
      <c r="K7622" s="115">
        <f t="shared" si="772"/>
        <v>530700</v>
      </c>
      <c r="L7622" s="109">
        <f t="shared" si="773"/>
        <v>342343</v>
      </c>
      <c r="M7622" s="109">
        <f t="shared" si="774"/>
        <v>234985.66666666666</v>
      </c>
      <c r="N7622" s="109">
        <f t="shared" si="775"/>
        <v>577328.66666666663</v>
      </c>
    </row>
    <row r="7623" spans="1:14" x14ac:dyDescent="0.25">
      <c r="A7623" s="31">
        <v>246</v>
      </c>
      <c r="B7623" s="55" t="s">
        <v>224</v>
      </c>
      <c r="C7623" s="110">
        <v>860329</v>
      </c>
      <c r="D7623" s="111">
        <v>176579</v>
      </c>
      <c r="E7623" s="111">
        <f t="shared" si="770"/>
        <v>1036908</v>
      </c>
      <c r="F7623" s="112">
        <v>615400</v>
      </c>
      <c r="G7623" s="113">
        <v>122200</v>
      </c>
      <c r="H7623" s="113">
        <f t="shared" si="771"/>
        <v>737600</v>
      </c>
      <c r="I7623" s="114">
        <v>658500</v>
      </c>
      <c r="J7623" s="114">
        <v>127100</v>
      </c>
      <c r="K7623" s="115">
        <f t="shared" si="772"/>
        <v>785600</v>
      </c>
      <c r="L7623" s="109">
        <f t="shared" si="773"/>
        <v>711409.66666666663</v>
      </c>
      <c r="M7623" s="109">
        <f t="shared" si="774"/>
        <v>141959.66666666666</v>
      </c>
      <c r="N7623" s="109">
        <f t="shared" si="775"/>
        <v>853369.33333333337</v>
      </c>
    </row>
    <row r="7624" spans="1:14" x14ac:dyDescent="0.25">
      <c r="A7624" s="31">
        <v>247</v>
      </c>
      <c r="B7624" s="55" t="s">
        <v>225</v>
      </c>
      <c r="C7624" s="110">
        <v>840198</v>
      </c>
      <c r="D7624" s="111">
        <v>183371</v>
      </c>
      <c r="E7624" s="111">
        <f t="shared" si="770"/>
        <v>1023569</v>
      </c>
      <c r="F7624" s="112">
        <v>601000</v>
      </c>
      <c r="G7624" s="113">
        <v>126900</v>
      </c>
      <c r="H7624" s="113">
        <f t="shared" si="771"/>
        <v>727900</v>
      </c>
      <c r="I7624" s="114">
        <v>631100</v>
      </c>
      <c r="J7624" s="114">
        <v>130700</v>
      </c>
      <c r="K7624" s="115">
        <f t="shared" si="772"/>
        <v>761800</v>
      </c>
      <c r="L7624" s="109">
        <f t="shared" si="773"/>
        <v>690766</v>
      </c>
      <c r="M7624" s="109">
        <f t="shared" si="774"/>
        <v>146990.33333333334</v>
      </c>
      <c r="N7624" s="109">
        <f t="shared" si="775"/>
        <v>837756.33333333337</v>
      </c>
    </row>
    <row r="7625" spans="1:14" x14ac:dyDescent="0.25">
      <c r="A7625" s="31">
        <v>248</v>
      </c>
      <c r="B7625" s="55" t="s">
        <v>226</v>
      </c>
      <c r="C7625" s="110">
        <v>99538</v>
      </c>
      <c r="D7625" s="111">
        <v>23554</v>
      </c>
      <c r="E7625" s="111">
        <f t="shared" si="770"/>
        <v>123092</v>
      </c>
      <c r="F7625" s="112">
        <v>71200</v>
      </c>
      <c r="G7625" s="113">
        <v>16300</v>
      </c>
      <c r="H7625" s="113">
        <f t="shared" si="771"/>
        <v>87500</v>
      </c>
      <c r="I7625" s="114">
        <v>76900</v>
      </c>
      <c r="J7625" s="114">
        <v>17100</v>
      </c>
      <c r="K7625" s="115">
        <f t="shared" si="772"/>
        <v>94000</v>
      </c>
      <c r="L7625" s="109">
        <f t="shared" si="773"/>
        <v>82546</v>
      </c>
      <c r="M7625" s="109">
        <f t="shared" si="774"/>
        <v>18984.666666666668</v>
      </c>
      <c r="N7625" s="109">
        <f t="shared" si="775"/>
        <v>101530.66666666667</v>
      </c>
    </row>
    <row r="7626" spans="1:14" x14ac:dyDescent="0.25">
      <c r="A7626" s="31">
        <v>249</v>
      </c>
      <c r="B7626" s="55" t="s">
        <v>528</v>
      </c>
      <c r="C7626" s="110">
        <v>275266</v>
      </c>
      <c r="D7626" s="111">
        <v>350991</v>
      </c>
      <c r="E7626" s="111">
        <f t="shared" si="770"/>
        <v>626257</v>
      </c>
      <c r="F7626" s="112">
        <v>196900</v>
      </c>
      <c r="G7626" s="113">
        <v>242900</v>
      </c>
      <c r="H7626" s="113">
        <f t="shared" si="771"/>
        <v>439800</v>
      </c>
      <c r="I7626" s="114">
        <v>210700</v>
      </c>
      <c r="J7626" s="114">
        <v>262300</v>
      </c>
      <c r="K7626" s="115">
        <f t="shared" si="772"/>
        <v>473000</v>
      </c>
      <c r="L7626" s="109">
        <f t="shared" si="773"/>
        <v>227622</v>
      </c>
      <c r="M7626" s="109">
        <f t="shared" si="774"/>
        <v>285397</v>
      </c>
      <c r="N7626" s="109">
        <f t="shared" si="775"/>
        <v>513019</v>
      </c>
    </row>
    <row r="7627" spans="1:14" x14ac:dyDescent="0.25">
      <c r="A7627" s="31">
        <v>250</v>
      </c>
      <c r="B7627" s="55" t="s">
        <v>529</v>
      </c>
      <c r="C7627" s="110">
        <v>1887160</v>
      </c>
      <c r="D7627" s="111">
        <v>315155</v>
      </c>
      <c r="E7627" s="111">
        <f t="shared" si="770"/>
        <v>2202315</v>
      </c>
      <c r="F7627" s="112">
        <v>1349900</v>
      </c>
      <c r="G7627" s="113">
        <v>218100</v>
      </c>
      <c r="H7627" s="113">
        <f t="shared" si="771"/>
        <v>1568000</v>
      </c>
      <c r="I7627" s="114">
        <v>1430900</v>
      </c>
      <c r="J7627" s="114">
        <v>233400</v>
      </c>
      <c r="K7627" s="115">
        <f t="shared" si="772"/>
        <v>1664300</v>
      </c>
      <c r="L7627" s="109">
        <f t="shared" si="773"/>
        <v>1555986.6666666667</v>
      </c>
      <c r="M7627" s="109">
        <f t="shared" si="774"/>
        <v>255551.66666666666</v>
      </c>
      <c r="N7627" s="109">
        <f t="shared" si="775"/>
        <v>1811538.3333333333</v>
      </c>
    </row>
    <row r="7628" spans="1:14" x14ac:dyDescent="0.25">
      <c r="A7628" s="31">
        <v>251</v>
      </c>
      <c r="B7628" s="55" t="s">
        <v>357</v>
      </c>
      <c r="C7628" s="110">
        <v>1834456</v>
      </c>
      <c r="D7628" s="111">
        <v>73695</v>
      </c>
      <c r="E7628" s="111">
        <f t="shared" si="770"/>
        <v>1908151</v>
      </c>
      <c r="F7628" s="112">
        <v>1312200</v>
      </c>
      <c r="G7628" s="113">
        <v>51000</v>
      </c>
      <c r="H7628" s="113">
        <f t="shared" si="771"/>
        <v>1363200</v>
      </c>
      <c r="I7628" s="114">
        <v>1377800</v>
      </c>
      <c r="J7628" s="114">
        <v>57100</v>
      </c>
      <c r="K7628" s="115">
        <f t="shared" si="772"/>
        <v>1434900</v>
      </c>
      <c r="L7628" s="109">
        <f t="shared" si="773"/>
        <v>1508152</v>
      </c>
      <c r="M7628" s="109">
        <f t="shared" si="774"/>
        <v>60598.333333333336</v>
      </c>
      <c r="N7628" s="109">
        <f t="shared" si="775"/>
        <v>1568750.3333333333</v>
      </c>
    </row>
    <row r="7629" spans="1:14" x14ac:dyDescent="0.25">
      <c r="A7629" s="31">
        <v>252</v>
      </c>
      <c r="B7629" s="55" t="s">
        <v>530</v>
      </c>
      <c r="C7629" s="110">
        <v>1894010</v>
      </c>
      <c r="D7629" s="111">
        <v>70227</v>
      </c>
      <c r="E7629" s="111">
        <f t="shared" si="770"/>
        <v>1964237</v>
      </c>
      <c r="F7629" s="112">
        <v>1354800</v>
      </c>
      <c r="G7629" s="113">
        <v>48600</v>
      </c>
      <c r="H7629" s="113">
        <f t="shared" si="771"/>
        <v>1403400</v>
      </c>
      <c r="I7629" s="114">
        <v>1463200</v>
      </c>
      <c r="J7629" s="114">
        <v>49600</v>
      </c>
      <c r="K7629" s="115">
        <f t="shared" si="772"/>
        <v>1512800</v>
      </c>
      <c r="L7629" s="109">
        <f t="shared" si="773"/>
        <v>1570670</v>
      </c>
      <c r="M7629" s="109">
        <f t="shared" si="774"/>
        <v>56142.333333333336</v>
      </c>
      <c r="N7629" s="109">
        <f t="shared" si="775"/>
        <v>1626812.3333333333</v>
      </c>
    </row>
    <row r="7630" spans="1:14" x14ac:dyDescent="0.25">
      <c r="A7630" s="31">
        <v>253</v>
      </c>
      <c r="B7630" s="55" t="s">
        <v>531</v>
      </c>
      <c r="C7630" s="110">
        <v>265340</v>
      </c>
      <c r="D7630" s="111">
        <v>246084</v>
      </c>
      <c r="E7630" s="111">
        <f t="shared" si="770"/>
        <v>511424</v>
      </c>
      <c r="F7630" s="112">
        <v>189800</v>
      </c>
      <c r="G7630" s="113">
        <v>170300</v>
      </c>
      <c r="H7630" s="113">
        <f t="shared" si="771"/>
        <v>360100</v>
      </c>
      <c r="I7630" s="114">
        <v>212600</v>
      </c>
      <c r="J7630" s="114">
        <v>175400</v>
      </c>
      <c r="K7630" s="115">
        <f t="shared" si="772"/>
        <v>388000</v>
      </c>
      <c r="L7630" s="109">
        <f t="shared" si="773"/>
        <v>222580</v>
      </c>
      <c r="M7630" s="109">
        <f t="shared" si="774"/>
        <v>197261.33333333334</v>
      </c>
      <c r="N7630" s="109">
        <f t="shared" si="775"/>
        <v>419841.33333333331</v>
      </c>
    </row>
    <row r="7631" spans="1:14" x14ac:dyDescent="0.25">
      <c r="A7631" s="31">
        <v>254</v>
      </c>
      <c r="B7631" s="55" t="s">
        <v>532</v>
      </c>
      <c r="C7631" s="110">
        <v>250941</v>
      </c>
      <c r="D7631" s="111">
        <v>259089</v>
      </c>
      <c r="E7631" s="111">
        <f t="shared" si="770"/>
        <v>510030</v>
      </c>
      <c r="F7631" s="112">
        <v>179500</v>
      </c>
      <c r="G7631" s="113">
        <v>179300</v>
      </c>
      <c r="H7631" s="113">
        <f t="shared" si="771"/>
        <v>358800</v>
      </c>
      <c r="I7631" s="114">
        <v>183100</v>
      </c>
      <c r="J7631" s="114">
        <v>182900</v>
      </c>
      <c r="K7631" s="115">
        <f t="shared" si="772"/>
        <v>366000</v>
      </c>
      <c r="L7631" s="109">
        <f t="shared" si="773"/>
        <v>204513.66666666666</v>
      </c>
      <c r="M7631" s="109">
        <f t="shared" si="774"/>
        <v>207096.33333333334</v>
      </c>
      <c r="N7631" s="109">
        <f t="shared" si="775"/>
        <v>411610</v>
      </c>
    </row>
    <row r="7632" spans="1:14" x14ac:dyDescent="0.25">
      <c r="A7632" s="31">
        <v>255</v>
      </c>
      <c r="B7632" s="55" t="s">
        <v>533</v>
      </c>
      <c r="C7632" s="110">
        <v>103172</v>
      </c>
      <c r="D7632" s="111">
        <v>71817</v>
      </c>
      <c r="E7632" s="111">
        <f t="shared" si="770"/>
        <v>174989</v>
      </c>
      <c r="F7632" s="112">
        <v>73800</v>
      </c>
      <c r="G7632" s="113">
        <v>49700</v>
      </c>
      <c r="H7632" s="113">
        <f t="shared" si="771"/>
        <v>123500</v>
      </c>
      <c r="I7632" s="114">
        <v>76000</v>
      </c>
      <c r="J7632" s="114">
        <v>52200</v>
      </c>
      <c r="K7632" s="115">
        <f t="shared" si="772"/>
        <v>128200</v>
      </c>
      <c r="L7632" s="109">
        <f t="shared" si="773"/>
        <v>84324</v>
      </c>
      <c r="M7632" s="109">
        <f t="shared" si="774"/>
        <v>57905.666666666664</v>
      </c>
      <c r="N7632" s="109">
        <f t="shared" si="775"/>
        <v>142229.66666666666</v>
      </c>
    </row>
    <row r="7633" spans="1:14" x14ac:dyDescent="0.25">
      <c r="A7633" s="31">
        <v>256</v>
      </c>
      <c r="B7633" s="55" t="s">
        <v>534</v>
      </c>
      <c r="C7633" s="110">
        <v>1570373</v>
      </c>
      <c r="D7633" s="111">
        <v>267325</v>
      </c>
      <c r="E7633" s="111">
        <f t="shared" si="770"/>
        <v>1837698</v>
      </c>
      <c r="F7633" s="112">
        <v>1123300</v>
      </c>
      <c r="G7633" s="113">
        <v>185000</v>
      </c>
      <c r="H7633" s="113">
        <f t="shared" si="771"/>
        <v>1308300</v>
      </c>
      <c r="I7633" s="114">
        <v>1145800</v>
      </c>
      <c r="J7633" s="114">
        <v>205400</v>
      </c>
      <c r="K7633" s="115">
        <f t="shared" si="772"/>
        <v>1351200</v>
      </c>
      <c r="L7633" s="109">
        <f t="shared" si="773"/>
        <v>1279824.3333333333</v>
      </c>
      <c r="M7633" s="109">
        <f t="shared" si="774"/>
        <v>219241.66666666666</v>
      </c>
      <c r="N7633" s="109">
        <f t="shared" si="775"/>
        <v>1499066</v>
      </c>
    </row>
    <row r="7634" spans="1:14" x14ac:dyDescent="0.25">
      <c r="A7634" s="31">
        <v>257</v>
      </c>
      <c r="B7634" s="55" t="s">
        <v>535</v>
      </c>
      <c r="C7634" s="110">
        <v>1488311</v>
      </c>
      <c r="D7634" s="111">
        <v>253309</v>
      </c>
      <c r="E7634" s="111">
        <f t="shared" si="770"/>
        <v>1741620</v>
      </c>
      <c r="F7634" s="112">
        <v>1064600</v>
      </c>
      <c r="G7634" s="113">
        <v>175300</v>
      </c>
      <c r="H7634" s="113">
        <f t="shared" si="771"/>
        <v>1239900</v>
      </c>
      <c r="I7634" s="114">
        <v>1117800</v>
      </c>
      <c r="J7634" s="114">
        <v>189300</v>
      </c>
      <c r="K7634" s="115">
        <f t="shared" si="772"/>
        <v>1307100</v>
      </c>
      <c r="L7634" s="109">
        <f t="shared" si="773"/>
        <v>1223570.3333333333</v>
      </c>
      <c r="M7634" s="109">
        <f t="shared" si="774"/>
        <v>205969.66666666666</v>
      </c>
      <c r="N7634" s="109">
        <f t="shared" si="775"/>
        <v>1429540</v>
      </c>
    </row>
    <row r="7635" spans="1:14" x14ac:dyDescent="0.25">
      <c r="A7635" s="31">
        <v>258</v>
      </c>
      <c r="B7635" s="55" t="s">
        <v>536</v>
      </c>
      <c r="C7635" s="110">
        <v>669362</v>
      </c>
      <c r="D7635" s="111">
        <v>349112</v>
      </c>
      <c r="E7635" s="111">
        <f t="shared" ref="E7635:E7645" si="776">IFERROR(+C7635+D7635,"N/A")</f>
        <v>1018474</v>
      </c>
      <c r="F7635" s="112">
        <v>478800</v>
      </c>
      <c r="G7635" s="113">
        <v>241600</v>
      </c>
      <c r="H7635" s="113">
        <f t="shared" ref="H7635:H7645" si="777">IFERROR(+F7635+G7635,"N/A")</f>
        <v>720400</v>
      </c>
      <c r="I7635" s="114">
        <v>507500</v>
      </c>
      <c r="J7635" s="114">
        <v>253700</v>
      </c>
      <c r="K7635" s="115">
        <f t="shared" ref="K7635:K7645" si="778">IFERROR(+I7635+J7635,"N/A")</f>
        <v>761200</v>
      </c>
      <c r="L7635" s="109">
        <f t="shared" ref="L7635:L7698" si="779">AVERAGE(C7635,F7635,I7635)</f>
        <v>551887.33333333337</v>
      </c>
      <c r="M7635" s="109">
        <f t="shared" ref="M7635:M7698" si="780">AVERAGE(D7635,G7635,J7635)</f>
        <v>281470.66666666669</v>
      </c>
      <c r="N7635" s="109">
        <f t="shared" ref="N7635:N7698" si="781">AVERAGE(E7635,H7635,K7635)</f>
        <v>833358</v>
      </c>
    </row>
    <row r="7636" spans="1:14" x14ac:dyDescent="0.25">
      <c r="A7636" s="31">
        <v>259</v>
      </c>
      <c r="B7636" s="55" t="s">
        <v>537</v>
      </c>
      <c r="C7636" s="110">
        <v>729057</v>
      </c>
      <c r="D7636" s="111">
        <v>359227</v>
      </c>
      <c r="E7636" s="111">
        <f t="shared" si="776"/>
        <v>1088284</v>
      </c>
      <c r="F7636" s="112">
        <v>521500</v>
      </c>
      <c r="G7636" s="113">
        <v>248600</v>
      </c>
      <c r="H7636" s="113">
        <f t="shared" si="777"/>
        <v>770100</v>
      </c>
      <c r="I7636" s="114">
        <v>563200</v>
      </c>
      <c r="J7636" s="114">
        <v>258500</v>
      </c>
      <c r="K7636" s="115">
        <f t="shared" si="778"/>
        <v>821700</v>
      </c>
      <c r="L7636" s="109">
        <f t="shared" si="779"/>
        <v>604585.66666666663</v>
      </c>
      <c r="M7636" s="109">
        <f t="shared" si="780"/>
        <v>288775.66666666669</v>
      </c>
      <c r="N7636" s="109">
        <f t="shared" si="781"/>
        <v>893361.33333333337</v>
      </c>
    </row>
    <row r="7637" spans="1:14" x14ac:dyDescent="0.25">
      <c r="A7637" s="31">
        <v>260</v>
      </c>
      <c r="B7637" s="55" t="s">
        <v>538</v>
      </c>
      <c r="C7637" s="110">
        <v>932885</v>
      </c>
      <c r="D7637" s="111">
        <v>347956</v>
      </c>
      <c r="E7637" s="111">
        <f t="shared" si="776"/>
        <v>1280841</v>
      </c>
      <c r="F7637" s="112">
        <v>667300</v>
      </c>
      <c r="G7637" s="113">
        <v>240800</v>
      </c>
      <c r="H7637" s="113">
        <f t="shared" si="777"/>
        <v>908100</v>
      </c>
      <c r="I7637" s="114">
        <v>747400</v>
      </c>
      <c r="J7637" s="114">
        <v>248000</v>
      </c>
      <c r="K7637" s="115">
        <f t="shared" si="778"/>
        <v>995400</v>
      </c>
      <c r="L7637" s="109">
        <f t="shared" si="779"/>
        <v>782528.33333333337</v>
      </c>
      <c r="M7637" s="109">
        <f t="shared" si="780"/>
        <v>278918.66666666669</v>
      </c>
      <c r="N7637" s="109">
        <f t="shared" si="781"/>
        <v>1061447</v>
      </c>
    </row>
    <row r="7638" spans="1:14" x14ac:dyDescent="0.25">
      <c r="A7638" s="31">
        <v>261</v>
      </c>
      <c r="B7638" s="55" t="s">
        <v>539</v>
      </c>
      <c r="C7638" s="110">
        <v>474621</v>
      </c>
      <c r="D7638" s="111">
        <v>291890</v>
      </c>
      <c r="E7638" s="111">
        <f t="shared" si="776"/>
        <v>766511</v>
      </c>
      <c r="F7638" s="112">
        <v>339500</v>
      </c>
      <c r="G7638" s="113">
        <v>202000</v>
      </c>
      <c r="H7638" s="113">
        <f t="shared" si="777"/>
        <v>541500</v>
      </c>
      <c r="I7638" s="114">
        <v>346300</v>
      </c>
      <c r="J7638" s="114">
        <v>212100</v>
      </c>
      <c r="K7638" s="115">
        <f t="shared" si="778"/>
        <v>558400</v>
      </c>
      <c r="L7638" s="109">
        <f t="shared" si="779"/>
        <v>386807</v>
      </c>
      <c r="M7638" s="109">
        <f t="shared" si="780"/>
        <v>235330</v>
      </c>
      <c r="N7638" s="109">
        <f t="shared" si="781"/>
        <v>622137</v>
      </c>
    </row>
    <row r="7639" spans="1:14" x14ac:dyDescent="0.25">
      <c r="A7639" s="31">
        <v>262</v>
      </c>
      <c r="B7639" s="55" t="s">
        <v>540</v>
      </c>
      <c r="C7639" s="110">
        <v>448199</v>
      </c>
      <c r="D7639" s="111">
        <v>275128</v>
      </c>
      <c r="E7639" s="111">
        <f t="shared" si="776"/>
        <v>723327</v>
      </c>
      <c r="F7639" s="112">
        <v>320600</v>
      </c>
      <c r="G7639" s="113">
        <v>190400</v>
      </c>
      <c r="H7639" s="113">
        <f t="shared" si="777"/>
        <v>511000</v>
      </c>
      <c r="I7639" s="114">
        <v>330200</v>
      </c>
      <c r="J7639" s="114">
        <v>205600</v>
      </c>
      <c r="K7639" s="115">
        <f t="shared" si="778"/>
        <v>535800</v>
      </c>
      <c r="L7639" s="109">
        <f t="shared" si="779"/>
        <v>366333</v>
      </c>
      <c r="M7639" s="109">
        <f t="shared" si="780"/>
        <v>223709.33333333334</v>
      </c>
      <c r="N7639" s="109">
        <f t="shared" si="781"/>
        <v>590042.33333333337</v>
      </c>
    </row>
    <row r="7640" spans="1:14" x14ac:dyDescent="0.25">
      <c r="A7640" s="31">
        <v>263</v>
      </c>
      <c r="B7640" s="55" t="s">
        <v>239</v>
      </c>
      <c r="C7640" s="110">
        <v>317486</v>
      </c>
      <c r="D7640" s="111">
        <v>68638</v>
      </c>
      <c r="E7640" s="111">
        <f t="shared" si="776"/>
        <v>386124</v>
      </c>
      <c r="F7640" s="112">
        <v>227100</v>
      </c>
      <c r="G7640" s="113">
        <v>47500</v>
      </c>
      <c r="H7640" s="113">
        <f t="shared" si="777"/>
        <v>274600</v>
      </c>
      <c r="I7640" s="114">
        <v>231600</v>
      </c>
      <c r="J7640" s="114">
        <v>50800</v>
      </c>
      <c r="K7640" s="115">
        <f t="shared" si="778"/>
        <v>282400</v>
      </c>
      <c r="L7640" s="109">
        <f t="shared" si="779"/>
        <v>258728.66666666666</v>
      </c>
      <c r="M7640" s="109">
        <f t="shared" si="780"/>
        <v>55646</v>
      </c>
      <c r="N7640" s="109">
        <f t="shared" si="781"/>
        <v>314374.66666666669</v>
      </c>
    </row>
    <row r="7641" spans="1:14" x14ac:dyDescent="0.25">
      <c r="A7641" s="31">
        <v>264</v>
      </c>
      <c r="B7641" s="55" t="s">
        <v>541</v>
      </c>
      <c r="C7641" s="110">
        <v>532778</v>
      </c>
      <c r="D7641" s="111">
        <v>481041</v>
      </c>
      <c r="E7641" s="111">
        <f t="shared" si="776"/>
        <v>1013819</v>
      </c>
      <c r="F7641" s="112">
        <v>381100</v>
      </c>
      <c r="G7641" s="113">
        <v>332900</v>
      </c>
      <c r="H7641" s="113">
        <f t="shared" si="777"/>
        <v>714000</v>
      </c>
      <c r="I7641" s="114">
        <v>400200</v>
      </c>
      <c r="J7641" s="114">
        <v>372800</v>
      </c>
      <c r="K7641" s="115">
        <f t="shared" si="778"/>
        <v>773000</v>
      </c>
      <c r="L7641" s="109">
        <f t="shared" si="779"/>
        <v>438026</v>
      </c>
      <c r="M7641" s="109">
        <f t="shared" si="780"/>
        <v>395580.33333333331</v>
      </c>
      <c r="N7641" s="109">
        <f t="shared" si="781"/>
        <v>833606.33333333337</v>
      </c>
    </row>
    <row r="7642" spans="1:14" x14ac:dyDescent="0.25">
      <c r="A7642" s="31">
        <v>265</v>
      </c>
      <c r="B7642" s="55" t="s">
        <v>542</v>
      </c>
      <c r="C7642" s="110">
        <v>1761899</v>
      </c>
      <c r="D7642" s="111">
        <v>374978</v>
      </c>
      <c r="E7642" s="111">
        <f t="shared" si="776"/>
        <v>2136877</v>
      </c>
      <c r="F7642" s="112">
        <v>1260300</v>
      </c>
      <c r="G7642" s="113">
        <v>259500</v>
      </c>
      <c r="H7642" s="113">
        <f t="shared" si="777"/>
        <v>1519800</v>
      </c>
      <c r="I7642" s="114">
        <v>1361100</v>
      </c>
      <c r="J7642" s="114">
        <v>264700</v>
      </c>
      <c r="K7642" s="115">
        <f t="shared" si="778"/>
        <v>1625800</v>
      </c>
      <c r="L7642" s="109">
        <f t="shared" si="779"/>
        <v>1461099.6666666667</v>
      </c>
      <c r="M7642" s="109">
        <f t="shared" si="780"/>
        <v>299726</v>
      </c>
      <c r="N7642" s="109">
        <f t="shared" si="781"/>
        <v>1760825.6666666667</v>
      </c>
    </row>
    <row r="7643" spans="1:14" x14ac:dyDescent="0.25">
      <c r="A7643" s="31">
        <v>266</v>
      </c>
      <c r="B7643" s="55" t="s">
        <v>543</v>
      </c>
      <c r="C7643" s="110">
        <v>1808732</v>
      </c>
      <c r="D7643" s="111">
        <v>366019</v>
      </c>
      <c r="E7643" s="111">
        <f t="shared" si="776"/>
        <v>2174751</v>
      </c>
      <c r="F7643" s="112">
        <v>1293800</v>
      </c>
      <c r="G7643" s="113">
        <v>253300</v>
      </c>
      <c r="H7643" s="113">
        <f t="shared" si="777"/>
        <v>1547100</v>
      </c>
      <c r="I7643" s="114">
        <v>1384400</v>
      </c>
      <c r="J7643" s="114">
        <v>260900</v>
      </c>
      <c r="K7643" s="115">
        <f t="shared" si="778"/>
        <v>1645300</v>
      </c>
      <c r="L7643" s="109">
        <f t="shared" si="779"/>
        <v>1495644</v>
      </c>
      <c r="M7643" s="109">
        <f t="shared" si="780"/>
        <v>293406.33333333331</v>
      </c>
      <c r="N7643" s="109">
        <f t="shared" si="781"/>
        <v>1789050.3333333333</v>
      </c>
    </row>
    <row r="7644" spans="1:14" x14ac:dyDescent="0.25">
      <c r="A7644" s="31">
        <v>267</v>
      </c>
      <c r="B7644" s="55" t="s">
        <v>544</v>
      </c>
      <c r="C7644" s="110">
        <v>357049</v>
      </c>
      <c r="D7644" s="111">
        <v>92047</v>
      </c>
      <c r="E7644" s="111">
        <f t="shared" si="776"/>
        <v>449096</v>
      </c>
      <c r="F7644" s="112">
        <v>255400</v>
      </c>
      <c r="G7644" s="113">
        <v>63700</v>
      </c>
      <c r="H7644" s="113">
        <f t="shared" si="777"/>
        <v>319100</v>
      </c>
      <c r="I7644" s="114">
        <v>270700</v>
      </c>
      <c r="J7644" s="114">
        <v>65000</v>
      </c>
      <c r="K7644" s="115">
        <f t="shared" si="778"/>
        <v>335700</v>
      </c>
      <c r="L7644" s="109">
        <f t="shared" si="779"/>
        <v>294383</v>
      </c>
      <c r="M7644" s="109">
        <f t="shared" si="780"/>
        <v>73582.333333333328</v>
      </c>
      <c r="N7644" s="109">
        <f t="shared" si="781"/>
        <v>367965.33333333331</v>
      </c>
    </row>
    <row r="7645" spans="1:14" x14ac:dyDescent="0.25">
      <c r="A7645" s="31">
        <v>268</v>
      </c>
      <c r="B7645" s="55" t="s">
        <v>243</v>
      </c>
      <c r="C7645" s="110">
        <v>246188</v>
      </c>
      <c r="D7645" s="111">
        <v>152303</v>
      </c>
      <c r="E7645" s="111">
        <f t="shared" si="776"/>
        <v>398491</v>
      </c>
      <c r="F7645" s="112">
        <v>176100</v>
      </c>
      <c r="G7645" s="113">
        <v>105400</v>
      </c>
      <c r="H7645" s="113">
        <f t="shared" si="777"/>
        <v>281500</v>
      </c>
      <c r="I7645" s="114">
        <v>184900</v>
      </c>
      <c r="J7645" s="114">
        <v>110700</v>
      </c>
      <c r="K7645" s="115">
        <f t="shared" si="778"/>
        <v>295600</v>
      </c>
      <c r="L7645" s="109">
        <f t="shared" si="779"/>
        <v>202396</v>
      </c>
      <c r="M7645" s="109">
        <f t="shared" si="780"/>
        <v>122801</v>
      </c>
      <c r="N7645" s="109">
        <f t="shared" si="781"/>
        <v>325197</v>
      </c>
    </row>
    <row r="7646" spans="1:14" x14ac:dyDescent="0.25">
      <c r="A7646" s="31">
        <v>269</v>
      </c>
      <c r="B7646" s="55" t="s">
        <v>545</v>
      </c>
      <c r="C7646" s="110">
        <v>933445</v>
      </c>
      <c r="D7646" s="111">
        <v>357782</v>
      </c>
      <c r="E7646" s="111">
        <f>IFERROR(+C7646+D7646,"N/A")</f>
        <v>1291227</v>
      </c>
      <c r="F7646" s="112">
        <v>667700</v>
      </c>
      <c r="G7646" s="113">
        <v>247600</v>
      </c>
      <c r="H7646" s="113">
        <f>IFERROR(+F7646+G7646,"N/A")</f>
        <v>915300</v>
      </c>
      <c r="I7646" s="114">
        <v>747800</v>
      </c>
      <c r="J7646" s="114">
        <v>267400</v>
      </c>
      <c r="K7646" s="115">
        <f>IFERROR(+I7646+J7646,"N/A")</f>
        <v>1015200</v>
      </c>
      <c r="L7646" s="109">
        <f t="shared" si="779"/>
        <v>782981.66666666663</v>
      </c>
      <c r="M7646" s="109">
        <f t="shared" si="780"/>
        <v>290927.33333333331</v>
      </c>
      <c r="N7646" s="109">
        <f t="shared" si="781"/>
        <v>1073909</v>
      </c>
    </row>
    <row r="7647" spans="1:14" x14ac:dyDescent="0.25">
      <c r="A7647" s="31">
        <v>270</v>
      </c>
      <c r="B7647" s="55" t="s">
        <v>546</v>
      </c>
      <c r="C7647" s="110">
        <v>2527584</v>
      </c>
      <c r="D7647" s="111">
        <v>365152</v>
      </c>
      <c r="E7647" s="111">
        <f>IFERROR(+C7647+D7647,"N/A")</f>
        <v>2892736</v>
      </c>
      <c r="F7647" s="112">
        <v>1808000</v>
      </c>
      <c r="G7647" s="113">
        <v>252700</v>
      </c>
      <c r="H7647" s="113">
        <f>IFERROR(+F7647+G7647,"N/A")</f>
        <v>2060700</v>
      </c>
      <c r="I7647" s="114">
        <v>1844200</v>
      </c>
      <c r="J7647" s="114">
        <v>265300</v>
      </c>
      <c r="K7647" s="115">
        <f>IFERROR(+I7647+J7647,"N/A")</f>
        <v>2109500</v>
      </c>
      <c r="L7647" s="109">
        <f t="shared" si="779"/>
        <v>2059928</v>
      </c>
      <c r="M7647" s="109">
        <f t="shared" si="780"/>
        <v>294384</v>
      </c>
      <c r="N7647" s="109">
        <f t="shared" si="781"/>
        <v>2354312</v>
      </c>
    </row>
    <row r="7648" spans="1:14" x14ac:dyDescent="0.25">
      <c r="A7648" s="31">
        <v>271</v>
      </c>
      <c r="B7648" s="55" t="s">
        <v>547</v>
      </c>
      <c r="C7648" s="110">
        <v>818809</v>
      </c>
      <c r="D7648" s="111">
        <v>265302</v>
      </c>
      <c r="E7648" s="111">
        <f>IFERROR(+C7648+D7648,"N/A")</f>
        <v>1084111</v>
      </c>
      <c r="F7648" s="112">
        <v>585700</v>
      </c>
      <c r="G7648" s="113">
        <v>183600</v>
      </c>
      <c r="H7648" s="113">
        <f>IFERROR(+F7648+G7648,"N/A")</f>
        <v>769300</v>
      </c>
      <c r="I7648" s="114">
        <v>603300</v>
      </c>
      <c r="J7648" s="114">
        <v>190900</v>
      </c>
      <c r="K7648" s="115">
        <f>IFERROR(+I7648+J7648,"N/A")</f>
        <v>794200</v>
      </c>
      <c r="L7648" s="109">
        <f t="shared" si="779"/>
        <v>669269.66666666663</v>
      </c>
      <c r="M7648" s="109">
        <f t="shared" si="780"/>
        <v>213267.33333333334</v>
      </c>
      <c r="N7648" s="109">
        <f t="shared" si="781"/>
        <v>882537</v>
      </c>
    </row>
    <row r="7649" spans="1:14" x14ac:dyDescent="0.25">
      <c r="A7649" s="31">
        <v>272</v>
      </c>
      <c r="B7649" s="55" t="s">
        <v>548</v>
      </c>
      <c r="C7649" s="110">
        <v>740940</v>
      </c>
      <c r="D7649" s="111">
        <v>302728</v>
      </c>
      <c r="E7649" s="111">
        <f>IFERROR(+C7649+D7649,"N/A")</f>
        <v>1043668</v>
      </c>
      <c r="F7649" s="112">
        <v>530000</v>
      </c>
      <c r="G7649" s="113">
        <v>209500</v>
      </c>
      <c r="H7649" s="113">
        <f>IFERROR(+F7649+G7649,"N/A")</f>
        <v>739500</v>
      </c>
      <c r="I7649" s="114">
        <v>540600</v>
      </c>
      <c r="J7649" s="114">
        <v>215800</v>
      </c>
      <c r="K7649" s="115">
        <f>IFERROR(+I7649+J7649,"N/A")</f>
        <v>756400</v>
      </c>
      <c r="L7649" s="109">
        <f t="shared" si="779"/>
        <v>603846.66666666663</v>
      </c>
      <c r="M7649" s="109">
        <f t="shared" si="780"/>
        <v>242676</v>
      </c>
      <c r="N7649" s="109">
        <f t="shared" si="781"/>
        <v>846522.66666666663</v>
      </c>
    </row>
    <row r="7650" spans="1:14" x14ac:dyDescent="0.25">
      <c r="A7650" s="31">
        <v>273</v>
      </c>
      <c r="B7650" s="55" t="s">
        <v>549</v>
      </c>
      <c r="C7650" s="110">
        <v>796580</v>
      </c>
      <c r="D7650" s="111">
        <v>634644</v>
      </c>
      <c r="E7650" s="111">
        <f>IFERROR(+C7650+D7650,"N/A")</f>
        <v>1431224</v>
      </c>
      <c r="F7650" s="112">
        <v>569800</v>
      </c>
      <c r="G7650" s="113">
        <v>439200</v>
      </c>
      <c r="H7650" s="113">
        <f>IFERROR(+F7650+G7650,"N/A")</f>
        <v>1009000</v>
      </c>
      <c r="I7650" s="114">
        <v>598300</v>
      </c>
      <c r="J7650" s="114">
        <v>461200</v>
      </c>
      <c r="K7650" s="115">
        <f>IFERROR(+I7650+J7650,"N/A")</f>
        <v>1059500</v>
      </c>
      <c r="L7650" s="109">
        <f t="shared" si="779"/>
        <v>654893.33333333337</v>
      </c>
      <c r="M7650" s="109">
        <f t="shared" si="780"/>
        <v>511681.33333333331</v>
      </c>
      <c r="N7650" s="109">
        <f t="shared" si="781"/>
        <v>1166574.6666666667</v>
      </c>
    </row>
    <row r="7651" spans="1:14" x14ac:dyDescent="0.25">
      <c r="A7651" s="31">
        <v>274</v>
      </c>
      <c r="B7651" s="55" t="s">
        <v>550</v>
      </c>
      <c r="C7651" s="110">
        <v>758555</v>
      </c>
      <c r="D7651" s="111">
        <v>372955</v>
      </c>
      <c r="E7651" s="111">
        <f t="shared" ref="E7651:E7714" si="782">IFERROR(+C7651+D7651,"N/A")</f>
        <v>1131510</v>
      </c>
      <c r="F7651" s="112">
        <v>542600</v>
      </c>
      <c r="G7651" s="113">
        <v>258100</v>
      </c>
      <c r="H7651" s="113">
        <f t="shared" ref="H7651:H7714" si="783">IFERROR(+F7651+G7651,"N/A")</f>
        <v>800700</v>
      </c>
      <c r="I7651" s="114">
        <v>575200</v>
      </c>
      <c r="J7651" s="114">
        <v>278700</v>
      </c>
      <c r="K7651" s="115">
        <f t="shared" ref="K7651:K7714" si="784">IFERROR(+I7651+J7651,"N/A")</f>
        <v>853900</v>
      </c>
      <c r="L7651" s="109">
        <f t="shared" si="779"/>
        <v>625451.66666666663</v>
      </c>
      <c r="M7651" s="109">
        <f t="shared" si="780"/>
        <v>303251.66666666669</v>
      </c>
      <c r="N7651" s="109">
        <f t="shared" si="781"/>
        <v>928703.33333333337</v>
      </c>
    </row>
    <row r="7652" spans="1:14" x14ac:dyDescent="0.25">
      <c r="A7652" s="31">
        <v>275</v>
      </c>
      <c r="B7652" s="55" t="s">
        <v>551</v>
      </c>
      <c r="C7652" s="110">
        <v>1472094</v>
      </c>
      <c r="D7652" s="111">
        <v>357782</v>
      </c>
      <c r="E7652" s="111">
        <f t="shared" si="782"/>
        <v>1829876</v>
      </c>
      <c r="F7652" s="112">
        <v>1053000</v>
      </c>
      <c r="G7652" s="113">
        <v>247600</v>
      </c>
      <c r="H7652" s="113">
        <f t="shared" si="783"/>
        <v>1300600</v>
      </c>
      <c r="I7652" s="114">
        <v>1179400</v>
      </c>
      <c r="J7652" s="114">
        <v>264900</v>
      </c>
      <c r="K7652" s="115">
        <f t="shared" si="784"/>
        <v>1444300</v>
      </c>
      <c r="L7652" s="109">
        <f t="shared" si="779"/>
        <v>1234831.3333333333</v>
      </c>
      <c r="M7652" s="109">
        <f t="shared" si="780"/>
        <v>290094</v>
      </c>
      <c r="N7652" s="109">
        <f t="shared" si="781"/>
        <v>1524925.3333333333</v>
      </c>
    </row>
    <row r="7653" spans="1:14" x14ac:dyDescent="0.25">
      <c r="A7653" s="31">
        <v>276</v>
      </c>
      <c r="B7653" s="59" t="s">
        <v>552</v>
      </c>
      <c r="C7653" s="110">
        <v>259049</v>
      </c>
      <c r="D7653" s="111">
        <v>252875</v>
      </c>
      <c r="E7653" s="111">
        <f t="shared" si="782"/>
        <v>511924</v>
      </c>
      <c r="F7653" s="112">
        <v>185300</v>
      </c>
      <c r="G7653" s="113">
        <v>175000</v>
      </c>
      <c r="H7653" s="113">
        <f t="shared" si="783"/>
        <v>360300</v>
      </c>
      <c r="I7653" s="114">
        <v>189000</v>
      </c>
      <c r="J7653" s="114">
        <v>183800</v>
      </c>
      <c r="K7653" s="115">
        <f t="shared" si="784"/>
        <v>372800</v>
      </c>
      <c r="L7653" s="109">
        <f t="shared" si="779"/>
        <v>211116.33333333334</v>
      </c>
      <c r="M7653" s="109">
        <f t="shared" si="780"/>
        <v>203891.66666666666</v>
      </c>
      <c r="N7653" s="109">
        <f t="shared" si="781"/>
        <v>415008</v>
      </c>
    </row>
    <row r="7654" spans="1:14" x14ac:dyDescent="0.25">
      <c r="A7654" s="31">
        <v>277</v>
      </c>
      <c r="B7654" s="55" t="s">
        <v>553</v>
      </c>
      <c r="C7654" s="110">
        <v>587719</v>
      </c>
      <c r="D7654" s="111">
        <v>177591</v>
      </c>
      <c r="E7654" s="111">
        <f t="shared" si="782"/>
        <v>765310</v>
      </c>
      <c r="F7654" s="112">
        <v>420400</v>
      </c>
      <c r="G7654" s="113">
        <v>122900</v>
      </c>
      <c r="H7654" s="113">
        <f t="shared" si="783"/>
        <v>543300</v>
      </c>
      <c r="I7654" s="114">
        <v>433000</v>
      </c>
      <c r="J7654" s="114">
        <v>132700</v>
      </c>
      <c r="K7654" s="115">
        <f t="shared" si="784"/>
        <v>565700</v>
      </c>
      <c r="L7654" s="109">
        <f t="shared" si="779"/>
        <v>480373</v>
      </c>
      <c r="M7654" s="109">
        <f t="shared" si="780"/>
        <v>144397</v>
      </c>
      <c r="N7654" s="109">
        <f t="shared" si="781"/>
        <v>624770</v>
      </c>
    </row>
    <row r="7655" spans="1:14" x14ac:dyDescent="0.25">
      <c r="A7655" s="31">
        <v>278</v>
      </c>
      <c r="B7655" s="55" t="s">
        <v>554</v>
      </c>
      <c r="C7655" s="110">
        <v>590515</v>
      </c>
      <c r="D7655" s="111">
        <v>178313</v>
      </c>
      <c r="E7655" s="111">
        <f t="shared" si="782"/>
        <v>768828</v>
      </c>
      <c r="F7655" s="112">
        <v>422400</v>
      </c>
      <c r="G7655" s="113">
        <v>123400</v>
      </c>
      <c r="H7655" s="113">
        <f t="shared" si="783"/>
        <v>545800</v>
      </c>
      <c r="I7655" s="114">
        <v>430800</v>
      </c>
      <c r="J7655" s="114">
        <v>132000</v>
      </c>
      <c r="K7655" s="115">
        <f t="shared" si="784"/>
        <v>562800</v>
      </c>
      <c r="L7655" s="109">
        <f t="shared" si="779"/>
        <v>481238.33333333331</v>
      </c>
      <c r="M7655" s="109">
        <f t="shared" si="780"/>
        <v>144571</v>
      </c>
      <c r="N7655" s="109">
        <f t="shared" si="781"/>
        <v>625809.33333333337</v>
      </c>
    </row>
    <row r="7656" spans="1:14" x14ac:dyDescent="0.25">
      <c r="A7656" s="31">
        <v>279</v>
      </c>
      <c r="B7656" s="59" t="s">
        <v>555</v>
      </c>
      <c r="C7656" s="110">
        <v>81923</v>
      </c>
      <c r="D7656" s="111">
        <v>158950</v>
      </c>
      <c r="E7656" s="111">
        <f t="shared" si="782"/>
        <v>240873</v>
      </c>
      <c r="F7656" s="112">
        <v>58600</v>
      </c>
      <c r="G7656" s="113">
        <v>110000</v>
      </c>
      <c r="H7656" s="113">
        <f t="shared" si="783"/>
        <v>168600</v>
      </c>
      <c r="I7656" s="114">
        <v>61500</v>
      </c>
      <c r="J7656" s="114">
        <v>116600</v>
      </c>
      <c r="K7656" s="115">
        <f t="shared" si="784"/>
        <v>178100</v>
      </c>
      <c r="L7656" s="109">
        <f t="shared" si="779"/>
        <v>67341</v>
      </c>
      <c r="M7656" s="109">
        <f t="shared" si="780"/>
        <v>128516.66666666667</v>
      </c>
      <c r="N7656" s="109">
        <f t="shared" si="781"/>
        <v>195857.66666666666</v>
      </c>
    </row>
    <row r="7657" spans="1:14" x14ac:dyDescent="0.25">
      <c r="A7657" s="31">
        <v>280</v>
      </c>
      <c r="B7657" s="55" t="s">
        <v>556</v>
      </c>
      <c r="C7657" s="110">
        <v>67244</v>
      </c>
      <c r="D7657" s="111">
        <v>161118</v>
      </c>
      <c r="E7657" s="111">
        <f t="shared" si="782"/>
        <v>228362</v>
      </c>
      <c r="F7657" s="112">
        <v>48100</v>
      </c>
      <c r="G7657" s="113">
        <v>111500</v>
      </c>
      <c r="H7657" s="113">
        <f t="shared" si="783"/>
        <v>159600</v>
      </c>
      <c r="I7657" s="114">
        <v>53400</v>
      </c>
      <c r="J7657" s="114">
        <v>117100</v>
      </c>
      <c r="K7657" s="115">
        <f t="shared" si="784"/>
        <v>170500</v>
      </c>
      <c r="L7657" s="109">
        <f t="shared" si="779"/>
        <v>56248</v>
      </c>
      <c r="M7657" s="109">
        <f t="shared" si="780"/>
        <v>129906</v>
      </c>
      <c r="N7657" s="109">
        <f t="shared" si="781"/>
        <v>186154</v>
      </c>
    </row>
    <row r="7658" spans="1:14" x14ac:dyDescent="0.25">
      <c r="A7658" s="31">
        <v>281</v>
      </c>
      <c r="B7658" s="55" t="s">
        <v>557</v>
      </c>
      <c r="C7658" s="110">
        <v>67384</v>
      </c>
      <c r="D7658" s="111">
        <v>173545</v>
      </c>
      <c r="E7658" s="111">
        <f t="shared" si="782"/>
        <v>240929</v>
      </c>
      <c r="F7658" s="112">
        <v>48200</v>
      </c>
      <c r="G7658" s="113">
        <v>120100</v>
      </c>
      <c r="H7658" s="113">
        <f t="shared" si="783"/>
        <v>168300</v>
      </c>
      <c r="I7658" s="114">
        <v>52100</v>
      </c>
      <c r="J7658" s="114">
        <v>129700</v>
      </c>
      <c r="K7658" s="115">
        <f t="shared" si="784"/>
        <v>181800</v>
      </c>
      <c r="L7658" s="109">
        <f t="shared" si="779"/>
        <v>55894.666666666664</v>
      </c>
      <c r="M7658" s="109">
        <f t="shared" si="780"/>
        <v>141115</v>
      </c>
      <c r="N7658" s="109">
        <f t="shared" si="781"/>
        <v>197009.66666666666</v>
      </c>
    </row>
    <row r="7659" spans="1:14" x14ac:dyDescent="0.25">
      <c r="A7659" s="31">
        <v>282</v>
      </c>
      <c r="B7659" s="55" t="s">
        <v>558</v>
      </c>
      <c r="C7659" s="110">
        <v>48930</v>
      </c>
      <c r="D7659" s="111">
        <v>93925</v>
      </c>
      <c r="E7659" s="111">
        <f t="shared" si="782"/>
        <v>142855</v>
      </c>
      <c r="F7659" s="112">
        <v>35000</v>
      </c>
      <c r="G7659" s="113">
        <v>65000</v>
      </c>
      <c r="H7659" s="113">
        <f t="shared" si="783"/>
        <v>100000</v>
      </c>
      <c r="I7659" s="114">
        <v>36800</v>
      </c>
      <c r="J7659" s="114">
        <v>72800</v>
      </c>
      <c r="K7659" s="115">
        <f t="shared" si="784"/>
        <v>109600</v>
      </c>
      <c r="L7659" s="109">
        <f t="shared" si="779"/>
        <v>40243.333333333336</v>
      </c>
      <c r="M7659" s="109">
        <f t="shared" si="780"/>
        <v>77241.666666666672</v>
      </c>
      <c r="N7659" s="109">
        <f t="shared" si="781"/>
        <v>117485</v>
      </c>
    </row>
    <row r="7660" spans="1:14" x14ac:dyDescent="0.25">
      <c r="A7660" s="31">
        <v>283</v>
      </c>
      <c r="B7660" s="59" t="s">
        <v>559</v>
      </c>
      <c r="C7660" s="110">
        <v>535714</v>
      </c>
      <c r="D7660" s="111">
        <v>289578</v>
      </c>
      <c r="E7660" s="111">
        <f t="shared" si="782"/>
        <v>825292</v>
      </c>
      <c r="F7660" s="112">
        <v>383200</v>
      </c>
      <c r="G7660" s="113">
        <v>200400</v>
      </c>
      <c r="H7660" s="113">
        <f t="shared" si="783"/>
        <v>583600</v>
      </c>
      <c r="I7660" s="114">
        <v>398500</v>
      </c>
      <c r="J7660" s="114">
        <v>204400</v>
      </c>
      <c r="K7660" s="115">
        <f t="shared" si="784"/>
        <v>602900</v>
      </c>
      <c r="L7660" s="109">
        <f t="shared" si="779"/>
        <v>439138</v>
      </c>
      <c r="M7660" s="109">
        <f t="shared" si="780"/>
        <v>231459.33333333334</v>
      </c>
      <c r="N7660" s="109">
        <f t="shared" si="781"/>
        <v>670597.33333333337</v>
      </c>
    </row>
    <row r="7661" spans="1:14" x14ac:dyDescent="0.25">
      <c r="A7661" s="31">
        <v>284</v>
      </c>
      <c r="B7661" s="59" t="s">
        <v>560</v>
      </c>
      <c r="C7661" s="110">
        <v>498806</v>
      </c>
      <c r="D7661" s="111">
        <v>287989</v>
      </c>
      <c r="E7661" s="111">
        <f t="shared" si="782"/>
        <v>786795</v>
      </c>
      <c r="F7661" s="112">
        <v>356800</v>
      </c>
      <c r="G7661" s="113">
        <v>199300</v>
      </c>
      <c r="H7661" s="113">
        <f t="shared" si="783"/>
        <v>556100</v>
      </c>
      <c r="I7661" s="114">
        <v>367500</v>
      </c>
      <c r="J7661" s="114">
        <v>205300</v>
      </c>
      <c r="K7661" s="115">
        <f t="shared" si="784"/>
        <v>572800</v>
      </c>
      <c r="L7661" s="109">
        <f t="shared" si="779"/>
        <v>407702</v>
      </c>
      <c r="M7661" s="109">
        <f t="shared" si="780"/>
        <v>230863</v>
      </c>
      <c r="N7661" s="109">
        <f t="shared" si="781"/>
        <v>638565</v>
      </c>
    </row>
    <row r="7662" spans="1:14" x14ac:dyDescent="0.25">
      <c r="A7662" s="31">
        <v>285</v>
      </c>
      <c r="B7662" s="59" t="s">
        <v>561</v>
      </c>
      <c r="C7662" s="110">
        <v>1345715</v>
      </c>
      <c r="D7662" s="111">
        <v>276429</v>
      </c>
      <c r="E7662" s="111">
        <f t="shared" si="782"/>
        <v>1622144</v>
      </c>
      <c r="F7662" s="112">
        <v>962600</v>
      </c>
      <c r="G7662" s="113">
        <v>191300</v>
      </c>
      <c r="H7662" s="113">
        <f t="shared" si="783"/>
        <v>1153900</v>
      </c>
      <c r="I7662" s="114">
        <v>1010700</v>
      </c>
      <c r="J7662" s="114">
        <v>195100</v>
      </c>
      <c r="K7662" s="115">
        <f t="shared" si="784"/>
        <v>1205800</v>
      </c>
      <c r="L7662" s="109">
        <f t="shared" si="779"/>
        <v>1106338.3333333333</v>
      </c>
      <c r="M7662" s="109">
        <f t="shared" si="780"/>
        <v>220943</v>
      </c>
      <c r="N7662" s="109">
        <f t="shared" si="781"/>
        <v>1327281.3333333333</v>
      </c>
    </row>
    <row r="7663" spans="1:14" x14ac:dyDescent="0.25">
      <c r="A7663" s="31">
        <v>286</v>
      </c>
      <c r="B7663" s="55" t="s">
        <v>562</v>
      </c>
      <c r="C7663" s="110">
        <v>1259458</v>
      </c>
      <c r="D7663" s="111">
        <v>291312</v>
      </c>
      <c r="E7663" s="111">
        <f t="shared" si="782"/>
        <v>1550770</v>
      </c>
      <c r="F7663" s="112">
        <v>900900</v>
      </c>
      <c r="G7663" s="113">
        <v>201600</v>
      </c>
      <c r="H7663" s="113">
        <f t="shared" si="783"/>
        <v>1102500</v>
      </c>
      <c r="I7663" s="114">
        <v>973000</v>
      </c>
      <c r="J7663" s="114">
        <v>211700</v>
      </c>
      <c r="K7663" s="115">
        <f t="shared" si="784"/>
        <v>1184700</v>
      </c>
      <c r="L7663" s="109">
        <f t="shared" si="779"/>
        <v>1044452.6666666666</v>
      </c>
      <c r="M7663" s="109">
        <f t="shared" si="780"/>
        <v>234870.66666666666</v>
      </c>
      <c r="N7663" s="109">
        <f t="shared" si="781"/>
        <v>1279323.3333333333</v>
      </c>
    </row>
    <row r="7664" spans="1:14" x14ac:dyDescent="0.25">
      <c r="A7664" s="31">
        <v>287</v>
      </c>
      <c r="B7664" s="58" t="s">
        <v>563</v>
      </c>
      <c r="C7664" s="110">
        <v>1173621</v>
      </c>
      <c r="D7664" s="111">
        <v>246951</v>
      </c>
      <c r="E7664" s="111">
        <f t="shared" si="782"/>
        <v>1420572</v>
      </c>
      <c r="F7664" s="112">
        <v>839500</v>
      </c>
      <c r="G7664" s="113">
        <v>170900</v>
      </c>
      <c r="H7664" s="113">
        <f t="shared" si="783"/>
        <v>1010400</v>
      </c>
      <c r="I7664" s="114">
        <v>898300</v>
      </c>
      <c r="J7664" s="114">
        <v>181200</v>
      </c>
      <c r="K7664" s="115">
        <f t="shared" si="784"/>
        <v>1079500</v>
      </c>
      <c r="L7664" s="109">
        <f t="shared" si="779"/>
        <v>970473.66666666663</v>
      </c>
      <c r="M7664" s="109">
        <f t="shared" si="780"/>
        <v>199683.66666666666</v>
      </c>
      <c r="N7664" s="109">
        <f t="shared" si="781"/>
        <v>1170157.3333333333</v>
      </c>
    </row>
    <row r="7665" spans="1:14" x14ac:dyDescent="0.25">
      <c r="A7665" s="31">
        <v>288</v>
      </c>
      <c r="B7665" s="58" t="s">
        <v>564</v>
      </c>
      <c r="C7665" s="110">
        <v>298333</v>
      </c>
      <c r="D7665" s="111">
        <v>280186</v>
      </c>
      <c r="E7665" s="111">
        <f t="shared" si="782"/>
        <v>578519</v>
      </c>
      <c r="F7665" s="112">
        <v>213400</v>
      </c>
      <c r="G7665" s="113">
        <v>193900</v>
      </c>
      <c r="H7665" s="113">
        <f t="shared" si="783"/>
        <v>407300</v>
      </c>
      <c r="I7665" s="114">
        <v>224100</v>
      </c>
      <c r="J7665" s="114">
        <v>209400</v>
      </c>
      <c r="K7665" s="115">
        <f t="shared" si="784"/>
        <v>433500</v>
      </c>
      <c r="L7665" s="109">
        <f t="shared" si="779"/>
        <v>245277.66666666666</v>
      </c>
      <c r="M7665" s="109">
        <f t="shared" si="780"/>
        <v>227828.66666666666</v>
      </c>
      <c r="N7665" s="109">
        <f t="shared" si="781"/>
        <v>473106.33333333331</v>
      </c>
    </row>
    <row r="7666" spans="1:14" x14ac:dyDescent="0.25">
      <c r="A7666" s="31">
        <v>289</v>
      </c>
      <c r="B7666" s="58" t="s">
        <v>565</v>
      </c>
      <c r="C7666" s="110">
        <v>229132</v>
      </c>
      <c r="D7666" s="111">
        <v>358938</v>
      </c>
      <c r="E7666" s="111">
        <f t="shared" si="782"/>
        <v>588070</v>
      </c>
      <c r="F7666" s="112">
        <v>163900</v>
      </c>
      <c r="G7666" s="113">
        <v>248400</v>
      </c>
      <c r="H7666" s="113">
        <f t="shared" si="783"/>
        <v>412300</v>
      </c>
      <c r="I7666" s="114">
        <v>177000</v>
      </c>
      <c r="J7666" s="114">
        <v>265800</v>
      </c>
      <c r="K7666" s="115">
        <f t="shared" si="784"/>
        <v>442800</v>
      </c>
      <c r="L7666" s="109">
        <f t="shared" si="779"/>
        <v>190010.66666666666</v>
      </c>
      <c r="M7666" s="109">
        <f t="shared" si="780"/>
        <v>291046</v>
      </c>
      <c r="N7666" s="109">
        <f t="shared" si="781"/>
        <v>481056.66666666669</v>
      </c>
    </row>
    <row r="7667" spans="1:14" x14ac:dyDescent="0.25">
      <c r="A7667" s="31">
        <v>290</v>
      </c>
      <c r="B7667" s="58" t="s">
        <v>566</v>
      </c>
      <c r="C7667" s="110">
        <v>826498</v>
      </c>
      <c r="D7667" s="111">
        <v>368764</v>
      </c>
      <c r="E7667" s="111">
        <f t="shared" si="782"/>
        <v>1195262</v>
      </c>
      <c r="F7667" s="112">
        <v>591200</v>
      </c>
      <c r="G7667" s="113">
        <v>255200</v>
      </c>
      <c r="H7667" s="113">
        <f t="shared" si="783"/>
        <v>846400</v>
      </c>
      <c r="I7667" s="114">
        <v>632600</v>
      </c>
      <c r="J7667" s="114">
        <v>319000</v>
      </c>
      <c r="K7667" s="115">
        <f t="shared" si="784"/>
        <v>951600</v>
      </c>
      <c r="L7667" s="109">
        <f t="shared" si="779"/>
        <v>683432.66666666663</v>
      </c>
      <c r="M7667" s="109">
        <f t="shared" si="780"/>
        <v>314321.33333333331</v>
      </c>
      <c r="N7667" s="109">
        <f t="shared" si="781"/>
        <v>997754</v>
      </c>
    </row>
    <row r="7668" spans="1:14" x14ac:dyDescent="0.25">
      <c r="A7668" s="31">
        <v>291</v>
      </c>
      <c r="B7668" s="58" t="s">
        <v>567</v>
      </c>
      <c r="C7668" s="110">
        <v>892204</v>
      </c>
      <c r="D7668" s="111">
        <v>376423</v>
      </c>
      <c r="E7668" s="111">
        <f t="shared" si="782"/>
        <v>1268627</v>
      </c>
      <c r="F7668" s="112">
        <v>638200</v>
      </c>
      <c r="G7668" s="113">
        <v>260500</v>
      </c>
      <c r="H7668" s="113">
        <f t="shared" si="783"/>
        <v>898700</v>
      </c>
      <c r="I7668" s="114">
        <v>676500</v>
      </c>
      <c r="J7668" s="114">
        <v>317800</v>
      </c>
      <c r="K7668" s="115">
        <f t="shared" si="784"/>
        <v>994300</v>
      </c>
      <c r="L7668" s="109">
        <f t="shared" si="779"/>
        <v>735634.66666666663</v>
      </c>
      <c r="M7668" s="109">
        <f t="shared" si="780"/>
        <v>318241</v>
      </c>
      <c r="N7668" s="109">
        <f t="shared" si="781"/>
        <v>1053875.6666666667</v>
      </c>
    </row>
    <row r="7669" spans="1:14" x14ac:dyDescent="0.25">
      <c r="A7669" s="31">
        <v>292</v>
      </c>
      <c r="B7669" s="58" t="s">
        <v>568</v>
      </c>
      <c r="C7669" s="110">
        <v>2643478</v>
      </c>
      <c r="D7669" s="111">
        <v>577422</v>
      </c>
      <c r="E7669" s="111">
        <f t="shared" si="782"/>
        <v>3220900</v>
      </c>
      <c r="F7669" s="112">
        <v>1890900</v>
      </c>
      <c r="G7669" s="113">
        <v>399600</v>
      </c>
      <c r="H7669" s="113">
        <f t="shared" si="783"/>
        <v>2290500</v>
      </c>
      <c r="I7669" s="114">
        <v>1985400</v>
      </c>
      <c r="J7669" s="114">
        <v>443600</v>
      </c>
      <c r="K7669" s="115">
        <f t="shared" si="784"/>
        <v>2429000</v>
      </c>
      <c r="L7669" s="109">
        <f t="shared" si="779"/>
        <v>2173259.3333333335</v>
      </c>
      <c r="M7669" s="109">
        <f t="shared" si="780"/>
        <v>473540.66666666669</v>
      </c>
      <c r="N7669" s="109">
        <f t="shared" si="781"/>
        <v>2646800</v>
      </c>
    </row>
    <row r="7670" spans="1:14" x14ac:dyDescent="0.25">
      <c r="A7670" s="31">
        <v>293</v>
      </c>
      <c r="B7670" s="58" t="s">
        <v>257</v>
      </c>
      <c r="C7670" s="110">
        <v>2688214</v>
      </c>
      <c r="D7670" s="111">
        <v>578000</v>
      </c>
      <c r="E7670" s="111">
        <f t="shared" si="782"/>
        <v>3266214</v>
      </c>
      <c r="F7670" s="112">
        <v>1922900</v>
      </c>
      <c r="G7670" s="113">
        <v>400000</v>
      </c>
      <c r="H7670" s="113">
        <f t="shared" si="783"/>
        <v>2322900</v>
      </c>
      <c r="I7670" s="114">
        <v>2076700</v>
      </c>
      <c r="J7670" s="114">
        <v>432000</v>
      </c>
      <c r="K7670" s="115">
        <f t="shared" si="784"/>
        <v>2508700</v>
      </c>
      <c r="L7670" s="109">
        <f t="shared" si="779"/>
        <v>2229271.3333333335</v>
      </c>
      <c r="M7670" s="109">
        <f t="shared" si="780"/>
        <v>470000</v>
      </c>
      <c r="N7670" s="109">
        <f t="shared" si="781"/>
        <v>2699271.3333333335</v>
      </c>
    </row>
    <row r="7671" spans="1:14" x14ac:dyDescent="0.25">
      <c r="A7671" s="31">
        <v>294</v>
      </c>
      <c r="B7671" s="58" t="s">
        <v>569</v>
      </c>
      <c r="C7671" s="110">
        <v>864943</v>
      </c>
      <c r="D7671" s="111">
        <v>504450</v>
      </c>
      <c r="E7671" s="111">
        <f t="shared" si="782"/>
        <v>1369393</v>
      </c>
      <c r="F7671" s="112">
        <v>618700</v>
      </c>
      <c r="G7671" s="113">
        <v>349100</v>
      </c>
      <c r="H7671" s="113">
        <f t="shared" si="783"/>
        <v>967800</v>
      </c>
      <c r="I7671" s="114">
        <v>692900</v>
      </c>
      <c r="J7671" s="114">
        <v>366600</v>
      </c>
      <c r="K7671" s="115">
        <f t="shared" si="784"/>
        <v>1059500</v>
      </c>
      <c r="L7671" s="109">
        <f t="shared" si="779"/>
        <v>725514.33333333337</v>
      </c>
      <c r="M7671" s="109">
        <f t="shared" si="780"/>
        <v>406716.66666666669</v>
      </c>
      <c r="N7671" s="109">
        <f t="shared" si="781"/>
        <v>1132231</v>
      </c>
    </row>
    <row r="7672" spans="1:14" x14ac:dyDescent="0.25">
      <c r="A7672" s="31">
        <v>295</v>
      </c>
      <c r="B7672" s="55" t="s">
        <v>259</v>
      </c>
      <c r="C7672" s="110">
        <v>4880977</v>
      </c>
      <c r="D7672" s="111">
        <v>1036065</v>
      </c>
      <c r="E7672" s="111">
        <f t="shared" si="782"/>
        <v>5917042</v>
      </c>
      <c r="F7672" s="112">
        <v>3491400</v>
      </c>
      <c r="G7672" s="113">
        <v>717000</v>
      </c>
      <c r="H7672" s="113">
        <f t="shared" si="783"/>
        <v>4208400</v>
      </c>
      <c r="I7672" s="114">
        <v>3596100</v>
      </c>
      <c r="J7672" s="114">
        <v>738500</v>
      </c>
      <c r="K7672" s="115">
        <f t="shared" si="784"/>
        <v>4334600</v>
      </c>
      <c r="L7672" s="109">
        <f t="shared" si="779"/>
        <v>3989492.3333333335</v>
      </c>
      <c r="M7672" s="109">
        <f t="shared" si="780"/>
        <v>830521.66666666663</v>
      </c>
      <c r="N7672" s="109">
        <f t="shared" si="781"/>
        <v>4820014</v>
      </c>
    </row>
    <row r="7673" spans="1:14" x14ac:dyDescent="0.25">
      <c r="A7673" s="31">
        <v>296</v>
      </c>
      <c r="B7673" s="55" t="s">
        <v>260</v>
      </c>
      <c r="C7673" s="110">
        <v>4176525</v>
      </c>
      <c r="D7673" s="111">
        <v>944452</v>
      </c>
      <c r="E7673" s="111">
        <f t="shared" si="782"/>
        <v>5120977</v>
      </c>
      <c r="F7673" s="112">
        <v>2987500</v>
      </c>
      <c r="G7673" s="113">
        <v>653600</v>
      </c>
      <c r="H7673" s="113">
        <f t="shared" si="783"/>
        <v>3641100</v>
      </c>
      <c r="I7673" s="114">
        <v>3047300</v>
      </c>
      <c r="J7673" s="114">
        <v>686300</v>
      </c>
      <c r="K7673" s="115">
        <f t="shared" si="784"/>
        <v>3733600</v>
      </c>
      <c r="L7673" s="109">
        <f t="shared" si="779"/>
        <v>3403775</v>
      </c>
      <c r="M7673" s="109">
        <f t="shared" si="780"/>
        <v>761450.66666666663</v>
      </c>
      <c r="N7673" s="109">
        <f t="shared" si="781"/>
        <v>4165225.6666666665</v>
      </c>
    </row>
    <row r="7674" spans="1:14" x14ac:dyDescent="0.25">
      <c r="A7674" s="31">
        <v>297</v>
      </c>
      <c r="B7674" s="55" t="s">
        <v>261</v>
      </c>
      <c r="C7674" s="110">
        <v>261426</v>
      </c>
      <c r="D7674" s="111">
        <v>55922</v>
      </c>
      <c r="E7674" s="111">
        <f t="shared" si="782"/>
        <v>317348</v>
      </c>
      <c r="F7674" s="112">
        <v>187000</v>
      </c>
      <c r="G7674" s="113">
        <v>38700</v>
      </c>
      <c r="H7674" s="113">
        <f t="shared" si="783"/>
        <v>225700</v>
      </c>
      <c r="I7674" s="114">
        <v>196400</v>
      </c>
      <c r="J7674" s="114">
        <v>41800</v>
      </c>
      <c r="K7674" s="115">
        <f t="shared" si="784"/>
        <v>238200</v>
      </c>
      <c r="L7674" s="109">
        <f t="shared" si="779"/>
        <v>214942</v>
      </c>
      <c r="M7674" s="109">
        <f t="shared" si="780"/>
        <v>45474</v>
      </c>
      <c r="N7674" s="109">
        <f t="shared" si="781"/>
        <v>260416</v>
      </c>
    </row>
    <row r="7675" spans="1:14" x14ac:dyDescent="0.25">
      <c r="A7675" s="31">
        <v>298</v>
      </c>
      <c r="B7675" s="59" t="s">
        <v>570</v>
      </c>
      <c r="C7675" s="110">
        <v>1287698</v>
      </c>
      <c r="D7675" s="111">
        <v>92191</v>
      </c>
      <c r="E7675" s="111">
        <f t="shared" si="782"/>
        <v>1379889</v>
      </c>
      <c r="F7675" s="112">
        <v>921100</v>
      </c>
      <c r="G7675" s="113">
        <v>63800</v>
      </c>
      <c r="H7675" s="113">
        <f t="shared" si="783"/>
        <v>984900</v>
      </c>
      <c r="I7675" s="114">
        <v>976400</v>
      </c>
      <c r="J7675" s="114">
        <v>68300</v>
      </c>
      <c r="K7675" s="115">
        <f t="shared" si="784"/>
        <v>1044700</v>
      </c>
      <c r="L7675" s="109">
        <f t="shared" si="779"/>
        <v>1061732.6666666667</v>
      </c>
      <c r="M7675" s="109">
        <f t="shared" si="780"/>
        <v>74763.666666666672</v>
      </c>
      <c r="N7675" s="109">
        <f t="shared" si="781"/>
        <v>1136496.3333333333</v>
      </c>
    </row>
    <row r="7676" spans="1:14" x14ac:dyDescent="0.25">
      <c r="A7676" s="31">
        <v>299</v>
      </c>
      <c r="B7676" s="59" t="s">
        <v>571</v>
      </c>
      <c r="C7676" s="110">
        <v>1234294</v>
      </c>
      <c r="D7676" s="111">
        <v>145801</v>
      </c>
      <c r="E7676" s="111">
        <f t="shared" si="782"/>
        <v>1380095</v>
      </c>
      <c r="F7676" s="112">
        <v>882900</v>
      </c>
      <c r="G7676" s="113">
        <v>100900</v>
      </c>
      <c r="H7676" s="113">
        <f t="shared" si="783"/>
        <v>983800</v>
      </c>
      <c r="I7676" s="114">
        <v>953500</v>
      </c>
      <c r="J7676" s="114">
        <v>105900</v>
      </c>
      <c r="K7676" s="115">
        <f t="shared" si="784"/>
        <v>1059400</v>
      </c>
      <c r="L7676" s="109">
        <f t="shared" si="779"/>
        <v>1023564.6666666666</v>
      </c>
      <c r="M7676" s="109">
        <f t="shared" si="780"/>
        <v>117533.66666666667</v>
      </c>
      <c r="N7676" s="109">
        <f t="shared" si="781"/>
        <v>1141098.3333333333</v>
      </c>
    </row>
    <row r="7677" spans="1:14" x14ac:dyDescent="0.25">
      <c r="A7677" s="31">
        <v>300</v>
      </c>
      <c r="B7677" s="58" t="s">
        <v>572</v>
      </c>
      <c r="C7677" s="110">
        <v>842714</v>
      </c>
      <c r="D7677" s="111">
        <v>152014</v>
      </c>
      <c r="E7677" s="111">
        <f t="shared" si="782"/>
        <v>994728</v>
      </c>
      <c r="F7677" s="112">
        <v>602800</v>
      </c>
      <c r="G7677" s="113">
        <v>105200</v>
      </c>
      <c r="H7677" s="113">
        <f t="shared" si="783"/>
        <v>708000</v>
      </c>
      <c r="I7677" s="114">
        <v>645000</v>
      </c>
      <c r="J7677" s="114">
        <v>113600</v>
      </c>
      <c r="K7677" s="115">
        <f t="shared" si="784"/>
        <v>758600</v>
      </c>
      <c r="L7677" s="109">
        <f t="shared" si="779"/>
        <v>696838</v>
      </c>
      <c r="M7677" s="109">
        <f t="shared" si="780"/>
        <v>123604.66666666667</v>
      </c>
      <c r="N7677" s="109">
        <f t="shared" si="781"/>
        <v>820442.66666666663</v>
      </c>
    </row>
    <row r="7678" spans="1:14" x14ac:dyDescent="0.25">
      <c r="A7678" s="31">
        <v>301</v>
      </c>
      <c r="B7678" s="55" t="s">
        <v>573</v>
      </c>
      <c r="C7678" s="110">
        <v>1260157</v>
      </c>
      <c r="D7678" s="111">
        <v>157794</v>
      </c>
      <c r="E7678" s="111">
        <f t="shared" si="782"/>
        <v>1417951</v>
      </c>
      <c r="F7678" s="112">
        <v>901400</v>
      </c>
      <c r="G7678" s="113">
        <v>109200</v>
      </c>
      <c r="H7678" s="113">
        <f t="shared" si="783"/>
        <v>1010600</v>
      </c>
      <c r="I7678" s="114">
        <v>955500</v>
      </c>
      <c r="J7678" s="114">
        <v>116800</v>
      </c>
      <c r="K7678" s="115">
        <f t="shared" si="784"/>
        <v>1072300</v>
      </c>
      <c r="L7678" s="109">
        <f t="shared" si="779"/>
        <v>1039019</v>
      </c>
      <c r="M7678" s="109">
        <f t="shared" si="780"/>
        <v>127931.33333333333</v>
      </c>
      <c r="N7678" s="109">
        <f t="shared" si="781"/>
        <v>1166950.3333333333</v>
      </c>
    </row>
    <row r="7679" spans="1:14" x14ac:dyDescent="0.25">
      <c r="A7679" s="31">
        <v>302</v>
      </c>
      <c r="B7679" s="55" t="s">
        <v>574</v>
      </c>
      <c r="C7679" s="110">
        <v>56619</v>
      </c>
      <c r="D7679" s="111">
        <v>11994</v>
      </c>
      <c r="E7679" s="111">
        <f t="shared" si="782"/>
        <v>68613</v>
      </c>
      <c r="F7679" s="112">
        <v>40500</v>
      </c>
      <c r="G7679" s="113">
        <v>8300</v>
      </c>
      <c r="H7679" s="113">
        <f t="shared" si="783"/>
        <v>48800</v>
      </c>
      <c r="I7679" s="114">
        <v>42500</v>
      </c>
      <c r="J7679" s="114">
        <v>8800</v>
      </c>
      <c r="K7679" s="115">
        <f t="shared" si="784"/>
        <v>51300</v>
      </c>
      <c r="L7679" s="109">
        <f t="shared" si="779"/>
        <v>46539.666666666664</v>
      </c>
      <c r="M7679" s="109">
        <f t="shared" si="780"/>
        <v>9698</v>
      </c>
      <c r="N7679" s="109">
        <f t="shared" si="781"/>
        <v>56237.666666666664</v>
      </c>
    </row>
    <row r="7680" spans="1:14" x14ac:dyDescent="0.25">
      <c r="A7680" s="31">
        <v>303</v>
      </c>
      <c r="B7680" s="59" t="s">
        <v>264</v>
      </c>
      <c r="C7680" s="110">
        <v>48930</v>
      </c>
      <c r="D7680" s="111">
        <v>10404</v>
      </c>
      <c r="E7680" s="111">
        <f t="shared" si="782"/>
        <v>59334</v>
      </c>
      <c r="F7680" s="112">
        <v>35000</v>
      </c>
      <c r="G7680" s="113">
        <v>7200</v>
      </c>
      <c r="H7680" s="113">
        <f t="shared" si="783"/>
        <v>42200</v>
      </c>
      <c r="I7680" s="114">
        <v>37800</v>
      </c>
      <c r="J7680" s="114">
        <v>7600</v>
      </c>
      <c r="K7680" s="115">
        <f t="shared" si="784"/>
        <v>45400</v>
      </c>
      <c r="L7680" s="109">
        <f t="shared" si="779"/>
        <v>40576.666666666664</v>
      </c>
      <c r="M7680" s="109">
        <f t="shared" si="780"/>
        <v>8401.3333333333339</v>
      </c>
      <c r="N7680" s="109">
        <f t="shared" si="781"/>
        <v>48978</v>
      </c>
    </row>
    <row r="7681" spans="1:14" x14ac:dyDescent="0.25">
      <c r="A7681" s="31">
        <v>304</v>
      </c>
      <c r="B7681" s="59" t="s">
        <v>575</v>
      </c>
      <c r="C7681" s="110">
        <v>600721</v>
      </c>
      <c r="D7681" s="111">
        <v>137709</v>
      </c>
      <c r="E7681" s="111">
        <f t="shared" si="782"/>
        <v>738430</v>
      </c>
      <c r="F7681" s="112">
        <v>429700</v>
      </c>
      <c r="G7681" s="113">
        <v>95300</v>
      </c>
      <c r="H7681" s="113">
        <f t="shared" si="783"/>
        <v>525000</v>
      </c>
      <c r="I7681" s="114">
        <v>451200</v>
      </c>
      <c r="J7681" s="114">
        <v>102900</v>
      </c>
      <c r="K7681" s="115">
        <f t="shared" si="784"/>
        <v>554100</v>
      </c>
      <c r="L7681" s="109">
        <f t="shared" si="779"/>
        <v>493873.66666666669</v>
      </c>
      <c r="M7681" s="109">
        <f t="shared" si="780"/>
        <v>111969.66666666667</v>
      </c>
      <c r="N7681" s="109">
        <f t="shared" si="781"/>
        <v>605843.33333333337</v>
      </c>
    </row>
    <row r="7682" spans="1:14" x14ac:dyDescent="0.25">
      <c r="A7682" s="31">
        <v>305</v>
      </c>
      <c r="B7682" s="55" t="s">
        <v>265</v>
      </c>
      <c r="C7682" s="110">
        <v>227874</v>
      </c>
      <c r="D7682" s="111">
        <v>53899</v>
      </c>
      <c r="E7682" s="111">
        <f t="shared" si="782"/>
        <v>281773</v>
      </c>
      <c r="F7682" s="112">
        <v>163000</v>
      </c>
      <c r="G7682" s="113">
        <v>37300</v>
      </c>
      <c r="H7682" s="113">
        <f t="shared" si="783"/>
        <v>200300</v>
      </c>
      <c r="I7682" s="114">
        <v>176000</v>
      </c>
      <c r="J7682" s="114">
        <v>39900</v>
      </c>
      <c r="K7682" s="115">
        <f t="shared" si="784"/>
        <v>215900</v>
      </c>
      <c r="L7682" s="109">
        <f t="shared" si="779"/>
        <v>188958</v>
      </c>
      <c r="M7682" s="109">
        <f t="shared" si="780"/>
        <v>43699.666666666664</v>
      </c>
      <c r="N7682" s="109">
        <f t="shared" si="781"/>
        <v>232657.66666666666</v>
      </c>
    </row>
    <row r="7683" spans="1:14" x14ac:dyDescent="0.25">
      <c r="A7683" s="31">
        <v>306</v>
      </c>
      <c r="B7683" s="55" t="s">
        <v>576</v>
      </c>
      <c r="C7683" s="110">
        <v>266599</v>
      </c>
      <c r="D7683" s="111">
        <v>58234</v>
      </c>
      <c r="E7683" s="111">
        <f t="shared" si="782"/>
        <v>324833</v>
      </c>
      <c r="F7683" s="112">
        <v>190700</v>
      </c>
      <c r="G7683" s="113">
        <v>40300</v>
      </c>
      <c r="H7683" s="113">
        <f t="shared" si="783"/>
        <v>231000</v>
      </c>
      <c r="I7683" s="114">
        <v>204000</v>
      </c>
      <c r="J7683" s="114">
        <v>42300</v>
      </c>
      <c r="K7683" s="115">
        <f t="shared" si="784"/>
        <v>246300</v>
      </c>
      <c r="L7683" s="109">
        <f t="shared" si="779"/>
        <v>220433</v>
      </c>
      <c r="M7683" s="109">
        <f t="shared" si="780"/>
        <v>46944.666666666664</v>
      </c>
      <c r="N7683" s="109">
        <f t="shared" si="781"/>
        <v>267377.66666666669</v>
      </c>
    </row>
    <row r="7684" spans="1:14" x14ac:dyDescent="0.25">
      <c r="A7684" s="31">
        <v>307</v>
      </c>
      <c r="B7684" s="55" t="s">
        <v>577</v>
      </c>
      <c r="C7684" s="110">
        <v>149306</v>
      </c>
      <c r="D7684" s="111">
        <v>171522</v>
      </c>
      <c r="E7684" s="111">
        <f t="shared" si="782"/>
        <v>320828</v>
      </c>
      <c r="F7684" s="112">
        <v>106800</v>
      </c>
      <c r="G7684" s="113">
        <v>118700</v>
      </c>
      <c r="H7684" s="113">
        <f t="shared" si="783"/>
        <v>225500</v>
      </c>
      <c r="I7684" s="114">
        <v>113200</v>
      </c>
      <c r="J7684" s="114">
        <v>128200</v>
      </c>
      <c r="K7684" s="115">
        <f t="shared" si="784"/>
        <v>241400</v>
      </c>
      <c r="L7684" s="109">
        <f t="shared" si="779"/>
        <v>123102</v>
      </c>
      <c r="M7684" s="109">
        <f t="shared" si="780"/>
        <v>139474</v>
      </c>
      <c r="N7684" s="109">
        <f t="shared" si="781"/>
        <v>262576</v>
      </c>
    </row>
    <row r="7685" spans="1:14" x14ac:dyDescent="0.25">
      <c r="A7685" s="31">
        <v>308</v>
      </c>
      <c r="B7685" s="59" t="s">
        <v>578</v>
      </c>
      <c r="C7685" s="110">
        <v>50887</v>
      </c>
      <c r="D7685" s="111">
        <v>81498</v>
      </c>
      <c r="E7685" s="111">
        <f t="shared" si="782"/>
        <v>132385</v>
      </c>
      <c r="F7685" s="112">
        <v>36400</v>
      </c>
      <c r="G7685" s="113">
        <v>56400</v>
      </c>
      <c r="H7685" s="113">
        <f t="shared" si="783"/>
        <v>92800</v>
      </c>
      <c r="I7685" s="114">
        <v>38200</v>
      </c>
      <c r="J7685" s="114">
        <v>58100</v>
      </c>
      <c r="K7685" s="115">
        <f t="shared" si="784"/>
        <v>96300</v>
      </c>
      <c r="L7685" s="109">
        <f t="shared" si="779"/>
        <v>41829</v>
      </c>
      <c r="M7685" s="109">
        <f t="shared" si="780"/>
        <v>65332.666666666664</v>
      </c>
      <c r="N7685" s="109">
        <f t="shared" si="781"/>
        <v>107161.66666666667</v>
      </c>
    </row>
    <row r="7686" spans="1:14" x14ac:dyDescent="0.25">
      <c r="A7686" s="31">
        <v>309</v>
      </c>
      <c r="B7686" s="55" t="s">
        <v>266</v>
      </c>
      <c r="C7686" s="110">
        <v>49629</v>
      </c>
      <c r="D7686" s="111">
        <v>74707</v>
      </c>
      <c r="E7686" s="111">
        <f t="shared" si="782"/>
        <v>124336</v>
      </c>
      <c r="F7686" s="112">
        <v>35500</v>
      </c>
      <c r="G7686" s="113">
        <v>51700</v>
      </c>
      <c r="H7686" s="113">
        <f t="shared" si="783"/>
        <v>87200</v>
      </c>
      <c r="I7686" s="114">
        <v>36900</v>
      </c>
      <c r="J7686" s="114">
        <v>54300</v>
      </c>
      <c r="K7686" s="115">
        <f t="shared" si="784"/>
        <v>91200</v>
      </c>
      <c r="L7686" s="109">
        <f t="shared" si="779"/>
        <v>40676.333333333336</v>
      </c>
      <c r="M7686" s="109">
        <f t="shared" si="780"/>
        <v>60235.666666666664</v>
      </c>
      <c r="N7686" s="109">
        <f t="shared" si="781"/>
        <v>100912</v>
      </c>
    </row>
    <row r="7687" spans="1:14" x14ac:dyDescent="0.25">
      <c r="A7687" s="31">
        <v>310</v>
      </c>
      <c r="B7687" s="59" t="s">
        <v>267</v>
      </c>
      <c r="C7687" s="110">
        <v>52565</v>
      </c>
      <c r="D7687" s="111">
        <v>73695</v>
      </c>
      <c r="E7687" s="111">
        <f t="shared" si="782"/>
        <v>126260</v>
      </c>
      <c r="F7687" s="112">
        <v>37600</v>
      </c>
      <c r="G7687" s="113">
        <v>51000</v>
      </c>
      <c r="H7687" s="113">
        <f t="shared" si="783"/>
        <v>88600</v>
      </c>
      <c r="I7687" s="114">
        <v>38700</v>
      </c>
      <c r="J7687" s="114">
        <v>55100</v>
      </c>
      <c r="K7687" s="115">
        <f t="shared" si="784"/>
        <v>93800</v>
      </c>
      <c r="L7687" s="109">
        <f t="shared" si="779"/>
        <v>42955</v>
      </c>
      <c r="M7687" s="109">
        <f t="shared" si="780"/>
        <v>59931.666666666664</v>
      </c>
      <c r="N7687" s="109">
        <f t="shared" si="781"/>
        <v>102886.66666666667</v>
      </c>
    </row>
    <row r="7688" spans="1:14" x14ac:dyDescent="0.25">
      <c r="A7688" s="31">
        <v>311</v>
      </c>
      <c r="B7688" s="59" t="s">
        <v>268</v>
      </c>
      <c r="C7688" s="110">
        <v>58157</v>
      </c>
      <c r="D7688" s="111">
        <v>71239</v>
      </c>
      <c r="E7688" s="111">
        <f t="shared" si="782"/>
        <v>129396</v>
      </c>
      <c r="F7688" s="112">
        <v>41600</v>
      </c>
      <c r="G7688" s="113">
        <v>49300</v>
      </c>
      <c r="H7688" s="113">
        <f t="shared" si="783"/>
        <v>90900</v>
      </c>
      <c r="I7688" s="114">
        <v>43700</v>
      </c>
      <c r="J7688" s="114">
        <v>52800</v>
      </c>
      <c r="K7688" s="115">
        <f t="shared" si="784"/>
        <v>96500</v>
      </c>
      <c r="L7688" s="109">
        <f t="shared" si="779"/>
        <v>47819</v>
      </c>
      <c r="M7688" s="109">
        <f t="shared" si="780"/>
        <v>57779.666666666664</v>
      </c>
      <c r="N7688" s="109">
        <f t="shared" si="781"/>
        <v>105598.66666666667</v>
      </c>
    </row>
    <row r="7689" spans="1:14" x14ac:dyDescent="0.25">
      <c r="A7689" s="31">
        <v>312</v>
      </c>
      <c r="B7689" s="55" t="s">
        <v>579</v>
      </c>
      <c r="C7689" s="110">
        <v>9506</v>
      </c>
      <c r="D7689" s="111">
        <v>49275</v>
      </c>
      <c r="E7689" s="111">
        <f t="shared" si="782"/>
        <v>58781</v>
      </c>
      <c r="F7689" s="112">
        <v>6800</v>
      </c>
      <c r="G7689" s="113">
        <v>34100</v>
      </c>
      <c r="H7689" s="113">
        <f t="shared" si="783"/>
        <v>40900</v>
      </c>
      <c r="I7689" s="114">
        <v>7300</v>
      </c>
      <c r="J7689" s="114">
        <v>36100</v>
      </c>
      <c r="K7689" s="115">
        <f t="shared" si="784"/>
        <v>43400</v>
      </c>
      <c r="L7689" s="109">
        <f t="shared" si="779"/>
        <v>7868.666666666667</v>
      </c>
      <c r="M7689" s="109">
        <f t="shared" si="780"/>
        <v>39825</v>
      </c>
      <c r="N7689" s="109">
        <f t="shared" si="781"/>
        <v>47693.666666666664</v>
      </c>
    </row>
    <row r="7690" spans="1:14" x14ac:dyDescent="0.25">
      <c r="A7690" s="31">
        <v>313</v>
      </c>
      <c r="B7690" s="59" t="s">
        <v>580</v>
      </c>
      <c r="C7690" s="110">
        <v>163706</v>
      </c>
      <c r="D7690" s="111">
        <v>133374</v>
      </c>
      <c r="E7690" s="111">
        <f t="shared" si="782"/>
        <v>297080</v>
      </c>
      <c r="F7690" s="112">
        <v>117100</v>
      </c>
      <c r="G7690" s="113">
        <v>92300</v>
      </c>
      <c r="H7690" s="113">
        <f t="shared" si="783"/>
        <v>209400</v>
      </c>
      <c r="I7690" s="114">
        <v>125300</v>
      </c>
      <c r="J7690" s="114">
        <v>96900</v>
      </c>
      <c r="K7690" s="115">
        <f t="shared" si="784"/>
        <v>222200</v>
      </c>
      <c r="L7690" s="109">
        <f t="shared" si="779"/>
        <v>135368.66666666666</v>
      </c>
      <c r="M7690" s="109">
        <f t="shared" si="780"/>
        <v>107524.66666666667</v>
      </c>
      <c r="N7690" s="109">
        <f t="shared" si="781"/>
        <v>242893.33333333334</v>
      </c>
    </row>
    <row r="7691" spans="1:14" x14ac:dyDescent="0.25">
      <c r="A7691" s="31">
        <v>314</v>
      </c>
      <c r="B7691" s="58" t="s">
        <v>581</v>
      </c>
      <c r="C7691" s="110">
        <v>99398</v>
      </c>
      <c r="D7691" s="111">
        <v>299693</v>
      </c>
      <c r="E7691" s="111">
        <f t="shared" si="782"/>
        <v>399091</v>
      </c>
      <c r="F7691" s="112">
        <v>71100</v>
      </c>
      <c r="G7691" s="113">
        <v>207400</v>
      </c>
      <c r="H7691" s="113">
        <f t="shared" si="783"/>
        <v>278500</v>
      </c>
      <c r="I7691" s="114">
        <v>75400</v>
      </c>
      <c r="J7691" s="114">
        <v>224000</v>
      </c>
      <c r="K7691" s="115">
        <f t="shared" si="784"/>
        <v>299400</v>
      </c>
      <c r="L7691" s="109">
        <f t="shared" si="779"/>
        <v>81966</v>
      </c>
      <c r="M7691" s="109">
        <f t="shared" si="780"/>
        <v>243697.66666666666</v>
      </c>
      <c r="N7691" s="109">
        <f t="shared" si="781"/>
        <v>325663.66666666669</v>
      </c>
    </row>
    <row r="7692" spans="1:14" x14ac:dyDescent="0.25">
      <c r="A7692" s="31">
        <v>315</v>
      </c>
      <c r="B7692" s="59" t="s">
        <v>582</v>
      </c>
      <c r="C7692" s="110">
        <v>4753</v>
      </c>
      <c r="D7692" s="111">
        <v>38293</v>
      </c>
      <c r="E7692" s="111">
        <f t="shared" si="782"/>
        <v>43046</v>
      </c>
      <c r="F7692" s="112">
        <v>3400</v>
      </c>
      <c r="G7692" s="113">
        <v>26500</v>
      </c>
      <c r="H7692" s="113">
        <f t="shared" si="783"/>
        <v>29900</v>
      </c>
      <c r="I7692" s="114">
        <v>3600</v>
      </c>
      <c r="J7692" s="114">
        <v>29700</v>
      </c>
      <c r="K7692" s="115">
        <f t="shared" si="784"/>
        <v>33300</v>
      </c>
      <c r="L7692" s="109">
        <f t="shared" si="779"/>
        <v>3917.6666666666665</v>
      </c>
      <c r="M7692" s="109">
        <f t="shared" si="780"/>
        <v>31497.666666666668</v>
      </c>
      <c r="N7692" s="109">
        <f t="shared" si="781"/>
        <v>35415.333333333336</v>
      </c>
    </row>
    <row r="7693" spans="1:14" x14ac:dyDescent="0.25">
      <c r="A7693" s="31">
        <v>316</v>
      </c>
      <c r="B7693" s="59" t="s">
        <v>583</v>
      </c>
      <c r="C7693" s="110">
        <v>4753</v>
      </c>
      <c r="D7693" s="111">
        <v>41616</v>
      </c>
      <c r="E7693" s="111">
        <f t="shared" si="782"/>
        <v>46369</v>
      </c>
      <c r="F7693" s="112">
        <v>3400</v>
      </c>
      <c r="G7693" s="113">
        <v>28800</v>
      </c>
      <c r="H7693" s="113">
        <f t="shared" si="783"/>
        <v>32200</v>
      </c>
      <c r="I7693" s="114">
        <v>3700</v>
      </c>
      <c r="J7693" s="114">
        <v>29400</v>
      </c>
      <c r="K7693" s="115">
        <f t="shared" si="784"/>
        <v>33100</v>
      </c>
      <c r="L7693" s="109">
        <f t="shared" si="779"/>
        <v>3951</v>
      </c>
      <c r="M7693" s="109">
        <f t="shared" si="780"/>
        <v>33272</v>
      </c>
      <c r="N7693" s="109">
        <f t="shared" si="781"/>
        <v>37223</v>
      </c>
    </row>
    <row r="7694" spans="1:14" x14ac:dyDescent="0.25">
      <c r="A7694" s="31">
        <v>317</v>
      </c>
      <c r="B7694" s="59" t="s">
        <v>584</v>
      </c>
      <c r="C7694" s="110">
        <v>4753</v>
      </c>
      <c r="D7694" s="111">
        <v>40605</v>
      </c>
      <c r="E7694" s="111">
        <f t="shared" si="782"/>
        <v>45358</v>
      </c>
      <c r="F7694" s="112">
        <v>3400</v>
      </c>
      <c r="G7694" s="113">
        <v>28100</v>
      </c>
      <c r="H7694" s="113">
        <f t="shared" si="783"/>
        <v>31500</v>
      </c>
      <c r="I7694" s="114">
        <v>3800</v>
      </c>
      <c r="J7694" s="114">
        <v>28900</v>
      </c>
      <c r="K7694" s="115">
        <f t="shared" si="784"/>
        <v>32700</v>
      </c>
      <c r="L7694" s="109">
        <f t="shared" si="779"/>
        <v>3984.3333333333335</v>
      </c>
      <c r="M7694" s="109">
        <f t="shared" si="780"/>
        <v>32535</v>
      </c>
      <c r="N7694" s="109">
        <f t="shared" si="781"/>
        <v>36519.333333333336</v>
      </c>
    </row>
    <row r="7695" spans="1:14" x14ac:dyDescent="0.25">
      <c r="A7695" s="31">
        <v>318</v>
      </c>
      <c r="B7695" s="55" t="s">
        <v>585</v>
      </c>
      <c r="C7695" s="110">
        <v>406958</v>
      </c>
      <c r="D7695" s="111">
        <v>306629</v>
      </c>
      <c r="E7695" s="111">
        <f t="shared" si="782"/>
        <v>713587</v>
      </c>
      <c r="F7695" s="112">
        <v>291100</v>
      </c>
      <c r="G7695" s="113">
        <v>212200</v>
      </c>
      <c r="H7695" s="113">
        <f t="shared" si="783"/>
        <v>503300</v>
      </c>
      <c r="I7695" s="114">
        <v>296900</v>
      </c>
      <c r="J7695" s="114">
        <v>216400</v>
      </c>
      <c r="K7695" s="115">
        <f t="shared" si="784"/>
        <v>513300</v>
      </c>
      <c r="L7695" s="109">
        <f t="shared" si="779"/>
        <v>331652.66666666669</v>
      </c>
      <c r="M7695" s="109">
        <f t="shared" si="780"/>
        <v>245076.33333333334</v>
      </c>
      <c r="N7695" s="109">
        <f t="shared" si="781"/>
        <v>576729</v>
      </c>
    </row>
    <row r="7696" spans="1:14" x14ac:dyDescent="0.25">
      <c r="A7696" s="31">
        <v>319</v>
      </c>
      <c r="B7696" s="55" t="s">
        <v>586</v>
      </c>
      <c r="C7696" s="110">
        <v>79406</v>
      </c>
      <c r="D7696" s="111">
        <v>18207</v>
      </c>
      <c r="E7696" s="111">
        <f t="shared" si="782"/>
        <v>97613</v>
      </c>
      <c r="F7696" s="112">
        <v>56800</v>
      </c>
      <c r="G7696" s="113">
        <v>12600</v>
      </c>
      <c r="H7696" s="113">
        <f t="shared" si="783"/>
        <v>69400</v>
      </c>
      <c r="I7696" s="114">
        <v>58500</v>
      </c>
      <c r="J7696" s="114">
        <v>13200</v>
      </c>
      <c r="K7696" s="115">
        <f t="shared" si="784"/>
        <v>71700</v>
      </c>
      <c r="L7696" s="109">
        <f t="shared" si="779"/>
        <v>64902</v>
      </c>
      <c r="M7696" s="109">
        <f t="shared" si="780"/>
        <v>14669</v>
      </c>
      <c r="N7696" s="109">
        <f t="shared" si="781"/>
        <v>79571</v>
      </c>
    </row>
    <row r="7697" spans="1:14" x14ac:dyDescent="0.25">
      <c r="A7697" s="31">
        <v>320</v>
      </c>
      <c r="B7697" s="55" t="s">
        <v>587</v>
      </c>
      <c r="C7697" s="110">
        <v>308678</v>
      </c>
      <c r="D7697" s="111">
        <v>58956</v>
      </c>
      <c r="E7697" s="111">
        <f t="shared" si="782"/>
        <v>367634</v>
      </c>
      <c r="F7697" s="112">
        <v>220800</v>
      </c>
      <c r="G7697" s="113">
        <v>40800</v>
      </c>
      <c r="H7697" s="113">
        <f t="shared" si="783"/>
        <v>261600</v>
      </c>
      <c r="I7697" s="114">
        <v>225200</v>
      </c>
      <c r="J7697" s="114">
        <v>43200</v>
      </c>
      <c r="K7697" s="115">
        <f t="shared" si="784"/>
        <v>268400</v>
      </c>
      <c r="L7697" s="109">
        <f t="shared" si="779"/>
        <v>251559.33333333334</v>
      </c>
      <c r="M7697" s="109">
        <f t="shared" si="780"/>
        <v>47652</v>
      </c>
      <c r="N7697" s="109">
        <f t="shared" si="781"/>
        <v>299211.33333333331</v>
      </c>
    </row>
    <row r="7698" spans="1:14" x14ac:dyDescent="0.25">
      <c r="A7698" s="31">
        <v>321</v>
      </c>
      <c r="B7698" s="55" t="s">
        <v>270</v>
      </c>
      <c r="C7698" s="110">
        <v>3495</v>
      </c>
      <c r="D7698" s="111">
        <v>140165</v>
      </c>
      <c r="E7698" s="111">
        <f t="shared" si="782"/>
        <v>143660</v>
      </c>
      <c r="F7698" s="112">
        <v>2500</v>
      </c>
      <c r="G7698" s="113">
        <v>97000</v>
      </c>
      <c r="H7698" s="113">
        <f t="shared" si="783"/>
        <v>99500</v>
      </c>
      <c r="I7698" s="114">
        <v>2600</v>
      </c>
      <c r="J7698" s="114">
        <v>104800</v>
      </c>
      <c r="K7698" s="115">
        <f t="shared" si="784"/>
        <v>107400</v>
      </c>
      <c r="L7698" s="109">
        <f t="shared" si="779"/>
        <v>2865</v>
      </c>
      <c r="M7698" s="109">
        <f t="shared" si="780"/>
        <v>113988.33333333333</v>
      </c>
      <c r="N7698" s="109">
        <f t="shared" si="781"/>
        <v>116853.33333333333</v>
      </c>
    </row>
    <row r="7699" spans="1:14" x14ac:dyDescent="0.25">
      <c r="A7699" s="31">
        <v>322</v>
      </c>
      <c r="B7699" s="55" t="s">
        <v>271</v>
      </c>
      <c r="C7699" s="110">
        <v>5312</v>
      </c>
      <c r="D7699" s="111">
        <v>116178</v>
      </c>
      <c r="E7699" s="111">
        <f t="shared" si="782"/>
        <v>121490</v>
      </c>
      <c r="F7699" s="112">
        <v>3800</v>
      </c>
      <c r="G7699" s="113">
        <v>80400</v>
      </c>
      <c r="H7699" s="113">
        <f t="shared" si="783"/>
        <v>84200</v>
      </c>
      <c r="I7699" s="114">
        <v>4000</v>
      </c>
      <c r="J7699" s="114">
        <v>84400</v>
      </c>
      <c r="K7699" s="115">
        <f t="shared" si="784"/>
        <v>88400</v>
      </c>
      <c r="L7699" s="109">
        <f t="shared" ref="L7699:L7762" si="785">AVERAGE(C7699,F7699,I7699)</f>
        <v>4370.666666666667</v>
      </c>
      <c r="M7699" s="109">
        <f t="shared" ref="M7699:M7762" si="786">AVERAGE(D7699,G7699,J7699)</f>
        <v>93659.333333333328</v>
      </c>
      <c r="N7699" s="109">
        <f t="shared" ref="N7699:N7762" si="787">AVERAGE(E7699,H7699,K7699)</f>
        <v>98030</v>
      </c>
    </row>
    <row r="7700" spans="1:14" x14ac:dyDescent="0.25">
      <c r="A7700" s="31">
        <v>323</v>
      </c>
      <c r="B7700" s="59" t="s">
        <v>588</v>
      </c>
      <c r="C7700" s="110">
        <v>812657</v>
      </c>
      <c r="D7700" s="111">
        <v>240304</v>
      </c>
      <c r="E7700" s="111">
        <f t="shared" si="782"/>
        <v>1052961</v>
      </c>
      <c r="F7700" s="112">
        <v>581300</v>
      </c>
      <c r="G7700" s="113">
        <v>166300</v>
      </c>
      <c r="H7700" s="113">
        <f t="shared" si="783"/>
        <v>747600</v>
      </c>
      <c r="I7700" s="114">
        <v>627800</v>
      </c>
      <c r="J7700" s="114">
        <v>173000</v>
      </c>
      <c r="K7700" s="115">
        <f t="shared" si="784"/>
        <v>800800</v>
      </c>
      <c r="L7700" s="109">
        <f t="shared" si="785"/>
        <v>673919</v>
      </c>
      <c r="M7700" s="109">
        <f t="shared" si="786"/>
        <v>193201.33333333334</v>
      </c>
      <c r="N7700" s="109">
        <f t="shared" si="787"/>
        <v>867120.33333333337</v>
      </c>
    </row>
    <row r="7701" spans="1:14" x14ac:dyDescent="0.25">
      <c r="A7701" s="31">
        <v>324</v>
      </c>
      <c r="B7701" s="55" t="s">
        <v>589</v>
      </c>
      <c r="C7701" s="110">
        <v>232907</v>
      </c>
      <c r="D7701" s="111">
        <v>49708</v>
      </c>
      <c r="E7701" s="111">
        <f t="shared" si="782"/>
        <v>282615</v>
      </c>
      <c r="F7701" s="112">
        <v>166600</v>
      </c>
      <c r="G7701" s="113">
        <v>34400</v>
      </c>
      <c r="H7701" s="113">
        <f t="shared" si="783"/>
        <v>201000</v>
      </c>
      <c r="I7701" s="114">
        <v>178300</v>
      </c>
      <c r="J7701" s="114">
        <v>35400</v>
      </c>
      <c r="K7701" s="115">
        <f t="shared" si="784"/>
        <v>213700</v>
      </c>
      <c r="L7701" s="109">
        <f t="shared" si="785"/>
        <v>192602.33333333334</v>
      </c>
      <c r="M7701" s="109">
        <f t="shared" si="786"/>
        <v>39836</v>
      </c>
      <c r="N7701" s="109">
        <f t="shared" si="787"/>
        <v>232438.33333333334</v>
      </c>
    </row>
    <row r="7702" spans="1:14" x14ac:dyDescent="0.25">
      <c r="A7702" s="31">
        <v>325</v>
      </c>
      <c r="B7702" s="59" t="s">
        <v>590</v>
      </c>
      <c r="C7702" s="110">
        <v>9367</v>
      </c>
      <c r="D7702" s="111">
        <v>43639</v>
      </c>
      <c r="E7702" s="111">
        <f t="shared" si="782"/>
        <v>53006</v>
      </c>
      <c r="F7702" s="112">
        <v>6700</v>
      </c>
      <c r="G7702" s="113">
        <v>30200</v>
      </c>
      <c r="H7702" s="113">
        <f t="shared" si="783"/>
        <v>36900</v>
      </c>
      <c r="I7702" s="114">
        <v>7100</v>
      </c>
      <c r="J7702" s="114">
        <v>31700</v>
      </c>
      <c r="K7702" s="115">
        <f t="shared" si="784"/>
        <v>38800</v>
      </c>
      <c r="L7702" s="109">
        <f t="shared" si="785"/>
        <v>7722.333333333333</v>
      </c>
      <c r="M7702" s="109">
        <f t="shared" si="786"/>
        <v>35179.666666666664</v>
      </c>
      <c r="N7702" s="109">
        <f t="shared" si="787"/>
        <v>42902</v>
      </c>
    </row>
    <row r="7703" spans="1:14" x14ac:dyDescent="0.25">
      <c r="A7703" s="31">
        <v>326</v>
      </c>
      <c r="B7703" s="59" t="s">
        <v>591</v>
      </c>
      <c r="C7703" s="110">
        <v>9786</v>
      </c>
      <c r="D7703" s="111">
        <v>39449</v>
      </c>
      <c r="E7703" s="111">
        <f t="shared" si="782"/>
        <v>49235</v>
      </c>
      <c r="F7703" s="112">
        <v>7000</v>
      </c>
      <c r="G7703" s="113">
        <v>27300</v>
      </c>
      <c r="H7703" s="113">
        <f t="shared" si="783"/>
        <v>34300</v>
      </c>
      <c r="I7703" s="114">
        <v>7400</v>
      </c>
      <c r="J7703" s="114">
        <v>29500</v>
      </c>
      <c r="K7703" s="115">
        <f t="shared" si="784"/>
        <v>36900</v>
      </c>
      <c r="L7703" s="109">
        <f t="shared" si="785"/>
        <v>8062</v>
      </c>
      <c r="M7703" s="109">
        <f t="shared" si="786"/>
        <v>32083</v>
      </c>
      <c r="N7703" s="109">
        <f t="shared" si="787"/>
        <v>40145</v>
      </c>
    </row>
    <row r="7704" spans="1:14" x14ac:dyDescent="0.25">
      <c r="A7704" s="31">
        <v>327</v>
      </c>
      <c r="B7704" s="59" t="s">
        <v>592</v>
      </c>
      <c r="C7704" s="110">
        <v>9227</v>
      </c>
      <c r="D7704" s="111">
        <v>39015</v>
      </c>
      <c r="E7704" s="111">
        <f t="shared" si="782"/>
        <v>48242</v>
      </c>
      <c r="F7704" s="112">
        <v>6600</v>
      </c>
      <c r="G7704" s="113">
        <v>27000</v>
      </c>
      <c r="H7704" s="113">
        <f t="shared" si="783"/>
        <v>33600</v>
      </c>
      <c r="I7704" s="114">
        <v>7100</v>
      </c>
      <c r="J7704" s="114">
        <v>28900</v>
      </c>
      <c r="K7704" s="115">
        <f t="shared" si="784"/>
        <v>36000</v>
      </c>
      <c r="L7704" s="109">
        <f t="shared" si="785"/>
        <v>7642.333333333333</v>
      </c>
      <c r="M7704" s="109">
        <f t="shared" si="786"/>
        <v>31638.333333333332</v>
      </c>
      <c r="N7704" s="109">
        <f t="shared" si="787"/>
        <v>39280.666666666664</v>
      </c>
    </row>
    <row r="7705" spans="1:14" x14ac:dyDescent="0.25">
      <c r="A7705" s="31">
        <v>328</v>
      </c>
      <c r="B7705" s="59" t="s">
        <v>593</v>
      </c>
      <c r="C7705" s="110">
        <v>9367</v>
      </c>
      <c r="D7705" s="111">
        <v>38004</v>
      </c>
      <c r="E7705" s="111">
        <f t="shared" si="782"/>
        <v>47371</v>
      </c>
      <c r="F7705" s="112">
        <v>6700</v>
      </c>
      <c r="G7705" s="113">
        <v>26300</v>
      </c>
      <c r="H7705" s="113">
        <f t="shared" si="783"/>
        <v>33000</v>
      </c>
      <c r="I7705" s="114">
        <v>7500</v>
      </c>
      <c r="J7705" s="114">
        <v>27900</v>
      </c>
      <c r="K7705" s="115">
        <f t="shared" si="784"/>
        <v>35400</v>
      </c>
      <c r="L7705" s="109">
        <f t="shared" si="785"/>
        <v>7855.666666666667</v>
      </c>
      <c r="M7705" s="109">
        <f t="shared" si="786"/>
        <v>30734.666666666668</v>
      </c>
      <c r="N7705" s="109">
        <f t="shared" si="787"/>
        <v>38590.333333333336</v>
      </c>
    </row>
    <row r="7706" spans="1:14" x14ac:dyDescent="0.25">
      <c r="A7706" s="31">
        <v>329</v>
      </c>
      <c r="B7706" s="55" t="s">
        <v>277</v>
      </c>
      <c r="C7706" s="110">
        <v>299032</v>
      </c>
      <c r="D7706" s="111">
        <v>50720</v>
      </c>
      <c r="E7706" s="111">
        <f t="shared" si="782"/>
        <v>349752</v>
      </c>
      <c r="F7706" s="112">
        <v>213900</v>
      </c>
      <c r="G7706" s="113">
        <v>35100</v>
      </c>
      <c r="H7706" s="113">
        <f t="shared" si="783"/>
        <v>249000</v>
      </c>
      <c r="I7706" s="114">
        <v>218200</v>
      </c>
      <c r="J7706" s="114">
        <v>36200</v>
      </c>
      <c r="K7706" s="115">
        <f t="shared" si="784"/>
        <v>254400</v>
      </c>
      <c r="L7706" s="109">
        <f t="shared" si="785"/>
        <v>243710.66666666666</v>
      </c>
      <c r="M7706" s="109">
        <f t="shared" si="786"/>
        <v>40673.333333333336</v>
      </c>
      <c r="N7706" s="109">
        <f t="shared" si="787"/>
        <v>284384</v>
      </c>
    </row>
    <row r="7707" spans="1:14" x14ac:dyDescent="0.25">
      <c r="A7707" s="31">
        <v>330</v>
      </c>
      <c r="B7707" s="59" t="s">
        <v>278</v>
      </c>
      <c r="C7707" s="110">
        <v>1507463</v>
      </c>
      <c r="D7707" s="111">
        <v>279463</v>
      </c>
      <c r="E7707" s="111">
        <f t="shared" si="782"/>
        <v>1786926</v>
      </c>
      <c r="F7707" s="112">
        <v>1078300</v>
      </c>
      <c r="G7707" s="113">
        <v>193400</v>
      </c>
      <c r="H7707" s="113">
        <f t="shared" si="783"/>
        <v>1271700</v>
      </c>
      <c r="I7707" s="114">
        <v>1110600</v>
      </c>
      <c r="J7707" s="114">
        <v>203100</v>
      </c>
      <c r="K7707" s="115">
        <f t="shared" si="784"/>
        <v>1313700</v>
      </c>
      <c r="L7707" s="109">
        <f t="shared" si="785"/>
        <v>1232121</v>
      </c>
      <c r="M7707" s="109">
        <f t="shared" si="786"/>
        <v>225321</v>
      </c>
      <c r="N7707" s="109">
        <f t="shared" si="787"/>
        <v>1457442</v>
      </c>
    </row>
    <row r="7708" spans="1:14" x14ac:dyDescent="0.25">
      <c r="A7708" s="31">
        <v>331</v>
      </c>
      <c r="B7708" s="59" t="s">
        <v>594</v>
      </c>
      <c r="C7708" s="110">
        <v>22648</v>
      </c>
      <c r="D7708" s="111">
        <v>4480</v>
      </c>
      <c r="E7708" s="111">
        <f t="shared" si="782"/>
        <v>27128</v>
      </c>
      <c r="F7708" s="112">
        <v>16200</v>
      </c>
      <c r="G7708" s="113">
        <v>3100</v>
      </c>
      <c r="H7708" s="113">
        <f t="shared" si="783"/>
        <v>19300</v>
      </c>
      <c r="I7708" s="114">
        <v>16500</v>
      </c>
      <c r="J7708" s="114">
        <v>3300</v>
      </c>
      <c r="K7708" s="115">
        <f t="shared" si="784"/>
        <v>19800</v>
      </c>
      <c r="L7708" s="109">
        <f t="shared" si="785"/>
        <v>18449.333333333332</v>
      </c>
      <c r="M7708" s="109">
        <f t="shared" si="786"/>
        <v>3626.6666666666665</v>
      </c>
      <c r="N7708" s="109">
        <f t="shared" si="787"/>
        <v>22076</v>
      </c>
    </row>
    <row r="7709" spans="1:14" x14ac:dyDescent="0.25">
      <c r="A7709" s="31">
        <v>332</v>
      </c>
      <c r="B7709" s="55" t="s">
        <v>595</v>
      </c>
      <c r="C7709" s="110">
        <v>9786</v>
      </c>
      <c r="D7709" s="111">
        <v>62424</v>
      </c>
      <c r="E7709" s="111">
        <f t="shared" si="782"/>
        <v>72210</v>
      </c>
      <c r="F7709" s="112">
        <v>7000</v>
      </c>
      <c r="G7709" s="113">
        <v>43200</v>
      </c>
      <c r="H7709" s="113">
        <f t="shared" si="783"/>
        <v>50200</v>
      </c>
      <c r="I7709" s="114">
        <v>7400</v>
      </c>
      <c r="J7709" s="114">
        <v>46200</v>
      </c>
      <c r="K7709" s="115">
        <f t="shared" si="784"/>
        <v>53600</v>
      </c>
      <c r="L7709" s="109">
        <f t="shared" si="785"/>
        <v>8062</v>
      </c>
      <c r="M7709" s="109">
        <f t="shared" si="786"/>
        <v>50608</v>
      </c>
      <c r="N7709" s="109">
        <f t="shared" si="787"/>
        <v>58670</v>
      </c>
    </row>
    <row r="7710" spans="1:14" x14ac:dyDescent="0.25">
      <c r="A7710" s="31">
        <v>333</v>
      </c>
      <c r="B7710" s="58" t="s">
        <v>596</v>
      </c>
      <c r="C7710" s="110">
        <v>763308</v>
      </c>
      <c r="D7710" s="111">
        <v>171377</v>
      </c>
      <c r="E7710" s="111">
        <f t="shared" si="782"/>
        <v>934685</v>
      </c>
      <c r="F7710" s="112">
        <v>546000</v>
      </c>
      <c r="G7710" s="113">
        <v>118600</v>
      </c>
      <c r="H7710" s="113">
        <f t="shared" si="783"/>
        <v>664600</v>
      </c>
      <c r="I7710" s="114">
        <v>578800</v>
      </c>
      <c r="J7710" s="114">
        <v>125700</v>
      </c>
      <c r="K7710" s="115">
        <f t="shared" si="784"/>
        <v>704500</v>
      </c>
      <c r="L7710" s="109">
        <f t="shared" si="785"/>
        <v>629369.33333333337</v>
      </c>
      <c r="M7710" s="109">
        <f t="shared" si="786"/>
        <v>138559</v>
      </c>
      <c r="N7710" s="109">
        <f t="shared" si="787"/>
        <v>767928.33333333337</v>
      </c>
    </row>
    <row r="7711" spans="1:14" x14ac:dyDescent="0.25">
      <c r="A7711" s="31">
        <v>334</v>
      </c>
      <c r="B7711" s="55" t="s">
        <v>597</v>
      </c>
      <c r="C7711" s="110">
        <v>795043</v>
      </c>
      <c r="D7711" s="111">
        <v>306629</v>
      </c>
      <c r="E7711" s="111">
        <f t="shared" si="782"/>
        <v>1101672</v>
      </c>
      <c r="F7711" s="112">
        <v>568700</v>
      </c>
      <c r="G7711" s="113">
        <v>212200</v>
      </c>
      <c r="H7711" s="113">
        <f t="shared" si="783"/>
        <v>780900</v>
      </c>
      <c r="I7711" s="114">
        <v>580100</v>
      </c>
      <c r="J7711" s="114">
        <v>222800</v>
      </c>
      <c r="K7711" s="115">
        <f t="shared" si="784"/>
        <v>802900</v>
      </c>
      <c r="L7711" s="109">
        <f t="shared" si="785"/>
        <v>647947.66666666663</v>
      </c>
      <c r="M7711" s="109">
        <f t="shared" si="786"/>
        <v>247209.66666666666</v>
      </c>
      <c r="N7711" s="109">
        <f t="shared" si="787"/>
        <v>895157.33333333337</v>
      </c>
    </row>
    <row r="7712" spans="1:14" x14ac:dyDescent="0.25">
      <c r="A7712" s="31">
        <v>335</v>
      </c>
      <c r="B7712" s="58" t="s">
        <v>598</v>
      </c>
      <c r="C7712" s="110">
        <v>1312442</v>
      </c>
      <c r="D7712" s="111">
        <v>328304</v>
      </c>
      <c r="E7712" s="111">
        <f t="shared" si="782"/>
        <v>1640746</v>
      </c>
      <c r="F7712" s="112">
        <v>938800</v>
      </c>
      <c r="G7712" s="113">
        <v>227200</v>
      </c>
      <c r="H7712" s="113">
        <f t="shared" si="783"/>
        <v>1166000</v>
      </c>
      <c r="I7712" s="114">
        <v>967000</v>
      </c>
      <c r="J7712" s="114">
        <v>245400</v>
      </c>
      <c r="K7712" s="115">
        <f t="shared" si="784"/>
        <v>1212400</v>
      </c>
      <c r="L7712" s="109">
        <f t="shared" si="785"/>
        <v>1072747.3333333333</v>
      </c>
      <c r="M7712" s="109">
        <f t="shared" si="786"/>
        <v>266968</v>
      </c>
      <c r="N7712" s="109">
        <f t="shared" si="787"/>
        <v>1339715.3333333333</v>
      </c>
    </row>
    <row r="7713" spans="1:14" x14ac:dyDescent="0.25">
      <c r="A7713" s="31">
        <v>336</v>
      </c>
      <c r="B7713" s="56" t="s">
        <v>599</v>
      </c>
      <c r="C7713" s="110">
        <v>753662</v>
      </c>
      <c r="D7713" s="111">
        <v>390873</v>
      </c>
      <c r="E7713" s="111">
        <f t="shared" si="782"/>
        <v>1144535</v>
      </c>
      <c r="F7713" s="112">
        <v>539100</v>
      </c>
      <c r="G7713" s="113">
        <v>270500</v>
      </c>
      <c r="H7713" s="113">
        <f t="shared" si="783"/>
        <v>809600</v>
      </c>
      <c r="I7713" s="114">
        <v>549900</v>
      </c>
      <c r="J7713" s="114">
        <v>303000</v>
      </c>
      <c r="K7713" s="115">
        <f t="shared" si="784"/>
        <v>852900</v>
      </c>
      <c r="L7713" s="109">
        <f t="shared" si="785"/>
        <v>614220.66666666663</v>
      </c>
      <c r="M7713" s="109">
        <f t="shared" si="786"/>
        <v>321457.66666666669</v>
      </c>
      <c r="N7713" s="109">
        <f t="shared" si="787"/>
        <v>935678.33333333337</v>
      </c>
    </row>
    <row r="7714" spans="1:14" x14ac:dyDescent="0.25">
      <c r="A7714" s="31">
        <v>337</v>
      </c>
      <c r="B7714" s="59" t="s">
        <v>280</v>
      </c>
      <c r="C7714" s="110">
        <v>1226465</v>
      </c>
      <c r="D7714" s="111">
        <v>262123</v>
      </c>
      <c r="E7714" s="111">
        <f t="shared" si="782"/>
        <v>1488588</v>
      </c>
      <c r="F7714" s="112">
        <v>877300</v>
      </c>
      <c r="G7714" s="113">
        <v>181400</v>
      </c>
      <c r="H7714" s="113">
        <f t="shared" si="783"/>
        <v>1058700</v>
      </c>
      <c r="I7714" s="114">
        <v>921200</v>
      </c>
      <c r="J7714" s="114">
        <v>185000</v>
      </c>
      <c r="K7714" s="115">
        <f t="shared" si="784"/>
        <v>1106200</v>
      </c>
      <c r="L7714" s="109">
        <f t="shared" si="785"/>
        <v>1008321.6666666666</v>
      </c>
      <c r="M7714" s="109">
        <f t="shared" si="786"/>
        <v>209507.66666666666</v>
      </c>
      <c r="N7714" s="109">
        <f t="shared" si="787"/>
        <v>1217829.3333333333</v>
      </c>
    </row>
    <row r="7715" spans="1:14" x14ac:dyDescent="0.25">
      <c r="A7715" s="31">
        <v>338</v>
      </c>
      <c r="B7715" s="59" t="s">
        <v>282</v>
      </c>
      <c r="C7715" s="110">
        <v>819927</v>
      </c>
      <c r="D7715" s="111">
        <v>165453</v>
      </c>
      <c r="E7715" s="111">
        <f t="shared" ref="E7715:E7778" si="788">IFERROR(+C7715+D7715,"N/A")</f>
        <v>985380</v>
      </c>
      <c r="F7715" s="112">
        <v>586500</v>
      </c>
      <c r="G7715" s="113">
        <v>114500</v>
      </c>
      <c r="H7715" s="113">
        <f t="shared" ref="H7715:H7778" si="789">IFERROR(+F7715+G7715,"N/A")</f>
        <v>701000</v>
      </c>
      <c r="I7715" s="114">
        <v>621700</v>
      </c>
      <c r="J7715" s="114">
        <v>117900</v>
      </c>
      <c r="K7715" s="115">
        <f t="shared" ref="K7715:K7778" si="790">IFERROR(+I7715+J7715,"N/A")</f>
        <v>739600</v>
      </c>
      <c r="L7715" s="109">
        <f t="shared" si="785"/>
        <v>676042.33333333337</v>
      </c>
      <c r="M7715" s="109">
        <f t="shared" si="786"/>
        <v>132617.66666666666</v>
      </c>
      <c r="N7715" s="109">
        <f t="shared" si="787"/>
        <v>808660</v>
      </c>
    </row>
    <row r="7716" spans="1:14" x14ac:dyDescent="0.25">
      <c r="A7716" s="31">
        <v>339</v>
      </c>
      <c r="B7716" s="55" t="s">
        <v>600</v>
      </c>
      <c r="C7716" s="110">
        <v>68222</v>
      </c>
      <c r="D7716" s="111">
        <v>100139</v>
      </c>
      <c r="E7716" s="111">
        <f t="shared" si="788"/>
        <v>168361</v>
      </c>
      <c r="F7716" s="112">
        <v>48800</v>
      </c>
      <c r="G7716" s="113">
        <v>69300</v>
      </c>
      <c r="H7716" s="113">
        <f t="shared" si="789"/>
        <v>118100</v>
      </c>
      <c r="I7716" s="114">
        <v>52700</v>
      </c>
      <c r="J7716" s="114">
        <v>70700</v>
      </c>
      <c r="K7716" s="115">
        <f t="shared" si="790"/>
        <v>123400</v>
      </c>
      <c r="L7716" s="109">
        <f t="shared" si="785"/>
        <v>56574</v>
      </c>
      <c r="M7716" s="109">
        <f t="shared" si="786"/>
        <v>80046.333333333328</v>
      </c>
      <c r="N7716" s="109">
        <f t="shared" si="787"/>
        <v>136620.33333333334</v>
      </c>
    </row>
    <row r="7717" spans="1:14" x14ac:dyDescent="0.25">
      <c r="A7717" s="31">
        <v>340</v>
      </c>
      <c r="B7717" s="55" t="s">
        <v>283</v>
      </c>
      <c r="C7717" s="110">
        <v>18034</v>
      </c>
      <c r="D7717" s="111">
        <v>4046</v>
      </c>
      <c r="E7717" s="111">
        <f t="shared" si="788"/>
        <v>22080</v>
      </c>
      <c r="F7717" s="112">
        <v>12900</v>
      </c>
      <c r="G7717" s="113">
        <v>2800</v>
      </c>
      <c r="H7717" s="113">
        <f t="shared" si="789"/>
        <v>15700</v>
      </c>
      <c r="I7717" s="114">
        <v>16100</v>
      </c>
      <c r="J7717" s="114">
        <v>2900</v>
      </c>
      <c r="K7717" s="115">
        <f t="shared" si="790"/>
        <v>19000</v>
      </c>
      <c r="L7717" s="109">
        <f t="shared" si="785"/>
        <v>15678</v>
      </c>
      <c r="M7717" s="109">
        <f t="shared" si="786"/>
        <v>3248.6666666666665</v>
      </c>
      <c r="N7717" s="109">
        <f t="shared" si="787"/>
        <v>18926.666666666668</v>
      </c>
    </row>
    <row r="7718" spans="1:14" x14ac:dyDescent="0.25">
      <c r="A7718" s="31">
        <v>341</v>
      </c>
      <c r="B7718" s="59" t="s">
        <v>285</v>
      </c>
      <c r="C7718" s="110">
        <v>3824229</v>
      </c>
      <c r="D7718" s="111">
        <v>867289</v>
      </c>
      <c r="E7718" s="111">
        <f t="shared" si="788"/>
        <v>4691518</v>
      </c>
      <c r="F7718" s="112">
        <v>2735500</v>
      </c>
      <c r="G7718" s="113">
        <v>600200</v>
      </c>
      <c r="H7718" s="113">
        <f t="shared" si="789"/>
        <v>3335700</v>
      </c>
      <c r="I7718" s="114">
        <v>3337300</v>
      </c>
      <c r="J7718" s="114">
        <v>636200</v>
      </c>
      <c r="K7718" s="115">
        <f t="shared" si="790"/>
        <v>3973500</v>
      </c>
      <c r="L7718" s="109">
        <f t="shared" si="785"/>
        <v>3299009.6666666665</v>
      </c>
      <c r="M7718" s="109">
        <f t="shared" si="786"/>
        <v>701229.66666666663</v>
      </c>
      <c r="N7718" s="109">
        <f t="shared" si="787"/>
        <v>4000239.3333333335</v>
      </c>
    </row>
    <row r="7719" spans="1:14" x14ac:dyDescent="0.25">
      <c r="A7719" s="31">
        <v>342</v>
      </c>
      <c r="B7719" s="59" t="s">
        <v>286</v>
      </c>
      <c r="C7719" s="110">
        <v>22441675</v>
      </c>
      <c r="D7719" s="111">
        <v>1452225</v>
      </c>
      <c r="E7719" s="111">
        <f t="shared" si="788"/>
        <v>23893900</v>
      </c>
      <c r="F7719" s="112">
        <v>16052700</v>
      </c>
      <c r="G7719" s="113">
        <v>1005000</v>
      </c>
      <c r="H7719" s="113">
        <f t="shared" si="789"/>
        <v>17057700</v>
      </c>
      <c r="I7719" s="114">
        <v>17818500</v>
      </c>
      <c r="J7719" s="114">
        <v>1075400</v>
      </c>
      <c r="K7719" s="115">
        <f t="shared" si="790"/>
        <v>18893900</v>
      </c>
      <c r="L7719" s="109">
        <f t="shared" si="785"/>
        <v>18770958.333333332</v>
      </c>
      <c r="M7719" s="109">
        <f t="shared" si="786"/>
        <v>1177541.6666666667</v>
      </c>
      <c r="N7719" s="109">
        <f t="shared" si="787"/>
        <v>19948500</v>
      </c>
    </row>
    <row r="7720" spans="1:14" x14ac:dyDescent="0.25">
      <c r="A7720" s="31">
        <v>343</v>
      </c>
      <c r="B7720" s="59" t="s">
        <v>601</v>
      </c>
      <c r="C7720" s="110">
        <v>22501789</v>
      </c>
      <c r="D7720" s="111">
        <v>1385611</v>
      </c>
      <c r="E7720" s="111">
        <f t="shared" si="788"/>
        <v>23887400</v>
      </c>
      <c r="F7720" s="112">
        <v>16095700</v>
      </c>
      <c r="G7720" s="113">
        <v>958900</v>
      </c>
      <c r="H7720" s="113">
        <f t="shared" si="789"/>
        <v>17054600</v>
      </c>
      <c r="I7720" s="114">
        <v>17383400</v>
      </c>
      <c r="J7720" s="114">
        <v>1016400</v>
      </c>
      <c r="K7720" s="115">
        <f t="shared" si="790"/>
        <v>18399800</v>
      </c>
      <c r="L7720" s="109">
        <f t="shared" si="785"/>
        <v>18660296.333333332</v>
      </c>
      <c r="M7720" s="109">
        <f t="shared" si="786"/>
        <v>1120303.6666666667</v>
      </c>
      <c r="N7720" s="109">
        <f t="shared" si="787"/>
        <v>19780600</v>
      </c>
    </row>
    <row r="7721" spans="1:14" x14ac:dyDescent="0.25">
      <c r="A7721" s="31">
        <v>344</v>
      </c>
      <c r="B7721" s="59" t="s">
        <v>287</v>
      </c>
      <c r="C7721" s="110">
        <v>3083289</v>
      </c>
      <c r="D7721" s="111">
        <v>703571</v>
      </c>
      <c r="E7721" s="111">
        <f t="shared" si="788"/>
        <v>3786860</v>
      </c>
      <c r="F7721" s="112">
        <v>2205500</v>
      </c>
      <c r="G7721" s="113">
        <v>486900</v>
      </c>
      <c r="H7721" s="113">
        <f t="shared" si="789"/>
        <v>2692400</v>
      </c>
      <c r="I7721" s="114">
        <v>2315800</v>
      </c>
      <c r="J7721" s="114">
        <v>608600</v>
      </c>
      <c r="K7721" s="115">
        <f t="shared" si="790"/>
        <v>2924400</v>
      </c>
      <c r="L7721" s="109">
        <f t="shared" si="785"/>
        <v>2534863</v>
      </c>
      <c r="M7721" s="109">
        <f t="shared" si="786"/>
        <v>599690.33333333337</v>
      </c>
      <c r="N7721" s="109">
        <f t="shared" si="787"/>
        <v>3134553.3333333335</v>
      </c>
    </row>
    <row r="7722" spans="1:14" x14ac:dyDescent="0.25">
      <c r="A7722" s="31">
        <v>345</v>
      </c>
      <c r="B7722" s="55" t="s">
        <v>602</v>
      </c>
      <c r="C7722" s="110">
        <v>626024</v>
      </c>
      <c r="D7722" s="111">
        <v>94792</v>
      </c>
      <c r="E7722" s="111">
        <f t="shared" si="788"/>
        <v>720816</v>
      </c>
      <c r="F7722" s="112">
        <v>447800</v>
      </c>
      <c r="G7722" s="113">
        <v>65600</v>
      </c>
      <c r="H7722" s="113">
        <f t="shared" si="789"/>
        <v>513400</v>
      </c>
      <c r="I7722" s="114">
        <v>465700</v>
      </c>
      <c r="J7722" s="114">
        <v>80000</v>
      </c>
      <c r="K7722" s="115">
        <f t="shared" si="790"/>
        <v>545700</v>
      </c>
      <c r="L7722" s="109">
        <f t="shared" si="785"/>
        <v>513174.66666666669</v>
      </c>
      <c r="M7722" s="109">
        <f t="shared" si="786"/>
        <v>80130.666666666672</v>
      </c>
      <c r="N7722" s="109">
        <f t="shared" si="787"/>
        <v>593305.33333333337</v>
      </c>
    </row>
    <row r="7723" spans="1:14" x14ac:dyDescent="0.25">
      <c r="A7723" s="31">
        <v>346</v>
      </c>
      <c r="B7723" s="59" t="s">
        <v>603</v>
      </c>
      <c r="C7723" s="110">
        <v>532219</v>
      </c>
      <c r="D7723" s="111">
        <v>300416</v>
      </c>
      <c r="E7723" s="111">
        <f t="shared" si="788"/>
        <v>832635</v>
      </c>
      <c r="F7723" s="112">
        <v>380700</v>
      </c>
      <c r="G7723" s="113">
        <v>207900</v>
      </c>
      <c r="H7723" s="113">
        <f t="shared" si="789"/>
        <v>588600</v>
      </c>
      <c r="I7723" s="114">
        <v>392100</v>
      </c>
      <c r="J7723" s="114">
        <v>230800</v>
      </c>
      <c r="K7723" s="115">
        <f t="shared" si="790"/>
        <v>622900</v>
      </c>
      <c r="L7723" s="109">
        <f t="shared" si="785"/>
        <v>435006.33333333331</v>
      </c>
      <c r="M7723" s="109">
        <f t="shared" si="786"/>
        <v>246372</v>
      </c>
      <c r="N7723" s="109">
        <f t="shared" si="787"/>
        <v>681378.33333333337</v>
      </c>
    </row>
    <row r="7724" spans="1:14" x14ac:dyDescent="0.25">
      <c r="A7724" s="31">
        <v>347</v>
      </c>
      <c r="B7724" s="59" t="s">
        <v>290</v>
      </c>
      <c r="C7724" s="110">
        <v>901850</v>
      </c>
      <c r="D7724" s="111">
        <v>202011</v>
      </c>
      <c r="E7724" s="111">
        <f t="shared" si="788"/>
        <v>1103861</v>
      </c>
      <c r="F7724" s="112">
        <v>645100</v>
      </c>
      <c r="G7724" s="113">
        <v>139800</v>
      </c>
      <c r="H7724" s="113">
        <f t="shared" si="789"/>
        <v>784900</v>
      </c>
      <c r="I7724" s="114">
        <v>677400</v>
      </c>
      <c r="J7724" s="114">
        <v>151000</v>
      </c>
      <c r="K7724" s="115">
        <f t="shared" si="790"/>
        <v>828400</v>
      </c>
      <c r="L7724" s="109">
        <f t="shared" si="785"/>
        <v>741450</v>
      </c>
      <c r="M7724" s="109">
        <f t="shared" si="786"/>
        <v>164270.33333333334</v>
      </c>
      <c r="N7724" s="109">
        <f t="shared" si="787"/>
        <v>905720.33333333337</v>
      </c>
    </row>
    <row r="7725" spans="1:14" x14ac:dyDescent="0.25">
      <c r="A7725" s="31">
        <v>348</v>
      </c>
      <c r="B7725" s="59" t="s">
        <v>291</v>
      </c>
      <c r="C7725" s="110">
        <v>1324046</v>
      </c>
      <c r="D7725" s="111">
        <v>239292</v>
      </c>
      <c r="E7725" s="111">
        <f t="shared" si="788"/>
        <v>1563338</v>
      </c>
      <c r="F7725" s="112">
        <v>947100</v>
      </c>
      <c r="G7725" s="113">
        <v>165600</v>
      </c>
      <c r="H7725" s="113">
        <f t="shared" si="789"/>
        <v>1112700</v>
      </c>
      <c r="I7725" s="114">
        <v>1022900</v>
      </c>
      <c r="J7725" s="114">
        <v>173900</v>
      </c>
      <c r="K7725" s="115">
        <f t="shared" si="790"/>
        <v>1196800</v>
      </c>
      <c r="L7725" s="109">
        <f t="shared" si="785"/>
        <v>1098015.3333333333</v>
      </c>
      <c r="M7725" s="109">
        <f t="shared" si="786"/>
        <v>192930.66666666666</v>
      </c>
      <c r="N7725" s="109">
        <f t="shared" si="787"/>
        <v>1290946</v>
      </c>
    </row>
    <row r="7726" spans="1:14" x14ac:dyDescent="0.25">
      <c r="A7726" s="31">
        <v>349</v>
      </c>
      <c r="B7726" s="59" t="s">
        <v>292</v>
      </c>
      <c r="C7726" s="110">
        <v>1379407</v>
      </c>
      <c r="D7726" s="111">
        <v>281342</v>
      </c>
      <c r="E7726" s="111">
        <f t="shared" si="788"/>
        <v>1660749</v>
      </c>
      <c r="F7726" s="112">
        <v>986700</v>
      </c>
      <c r="G7726" s="113">
        <v>194700</v>
      </c>
      <c r="H7726" s="113">
        <f t="shared" si="789"/>
        <v>1181400</v>
      </c>
      <c r="I7726" s="114">
        <v>1055800</v>
      </c>
      <c r="J7726" s="114">
        <v>202500</v>
      </c>
      <c r="K7726" s="115">
        <f t="shared" si="790"/>
        <v>1258300</v>
      </c>
      <c r="L7726" s="109">
        <f t="shared" si="785"/>
        <v>1140635.6666666667</v>
      </c>
      <c r="M7726" s="109">
        <f t="shared" si="786"/>
        <v>226180.66666666666</v>
      </c>
      <c r="N7726" s="109">
        <f t="shared" si="787"/>
        <v>1366816.3333333333</v>
      </c>
    </row>
    <row r="7727" spans="1:14" x14ac:dyDescent="0.25">
      <c r="A7727" s="31">
        <v>350</v>
      </c>
      <c r="B7727" s="55" t="s">
        <v>293</v>
      </c>
      <c r="C7727" s="110">
        <v>2022347</v>
      </c>
      <c r="D7727" s="111">
        <v>795039</v>
      </c>
      <c r="E7727" s="111">
        <f t="shared" si="788"/>
        <v>2817386</v>
      </c>
      <c r="F7727" s="112">
        <v>1446600</v>
      </c>
      <c r="G7727" s="113">
        <v>550200</v>
      </c>
      <c r="H7727" s="113">
        <f t="shared" si="789"/>
        <v>1996800</v>
      </c>
      <c r="I7727" s="114">
        <v>1518900</v>
      </c>
      <c r="J7727" s="114">
        <v>566700</v>
      </c>
      <c r="K7727" s="115">
        <f t="shared" si="790"/>
        <v>2085600</v>
      </c>
      <c r="L7727" s="109">
        <f t="shared" si="785"/>
        <v>1662615.6666666667</v>
      </c>
      <c r="M7727" s="109">
        <f t="shared" si="786"/>
        <v>637313</v>
      </c>
      <c r="N7727" s="109">
        <f t="shared" si="787"/>
        <v>2299928.6666666665</v>
      </c>
    </row>
    <row r="7728" spans="1:14" x14ac:dyDescent="0.25">
      <c r="A7728" s="31">
        <v>351</v>
      </c>
      <c r="B7728" s="59" t="s">
        <v>604</v>
      </c>
      <c r="C7728" s="110">
        <v>450575</v>
      </c>
      <c r="D7728" s="111">
        <v>152014</v>
      </c>
      <c r="E7728" s="111">
        <f t="shared" si="788"/>
        <v>602589</v>
      </c>
      <c r="F7728" s="112">
        <v>322300</v>
      </c>
      <c r="G7728" s="113">
        <v>105200</v>
      </c>
      <c r="H7728" s="113">
        <f t="shared" si="789"/>
        <v>427500</v>
      </c>
      <c r="I7728" s="114">
        <v>348100</v>
      </c>
      <c r="J7728" s="114">
        <v>110500</v>
      </c>
      <c r="K7728" s="115">
        <f t="shared" si="790"/>
        <v>458600</v>
      </c>
      <c r="L7728" s="109">
        <f t="shared" si="785"/>
        <v>373658.33333333331</v>
      </c>
      <c r="M7728" s="109">
        <f t="shared" si="786"/>
        <v>122571.33333333333</v>
      </c>
      <c r="N7728" s="109">
        <f t="shared" si="787"/>
        <v>496229.66666666669</v>
      </c>
    </row>
    <row r="7729" spans="1:14" x14ac:dyDescent="0.25">
      <c r="A7729" s="31">
        <v>352</v>
      </c>
      <c r="B7729" s="55" t="s">
        <v>605</v>
      </c>
      <c r="C7729" s="110">
        <v>105689</v>
      </c>
      <c r="D7729" s="111">
        <v>116467</v>
      </c>
      <c r="E7729" s="111">
        <f t="shared" si="788"/>
        <v>222156</v>
      </c>
      <c r="F7729" s="112">
        <v>75600</v>
      </c>
      <c r="G7729" s="113">
        <v>80600</v>
      </c>
      <c r="H7729" s="113">
        <f t="shared" si="789"/>
        <v>156200</v>
      </c>
      <c r="I7729" s="114">
        <v>80900</v>
      </c>
      <c r="J7729" s="114">
        <v>87000</v>
      </c>
      <c r="K7729" s="115">
        <f t="shared" si="790"/>
        <v>167900</v>
      </c>
      <c r="L7729" s="109">
        <f t="shared" si="785"/>
        <v>87396.333333333328</v>
      </c>
      <c r="M7729" s="109">
        <f t="shared" si="786"/>
        <v>94689</v>
      </c>
      <c r="N7729" s="109">
        <f t="shared" si="787"/>
        <v>182085.33333333334</v>
      </c>
    </row>
    <row r="7730" spans="1:14" x14ac:dyDescent="0.25">
      <c r="A7730" s="31">
        <v>353</v>
      </c>
      <c r="B7730" s="59" t="s">
        <v>606</v>
      </c>
      <c r="C7730" s="110">
        <v>177965</v>
      </c>
      <c r="D7730" s="111">
        <v>35403</v>
      </c>
      <c r="E7730" s="111">
        <f t="shared" si="788"/>
        <v>213368</v>
      </c>
      <c r="F7730" s="112">
        <v>127300</v>
      </c>
      <c r="G7730" s="113">
        <v>24500</v>
      </c>
      <c r="H7730" s="113">
        <f t="shared" si="789"/>
        <v>151800</v>
      </c>
      <c r="I7730" s="114">
        <v>134900</v>
      </c>
      <c r="J7730" s="114">
        <v>26200</v>
      </c>
      <c r="K7730" s="115">
        <f t="shared" si="790"/>
        <v>161100</v>
      </c>
      <c r="L7730" s="109">
        <f t="shared" si="785"/>
        <v>146721.66666666666</v>
      </c>
      <c r="M7730" s="109">
        <f t="shared" si="786"/>
        <v>28701</v>
      </c>
      <c r="N7730" s="109">
        <f t="shared" si="787"/>
        <v>175422.66666666666</v>
      </c>
    </row>
    <row r="7731" spans="1:14" x14ac:dyDescent="0.25">
      <c r="A7731" s="31">
        <v>354</v>
      </c>
      <c r="B7731" s="59" t="s">
        <v>607</v>
      </c>
      <c r="C7731" s="110">
        <v>262824</v>
      </c>
      <c r="D7731" s="111">
        <v>31646</v>
      </c>
      <c r="E7731" s="111">
        <f t="shared" si="788"/>
        <v>294470</v>
      </c>
      <c r="F7731" s="112">
        <v>188000</v>
      </c>
      <c r="G7731" s="113">
        <v>21900</v>
      </c>
      <c r="H7731" s="113">
        <f t="shared" si="789"/>
        <v>209900</v>
      </c>
      <c r="I7731" s="114">
        <v>197400</v>
      </c>
      <c r="J7731" s="114">
        <v>24500</v>
      </c>
      <c r="K7731" s="115">
        <f t="shared" si="790"/>
        <v>221900</v>
      </c>
      <c r="L7731" s="109">
        <f t="shared" si="785"/>
        <v>216074.66666666666</v>
      </c>
      <c r="M7731" s="109">
        <f t="shared" si="786"/>
        <v>26015.333333333332</v>
      </c>
      <c r="N7731" s="109">
        <f t="shared" si="787"/>
        <v>242090</v>
      </c>
    </row>
    <row r="7732" spans="1:14" x14ac:dyDescent="0.25">
      <c r="A7732" s="31">
        <v>355</v>
      </c>
      <c r="B7732" s="55" t="s">
        <v>608</v>
      </c>
      <c r="C7732" s="110">
        <v>876546</v>
      </c>
      <c r="D7732" s="111">
        <v>362406</v>
      </c>
      <c r="E7732" s="111">
        <f t="shared" si="788"/>
        <v>1238952</v>
      </c>
      <c r="F7732" s="112">
        <v>627000</v>
      </c>
      <c r="G7732" s="113">
        <v>250800</v>
      </c>
      <c r="H7732" s="113">
        <f t="shared" si="789"/>
        <v>877800</v>
      </c>
      <c r="I7732" s="114">
        <v>677200</v>
      </c>
      <c r="J7732" s="114">
        <v>255800</v>
      </c>
      <c r="K7732" s="115">
        <f t="shared" si="790"/>
        <v>933000</v>
      </c>
      <c r="L7732" s="109">
        <f t="shared" si="785"/>
        <v>726915.33333333337</v>
      </c>
      <c r="M7732" s="109">
        <f t="shared" si="786"/>
        <v>289668.66666666669</v>
      </c>
      <c r="N7732" s="109">
        <f t="shared" si="787"/>
        <v>1016584</v>
      </c>
    </row>
    <row r="7733" spans="1:14" x14ac:dyDescent="0.25">
      <c r="A7733" s="31">
        <v>356</v>
      </c>
      <c r="B7733" s="58" t="s">
        <v>296</v>
      </c>
      <c r="C7733" s="110">
        <v>92408</v>
      </c>
      <c r="D7733" s="111">
        <v>66470</v>
      </c>
      <c r="E7733" s="111">
        <f t="shared" si="788"/>
        <v>158878</v>
      </c>
      <c r="F7733" s="112">
        <v>66100</v>
      </c>
      <c r="G7733" s="113">
        <v>46000</v>
      </c>
      <c r="H7733" s="113">
        <f t="shared" si="789"/>
        <v>112100</v>
      </c>
      <c r="I7733" s="114">
        <v>74000</v>
      </c>
      <c r="J7733" s="114">
        <v>47400</v>
      </c>
      <c r="K7733" s="115">
        <f t="shared" si="790"/>
        <v>121400</v>
      </c>
      <c r="L7733" s="109">
        <f t="shared" si="785"/>
        <v>77502.666666666672</v>
      </c>
      <c r="M7733" s="109">
        <f t="shared" si="786"/>
        <v>53290</v>
      </c>
      <c r="N7733" s="109">
        <f t="shared" si="787"/>
        <v>130792.66666666667</v>
      </c>
    </row>
    <row r="7734" spans="1:14" x14ac:dyDescent="0.25">
      <c r="A7734" s="31">
        <v>357</v>
      </c>
      <c r="B7734" s="55" t="s">
        <v>297</v>
      </c>
      <c r="C7734" s="110">
        <v>91849</v>
      </c>
      <c r="D7734" s="111">
        <v>19219</v>
      </c>
      <c r="E7734" s="111">
        <f t="shared" si="788"/>
        <v>111068</v>
      </c>
      <c r="F7734" s="112">
        <v>65700</v>
      </c>
      <c r="G7734" s="113">
        <v>13300</v>
      </c>
      <c r="H7734" s="113">
        <f t="shared" si="789"/>
        <v>79000</v>
      </c>
      <c r="I7734" s="114">
        <v>67000</v>
      </c>
      <c r="J7734" s="114">
        <v>13600</v>
      </c>
      <c r="K7734" s="115">
        <f t="shared" si="790"/>
        <v>80600</v>
      </c>
      <c r="L7734" s="109">
        <f t="shared" si="785"/>
        <v>74849.666666666672</v>
      </c>
      <c r="M7734" s="109">
        <f t="shared" si="786"/>
        <v>15373</v>
      </c>
      <c r="N7734" s="109">
        <f t="shared" si="787"/>
        <v>90222.666666666672</v>
      </c>
    </row>
    <row r="7735" spans="1:14" x14ac:dyDescent="0.25">
      <c r="A7735" s="31">
        <v>358</v>
      </c>
      <c r="B7735" s="55" t="s">
        <v>609</v>
      </c>
      <c r="C7735" s="110">
        <v>1153769</v>
      </c>
      <c r="D7735" s="111">
        <v>221519</v>
      </c>
      <c r="E7735" s="111">
        <f t="shared" si="788"/>
        <v>1375288</v>
      </c>
      <c r="F7735" s="112">
        <v>825300</v>
      </c>
      <c r="G7735" s="113">
        <v>153300</v>
      </c>
      <c r="H7735" s="113">
        <f t="shared" si="789"/>
        <v>978600</v>
      </c>
      <c r="I7735" s="114">
        <v>850100</v>
      </c>
      <c r="J7735" s="114">
        <v>161000</v>
      </c>
      <c r="K7735" s="115">
        <f t="shared" si="790"/>
        <v>1011100</v>
      </c>
      <c r="L7735" s="109">
        <f t="shared" si="785"/>
        <v>943056.33333333337</v>
      </c>
      <c r="M7735" s="109">
        <f t="shared" si="786"/>
        <v>178606.33333333334</v>
      </c>
      <c r="N7735" s="109">
        <f t="shared" si="787"/>
        <v>1121662.6666666667</v>
      </c>
    </row>
    <row r="7736" spans="1:14" x14ac:dyDescent="0.25">
      <c r="A7736" s="31">
        <v>359</v>
      </c>
      <c r="B7736" s="55" t="s">
        <v>298</v>
      </c>
      <c r="C7736" s="110">
        <v>1506065</v>
      </c>
      <c r="D7736" s="111">
        <v>247673</v>
      </c>
      <c r="E7736" s="111">
        <f t="shared" si="788"/>
        <v>1753738</v>
      </c>
      <c r="F7736" s="112">
        <v>1077300</v>
      </c>
      <c r="G7736" s="113">
        <v>171400</v>
      </c>
      <c r="H7736" s="113">
        <f t="shared" si="789"/>
        <v>1248700</v>
      </c>
      <c r="I7736" s="114">
        <v>1098800</v>
      </c>
      <c r="J7736" s="114">
        <v>190300</v>
      </c>
      <c r="K7736" s="115">
        <f t="shared" si="790"/>
        <v>1289100</v>
      </c>
      <c r="L7736" s="109">
        <f t="shared" si="785"/>
        <v>1227388.3333333333</v>
      </c>
      <c r="M7736" s="109">
        <f t="shared" si="786"/>
        <v>203124.33333333334</v>
      </c>
      <c r="N7736" s="109">
        <f t="shared" si="787"/>
        <v>1430512.6666666667</v>
      </c>
    </row>
    <row r="7737" spans="1:14" x14ac:dyDescent="0.25">
      <c r="A7737" s="31">
        <v>360</v>
      </c>
      <c r="B7737" s="55" t="s">
        <v>610</v>
      </c>
      <c r="C7737" s="110">
        <v>923239</v>
      </c>
      <c r="D7737" s="111">
        <v>376423</v>
      </c>
      <c r="E7737" s="111">
        <f t="shared" si="788"/>
        <v>1299662</v>
      </c>
      <c r="F7737" s="112">
        <v>660400</v>
      </c>
      <c r="G7737" s="113">
        <v>260500</v>
      </c>
      <c r="H7737" s="113">
        <f t="shared" si="789"/>
        <v>920900</v>
      </c>
      <c r="I7737" s="114">
        <v>693400</v>
      </c>
      <c r="J7737" s="114">
        <v>281300</v>
      </c>
      <c r="K7737" s="115">
        <f t="shared" si="790"/>
        <v>974700</v>
      </c>
      <c r="L7737" s="109">
        <f t="shared" si="785"/>
        <v>759013</v>
      </c>
      <c r="M7737" s="109">
        <f t="shared" si="786"/>
        <v>306074.33333333331</v>
      </c>
      <c r="N7737" s="109">
        <f t="shared" si="787"/>
        <v>1065087.3333333333</v>
      </c>
    </row>
    <row r="7738" spans="1:14" x14ac:dyDescent="0.25">
      <c r="A7738" s="31">
        <v>361</v>
      </c>
      <c r="B7738" s="59" t="s">
        <v>299</v>
      </c>
      <c r="C7738" s="110">
        <v>270373</v>
      </c>
      <c r="D7738" s="111">
        <v>101295</v>
      </c>
      <c r="E7738" s="111">
        <f t="shared" si="788"/>
        <v>371668</v>
      </c>
      <c r="F7738" s="112">
        <v>193400</v>
      </c>
      <c r="G7738" s="113">
        <v>70100</v>
      </c>
      <c r="H7738" s="113">
        <f t="shared" si="789"/>
        <v>263500</v>
      </c>
      <c r="I7738" s="114">
        <v>205000</v>
      </c>
      <c r="J7738" s="114">
        <v>73600</v>
      </c>
      <c r="K7738" s="115">
        <f t="shared" si="790"/>
        <v>278600</v>
      </c>
      <c r="L7738" s="109">
        <f t="shared" si="785"/>
        <v>222924.33333333334</v>
      </c>
      <c r="M7738" s="109">
        <f t="shared" si="786"/>
        <v>81665</v>
      </c>
      <c r="N7738" s="109">
        <f t="shared" si="787"/>
        <v>304589.33333333331</v>
      </c>
    </row>
    <row r="7739" spans="1:14" x14ac:dyDescent="0.25">
      <c r="A7739" s="31">
        <v>362</v>
      </c>
      <c r="B7739" s="58" t="s">
        <v>611</v>
      </c>
      <c r="C7739" s="110">
        <v>2003474</v>
      </c>
      <c r="D7739" s="111">
        <v>438991</v>
      </c>
      <c r="E7739" s="111">
        <f t="shared" si="788"/>
        <v>2442465</v>
      </c>
      <c r="F7739" s="112">
        <v>1433100</v>
      </c>
      <c r="G7739" s="113">
        <v>303800</v>
      </c>
      <c r="H7739" s="113">
        <f t="shared" si="789"/>
        <v>1736900</v>
      </c>
      <c r="I7739" s="114">
        <v>1547700</v>
      </c>
      <c r="J7739" s="114">
        <v>316000</v>
      </c>
      <c r="K7739" s="115">
        <f t="shared" si="790"/>
        <v>1863700</v>
      </c>
      <c r="L7739" s="109">
        <f t="shared" si="785"/>
        <v>1661424.6666666667</v>
      </c>
      <c r="M7739" s="109">
        <f t="shared" si="786"/>
        <v>352930.33333333331</v>
      </c>
      <c r="N7739" s="109">
        <f t="shared" si="787"/>
        <v>2014355</v>
      </c>
    </row>
    <row r="7740" spans="1:14" x14ac:dyDescent="0.25">
      <c r="A7740" s="31">
        <v>363</v>
      </c>
      <c r="B7740" s="55" t="s">
        <v>612</v>
      </c>
      <c r="C7740" s="110">
        <v>216131</v>
      </c>
      <c r="D7740" s="111">
        <v>48408</v>
      </c>
      <c r="E7740" s="111">
        <f t="shared" si="788"/>
        <v>264539</v>
      </c>
      <c r="F7740" s="112">
        <v>154600</v>
      </c>
      <c r="G7740" s="113">
        <v>33500</v>
      </c>
      <c r="H7740" s="113">
        <f t="shared" si="789"/>
        <v>188100</v>
      </c>
      <c r="I7740" s="114">
        <v>173200</v>
      </c>
      <c r="J7740" s="114">
        <v>34500</v>
      </c>
      <c r="K7740" s="115">
        <f t="shared" si="790"/>
        <v>207700</v>
      </c>
      <c r="L7740" s="109">
        <f t="shared" si="785"/>
        <v>181310.33333333334</v>
      </c>
      <c r="M7740" s="109">
        <f t="shared" si="786"/>
        <v>38802.666666666664</v>
      </c>
      <c r="N7740" s="109">
        <f t="shared" si="787"/>
        <v>220113</v>
      </c>
    </row>
    <row r="7741" spans="1:14" x14ac:dyDescent="0.25">
      <c r="A7741" s="31">
        <v>364</v>
      </c>
      <c r="B7741" s="55" t="s">
        <v>613</v>
      </c>
      <c r="C7741" s="110">
        <v>1238768</v>
      </c>
      <c r="D7741" s="111">
        <v>357782</v>
      </c>
      <c r="E7741" s="111">
        <f t="shared" si="788"/>
        <v>1596550</v>
      </c>
      <c r="F7741" s="112">
        <v>886100</v>
      </c>
      <c r="G7741" s="113">
        <v>247600</v>
      </c>
      <c r="H7741" s="113">
        <f t="shared" si="789"/>
        <v>1133700</v>
      </c>
      <c r="I7741" s="114">
        <v>903800</v>
      </c>
      <c r="J7741" s="114">
        <v>260000</v>
      </c>
      <c r="K7741" s="115">
        <f t="shared" si="790"/>
        <v>1163800</v>
      </c>
      <c r="L7741" s="109">
        <f t="shared" si="785"/>
        <v>1009556</v>
      </c>
      <c r="M7741" s="109">
        <f t="shared" si="786"/>
        <v>288460.66666666669</v>
      </c>
      <c r="N7741" s="109">
        <f t="shared" si="787"/>
        <v>1298016.6666666667</v>
      </c>
    </row>
    <row r="7742" spans="1:14" x14ac:dyDescent="0.25">
      <c r="A7742" s="31">
        <v>365</v>
      </c>
      <c r="B7742" s="59" t="s">
        <v>614</v>
      </c>
      <c r="C7742" s="110">
        <v>2080783</v>
      </c>
      <c r="D7742" s="111">
        <v>263424</v>
      </c>
      <c r="E7742" s="111">
        <f t="shared" si="788"/>
        <v>2344207</v>
      </c>
      <c r="F7742" s="112">
        <v>1488400</v>
      </c>
      <c r="G7742" s="113">
        <v>182300</v>
      </c>
      <c r="H7742" s="113">
        <f t="shared" si="789"/>
        <v>1670700</v>
      </c>
      <c r="I7742" s="114">
        <v>1533100</v>
      </c>
      <c r="J7742" s="114">
        <v>196900</v>
      </c>
      <c r="K7742" s="115">
        <f t="shared" si="790"/>
        <v>1730000</v>
      </c>
      <c r="L7742" s="109">
        <f t="shared" si="785"/>
        <v>1700761</v>
      </c>
      <c r="M7742" s="109">
        <f t="shared" si="786"/>
        <v>214208</v>
      </c>
      <c r="N7742" s="109">
        <f t="shared" si="787"/>
        <v>1914969</v>
      </c>
    </row>
    <row r="7743" spans="1:14" x14ac:dyDescent="0.25">
      <c r="A7743" s="31">
        <v>366</v>
      </c>
      <c r="B7743" s="59" t="s">
        <v>615</v>
      </c>
      <c r="C7743" s="110">
        <v>1884085</v>
      </c>
      <c r="D7743" s="111">
        <v>250419</v>
      </c>
      <c r="E7743" s="111">
        <f t="shared" si="788"/>
        <v>2134504</v>
      </c>
      <c r="F7743" s="112">
        <v>1347700</v>
      </c>
      <c r="G7743" s="113">
        <v>173300</v>
      </c>
      <c r="H7743" s="113">
        <f t="shared" si="789"/>
        <v>1521000</v>
      </c>
      <c r="I7743" s="114">
        <v>1374700</v>
      </c>
      <c r="J7743" s="114">
        <v>185400</v>
      </c>
      <c r="K7743" s="115">
        <f t="shared" si="790"/>
        <v>1560100</v>
      </c>
      <c r="L7743" s="109">
        <f t="shared" si="785"/>
        <v>1535495</v>
      </c>
      <c r="M7743" s="109">
        <f t="shared" si="786"/>
        <v>203039.66666666666</v>
      </c>
      <c r="N7743" s="109">
        <f t="shared" si="787"/>
        <v>1738534.6666666667</v>
      </c>
    </row>
    <row r="7744" spans="1:14" x14ac:dyDescent="0.25">
      <c r="A7744" s="31">
        <v>367</v>
      </c>
      <c r="B7744" s="59" t="s">
        <v>616</v>
      </c>
      <c r="C7744" s="110">
        <v>1302656</v>
      </c>
      <c r="D7744" s="111">
        <v>259522</v>
      </c>
      <c r="E7744" s="111">
        <f t="shared" si="788"/>
        <v>1562178</v>
      </c>
      <c r="F7744" s="112">
        <v>931800</v>
      </c>
      <c r="G7744" s="113">
        <v>179600</v>
      </c>
      <c r="H7744" s="113">
        <f t="shared" si="789"/>
        <v>1111400</v>
      </c>
      <c r="I7744" s="114">
        <v>978400</v>
      </c>
      <c r="J7744" s="114">
        <v>201200</v>
      </c>
      <c r="K7744" s="115">
        <f t="shared" si="790"/>
        <v>1179600</v>
      </c>
      <c r="L7744" s="109">
        <f t="shared" si="785"/>
        <v>1070952</v>
      </c>
      <c r="M7744" s="109">
        <f t="shared" si="786"/>
        <v>213440.66666666666</v>
      </c>
      <c r="N7744" s="109">
        <f t="shared" si="787"/>
        <v>1284392.6666666667</v>
      </c>
    </row>
    <row r="7745" spans="1:14" x14ac:dyDescent="0.25">
      <c r="A7745" s="31">
        <v>368</v>
      </c>
      <c r="B7745" s="59" t="s">
        <v>617</v>
      </c>
      <c r="C7745" s="110">
        <v>505377</v>
      </c>
      <c r="D7745" s="111">
        <v>260967</v>
      </c>
      <c r="E7745" s="111">
        <f t="shared" si="788"/>
        <v>766344</v>
      </c>
      <c r="F7745" s="112">
        <v>361500</v>
      </c>
      <c r="G7745" s="113">
        <v>180600</v>
      </c>
      <c r="H7745" s="113">
        <f t="shared" si="789"/>
        <v>542100</v>
      </c>
      <c r="I7745" s="114">
        <v>390400</v>
      </c>
      <c r="J7745" s="114">
        <v>184200</v>
      </c>
      <c r="K7745" s="115">
        <f t="shared" si="790"/>
        <v>574600</v>
      </c>
      <c r="L7745" s="109">
        <f t="shared" si="785"/>
        <v>419092.33333333331</v>
      </c>
      <c r="M7745" s="109">
        <f t="shared" si="786"/>
        <v>208589</v>
      </c>
      <c r="N7745" s="109">
        <f t="shared" si="787"/>
        <v>627681.33333333337</v>
      </c>
    </row>
    <row r="7746" spans="1:14" x14ac:dyDescent="0.25">
      <c r="A7746" s="31">
        <v>369</v>
      </c>
      <c r="B7746" s="59" t="s">
        <v>618</v>
      </c>
      <c r="C7746" s="110">
        <v>1044026</v>
      </c>
      <c r="D7746" s="111">
        <v>256632</v>
      </c>
      <c r="E7746" s="111">
        <f t="shared" si="788"/>
        <v>1300658</v>
      </c>
      <c r="F7746" s="112">
        <v>746800</v>
      </c>
      <c r="G7746" s="113">
        <v>177600</v>
      </c>
      <c r="H7746" s="113">
        <f t="shared" si="789"/>
        <v>924400</v>
      </c>
      <c r="I7746" s="114">
        <v>799100</v>
      </c>
      <c r="J7746" s="114">
        <v>182900</v>
      </c>
      <c r="K7746" s="115">
        <f t="shared" si="790"/>
        <v>982000</v>
      </c>
      <c r="L7746" s="109">
        <f t="shared" si="785"/>
        <v>863308.66666666663</v>
      </c>
      <c r="M7746" s="109">
        <f t="shared" si="786"/>
        <v>205710.66666666666</v>
      </c>
      <c r="N7746" s="109">
        <f t="shared" si="787"/>
        <v>1069019.3333333333</v>
      </c>
    </row>
    <row r="7747" spans="1:14" x14ac:dyDescent="0.25">
      <c r="A7747" s="31">
        <v>370</v>
      </c>
      <c r="B7747" s="59" t="s">
        <v>619</v>
      </c>
      <c r="C7747" s="110">
        <v>45435</v>
      </c>
      <c r="D7747" s="111">
        <v>60546</v>
      </c>
      <c r="E7747" s="111">
        <f t="shared" si="788"/>
        <v>105981</v>
      </c>
      <c r="F7747" s="112">
        <v>32500</v>
      </c>
      <c r="G7747" s="113">
        <v>41900</v>
      </c>
      <c r="H7747" s="113">
        <f t="shared" si="789"/>
        <v>74400</v>
      </c>
      <c r="I7747" s="114">
        <v>34500</v>
      </c>
      <c r="J7747" s="114">
        <v>42700</v>
      </c>
      <c r="K7747" s="115">
        <f t="shared" si="790"/>
        <v>77200</v>
      </c>
      <c r="L7747" s="109">
        <f t="shared" si="785"/>
        <v>37478.333333333336</v>
      </c>
      <c r="M7747" s="109">
        <f t="shared" si="786"/>
        <v>48382</v>
      </c>
      <c r="N7747" s="109">
        <f t="shared" si="787"/>
        <v>85860.333333333328</v>
      </c>
    </row>
    <row r="7748" spans="1:14" x14ac:dyDescent="0.25">
      <c r="A7748" s="31">
        <v>371</v>
      </c>
      <c r="B7748" s="58" t="s">
        <v>620</v>
      </c>
      <c r="C7748" s="110">
        <v>838101</v>
      </c>
      <c r="D7748" s="111">
        <v>200133</v>
      </c>
      <c r="E7748" s="111">
        <f t="shared" si="788"/>
        <v>1038234</v>
      </c>
      <c r="F7748" s="112">
        <v>599500</v>
      </c>
      <c r="G7748" s="113">
        <v>138500</v>
      </c>
      <c r="H7748" s="113">
        <f t="shared" si="789"/>
        <v>738000</v>
      </c>
      <c r="I7748" s="114">
        <v>629500</v>
      </c>
      <c r="J7748" s="114">
        <v>145400</v>
      </c>
      <c r="K7748" s="115">
        <f t="shared" si="790"/>
        <v>774900</v>
      </c>
      <c r="L7748" s="109">
        <f t="shared" si="785"/>
        <v>689033.66666666663</v>
      </c>
      <c r="M7748" s="109">
        <f t="shared" si="786"/>
        <v>161344.33333333334</v>
      </c>
      <c r="N7748" s="109">
        <f t="shared" si="787"/>
        <v>850378</v>
      </c>
    </row>
    <row r="7749" spans="1:14" x14ac:dyDescent="0.25">
      <c r="A7749" s="31">
        <v>372</v>
      </c>
      <c r="B7749" s="59" t="s">
        <v>621</v>
      </c>
      <c r="C7749" s="110">
        <v>1698850</v>
      </c>
      <c r="D7749" s="111">
        <v>204323</v>
      </c>
      <c r="E7749" s="111">
        <f t="shared" si="788"/>
        <v>1903173</v>
      </c>
      <c r="F7749" s="112">
        <v>1215200</v>
      </c>
      <c r="G7749" s="113">
        <v>141400</v>
      </c>
      <c r="H7749" s="113">
        <f t="shared" si="789"/>
        <v>1356600</v>
      </c>
      <c r="I7749" s="114">
        <v>1312400</v>
      </c>
      <c r="J7749" s="114">
        <v>157000</v>
      </c>
      <c r="K7749" s="115">
        <f t="shared" si="790"/>
        <v>1469400</v>
      </c>
      <c r="L7749" s="109">
        <f t="shared" si="785"/>
        <v>1408816.6666666667</v>
      </c>
      <c r="M7749" s="109">
        <f t="shared" si="786"/>
        <v>167574.33333333334</v>
      </c>
      <c r="N7749" s="109">
        <f t="shared" si="787"/>
        <v>1576391</v>
      </c>
    </row>
    <row r="7750" spans="1:14" x14ac:dyDescent="0.25">
      <c r="A7750" s="31">
        <v>373</v>
      </c>
      <c r="B7750" s="55" t="s">
        <v>622</v>
      </c>
      <c r="C7750" s="110">
        <v>1319572</v>
      </c>
      <c r="D7750" s="111">
        <v>300994</v>
      </c>
      <c r="E7750" s="111">
        <f t="shared" si="788"/>
        <v>1620566</v>
      </c>
      <c r="F7750" s="112">
        <v>943900</v>
      </c>
      <c r="G7750" s="113">
        <v>208300</v>
      </c>
      <c r="H7750" s="113">
        <f t="shared" si="789"/>
        <v>1152200</v>
      </c>
      <c r="I7750" s="114">
        <v>1057200</v>
      </c>
      <c r="J7750" s="114">
        <v>225000</v>
      </c>
      <c r="K7750" s="115">
        <f t="shared" si="790"/>
        <v>1282200</v>
      </c>
      <c r="L7750" s="109">
        <f t="shared" si="785"/>
        <v>1106890.6666666667</v>
      </c>
      <c r="M7750" s="109">
        <f t="shared" si="786"/>
        <v>244764.66666666666</v>
      </c>
      <c r="N7750" s="109">
        <f t="shared" si="787"/>
        <v>1351655.3333333333</v>
      </c>
    </row>
    <row r="7751" spans="1:14" x14ac:dyDescent="0.25">
      <c r="A7751" s="31">
        <v>374</v>
      </c>
      <c r="B7751" s="59" t="s">
        <v>623</v>
      </c>
      <c r="C7751" s="110">
        <v>1277213</v>
      </c>
      <c r="D7751" s="111">
        <v>293624</v>
      </c>
      <c r="E7751" s="111">
        <f t="shared" si="788"/>
        <v>1570837</v>
      </c>
      <c r="F7751" s="112">
        <v>913600</v>
      </c>
      <c r="G7751" s="113">
        <v>203200</v>
      </c>
      <c r="H7751" s="113">
        <f t="shared" si="789"/>
        <v>1116800</v>
      </c>
      <c r="I7751" s="114">
        <v>931900</v>
      </c>
      <c r="J7751" s="114">
        <v>213400</v>
      </c>
      <c r="K7751" s="115">
        <f t="shared" si="790"/>
        <v>1145300</v>
      </c>
      <c r="L7751" s="109">
        <f t="shared" si="785"/>
        <v>1040904.3333333334</v>
      </c>
      <c r="M7751" s="109">
        <f t="shared" si="786"/>
        <v>236741.33333333334</v>
      </c>
      <c r="N7751" s="109">
        <f t="shared" si="787"/>
        <v>1277645.6666666667</v>
      </c>
    </row>
    <row r="7752" spans="1:14" x14ac:dyDescent="0.25">
      <c r="A7752" s="31">
        <v>375</v>
      </c>
      <c r="B7752" s="59" t="s">
        <v>332</v>
      </c>
      <c r="C7752" s="110">
        <v>1256802</v>
      </c>
      <c r="D7752" s="111">
        <v>281775</v>
      </c>
      <c r="E7752" s="111">
        <f t="shared" si="788"/>
        <v>1538577</v>
      </c>
      <c r="F7752" s="112">
        <v>899000</v>
      </c>
      <c r="G7752" s="113">
        <v>195000</v>
      </c>
      <c r="H7752" s="113">
        <f t="shared" si="789"/>
        <v>1094000</v>
      </c>
      <c r="I7752" s="114">
        <v>926000</v>
      </c>
      <c r="J7752" s="114">
        <v>202800</v>
      </c>
      <c r="K7752" s="115">
        <f t="shared" si="790"/>
        <v>1128800</v>
      </c>
      <c r="L7752" s="109">
        <f t="shared" si="785"/>
        <v>1027267.3333333334</v>
      </c>
      <c r="M7752" s="109">
        <f t="shared" si="786"/>
        <v>226525</v>
      </c>
      <c r="N7752" s="109">
        <f t="shared" si="787"/>
        <v>1253792.3333333333</v>
      </c>
    </row>
    <row r="7753" spans="1:14" x14ac:dyDescent="0.25">
      <c r="A7753" s="31">
        <v>376</v>
      </c>
      <c r="B7753" s="58" t="s">
        <v>624</v>
      </c>
      <c r="C7753" s="110">
        <v>352576</v>
      </c>
      <c r="D7753" s="111">
        <v>152448</v>
      </c>
      <c r="E7753" s="111">
        <f t="shared" si="788"/>
        <v>505024</v>
      </c>
      <c r="F7753" s="112">
        <v>252200</v>
      </c>
      <c r="G7753" s="113">
        <v>105500</v>
      </c>
      <c r="H7753" s="113">
        <f t="shared" si="789"/>
        <v>357700</v>
      </c>
      <c r="I7753" s="114">
        <v>257200</v>
      </c>
      <c r="J7753" s="114">
        <v>108700</v>
      </c>
      <c r="K7753" s="115">
        <f t="shared" si="790"/>
        <v>365900</v>
      </c>
      <c r="L7753" s="109">
        <f t="shared" si="785"/>
        <v>287325.33333333331</v>
      </c>
      <c r="M7753" s="109">
        <f t="shared" si="786"/>
        <v>122216</v>
      </c>
      <c r="N7753" s="109">
        <f t="shared" si="787"/>
        <v>409541.33333333331</v>
      </c>
    </row>
    <row r="7754" spans="1:14" x14ac:dyDescent="0.25">
      <c r="A7754" s="31">
        <v>377</v>
      </c>
      <c r="B7754" s="55" t="s">
        <v>333</v>
      </c>
      <c r="C7754" s="110">
        <v>7409</v>
      </c>
      <c r="D7754" s="111">
        <v>94070</v>
      </c>
      <c r="E7754" s="111">
        <f t="shared" si="788"/>
        <v>101479</v>
      </c>
      <c r="F7754" s="112">
        <v>5300</v>
      </c>
      <c r="G7754" s="113">
        <v>65100</v>
      </c>
      <c r="H7754" s="113">
        <f t="shared" si="789"/>
        <v>70400</v>
      </c>
      <c r="I7754" s="114">
        <v>5600</v>
      </c>
      <c r="J7754" s="114">
        <v>68400</v>
      </c>
      <c r="K7754" s="115">
        <f t="shared" si="790"/>
        <v>74000</v>
      </c>
      <c r="L7754" s="109">
        <f t="shared" si="785"/>
        <v>6103</v>
      </c>
      <c r="M7754" s="109">
        <f t="shared" si="786"/>
        <v>75856.666666666672</v>
      </c>
      <c r="N7754" s="109">
        <f t="shared" si="787"/>
        <v>81959.666666666672</v>
      </c>
    </row>
    <row r="7755" spans="1:14" x14ac:dyDescent="0.25">
      <c r="A7755" s="31">
        <v>378</v>
      </c>
      <c r="B7755" s="59" t="s">
        <v>625</v>
      </c>
      <c r="C7755" s="110">
        <v>285192</v>
      </c>
      <c r="D7755" s="111">
        <v>63725</v>
      </c>
      <c r="E7755" s="111">
        <f t="shared" si="788"/>
        <v>348917</v>
      </c>
      <c r="F7755" s="112">
        <v>204000</v>
      </c>
      <c r="G7755" s="113">
        <v>44100</v>
      </c>
      <c r="H7755" s="113">
        <f t="shared" si="789"/>
        <v>248100</v>
      </c>
      <c r="I7755" s="114">
        <v>216200</v>
      </c>
      <c r="J7755" s="114">
        <v>47600</v>
      </c>
      <c r="K7755" s="115">
        <f t="shared" si="790"/>
        <v>263800</v>
      </c>
      <c r="L7755" s="109">
        <f t="shared" si="785"/>
        <v>235130.66666666666</v>
      </c>
      <c r="M7755" s="109">
        <f t="shared" si="786"/>
        <v>51808.333333333336</v>
      </c>
      <c r="N7755" s="109">
        <f t="shared" si="787"/>
        <v>286939</v>
      </c>
    </row>
    <row r="7756" spans="1:14" x14ac:dyDescent="0.25">
      <c r="A7756" s="31">
        <v>379</v>
      </c>
      <c r="B7756" s="55" t="s">
        <v>626</v>
      </c>
      <c r="C7756" s="110">
        <v>1549124</v>
      </c>
      <c r="D7756" s="111">
        <v>248685</v>
      </c>
      <c r="E7756" s="111">
        <f t="shared" si="788"/>
        <v>1797809</v>
      </c>
      <c r="F7756" s="112">
        <v>1108100</v>
      </c>
      <c r="G7756" s="113">
        <v>172100</v>
      </c>
      <c r="H7756" s="113">
        <f t="shared" si="789"/>
        <v>1280200</v>
      </c>
      <c r="I7756" s="114">
        <v>1241100</v>
      </c>
      <c r="J7756" s="114">
        <v>184100</v>
      </c>
      <c r="K7756" s="115">
        <f t="shared" si="790"/>
        <v>1425200</v>
      </c>
      <c r="L7756" s="109">
        <f t="shared" si="785"/>
        <v>1299441.3333333333</v>
      </c>
      <c r="M7756" s="109">
        <f t="shared" si="786"/>
        <v>201628.33333333334</v>
      </c>
      <c r="N7756" s="109">
        <f t="shared" si="787"/>
        <v>1501069.6666666667</v>
      </c>
    </row>
    <row r="7757" spans="1:14" x14ac:dyDescent="0.25">
      <c r="A7757" s="31">
        <v>380</v>
      </c>
      <c r="B7757" s="60" t="s">
        <v>627</v>
      </c>
      <c r="C7757" s="110">
        <v>355092</v>
      </c>
      <c r="D7757" s="111">
        <v>94792</v>
      </c>
      <c r="E7757" s="111">
        <f t="shared" si="788"/>
        <v>449884</v>
      </c>
      <c r="F7757" s="112">
        <v>254000</v>
      </c>
      <c r="G7757" s="113">
        <v>65600</v>
      </c>
      <c r="H7757" s="113">
        <f t="shared" si="789"/>
        <v>319600</v>
      </c>
      <c r="I7757" s="114">
        <v>261600</v>
      </c>
      <c r="J7757" s="114">
        <v>70800</v>
      </c>
      <c r="K7757" s="115">
        <f t="shared" si="790"/>
        <v>332400</v>
      </c>
      <c r="L7757" s="109">
        <f t="shared" si="785"/>
        <v>290230.66666666669</v>
      </c>
      <c r="M7757" s="109">
        <f t="shared" si="786"/>
        <v>77064</v>
      </c>
      <c r="N7757" s="109">
        <f t="shared" si="787"/>
        <v>367294.66666666669</v>
      </c>
    </row>
    <row r="7758" spans="1:14" x14ac:dyDescent="0.25">
      <c r="A7758" s="31">
        <v>381</v>
      </c>
      <c r="B7758" s="55" t="s">
        <v>628</v>
      </c>
      <c r="C7758" s="110">
        <v>219626</v>
      </c>
      <c r="D7758" s="111">
        <v>145</v>
      </c>
      <c r="E7758" s="111">
        <f t="shared" si="788"/>
        <v>219771</v>
      </c>
      <c r="F7758" s="112">
        <v>157100</v>
      </c>
      <c r="G7758" s="113">
        <v>100</v>
      </c>
      <c r="H7758" s="113">
        <f t="shared" si="789"/>
        <v>157200</v>
      </c>
      <c r="I7758" s="114">
        <v>160200</v>
      </c>
      <c r="J7758" s="114">
        <v>100</v>
      </c>
      <c r="K7758" s="115">
        <f t="shared" si="790"/>
        <v>160300</v>
      </c>
      <c r="L7758" s="109">
        <f t="shared" si="785"/>
        <v>178975.33333333334</v>
      </c>
      <c r="M7758" s="109">
        <f t="shared" si="786"/>
        <v>115</v>
      </c>
      <c r="N7758" s="109">
        <f t="shared" si="787"/>
        <v>179090.33333333334</v>
      </c>
    </row>
    <row r="7759" spans="1:14" x14ac:dyDescent="0.25">
      <c r="A7759" s="31">
        <v>382</v>
      </c>
      <c r="B7759" s="55" t="s">
        <v>629</v>
      </c>
      <c r="C7759" s="110">
        <v>810700</v>
      </c>
      <c r="D7759" s="111">
        <v>240737</v>
      </c>
      <c r="E7759" s="111">
        <f t="shared" si="788"/>
        <v>1051437</v>
      </c>
      <c r="F7759" s="112">
        <v>579900</v>
      </c>
      <c r="G7759" s="113">
        <v>166600</v>
      </c>
      <c r="H7759" s="113">
        <f t="shared" si="789"/>
        <v>746500</v>
      </c>
      <c r="I7759" s="114">
        <v>608900</v>
      </c>
      <c r="J7759" s="114">
        <v>176600</v>
      </c>
      <c r="K7759" s="115">
        <f t="shared" si="790"/>
        <v>785500</v>
      </c>
      <c r="L7759" s="109">
        <f t="shared" si="785"/>
        <v>666500</v>
      </c>
      <c r="M7759" s="109">
        <f t="shared" si="786"/>
        <v>194645.66666666666</v>
      </c>
      <c r="N7759" s="109">
        <f t="shared" si="787"/>
        <v>861145.66666666663</v>
      </c>
    </row>
    <row r="7760" spans="1:14" x14ac:dyDescent="0.25">
      <c r="A7760" s="31">
        <v>383</v>
      </c>
      <c r="B7760" s="55" t="s">
        <v>630</v>
      </c>
      <c r="C7760" s="110">
        <v>808883</v>
      </c>
      <c r="D7760" s="111">
        <v>256199</v>
      </c>
      <c r="E7760" s="111">
        <f t="shared" si="788"/>
        <v>1065082</v>
      </c>
      <c r="F7760" s="112">
        <v>578600</v>
      </c>
      <c r="G7760" s="113">
        <v>177300</v>
      </c>
      <c r="H7760" s="113">
        <f t="shared" si="789"/>
        <v>755900</v>
      </c>
      <c r="I7760" s="114">
        <v>642200</v>
      </c>
      <c r="J7760" s="114">
        <v>186200</v>
      </c>
      <c r="K7760" s="115">
        <f t="shared" si="790"/>
        <v>828400</v>
      </c>
      <c r="L7760" s="109">
        <f t="shared" si="785"/>
        <v>676561</v>
      </c>
      <c r="M7760" s="109">
        <f t="shared" si="786"/>
        <v>206566.33333333334</v>
      </c>
      <c r="N7760" s="109">
        <f t="shared" si="787"/>
        <v>883127.33333333337</v>
      </c>
    </row>
    <row r="7761" spans="1:14" x14ac:dyDescent="0.25">
      <c r="A7761" s="31">
        <v>384</v>
      </c>
      <c r="B7761" s="55" t="s">
        <v>631</v>
      </c>
      <c r="C7761" s="110">
        <v>2388203</v>
      </c>
      <c r="D7761" s="111">
        <v>164730</v>
      </c>
      <c r="E7761" s="111">
        <f t="shared" si="788"/>
        <v>2552933</v>
      </c>
      <c r="F7761" s="112">
        <v>1708300</v>
      </c>
      <c r="G7761" s="113">
        <v>114000</v>
      </c>
      <c r="H7761" s="113">
        <f t="shared" si="789"/>
        <v>1822300</v>
      </c>
      <c r="I7761" s="114">
        <v>1845000</v>
      </c>
      <c r="J7761" s="114">
        <v>123100</v>
      </c>
      <c r="K7761" s="115">
        <f t="shared" si="790"/>
        <v>1968100</v>
      </c>
      <c r="L7761" s="109">
        <f t="shared" si="785"/>
        <v>1980501</v>
      </c>
      <c r="M7761" s="109">
        <f t="shared" si="786"/>
        <v>133943.33333333334</v>
      </c>
      <c r="N7761" s="109">
        <f t="shared" si="787"/>
        <v>2114444.3333333335</v>
      </c>
    </row>
    <row r="7762" spans="1:14" x14ac:dyDescent="0.25">
      <c r="A7762" s="31">
        <v>385</v>
      </c>
      <c r="B7762" s="55" t="s">
        <v>632</v>
      </c>
      <c r="C7762" s="110">
        <v>4743554</v>
      </c>
      <c r="D7762" s="111">
        <v>753423</v>
      </c>
      <c r="E7762" s="111">
        <f t="shared" si="788"/>
        <v>5496977</v>
      </c>
      <c r="F7762" s="112">
        <v>3393100</v>
      </c>
      <c r="G7762" s="113">
        <v>521400</v>
      </c>
      <c r="H7762" s="113">
        <f t="shared" si="789"/>
        <v>3914500</v>
      </c>
      <c r="I7762" s="114">
        <v>3562800</v>
      </c>
      <c r="J7762" s="114">
        <v>584000</v>
      </c>
      <c r="K7762" s="115">
        <f t="shared" si="790"/>
        <v>4146800</v>
      </c>
      <c r="L7762" s="109">
        <f t="shared" si="785"/>
        <v>3899818</v>
      </c>
      <c r="M7762" s="109">
        <f t="shared" si="786"/>
        <v>619607.66666666663</v>
      </c>
      <c r="N7762" s="109">
        <f t="shared" si="787"/>
        <v>4519425.666666667</v>
      </c>
    </row>
    <row r="7763" spans="1:14" x14ac:dyDescent="0.25">
      <c r="A7763" s="31">
        <v>386</v>
      </c>
      <c r="B7763" s="55" t="s">
        <v>341</v>
      </c>
      <c r="C7763" s="110">
        <v>115475</v>
      </c>
      <c r="D7763" s="111">
        <v>145</v>
      </c>
      <c r="E7763" s="111">
        <f t="shared" si="788"/>
        <v>115620</v>
      </c>
      <c r="F7763" s="112">
        <v>82600</v>
      </c>
      <c r="G7763" s="113">
        <v>100</v>
      </c>
      <c r="H7763" s="113">
        <f t="shared" si="789"/>
        <v>82700</v>
      </c>
      <c r="I7763" s="114">
        <v>85900</v>
      </c>
      <c r="J7763" s="114">
        <v>100</v>
      </c>
      <c r="K7763" s="115">
        <f t="shared" si="790"/>
        <v>86000</v>
      </c>
      <c r="L7763" s="109">
        <f t="shared" ref="L7763:L7817" si="791">AVERAGE(C7763,F7763,I7763)</f>
        <v>94658.333333333328</v>
      </c>
      <c r="M7763" s="109">
        <f t="shared" ref="M7763:M7817" si="792">AVERAGE(D7763,G7763,J7763)</f>
        <v>115</v>
      </c>
      <c r="N7763" s="109">
        <f t="shared" ref="N7763:N7818" si="793">AVERAGE(E7763,H7763,K7763)</f>
        <v>94773.333333333328</v>
      </c>
    </row>
    <row r="7764" spans="1:14" x14ac:dyDescent="0.25">
      <c r="A7764" s="31">
        <v>387</v>
      </c>
      <c r="B7764" s="55" t="s">
        <v>342</v>
      </c>
      <c r="C7764" s="110">
        <v>1263093</v>
      </c>
      <c r="D7764" s="111">
        <v>256921</v>
      </c>
      <c r="E7764" s="111">
        <f t="shared" si="788"/>
        <v>1520014</v>
      </c>
      <c r="F7764" s="112">
        <v>903500</v>
      </c>
      <c r="G7764" s="113">
        <v>177800</v>
      </c>
      <c r="H7764" s="113">
        <f t="shared" si="789"/>
        <v>1081300</v>
      </c>
      <c r="I7764" s="114">
        <v>930600</v>
      </c>
      <c r="J7764" s="114">
        <v>183100</v>
      </c>
      <c r="K7764" s="115">
        <f t="shared" si="790"/>
        <v>1113700</v>
      </c>
      <c r="L7764" s="109">
        <f t="shared" si="791"/>
        <v>1032397.6666666666</v>
      </c>
      <c r="M7764" s="109">
        <f t="shared" si="792"/>
        <v>205940.33333333334</v>
      </c>
      <c r="N7764" s="109">
        <f t="shared" si="793"/>
        <v>1238338</v>
      </c>
    </row>
    <row r="7765" spans="1:14" x14ac:dyDescent="0.25">
      <c r="A7765" s="31">
        <v>388</v>
      </c>
      <c r="B7765" s="55" t="s">
        <v>343</v>
      </c>
      <c r="C7765" s="110">
        <v>708227</v>
      </c>
      <c r="D7765" s="111">
        <v>145801</v>
      </c>
      <c r="E7765" s="111">
        <f t="shared" si="788"/>
        <v>854028</v>
      </c>
      <c r="F7765" s="112">
        <v>506600</v>
      </c>
      <c r="G7765" s="113">
        <v>100900</v>
      </c>
      <c r="H7765" s="113">
        <f t="shared" si="789"/>
        <v>607500</v>
      </c>
      <c r="I7765" s="114">
        <v>531900</v>
      </c>
      <c r="J7765" s="114">
        <v>102900</v>
      </c>
      <c r="K7765" s="115">
        <f t="shared" si="790"/>
        <v>634800</v>
      </c>
      <c r="L7765" s="109">
        <f t="shared" si="791"/>
        <v>582242.33333333337</v>
      </c>
      <c r="M7765" s="109">
        <f t="shared" si="792"/>
        <v>116533.66666666667</v>
      </c>
      <c r="N7765" s="109">
        <f t="shared" si="793"/>
        <v>698776</v>
      </c>
    </row>
    <row r="7766" spans="1:14" x14ac:dyDescent="0.25">
      <c r="A7766" s="31">
        <v>389</v>
      </c>
      <c r="B7766" s="55" t="s">
        <v>345</v>
      </c>
      <c r="C7766" s="110">
        <v>1266029</v>
      </c>
      <c r="D7766" s="111">
        <v>598519</v>
      </c>
      <c r="E7766" s="111">
        <f t="shared" si="788"/>
        <v>1864548</v>
      </c>
      <c r="F7766" s="112">
        <v>905600</v>
      </c>
      <c r="G7766" s="113">
        <v>414200</v>
      </c>
      <c r="H7766" s="113">
        <f t="shared" si="789"/>
        <v>1319800</v>
      </c>
      <c r="I7766" s="114">
        <v>978000</v>
      </c>
      <c r="J7766" s="114">
        <v>434900</v>
      </c>
      <c r="K7766" s="115">
        <f t="shared" si="790"/>
        <v>1412900</v>
      </c>
      <c r="L7766" s="109">
        <f t="shared" si="791"/>
        <v>1049876.3333333333</v>
      </c>
      <c r="M7766" s="109">
        <f t="shared" si="792"/>
        <v>482539.66666666669</v>
      </c>
      <c r="N7766" s="109">
        <f t="shared" si="793"/>
        <v>1532416</v>
      </c>
    </row>
    <row r="7767" spans="1:14" x14ac:dyDescent="0.25">
      <c r="A7767" s="31">
        <v>390</v>
      </c>
      <c r="B7767" s="55" t="s">
        <v>346</v>
      </c>
      <c r="C7767" s="110">
        <v>1244360</v>
      </c>
      <c r="D7767" s="111">
        <v>622940</v>
      </c>
      <c r="E7767" s="111">
        <f t="shared" si="788"/>
        <v>1867300</v>
      </c>
      <c r="F7767" s="112">
        <v>890100</v>
      </c>
      <c r="G7767" s="113">
        <v>431100</v>
      </c>
      <c r="H7767" s="113">
        <f t="shared" si="789"/>
        <v>1321200</v>
      </c>
      <c r="I7767" s="114">
        <v>952400</v>
      </c>
      <c r="J7767" s="114">
        <v>457000</v>
      </c>
      <c r="K7767" s="115">
        <f t="shared" si="790"/>
        <v>1409400</v>
      </c>
      <c r="L7767" s="109">
        <f t="shared" si="791"/>
        <v>1028953.3333333334</v>
      </c>
      <c r="M7767" s="109">
        <f t="shared" si="792"/>
        <v>503680</v>
      </c>
      <c r="N7767" s="109">
        <f t="shared" si="793"/>
        <v>1532633.3333333333</v>
      </c>
    </row>
    <row r="7768" spans="1:14" x14ac:dyDescent="0.25">
      <c r="A7768" s="31">
        <v>391</v>
      </c>
      <c r="B7768" s="55" t="s">
        <v>347</v>
      </c>
      <c r="C7768" s="110">
        <v>1298183</v>
      </c>
      <c r="D7768" s="111">
        <v>620483</v>
      </c>
      <c r="E7768" s="111">
        <f t="shared" si="788"/>
        <v>1918666</v>
      </c>
      <c r="F7768" s="112">
        <v>928600</v>
      </c>
      <c r="G7768" s="113">
        <v>429400</v>
      </c>
      <c r="H7768" s="113">
        <f t="shared" si="789"/>
        <v>1358000</v>
      </c>
      <c r="I7768" s="114">
        <v>975000</v>
      </c>
      <c r="J7768" s="114">
        <v>463800</v>
      </c>
      <c r="K7768" s="115">
        <f t="shared" si="790"/>
        <v>1438800</v>
      </c>
      <c r="L7768" s="109">
        <f t="shared" si="791"/>
        <v>1067261</v>
      </c>
      <c r="M7768" s="109">
        <f t="shared" si="792"/>
        <v>504561</v>
      </c>
      <c r="N7768" s="109">
        <f t="shared" si="793"/>
        <v>1571822</v>
      </c>
    </row>
    <row r="7769" spans="1:14" x14ac:dyDescent="0.25">
      <c r="A7769" s="31">
        <v>392</v>
      </c>
      <c r="B7769" s="55" t="s">
        <v>348</v>
      </c>
      <c r="C7769" s="110">
        <v>1469158</v>
      </c>
      <c r="D7769" s="111">
        <v>587248</v>
      </c>
      <c r="E7769" s="111">
        <f t="shared" si="788"/>
        <v>2056406</v>
      </c>
      <c r="F7769" s="112">
        <v>1050900</v>
      </c>
      <c r="G7769" s="113">
        <v>406400</v>
      </c>
      <c r="H7769" s="113">
        <f t="shared" si="789"/>
        <v>1457300</v>
      </c>
      <c r="I7769" s="114">
        <v>1135000</v>
      </c>
      <c r="J7769" s="114">
        <v>434800</v>
      </c>
      <c r="K7769" s="115">
        <f t="shared" si="790"/>
        <v>1569800</v>
      </c>
      <c r="L7769" s="109">
        <f t="shared" si="791"/>
        <v>1218352.6666666667</v>
      </c>
      <c r="M7769" s="109">
        <f t="shared" si="792"/>
        <v>476149.33333333331</v>
      </c>
      <c r="N7769" s="109">
        <f t="shared" si="793"/>
        <v>1694502</v>
      </c>
    </row>
    <row r="7770" spans="1:14" x14ac:dyDescent="0.25">
      <c r="A7770" s="31">
        <v>393</v>
      </c>
      <c r="B7770" s="55" t="s">
        <v>633</v>
      </c>
      <c r="C7770" s="110">
        <v>1681375</v>
      </c>
      <c r="D7770" s="111">
        <v>548233</v>
      </c>
      <c r="E7770" s="111">
        <f t="shared" si="788"/>
        <v>2229608</v>
      </c>
      <c r="F7770" s="112">
        <v>1202700</v>
      </c>
      <c r="G7770" s="113">
        <v>379400</v>
      </c>
      <c r="H7770" s="113">
        <f t="shared" si="789"/>
        <v>1582100</v>
      </c>
      <c r="I7770" s="114">
        <v>1286900</v>
      </c>
      <c r="J7770" s="114">
        <v>474300</v>
      </c>
      <c r="K7770" s="115">
        <f t="shared" si="790"/>
        <v>1761200</v>
      </c>
      <c r="L7770" s="109">
        <f t="shared" si="791"/>
        <v>1390325</v>
      </c>
      <c r="M7770" s="109">
        <f t="shared" si="792"/>
        <v>467311</v>
      </c>
      <c r="N7770" s="109">
        <f t="shared" si="793"/>
        <v>1857636</v>
      </c>
    </row>
    <row r="7771" spans="1:14" x14ac:dyDescent="0.25">
      <c r="A7771" s="31">
        <v>394</v>
      </c>
      <c r="B7771" s="55" t="s">
        <v>350</v>
      </c>
      <c r="C7771" s="110">
        <v>1724153</v>
      </c>
      <c r="D7771" s="111">
        <v>634644</v>
      </c>
      <c r="E7771" s="111">
        <f t="shared" si="788"/>
        <v>2358797</v>
      </c>
      <c r="F7771" s="112">
        <v>1233300</v>
      </c>
      <c r="G7771" s="113">
        <v>439200</v>
      </c>
      <c r="H7771" s="113">
        <f t="shared" si="789"/>
        <v>1672500</v>
      </c>
      <c r="I7771" s="114">
        <v>1307300</v>
      </c>
      <c r="J7771" s="114">
        <v>535800</v>
      </c>
      <c r="K7771" s="115">
        <f t="shared" si="790"/>
        <v>1843100</v>
      </c>
      <c r="L7771" s="109">
        <f t="shared" si="791"/>
        <v>1421584.3333333333</v>
      </c>
      <c r="M7771" s="109">
        <f t="shared" si="792"/>
        <v>536548</v>
      </c>
      <c r="N7771" s="109">
        <f t="shared" si="793"/>
        <v>1958132.3333333333</v>
      </c>
    </row>
    <row r="7772" spans="1:14" x14ac:dyDescent="0.25">
      <c r="A7772" s="31">
        <v>395</v>
      </c>
      <c r="B7772" s="55" t="s">
        <v>634</v>
      </c>
      <c r="C7772" s="110">
        <v>288128</v>
      </c>
      <c r="D7772" s="111">
        <v>74273</v>
      </c>
      <c r="E7772" s="111">
        <f t="shared" si="788"/>
        <v>362401</v>
      </c>
      <c r="F7772" s="112">
        <v>206100</v>
      </c>
      <c r="G7772" s="113">
        <v>51400</v>
      </c>
      <c r="H7772" s="113">
        <f t="shared" si="789"/>
        <v>257500</v>
      </c>
      <c r="I7772" s="114">
        <v>216400</v>
      </c>
      <c r="J7772" s="114">
        <v>57100</v>
      </c>
      <c r="K7772" s="115">
        <f t="shared" si="790"/>
        <v>273500</v>
      </c>
      <c r="L7772" s="109">
        <f t="shared" si="791"/>
        <v>236876</v>
      </c>
      <c r="M7772" s="109">
        <f t="shared" si="792"/>
        <v>60924.333333333336</v>
      </c>
      <c r="N7772" s="109">
        <f t="shared" si="793"/>
        <v>297800.33333333331</v>
      </c>
    </row>
    <row r="7773" spans="1:14" x14ac:dyDescent="0.25">
      <c r="A7773" s="31">
        <v>396</v>
      </c>
      <c r="B7773" s="55" t="s">
        <v>635</v>
      </c>
      <c r="C7773" s="110">
        <v>284493</v>
      </c>
      <c r="D7773" s="111">
        <v>30056</v>
      </c>
      <c r="E7773" s="111">
        <f t="shared" si="788"/>
        <v>314549</v>
      </c>
      <c r="F7773" s="112">
        <v>203500</v>
      </c>
      <c r="G7773" s="113">
        <v>20800</v>
      </c>
      <c r="H7773" s="113">
        <f t="shared" si="789"/>
        <v>224300</v>
      </c>
      <c r="I7773" s="114">
        <v>219800</v>
      </c>
      <c r="J7773" s="114">
        <v>22500</v>
      </c>
      <c r="K7773" s="115">
        <f t="shared" si="790"/>
        <v>242300</v>
      </c>
      <c r="L7773" s="109">
        <f t="shared" si="791"/>
        <v>235931</v>
      </c>
      <c r="M7773" s="109">
        <f t="shared" si="792"/>
        <v>24452</v>
      </c>
      <c r="N7773" s="109">
        <f t="shared" si="793"/>
        <v>260383</v>
      </c>
    </row>
    <row r="7774" spans="1:14" x14ac:dyDescent="0.25">
      <c r="A7774" s="31">
        <v>397</v>
      </c>
      <c r="B7774" s="55" t="s">
        <v>636</v>
      </c>
      <c r="C7774" s="110">
        <v>557802</v>
      </c>
      <c r="D7774" s="111">
        <v>176146</v>
      </c>
      <c r="E7774" s="111">
        <f t="shared" si="788"/>
        <v>733948</v>
      </c>
      <c r="F7774" s="112">
        <v>399000</v>
      </c>
      <c r="G7774" s="113">
        <v>121900</v>
      </c>
      <c r="H7774" s="113">
        <f t="shared" si="789"/>
        <v>520900</v>
      </c>
      <c r="I7774" s="114">
        <v>446900</v>
      </c>
      <c r="J7774" s="114">
        <v>128000</v>
      </c>
      <c r="K7774" s="115">
        <f t="shared" si="790"/>
        <v>574900</v>
      </c>
      <c r="L7774" s="109">
        <f t="shared" si="791"/>
        <v>467900.66666666669</v>
      </c>
      <c r="M7774" s="109">
        <f t="shared" si="792"/>
        <v>142015.33333333334</v>
      </c>
      <c r="N7774" s="109">
        <f t="shared" si="793"/>
        <v>609916</v>
      </c>
    </row>
    <row r="7775" spans="1:14" x14ac:dyDescent="0.25">
      <c r="A7775" s="31">
        <v>398</v>
      </c>
      <c r="B7775" s="55" t="s">
        <v>637</v>
      </c>
      <c r="C7775" s="110">
        <v>113937</v>
      </c>
      <c r="D7775" s="111">
        <v>31357</v>
      </c>
      <c r="E7775" s="111">
        <f t="shared" si="788"/>
        <v>145294</v>
      </c>
      <c r="F7775" s="112">
        <v>81500</v>
      </c>
      <c r="G7775" s="113">
        <v>21700</v>
      </c>
      <c r="H7775" s="113">
        <f t="shared" si="789"/>
        <v>103200</v>
      </c>
      <c r="I7775" s="114">
        <v>83100</v>
      </c>
      <c r="J7775" s="114">
        <v>22600</v>
      </c>
      <c r="K7775" s="115">
        <f t="shared" si="790"/>
        <v>105700</v>
      </c>
      <c r="L7775" s="109">
        <f t="shared" si="791"/>
        <v>92845.666666666672</v>
      </c>
      <c r="M7775" s="109">
        <f t="shared" si="792"/>
        <v>25219</v>
      </c>
      <c r="N7775" s="109">
        <f t="shared" si="793"/>
        <v>118064.66666666667</v>
      </c>
    </row>
    <row r="7776" spans="1:14" x14ac:dyDescent="0.25">
      <c r="A7776" s="31">
        <v>399</v>
      </c>
      <c r="B7776" s="55" t="s">
        <v>355</v>
      </c>
      <c r="C7776" s="110">
        <v>727100</v>
      </c>
      <c r="D7776" s="111">
        <v>145</v>
      </c>
      <c r="E7776" s="111">
        <f t="shared" si="788"/>
        <v>727245</v>
      </c>
      <c r="F7776" s="112">
        <v>520100</v>
      </c>
      <c r="G7776" s="113">
        <v>100</v>
      </c>
      <c r="H7776" s="113">
        <f t="shared" si="789"/>
        <v>520200</v>
      </c>
      <c r="I7776" s="114">
        <v>535700</v>
      </c>
      <c r="J7776" s="114">
        <v>100</v>
      </c>
      <c r="K7776" s="115">
        <f t="shared" si="790"/>
        <v>535800</v>
      </c>
      <c r="L7776" s="109">
        <f t="shared" si="791"/>
        <v>594300</v>
      </c>
      <c r="M7776" s="109">
        <f t="shared" si="792"/>
        <v>115</v>
      </c>
      <c r="N7776" s="109">
        <f t="shared" si="793"/>
        <v>594415</v>
      </c>
    </row>
    <row r="7777" spans="1:14" x14ac:dyDescent="0.25">
      <c r="A7777" s="31">
        <v>400</v>
      </c>
      <c r="B7777" s="55" t="s">
        <v>638</v>
      </c>
      <c r="C7777" s="110">
        <v>1563663</v>
      </c>
      <c r="D7777" s="111">
        <v>237703</v>
      </c>
      <c r="E7777" s="111">
        <f t="shared" si="788"/>
        <v>1801366</v>
      </c>
      <c r="F7777" s="112">
        <v>1118500</v>
      </c>
      <c r="G7777" s="113">
        <v>164500</v>
      </c>
      <c r="H7777" s="113">
        <f t="shared" si="789"/>
        <v>1283000</v>
      </c>
      <c r="I7777" s="114">
        <v>1140900</v>
      </c>
      <c r="J7777" s="114">
        <v>172700</v>
      </c>
      <c r="K7777" s="115">
        <f t="shared" si="790"/>
        <v>1313600</v>
      </c>
      <c r="L7777" s="109">
        <f t="shared" si="791"/>
        <v>1274354.3333333333</v>
      </c>
      <c r="M7777" s="109">
        <f t="shared" si="792"/>
        <v>191634.33333333334</v>
      </c>
      <c r="N7777" s="109">
        <f t="shared" si="793"/>
        <v>1465988.6666666667</v>
      </c>
    </row>
    <row r="7778" spans="1:14" x14ac:dyDescent="0.25">
      <c r="A7778" s="31">
        <v>401</v>
      </c>
      <c r="B7778" s="55" t="s">
        <v>639</v>
      </c>
      <c r="C7778" s="110">
        <v>0</v>
      </c>
      <c r="D7778" s="111">
        <v>160395</v>
      </c>
      <c r="E7778" s="111">
        <f t="shared" si="788"/>
        <v>160395</v>
      </c>
      <c r="F7778" s="112">
        <v>0</v>
      </c>
      <c r="G7778" s="113">
        <v>111000</v>
      </c>
      <c r="H7778" s="113">
        <f t="shared" si="789"/>
        <v>111000</v>
      </c>
      <c r="I7778" s="114">
        <v>0</v>
      </c>
      <c r="J7778" s="114">
        <v>118800</v>
      </c>
      <c r="K7778" s="115">
        <f t="shared" si="790"/>
        <v>118800</v>
      </c>
      <c r="L7778" s="109">
        <f t="shared" si="791"/>
        <v>0</v>
      </c>
      <c r="M7778" s="109">
        <f t="shared" si="792"/>
        <v>130065</v>
      </c>
      <c r="N7778" s="109">
        <f t="shared" si="793"/>
        <v>130065</v>
      </c>
    </row>
    <row r="7779" spans="1:14" x14ac:dyDescent="0.25">
      <c r="A7779" s="31">
        <v>402</v>
      </c>
      <c r="B7779" s="55" t="s">
        <v>358</v>
      </c>
      <c r="C7779" s="110">
        <v>0</v>
      </c>
      <c r="D7779" s="111">
        <v>113866</v>
      </c>
      <c r="E7779" s="111">
        <f t="shared" ref="E7779:E7817" si="794">IFERROR(+C7779+D7779,"N/A")</f>
        <v>113866</v>
      </c>
      <c r="F7779" s="112">
        <v>0</v>
      </c>
      <c r="G7779" s="113">
        <v>78800</v>
      </c>
      <c r="H7779" s="113">
        <f t="shared" ref="H7779:H7817" si="795">IFERROR(+F7779+G7779,"N/A")</f>
        <v>78800</v>
      </c>
      <c r="I7779" s="114">
        <v>0</v>
      </c>
      <c r="J7779" s="114">
        <v>82700</v>
      </c>
      <c r="K7779" s="115">
        <f t="shared" ref="K7779:K7817" si="796">IFERROR(+I7779+J7779,"N/A")</f>
        <v>82700</v>
      </c>
      <c r="L7779" s="109">
        <f t="shared" si="791"/>
        <v>0</v>
      </c>
      <c r="M7779" s="109">
        <f t="shared" si="792"/>
        <v>91788.666666666672</v>
      </c>
      <c r="N7779" s="109">
        <f t="shared" si="793"/>
        <v>91788.666666666672</v>
      </c>
    </row>
    <row r="7780" spans="1:14" x14ac:dyDescent="0.25">
      <c r="A7780" s="31">
        <v>403</v>
      </c>
      <c r="B7780" s="55" t="s">
        <v>640</v>
      </c>
      <c r="C7780" s="110">
        <v>0</v>
      </c>
      <c r="D7780" s="111">
        <v>199121</v>
      </c>
      <c r="E7780" s="111">
        <f t="shared" si="794"/>
        <v>199121</v>
      </c>
      <c r="F7780" s="112">
        <v>0</v>
      </c>
      <c r="G7780" s="113">
        <v>137800</v>
      </c>
      <c r="H7780" s="113">
        <f t="shared" si="795"/>
        <v>137800</v>
      </c>
      <c r="I7780" s="114">
        <v>0</v>
      </c>
      <c r="J7780" s="114">
        <v>148800</v>
      </c>
      <c r="K7780" s="115">
        <f t="shared" si="796"/>
        <v>148800</v>
      </c>
      <c r="L7780" s="109">
        <f t="shared" si="791"/>
        <v>0</v>
      </c>
      <c r="M7780" s="109">
        <f t="shared" si="792"/>
        <v>161907</v>
      </c>
      <c r="N7780" s="109">
        <f t="shared" si="793"/>
        <v>161907</v>
      </c>
    </row>
    <row r="7781" spans="1:14" x14ac:dyDescent="0.25">
      <c r="A7781" s="31">
        <v>404</v>
      </c>
      <c r="B7781" s="55" t="s">
        <v>641</v>
      </c>
      <c r="C7781" s="110">
        <v>0</v>
      </c>
      <c r="D7781" s="111">
        <v>725101</v>
      </c>
      <c r="E7781" s="111">
        <f t="shared" si="794"/>
        <v>725101</v>
      </c>
      <c r="F7781" s="112">
        <v>0</v>
      </c>
      <c r="G7781" s="113">
        <v>501800</v>
      </c>
      <c r="H7781" s="113">
        <f t="shared" si="795"/>
        <v>501800</v>
      </c>
      <c r="I7781" s="114">
        <v>0</v>
      </c>
      <c r="J7781" s="114">
        <v>536900</v>
      </c>
      <c r="K7781" s="115">
        <f t="shared" si="796"/>
        <v>536900</v>
      </c>
      <c r="L7781" s="109">
        <f t="shared" si="791"/>
        <v>0</v>
      </c>
      <c r="M7781" s="109">
        <f t="shared" si="792"/>
        <v>587933.66666666663</v>
      </c>
      <c r="N7781" s="109">
        <f t="shared" si="793"/>
        <v>587933.66666666663</v>
      </c>
    </row>
    <row r="7782" spans="1:14" x14ac:dyDescent="0.25">
      <c r="A7782" s="31">
        <v>405</v>
      </c>
      <c r="B7782" s="55" t="s">
        <v>642</v>
      </c>
      <c r="C7782" s="110">
        <v>0</v>
      </c>
      <c r="D7782" s="111">
        <v>361106</v>
      </c>
      <c r="E7782" s="111">
        <f t="shared" si="794"/>
        <v>361106</v>
      </c>
      <c r="F7782" s="112">
        <v>0</v>
      </c>
      <c r="G7782" s="113">
        <v>249900</v>
      </c>
      <c r="H7782" s="113">
        <f t="shared" si="795"/>
        <v>249900</v>
      </c>
      <c r="I7782" s="114">
        <v>0</v>
      </c>
      <c r="J7782" s="114">
        <v>264900</v>
      </c>
      <c r="K7782" s="115">
        <f t="shared" si="796"/>
        <v>264900</v>
      </c>
      <c r="L7782" s="109">
        <f t="shared" si="791"/>
        <v>0</v>
      </c>
      <c r="M7782" s="109">
        <f t="shared" si="792"/>
        <v>291968.66666666669</v>
      </c>
      <c r="N7782" s="109">
        <f t="shared" si="793"/>
        <v>291968.66666666669</v>
      </c>
    </row>
    <row r="7783" spans="1:14" x14ac:dyDescent="0.25">
      <c r="A7783" s="31">
        <v>406</v>
      </c>
      <c r="B7783" s="55" t="s">
        <v>643</v>
      </c>
      <c r="C7783" s="110">
        <v>0</v>
      </c>
      <c r="D7783" s="111">
        <v>809200</v>
      </c>
      <c r="E7783" s="111">
        <f t="shared" si="794"/>
        <v>809200</v>
      </c>
      <c r="F7783" s="112">
        <v>0</v>
      </c>
      <c r="G7783" s="113">
        <v>560000</v>
      </c>
      <c r="H7783" s="113">
        <f t="shared" si="795"/>
        <v>560000</v>
      </c>
      <c r="I7783" s="114">
        <v>0</v>
      </c>
      <c r="J7783" s="114">
        <v>588000</v>
      </c>
      <c r="K7783" s="115">
        <f t="shared" si="796"/>
        <v>588000</v>
      </c>
      <c r="L7783" s="109">
        <f t="shared" si="791"/>
        <v>0</v>
      </c>
      <c r="M7783" s="109">
        <f t="shared" si="792"/>
        <v>652400</v>
      </c>
      <c r="N7783" s="109">
        <f t="shared" si="793"/>
        <v>652400</v>
      </c>
    </row>
    <row r="7784" spans="1:14" x14ac:dyDescent="0.25">
      <c r="A7784" s="31">
        <v>407</v>
      </c>
      <c r="B7784" s="55" t="s">
        <v>644</v>
      </c>
      <c r="C7784" s="110">
        <v>0</v>
      </c>
      <c r="D7784" s="111">
        <v>1114240</v>
      </c>
      <c r="E7784" s="111">
        <f t="shared" si="794"/>
        <v>1114240</v>
      </c>
      <c r="F7784" s="112">
        <v>0</v>
      </c>
      <c r="G7784" s="113">
        <v>771100</v>
      </c>
      <c r="H7784" s="113">
        <f t="shared" si="795"/>
        <v>771100</v>
      </c>
      <c r="I7784" s="114">
        <v>0</v>
      </c>
      <c r="J7784" s="114">
        <v>832800</v>
      </c>
      <c r="K7784" s="115">
        <f t="shared" si="796"/>
        <v>832800</v>
      </c>
      <c r="L7784" s="109">
        <f t="shared" si="791"/>
        <v>0</v>
      </c>
      <c r="M7784" s="109">
        <f t="shared" si="792"/>
        <v>906046.66666666663</v>
      </c>
      <c r="N7784" s="109">
        <f t="shared" si="793"/>
        <v>906046.66666666663</v>
      </c>
    </row>
    <row r="7785" spans="1:14" x14ac:dyDescent="0.25">
      <c r="A7785" s="31">
        <v>408</v>
      </c>
      <c r="B7785" s="55" t="s">
        <v>645</v>
      </c>
      <c r="C7785" s="110">
        <v>0</v>
      </c>
      <c r="D7785" s="111">
        <v>268481</v>
      </c>
      <c r="E7785" s="111">
        <f t="shared" si="794"/>
        <v>268481</v>
      </c>
      <c r="F7785" s="112">
        <v>0</v>
      </c>
      <c r="G7785" s="113">
        <v>185800</v>
      </c>
      <c r="H7785" s="113">
        <f t="shared" si="795"/>
        <v>185800</v>
      </c>
      <c r="I7785" s="114">
        <v>0</v>
      </c>
      <c r="J7785" s="114">
        <v>198800</v>
      </c>
      <c r="K7785" s="115">
        <f t="shared" si="796"/>
        <v>198800</v>
      </c>
      <c r="L7785" s="109">
        <f t="shared" si="791"/>
        <v>0</v>
      </c>
      <c r="M7785" s="109">
        <f t="shared" si="792"/>
        <v>217693.66666666666</v>
      </c>
      <c r="N7785" s="109">
        <f t="shared" si="793"/>
        <v>217693.66666666666</v>
      </c>
    </row>
    <row r="7786" spans="1:14" x14ac:dyDescent="0.25">
      <c r="A7786" s="31">
        <v>409</v>
      </c>
      <c r="B7786" s="55" t="s">
        <v>646</v>
      </c>
      <c r="C7786" s="110">
        <v>0</v>
      </c>
      <c r="D7786" s="111">
        <v>516154</v>
      </c>
      <c r="E7786" s="111">
        <f t="shared" si="794"/>
        <v>516154</v>
      </c>
      <c r="F7786" s="112">
        <v>0</v>
      </c>
      <c r="G7786" s="113">
        <v>357200</v>
      </c>
      <c r="H7786" s="113">
        <f t="shared" si="795"/>
        <v>357200</v>
      </c>
      <c r="I7786" s="114">
        <v>0</v>
      </c>
      <c r="J7786" s="114">
        <v>375100</v>
      </c>
      <c r="K7786" s="115">
        <f t="shared" si="796"/>
        <v>375100</v>
      </c>
      <c r="L7786" s="109">
        <f t="shared" si="791"/>
        <v>0</v>
      </c>
      <c r="M7786" s="109">
        <f t="shared" si="792"/>
        <v>416151.33333333331</v>
      </c>
      <c r="N7786" s="109">
        <f t="shared" si="793"/>
        <v>416151.33333333331</v>
      </c>
    </row>
    <row r="7787" spans="1:14" x14ac:dyDescent="0.25">
      <c r="A7787" s="31">
        <v>410</v>
      </c>
      <c r="B7787" s="55" t="s">
        <v>365</v>
      </c>
      <c r="C7787" s="110">
        <v>0</v>
      </c>
      <c r="D7787" s="111">
        <v>370643</v>
      </c>
      <c r="E7787" s="111">
        <f t="shared" si="794"/>
        <v>370643</v>
      </c>
      <c r="F7787" s="112">
        <v>0</v>
      </c>
      <c r="G7787" s="113">
        <v>256500</v>
      </c>
      <c r="H7787" s="113">
        <f t="shared" si="795"/>
        <v>256500</v>
      </c>
      <c r="I7787" s="114">
        <v>0</v>
      </c>
      <c r="J7787" s="114">
        <v>277000</v>
      </c>
      <c r="K7787" s="115">
        <f t="shared" si="796"/>
        <v>277000</v>
      </c>
      <c r="L7787" s="109">
        <f t="shared" si="791"/>
        <v>0</v>
      </c>
      <c r="M7787" s="109">
        <f t="shared" si="792"/>
        <v>301381</v>
      </c>
      <c r="N7787" s="109">
        <f t="shared" si="793"/>
        <v>301381</v>
      </c>
    </row>
    <row r="7788" spans="1:14" x14ac:dyDescent="0.25">
      <c r="A7788" s="31">
        <v>411</v>
      </c>
      <c r="B7788" s="55" t="s">
        <v>647</v>
      </c>
      <c r="C7788" s="110">
        <v>0</v>
      </c>
      <c r="D7788" s="111">
        <v>1349197</v>
      </c>
      <c r="E7788" s="111">
        <f t="shared" si="794"/>
        <v>1349197</v>
      </c>
      <c r="F7788" s="112">
        <v>0</v>
      </c>
      <c r="G7788" s="113">
        <v>933700</v>
      </c>
      <c r="H7788" s="113">
        <f t="shared" si="795"/>
        <v>933700</v>
      </c>
      <c r="I7788" s="114">
        <v>0</v>
      </c>
      <c r="J7788" s="114">
        <v>1167100</v>
      </c>
      <c r="K7788" s="115">
        <f t="shared" si="796"/>
        <v>1167100</v>
      </c>
      <c r="L7788" s="109">
        <f t="shared" si="791"/>
        <v>0</v>
      </c>
      <c r="M7788" s="109">
        <f t="shared" si="792"/>
        <v>1149999</v>
      </c>
      <c r="N7788" s="109">
        <f t="shared" si="793"/>
        <v>1149999</v>
      </c>
    </row>
    <row r="7789" spans="1:14" x14ac:dyDescent="0.25">
      <c r="A7789" s="31">
        <v>412</v>
      </c>
      <c r="B7789" s="55" t="s">
        <v>648</v>
      </c>
      <c r="C7789" s="110">
        <v>0</v>
      </c>
      <c r="D7789" s="111">
        <v>939250</v>
      </c>
      <c r="E7789" s="111">
        <f t="shared" si="794"/>
        <v>939250</v>
      </c>
      <c r="F7789" s="112">
        <v>0</v>
      </c>
      <c r="G7789" s="113">
        <v>650000</v>
      </c>
      <c r="H7789" s="113">
        <f t="shared" si="795"/>
        <v>650000</v>
      </c>
      <c r="I7789" s="114">
        <v>0</v>
      </c>
      <c r="J7789" s="114">
        <v>793000</v>
      </c>
      <c r="K7789" s="115">
        <f t="shared" si="796"/>
        <v>793000</v>
      </c>
      <c r="L7789" s="109">
        <f t="shared" si="791"/>
        <v>0</v>
      </c>
      <c r="M7789" s="109">
        <f t="shared" si="792"/>
        <v>794083.33333333337</v>
      </c>
      <c r="N7789" s="109">
        <f t="shared" si="793"/>
        <v>794083.33333333337</v>
      </c>
    </row>
    <row r="7790" spans="1:14" x14ac:dyDescent="0.25">
      <c r="A7790" s="31">
        <v>413</v>
      </c>
      <c r="B7790" s="55" t="s">
        <v>649</v>
      </c>
      <c r="C7790" s="110">
        <v>0</v>
      </c>
      <c r="D7790" s="111">
        <v>872347</v>
      </c>
      <c r="E7790" s="111">
        <f t="shared" si="794"/>
        <v>872347</v>
      </c>
      <c r="F7790" s="112">
        <v>0</v>
      </c>
      <c r="G7790" s="113">
        <v>603700</v>
      </c>
      <c r="H7790" s="113">
        <f t="shared" si="795"/>
        <v>603700</v>
      </c>
      <c r="I7790" s="114">
        <v>0</v>
      </c>
      <c r="J7790" s="114">
        <v>670100</v>
      </c>
      <c r="K7790" s="115">
        <f t="shared" si="796"/>
        <v>670100</v>
      </c>
      <c r="L7790" s="109">
        <f t="shared" si="791"/>
        <v>0</v>
      </c>
      <c r="M7790" s="109">
        <f t="shared" si="792"/>
        <v>715382.33333333337</v>
      </c>
      <c r="N7790" s="109">
        <f t="shared" si="793"/>
        <v>715382.33333333337</v>
      </c>
    </row>
    <row r="7791" spans="1:14" x14ac:dyDescent="0.25">
      <c r="A7791" s="31">
        <v>414</v>
      </c>
      <c r="B7791" s="55" t="s">
        <v>367</v>
      </c>
      <c r="C7791" s="110">
        <v>0</v>
      </c>
      <c r="D7791" s="111">
        <v>582046</v>
      </c>
      <c r="E7791" s="111">
        <f t="shared" si="794"/>
        <v>582046</v>
      </c>
      <c r="F7791" s="112">
        <v>0</v>
      </c>
      <c r="G7791" s="113">
        <v>402800</v>
      </c>
      <c r="H7791" s="113">
        <f t="shared" si="795"/>
        <v>402800</v>
      </c>
      <c r="I7791" s="114">
        <v>0</v>
      </c>
      <c r="J7791" s="114">
        <v>435000</v>
      </c>
      <c r="K7791" s="115">
        <f t="shared" si="796"/>
        <v>435000</v>
      </c>
      <c r="L7791" s="109">
        <f t="shared" si="791"/>
        <v>0</v>
      </c>
      <c r="M7791" s="109">
        <f t="shared" si="792"/>
        <v>473282</v>
      </c>
      <c r="N7791" s="109">
        <f t="shared" si="793"/>
        <v>473282</v>
      </c>
    </row>
    <row r="7792" spans="1:14" x14ac:dyDescent="0.25">
      <c r="A7792" s="31">
        <v>415</v>
      </c>
      <c r="B7792" s="55" t="s">
        <v>370</v>
      </c>
      <c r="C7792" s="110">
        <v>0</v>
      </c>
      <c r="D7792" s="111">
        <v>926968</v>
      </c>
      <c r="E7792" s="111">
        <f t="shared" si="794"/>
        <v>926968</v>
      </c>
      <c r="F7792" s="112">
        <v>0</v>
      </c>
      <c r="G7792" s="113">
        <v>641500</v>
      </c>
      <c r="H7792" s="113">
        <f t="shared" si="795"/>
        <v>641500</v>
      </c>
      <c r="I7792" s="114">
        <v>0</v>
      </c>
      <c r="J7792" s="114">
        <v>673600</v>
      </c>
      <c r="K7792" s="115">
        <f t="shared" si="796"/>
        <v>673600</v>
      </c>
      <c r="L7792" s="109">
        <f t="shared" si="791"/>
        <v>0</v>
      </c>
      <c r="M7792" s="109">
        <f t="shared" si="792"/>
        <v>747356</v>
      </c>
      <c r="N7792" s="109">
        <f t="shared" si="793"/>
        <v>747356</v>
      </c>
    </row>
    <row r="7793" spans="1:14" x14ac:dyDescent="0.25">
      <c r="A7793" s="31">
        <v>416</v>
      </c>
      <c r="B7793" s="55" t="s">
        <v>650</v>
      </c>
      <c r="C7793" s="110">
        <v>0</v>
      </c>
      <c r="D7793" s="111">
        <v>347089</v>
      </c>
      <c r="E7793" s="111">
        <f t="shared" si="794"/>
        <v>347089</v>
      </c>
      <c r="F7793" s="112">
        <v>0</v>
      </c>
      <c r="G7793" s="113">
        <v>240200</v>
      </c>
      <c r="H7793" s="113">
        <f t="shared" si="795"/>
        <v>240200</v>
      </c>
      <c r="I7793" s="114">
        <v>0</v>
      </c>
      <c r="J7793" s="114">
        <v>249800</v>
      </c>
      <c r="K7793" s="115">
        <f t="shared" si="796"/>
        <v>249800</v>
      </c>
      <c r="L7793" s="109">
        <f t="shared" si="791"/>
        <v>0</v>
      </c>
      <c r="M7793" s="109">
        <f t="shared" si="792"/>
        <v>279029.66666666669</v>
      </c>
      <c r="N7793" s="109">
        <f t="shared" si="793"/>
        <v>279029.66666666669</v>
      </c>
    </row>
    <row r="7794" spans="1:14" x14ac:dyDescent="0.25">
      <c r="A7794" s="31">
        <v>417</v>
      </c>
      <c r="B7794" s="55" t="s">
        <v>651</v>
      </c>
      <c r="C7794" s="110">
        <v>0</v>
      </c>
      <c r="D7794" s="111">
        <v>252875</v>
      </c>
      <c r="E7794" s="111">
        <f t="shared" si="794"/>
        <v>252875</v>
      </c>
      <c r="F7794" s="112">
        <v>0</v>
      </c>
      <c r="G7794" s="113">
        <v>175000</v>
      </c>
      <c r="H7794" s="113">
        <f t="shared" si="795"/>
        <v>175000</v>
      </c>
      <c r="I7794" s="114">
        <v>0</v>
      </c>
      <c r="J7794" s="114">
        <v>183800</v>
      </c>
      <c r="K7794" s="115">
        <f t="shared" si="796"/>
        <v>183800</v>
      </c>
      <c r="L7794" s="109">
        <f t="shared" si="791"/>
        <v>0</v>
      </c>
      <c r="M7794" s="109">
        <f t="shared" si="792"/>
        <v>203891.66666666666</v>
      </c>
      <c r="N7794" s="109">
        <f t="shared" si="793"/>
        <v>203891.66666666666</v>
      </c>
    </row>
    <row r="7795" spans="1:14" x14ac:dyDescent="0.25">
      <c r="A7795" s="31">
        <v>418</v>
      </c>
      <c r="B7795" s="55" t="s">
        <v>652</v>
      </c>
      <c r="C7795" s="110">
        <v>0</v>
      </c>
      <c r="D7795" s="111">
        <v>1286628</v>
      </c>
      <c r="E7795" s="111">
        <f t="shared" si="794"/>
        <v>1286628</v>
      </c>
      <c r="F7795" s="112">
        <v>0</v>
      </c>
      <c r="G7795" s="113">
        <v>890400</v>
      </c>
      <c r="H7795" s="113">
        <f t="shared" si="795"/>
        <v>890400</v>
      </c>
      <c r="I7795" s="114">
        <v>0</v>
      </c>
      <c r="J7795" s="114">
        <v>961600</v>
      </c>
      <c r="K7795" s="115">
        <f t="shared" si="796"/>
        <v>961600</v>
      </c>
      <c r="L7795" s="109">
        <f t="shared" si="791"/>
        <v>0</v>
      </c>
      <c r="M7795" s="109">
        <f t="shared" si="792"/>
        <v>1046209.3333333334</v>
      </c>
      <c r="N7795" s="109">
        <f t="shared" si="793"/>
        <v>1046209.3333333334</v>
      </c>
    </row>
    <row r="7796" spans="1:14" x14ac:dyDescent="0.25">
      <c r="A7796" s="31">
        <v>419</v>
      </c>
      <c r="B7796" s="55" t="s">
        <v>653</v>
      </c>
      <c r="C7796" s="110">
        <v>0</v>
      </c>
      <c r="D7796" s="111">
        <v>1283738</v>
      </c>
      <c r="E7796" s="111">
        <f t="shared" si="794"/>
        <v>1283738</v>
      </c>
      <c r="F7796" s="112">
        <v>0</v>
      </c>
      <c r="G7796" s="113">
        <v>888400</v>
      </c>
      <c r="H7796" s="113">
        <f t="shared" si="795"/>
        <v>888400</v>
      </c>
      <c r="I7796" s="114">
        <v>0</v>
      </c>
      <c r="J7796" s="114">
        <v>950600</v>
      </c>
      <c r="K7796" s="115">
        <f t="shared" si="796"/>
        <v>950600</v>
      </c>
      <c r="L7796" s="109">
        <f t="shared" si="791"/>
        <v>0</v>
      </c>
      <c r="M7796" s="109">
        <f t="shared" si="792"/>
        <v>1040912.6666666666</v>
      </c>
      <c r="N7796" s="109">
        <f t="shared" si="793"/>
        <v>1040912.6666666666</v>
      </c>
    </row>
    <row r="7797" spans="1:14" x14ac:dyDescent="0.25">
      <c r="A7797" s="31">
        <v>420</v>
      </c>
      <c r="B7797" s="55" t="s">
        <v>372</v>
      </c>
      <c r="C7797" s="110">
        <v>0</v>
      </c>
      <c r="D7797" s="111">
        <v>125282</v>
      </c>
      <c r="E7797" s="111">
        <f t="shared" si="794"/>
        <v>125282</v>
      </c>
      <c r="F7797" s="112">
        <v>0</v>
      </c>
      <c r="G7797" s="113">
        <v>86700</v>
      </c>
      <c r="H7797" s="113">
        <f t="shared" si="795"/>
        <v>86700</v>
      </c>
      <c r="I7797" s="114">
        <v>0</v>
      </c>
      <c r="J7797" s="114">
        <v>91900</v>
      </c>
      <c r="K7797" s="115">
        <f t="shared" si="796"/>
        <v>91900</v>
      </c>
      <c r="L7797" s="109">
        <f t="shared" si="791"/>
        <v>0</v>
      </c>
      <c r="M7797" s="109">
        <f t="shared" si="792"/>
        <v>101294</v>
      </c>
      <c r="N7797" s="109">
        <f t="shared" si="793"/>
        <v>101294</v>
      </c>
    </row>
    <row r="7798" spans="1:14" x14ac:dyDescent="0.25">
      <c r="A7798" s="31">
        <v>421</v>
      </c>
      <c r="B7798" s="55" t="s">
        <v>373</v>
      </c>
      <c r="C7798" s="110">
        <v>0</v>
      </c>
      <c r="D7798" s="111">
        <v>24999</v>
      </c>
      <c r="E7798" s="111">
        <f t="shared" si="794"/>
        <v>24999</v>
      </c>
      <c r="F7798" s="112">
        <v>0</v>
      </c>
      <c r="G7798" s="113">
        <v>17300</v>
      </c>
      <c r="H7798" s="113">
        <f t="shared" si="795"/>
        <v>17300</v>
      </c>
      <c r="I7798" s="114">
        <v>0</v>
      </c>
      <c r="J7798" s="114">
        <v>18200</v>
      </c>
      <c r="K7798" s="115">
        <f t="shared" si="796"/>
        <v>18200</v>
      </c>
      <c r="L7798" s="109">
        <f t="shared" si="791"/>
        <v>0</v>
      </c>
      <c r="M7798" s="109">
        <f t="shared" si="792"/>
        <v>20166.333333333332</v>
      </c>
      <c r="N7798" s="109">
        <f t="shared" si="793"/>
        <v>20166.333333333332</v>
      </c>
    </row>
    <row r="7799" spans="1:14" x14ac:dyDescent="0.25">
      <c r="A7799" s="31">
        <v>422</v>
      </c>
      <c r="B7799" s="55" t="s">
        <v>374</v>
      </c>
      <c r="C7799" s="110">
        <v>0</v>
      </c>
      <c r="D7799" s="111">
        <v>728280</v>
      </c>
      <c r="E7799" s="111">
        <f t="shared" si="794"/>
        <v>728280</v>
      </c>
      <c r="F7799" s="112">
        <v>0</v>
      </c>
      <c r="G7799" s="113">
        <v>504000</v>
      </c>
      <c r="H7799" s="113">
        <f t="shared" si="795"/>
        <v>504000</v>
      </c>
      <c r="I7799" s="114">
        <v>0</v>
      </c>
      <c r="J7799" s="114">
        <v>544300</v>
      </c>
      <c r="K7799" s="115">
        <f t="shared" si="796"/>
        <v>544300</v>
      </c>
      <c r="L7799" s="109">
        <f t="shared" si="791"/>
        <v>0</v>
      </c>
      <c r="M7799" s="109">
        <f t="shared" si="792"/>
        <v>592193.33333333337</v>
      </c>
      <c r="N7799" s="109">
        <f t="shared" si="793"/>
        <v>592193.33333333337</v>
      </c>
    </row>
    <row r="7800" spans="1:14" x14ac:dyDescent="0.25">
      <c r="A7800" s="31">
        <v>423</v>
      </c>
      <c r="B7800" s="55" t="s">
        <v>375</v>
      </c>
      <c r="C7800" s="110">
        <v>0</v>
      </c>
      <c r="D7800" s="111">
        <v>1069011</v>
      </c>
      <c r="E7800" s="111">
        <f t="shared" si="794"/>
        <v>1069011</v>
      </c>
      <c r="F7800" s="112">
        <v>0</v>
      </c>
      <c r="G7800" s="113">
        <v>739800</v>
      </c>
      <c r="H7800" s="113">
        <f t="shared" si="795"/>
        <v>739800</v>
      </c>
      <c r="I7800" s="114">
        <v>0</v>
      </c>
      <c r="J7800" s="114">
        <v>828600</v>
      </c>
      <c r="K7800" s="115">
        <f t="shared" si="796"/>
        <v>828600</v>
      </c>
      <c r="L7800" s="109">
        <f t="shared" si="791"/>
        <v>0</v>
      </c>
      <c r="M7800" s="109">
        <f t="shared" si="792"/>
        <v>879137</v>
      </c>
      <c r="N7800" s="109">
        <f t="shared" si="793"/>
        <v>879137</v>
      </c>
    </row>
    <row r="7801" spans="1:14" x14ac:dyDescent="0.25">
      <c r="A7801" s="31">
        <v>424</v>
      </c>
      <c r="B7801" s="55" t="s">
        <v>376</v>
      </c>
      <c r="C7801" s="110">
        <v>0</v>
      </c>
      <c r="D7801" s="111">
        <v>1116696</v>
      </c>
      <c r="E7801" s="111">
        <f t="shared" si="794"/>
        <v>1116696</v>
      </c>
      <c r="F7801" s="112">
        <v>0</v>
      </c>
      <c r="G7801" s="113">
        <v>772800</v>
      </c>
      <c r="H7801" s="113">
        <f t="shared" si="795"/>
        <v>772800</v>
      </c>
      <c r="I7801" s="114">
        <v>0</v>
      </c>
      <c r="J7801" s="114">
        <v>788300</v>
      </c>
      <c r="K7801" s="115">
        <f t="shared" si="796"/>
        <v>788300</v>
      </c>
      <c r="L7801" s="109">
        <f t="shared" si="791"/>
        <v>0</v>
      </c>
      <c r="M7801" s="109">
        <f t="shared" si="792"/>
        <v>892598.66666666663</v>
      </c>
      <c r="N7801" s="109">
        <f t="shared" si="793"/>
        <v>892598.66666666663</v>
      </c>
    </row>
    <row r="7802" spans="1:14" x14ac:dyDescent="0.25">
      <c r="A7802" s="31">
        <v>425</v>
      </c>
      <c r="B7802" s="55" t="s">
        <v>377</v>
      </c>
      <c r="C7802" s="110">
        <v>0</v>
      </c>
      <c r="D7802" s="111">
        <v>639846</v>
      </c>
      <c r="E7802" s="111">
        <f t="shared" si="794"/>
        <v>639846</v>
      </c>
      <c r="F7802" s="112">
        <v>0</v>
      </c>
      <c r="G7802" s="113">
        <v>442800</v>
      </c>
      <c r="H7802" s="113">
        <f t="shared" si="795"/>
        <v>442800</v>
      </c>
      <c r="I7802" s="114">
        <v>0</v>
      </c>
      <c r="J7802" s="114">
        <v>456100</v>
      </c>
      <c r="K7802" s="115">
        <f t="shared" si="796"/>
        <v>456100</v>
      </c>
      <c r="L7802" s="109">
        <f t="shared" si="791"/>
        <v>0</v>
      </c>
      <c r="M7802" s="109">
        <f t="shared" si="792"/>
        <v>512915.33333333331</v>
      </c>
      <c r="N7802" s="109">
        <f t="shared" si="793"/>
        <v>512915.33333333331</v>
      </c>
    </row>
    <row r="7803" spans="1:14" x14ac:dyDescent="0.25">
      <c r="A7803" s="31">
        <v>426</v>
      </c>
      <c r="B7803" s="55" t="s">
        <v>378</v>
      </c>
      <c r="C7803" s="110">
        <v>0</v>
      </c>
      <c r="D7803" s="111">
        <v>943152</v>
      </c>
      <c r="E7803" s="111">
        <f t="shared" si="794"/>
        <v>943152</v>
      </c>
      <c r="F7803" s="112">
        <v>0</v>
      </c>
      <c r="G7803" s="113">
        <v>652700</v>
      </c>
      <c r="H7803" s="113">
        <f t="shared" si="795"/>
        <v>652700</v>
      </c>
      <c r="I7803" s="114">
        <v>0</v>
      </c>
      <c r="J7803" s="114">
        <v>665800</v>
      </c>
      <c r="K7803" s="115">
        <f t="shared" si="796"/>
        <v>665800</v>
      </c>
      <c r="L7803" s="109">
        <f t="shared" si="791"/>
        <v>0</v>
      </c>
      <c r="M7803" s="109">
        <f t="shared" si="792"/>
        <v>753884</v>
      </c>
      <c r="N7803" s="109">
        <f t="shared" si="793"/>
        <v>753884</v>
      </c>
    </row>
    <row r="7804" spans="1:14" x14ac:dyDescent="0.25">
      <c r="A7804" s="31">
        <v>427</v>
      </c>
      <c r="B7804" s="55" t="s">
        <v>379</v>
      </c>
      <c r="C7804" s="110">
        <v>0</v>
      </c>
      <c r="D7804" s="111">
        <v>2958638</v>
      </c>
      <c r="E7804" s="111">
        <f t="shared" si="794"/>
        <v>2958638</v>
      </c>
      <c r="F7804" s="112">
        <v>0</v>
      </c>
      <c r="G7804" s="113">
        <v>2047500</v>
      </c>
      <c r="H7804" s="113">
        <f t="shared" si="795"/>
        <v>2047500</v>
      </c>
      <c r="I7804" s="114">
        <v>0</v>
      </c>
      <c r="J7804" s="114">
        <v>2149900</v>
      </c>
      <c r="K7804" s="115">
        <f t="shared" si="796"/>
        <v>2149900</v>
      </c>
      <c r="L7804" s="109">
        <f t="shared" si="791"/>
        <v>0</v>
      </c>
      <c r="M7804" s="109">
        <f t="shared" si="792"/>
        <v>2385346</v>
      </c>
      <c r="N7804" s="109">
        <f t="shared" si="793"/>
        <v>2385346</v>
      </c>
    </row>
    <row r="7805" spans="1:14" x14ac:dyDescent="0.25">
      <c r="A7805" s="31">
        <v>428</v>
      </c>
      <c r="B7805" s="55" t="s">
        <v>380</v>
      </c>
      <c r="C7805" s="110">
        <v>0</v>
      </c>
      <c r="D7805" s="111">
        <v>2555483</v>
      </c>
      <c r="E7805" s="111">
        <f t="shared" si="794"/>
        <v>2555483</v>
      </c>
      <c r="F7805" s="112">
        <v>0</v>
      </c>
      <c r="G7805" s="113">
        <v>1768500</v>
      </c>
      <c r="H7805" s="113">
        <f t="shared" si="795"/>
        <v>1768500</v>
      </c>
      <c r="I7805" s="114">
        <v>0</v>
      </c>
      <c r="J7805" s="114">
        <v>1874600</v>
      </c>
      <c r="K7805" s="115">
        <f t="shared" si="796"/>
        <v>1874600</v>
      </c>
      <c r="L7805" s="109">
        <f t="shared" si="791"/>
        <v>0</v>
      </c>
      <c r="M7805" s="109">
        <f t="shared" si="792"/>
        <v>2066194.3333333333</v>
      </c>
      <c r="N7805" s="109">
        <f t="shared" si="793"/>
        <v>2066194.3333333333</v>
      </c>
    </row>
    <row r="7806" spans="1:14" x14ac:dyDescent="0.25">
      <c r="A7806" s="31">
        <v>429</v>
      </c>
      <c r="B7806" s="55" t="s">
        <v>381</v>
      </c>
      <c r="C7806" s="110">
        <v>0</v>
      </c>
      <c r="D7806" s="111">
        <v>1139527</v>
      </c>
      <c r="E7806" s="111">
        <f t="shared" si="794"/>
        <v>1139527</v>
      </c>
      <c r="F7806" s="112">
        <v>0</v>
      </c>
      <c r="G7806" s="113">
        <v>788600</v>
      </c>
      <c r="H7806" s="113">
        <f t="shared" si="795"/>
        <v>788600</v>
      </c>
      <c r="I7806" s="114">
        <v>0</v>
      </c>
      <c r="J7806" s="114">
        <v>883200</v>
      </c>
      <c r="K7806" s="115">
        <f t="shared" si="796"/>
        <v>883200</v>
      </c>
      <c r="L7806" s="109">
        <f t="shared" si="791"/>
        <v>0</v>
      </c>
      <c r="M7806" s="109">
        <f t="shared" si="792"/>
        <v>937109</v>
      </c>
      <c r="N7806" s="109">
        <f t="shared" si="793"/>
        <v>937109</v>
      </c>
    </row>
    <row r="7807" spans="1:14" x14ac:dyDescent="0.25">
      <c r="A7807" s="31">
        <v>430</v>
      </c>
      <c r="B7807" s="55" t="s">
        <v>382</v>
      </c>
      <c r="C7807" s="110">
        <v>0</v>
      </c>
      <c r="D7807" s="111">
        <v>5215150</v>
      </c>
      <c r="E7807" s="111">
        <f t="shared" si="794"/>
        <v>5215150</v>
      </c>
      <c r="F7807" s="112">
        <v>0</v>
      </c>
      <c r="G7807" s="113">
        <v>3609100</v>
      </c>
      <c r="H7807" s="113">
        <f t="shared" si="795"/>
        <v>3609100</v>
      </c>
      <c r="I7807" s="114">
        <v>0</v>
      </c>
      <c r="J7807" s="114">
        <v>3681300</v>
      </c>
      <c r="K7807" s="115">
        <f t="shared" si="796"/>
        <v>3681300</v>
      </c>
      <c r="L7807" s="109">
        <f t="shared" si="791"/>
        <v>0</v>
      </c>
      <c r="M7807" s="109">
        <f t="shared" si="792"/>
        <v>4168516.6666666665</v>
      </c>
      <c r="N7807" s="109">
        <f t="shared" si="793"/>
        <v>4168516.6666666665</v>
      </c>
    </row>
    <row r="7808" spans="1:14" x14ac:dyDescent="0.25">
      <c r="A7808" s="31">
        <v>431</v>
      </c>
      <c r="B7808" s="55" t="s">
        <v>383</v>
      </c>
      <c r="C7808" s="110">
        <v>0</v>
      </c>
      <c r="D7808" s="111">
        <v>991848</v>
      </c>
      <c r="E7808" s="111">
        <f t="shared" si="794"/>
        <v>991848</v>
      </c>
      <c r="F7808" s="112">
        <v>0</v>
      </c>
      <c r="G7808" s="113">
        <v>686400</v>
      </c>
      <c r="H7808" s="113">
        <f t="shared" si="795"/>
        <v>686400</v>
      </c>
      <c r="I7808" s="114">
        <v>0</v>
      </c>
      <c r="J7808" s="114">
        <v>707000</v>
      </c>
      <c r="K7808" s="115">
        <f t="shared" si="796"/>
        <v>707000</v>
      </c>
      <c r="L7808" s="109">
        <f t="shared" si="791"/>
        <v>0</v>
      </c>
      <c r="M7808" s="109">
        <f t="shared" si="792"/>
        <v>795082.66666666663</v>
      </c>
      <c r="N7808" s="109">
        <f t="shared" si="793"/>
        <v>795082.66666666663</v>
      </c>
    </row>
    <row r="7809" spans="1:15" x14ac:dyDescent="0.25">
      <c r="A7809" s="31">
        <v>432</v>
      </c>
      <c r="B7809" s="55" t="s">
        <v>384</v>
      </c>
      <c r="C7809" s="110">
        <v>0</v>
      </c>
      <c r="D7809" s="111">
        <v>3663075</v>
      </c>
      <c r="E7809" s="111">
        <f t="shared" si="794"/>
        <v>3663075</v>
      </c>
      <c r="F7809" s="112">
        <v>0</v>
      </c>
      <c r="G7809" s="113">
        <v>2535000</v>
      </c>
      <c r="H7809" s="113">
        <f t="shared" si="795"/>
        <v>2535000</v>
      </c>
      <c r="I7809" s="114">
        <v>0</v>
      </c>
      <c r="J7809" s="114">
        <v>2585700</v>
      </c>
      <c r="K7809" s="115">
        <f t="shared" si="796"/>
        <v>2585700</v>
      </c>
      <c r="L7809" s="109">
        <f t="shared" si="791"/>
        <v>0</v>
      </c>
      <c r="M7809" s="109">
        <f t="shared" si="792"/>
        <v>2927925</v>
      </c>
      <c r="N7809" s="109">
        <f t="shared" si="793"/>
        <v>2927925</v>
      </c>
    </row>
    <row r="7810" spans="1:15" x14ac:dyDescent="0.25">
      <c r="A7810" s="31">
        <v>433</v>
      </c>
      <c r="B7810" s="55" t="s">
        <v>654</v>
      </c>
      <c r="C7810" s="110">
        <v>0</v>
      </c>
      <c r="D7810" s="111">
        <v>808333</v>
      </c>
      <c r="E7810" s="111">
        <f t="shared" si="794"/>
        <v>808333</v>
      </c>
      <c r="F7810" s="112">
        <v>0</v>
      </c>
      <c r="G7810" s="113">
        <v>559400</v>
      </c>
      <c r="H7810" s="113">
        <f t="shared" si="795"/>
        <v>559400</v>
      </c>
      <c r="I7810" s="114">
        <v>0</v>
      </c>
      <c r="J7810" s="114">
        <v>587400</v>
      </c>
      <c r="K7810" s="115">
        <f t="shared" si="796"/>
        <v>587400</v>
      </c>
      <c r="L7810" s="109">
        <f t="shared" si="791"/>
        <v>0</v>
      </c>
      <c r="M7810" s="109">
        <f t="shared" si="792"/>
        <v>651711</v>
      </c>
      <c r="N7810" s="109">
        <f t="shared" si="793"/>
        <v>651711</v>
      </c>
    </row>
    <row r="7811" spans="1:15" x14ac:dyDescent="0.25">
      <c r="A7811" s="31">
        <v>434</v>
      </c>
      <c r="B7811" s="55" t="s">
        <v>655</v>
      </c>
      <c r="C7811" s="110">
        <v>0</v>
      </c>
      <c r="D7811" s="111">
        <v>416016</v>
      </c>
      <c r="E7811" s="111">
        <f t="shared" si="794"/>
        <v>416016</v>
      </c>
      <c r="F7811" s="112">
        <v>0</v>
      </c>
      <c r="G7811" s="113">
        <v>287900</v>
      </c>
      <c r="H7811" s="113">
        <f t="shared" si="795"/>
        <v>287900</v>
      </c>
      <c r="I7811" s="114">
        <v>0</v>
      </c>
      <c r="J7811" s="114">
        <v>310900</v>
      </c>
      <c r="K7811" s="115">
        <f t="shared" si="796"/>
        <v>310900</v>
      </c>
      <c r="L7811" s="109">
        <f t="shared" si="791"/>
        <v>0</v>
      </c>
      <c r="M7811" s="109">
        <f t="shared" si="792"/>
        <v>338272</v>
      </c>
      <c r="N7811" s="109">
        <f t="shared" si="793"/>
        <v>338272</v>
      </c>
    </row>
    <row r="7812" spans="1:15" x14ac:dyDescent="0.25">
      <c r="A7812" s="31">
        <v>435</v>
      </c>
      <c r="B7812" s="55" t="s">
        <v>656</v>
      </c>
      <c r="C7812" s="110">
        <v>0</v>
      </c>
      <c r="D7812" s="111">
        <v>442459</v>
      </c>
      <c r="E7812" s="111">
        <f t="shared" si="794"/>
        <v>442459</v>
      </c>
      <c r="F7812" s="112">
        <v>0</v>
      </c>
      <c r="G7812" s="113">
        <v>306200</v>
      </c>
      <c r="H7812" s="113">
        <f t="shared" si="795"/>
        <v>306200</v>
      </c>
      <c r="I7812" s="114">
        <v>0</v>
      </c>
      <c r="J7812" s="114">
        <v>327600</v>
      </c>
      <c r="K7812" s="115">
        <f t="shared" si="796"/>
        <v>327600</v>
      </c>
      <c r="L7812" s="109">
        <f t="shared" si="791"/>
        <v>0</v>
      </c>
      <c r="M7812" s="109">
        <f t="shared" si="792"/>
        <v>358753</v>
      </c>
      <c r="N7812" s="109">
        <f t="shared" si="793"/>
        <v>358753</v>
      </c>
    </row>
    <row r="7813" spans="1:15" x14ac:dyDescent="0.25">
      <c r="A7813" s="31">
        <v>436</v>
      </c>
      <c r="B7813" s="79" t="s">
        <v>390</v>
      </c>
      <c r="C7813" s="110">
        <v>0</v>
      </c>
      <c r="D7813" s="111">
        <v>193197</v>
      </c>
      <c r="E7813" s="111">
        <f t="shared" si="794"/>
        <v>193197</v>
      </c>
      <c r="F7813" s="112">
        <v>0</v>
      </c>
      <c r="G7813" s="113">
        <v>133700</v>
      </c>
      <c r="H7813" s="113">
        <f t="shared" si="795"/>
        <v>133700</v>
      </c>
      <c r="I7813" s="114">
        <v>0</v>
      </c>
      <c r="J7813" s="114">
        <v>141700</v>
      </c>
      <c r="K7813" s="115">
        <f t="shared" si="796"/>
        <v>141700</v>
      </c>
      <c r="L7813" s="109">
        <f t="shared" si="791"/>
        <v>0</v>
      </c>
      <c r="M7813" s="109">
        <f t="shared" si="792"/>
        <v>156199</v>
      </c>
      <c r="N7813" s="109">
        <f t="shared" si="793"/>
        <v>156199</v>
      </c>
    </row>
    <row r="7814" spans="1:15" x14ac:dyDescent="0.25">
      <c r="A7814" s="31">
        <v>437</v>
      </c>
      <c r="B7814" s="79" t="s">
        <v>657</v>
      </c>
      <c r="C7814" s="110">
        <v>758135</v>
      </c>
      <c r="D7814" s="111">
        <v>904137</v>
      </c>
      <c r="E7814" s="111">
        <f t="shared" si="794"/>
        <v>1662272</v>
      </c>
      <c r="F7814" s="112">
        <v>542300</v>
      </c>
      <c r="G7814" s="113">
        <v>625700</v>
      </c>
      <c r="H7814" s="113">
        <f t="shared" si="795"/>
        <v>1168000</v>
      </c>
      <c r="I7814" s="114">
        <v>602000</v>
      </c>
      <c r="J7814" s="114">
        <v>675800</v>
      </c>
      <c r="K7814" s="115">
        <f t="shared" si="796"/>
        <v>1277800</v>
      </c>
      <c r="L7814" s="109">
        <f t="shared" si="791"/>
        <v>634145</v>
      </c>
      <c r="M7814" s="109">
        <f t="shared" si="792"/>
        <v>735212.33333333337</v>
      </c>
      <c r="N7814" s="109">
        <f t="shared" si="793"/>
        <v>1369357.3333333333</v>
      </c>
    </row>
    <row r="7815" spans="1:15" x14ac:dyDescent="0.25">
      <c r="A7815" s="31">
        <v>438</v>
      </c>
      <c r="B7815" s="79" t="s">
        <v>658</v>
      </c>
      <c r="C7815" s="110">
        <v>6399764</v>
      </c>
      <c r="D7815" s="111">
        <v>749522</v>
      </c>
      <c r="E7815" s="111">
        <f t="shared" si="794"/>
        <v>7149286</v>
      </c>
      <c r="F7815" s="112">
        <v>4577800</v>
      </c>
      <c r="G7815" s="113">
        <v>518700</v>
      </c>
      <c r="H7815" s="113">
        <f t="shared" si="795"/>
        <v>5096500</v>
      </c>
      <c r="I7815" s="114">
        <v>3800000</v>
      </c>
      <c r="J7815" s="114">
        <v>580900</v>
      </c>
      <c r="K7815" s="115">
        <f t="shared" si="796"/>
        <v>4380900</v>
      </c>
      <c r="L7815" s="109">
        <f t="shared" si="791"/>
        <v>4925854.666666667</v>
      </c>
      <c r="M7815" s="109">
        <f t="shared" si="792"/>
        <v>616374</v>
      </c>
      <c r="N7815" s="109">
        <f t="shared" si="793"/>
        <v>5542228.666666667</v>
      </c>
    </row>
    <row r="7816" spans="1:15" x14ac:dyDescent="0.25">
      <c r="A7816" s="31">
        <v>439</v>
      </c>
      <c r="B7816" s="79" t="s">
        <v>659</v>
      </c>
      <c r="C7816" s="110">
        <v>1350608</v>
      </c>
      <c r="D7816" s="111">
        <v>97538</v>
      </c>
      <c r="E7816" s="111">
        <f t="shared" si="794"/>
        <v>1448146</v>
      </c>
      <c r="F7816" s="112">
        <v>966100</v>
      </c>
      <c r="G7816" s="113">
        <v>67500</v>
      </c>
      <c r="H7816" s="113">
        <f t="shared" si="795"/>
        <v>1033600</v>
      </c>
      <c r="I7816" s="114">
        <v>1014400</v>
      </c>
      <c r="J7816" s="114">
        <v>68900</v>
      </c>
      <c r="K7816" s="115">
        <f t="shared" si="796"/>
        <v>1083300</v>
      </c>
      <c r="L7816" s="109">
        <f t="shared" si="791"/>
        <v>1110369.3333333333</v>
      </c>
      <c r="M7816" s="109">
        <f t="shared" si="792"/>
        <v>77979.333333333328</v>
      </c>
      <c r="N7816" s="109">
        <f t="shared" si="793"/>
        <v>1188348.6666666667</v>
      </c>
    </row>
    <row r="7817" spans="1:15" ht="15.75" thickBot="1" x14ac:dyDescent="0.3">
      <c r="A7817" s="31">
        <v>440</v>
      </c>
      <c r="B7817" s="80" t="s">
        <v>660</v>
      </c>
      <c r="C7817" s="110">
        <v>1229681</v>
      </c>
      <c r="D7817" s="111">
        <v>698947</v>
      </c>
      <c r="E7817" s="111">
        <f t="shared" si="794"/>
        <v>1928628</v>
      </c>
      <c r="F7817" s="112">
        <v>879600</v>
      </c>
      <c r="G7817" s="113">
        <v>483700</v>
      </c>
      <c r="H7817" s="113">
        <f t="shared" si="795"/>
        <v>1363300</v>
      </c>
      <c r="I7817" s="114">
        <v>914800</v>
      </c>
      <c r="J7817" s="114">
        <v>498200</v>
      </c>
      <c r="K7817" s="115">
        <f t="shared" si="796"/>
        <v>1413000</v>
      </c>
      <c r="L7817" s="109">
        <f t="shared" si="791"/>
        <v>1008027</v>
      </c>
      <c r="M7817" s="109">
        <f t="shared" si="792"/>
        <v>560282.33333333337</v>
      </c>
      <c r="N7817" s="109">
        <f t="shared" si="793"/>
        <v>1568309.3333333333</v>
      </c>
    </row>
    <row r="7818" spans="1:15" ht="15.75" thickBot="1" x14ac:dyDescent="0.3">
      <c r="A7818" s="33" t="s">
        <v>391</v>
      </c>
      <c r="B7818" s="34"/>
      <c r="C7818" s="64">
        <f t="shared" ref="C7818:M7818" si="797">SUM(C7378:C7817)</f>
        <v>576898952</v>
      </c>
      <c r="D7818" s="64">
        <f t="shared" si="797"/>
        <v>202489262</v>
      </c>
      <c r="E7818" s="64">
        <f t="shared" si="797"/>
        <v>779388214</v>
      </c>
      <c r="F7818" s="64">
        <f t="shared" si="797"/>
        <v>412660200</v>
      </c>
      <c r="G7818" s="64">
        <f t="shared" si="797"/>
        <v>140130900</v>
      </c>
      <c r="H7818" s="64">
        <f t="shared" si="797"/>
        <v>552791100</v>
      </c>
      <c r="I7818" s="64">
        <f t="shared" si="797"/>
        <v>428761500</v>
      </c>
      <c r="J7818" s="64">
        <f t="shared" si="797"/>
        <v>148291300</v>
      </c>
      <c r="K7818" s="64">
        <f t="shared" si="797"/>
        <v>577052800</v>
      </c>
      <c r="L7818" s="64">
        <f t="shared" si="797"/>
        <v>472773550.66666645</v>
      </c>
      <c r="M7818" s="64">
        <f t="shared" si="797"/>
        <v>163637154.00000015</v>
      </c>
      <c r="N7818" s="64">
        <f t="shared" si="793"/>
        <v>636410704.66666663</v>
      </c>
    </row>
    <row r="7819" spans="1:15" x14ac:dyDescent="0.25">
      <c r="A7819" s="7"/>
      <c r="B7819" s="8"/>
      <c r="C7819" s="8"/>
      <c r="D7819" s="8"/>
      <c r="E7819" s="8"/>
      <c r="F7819" s="8"/>
      <c r="G7819" s="8"/>
      <c r="H7819" s="8"/>
      <c r="I7819" s="8"/>
      <c r="J7819" s="8"/>
      <c r="K7819" s="8"/>
      <c r="L7819" s="8"/>
      <c r="M7819" s="8"/>
      <c r="N7819" s="8"/>
    </row>
    <row r="7820" spans="1:15" x14ac:dyDescent="0.25">
      <c r="A7820" s="6" t="s">
        <v>1274</v>
      </c>
      <c r="B7820" s="6"/>
      <c r="C7820" s="6"/>
      <c r="D7820" s="6"/>
      <c r="E7820" s="6"/>
      <c r="F7820" s="6"/>
      <c r="G7820" s="6"/>
      <c r="H7820" s="6"/>
      <c r="I7820" s="6"/>
      <c r="J7820" s="6"/>
      <c r="K7820" s="6"/>
      <c r="L7820" s="6"/>
      <c r="M7820" s="6"/>
      <c r="N7820" s="6"/>
    </row>
    <row r="7821" spans="1:15" x14ac:dyDescent="0.25">
      <c r="A7821" s="7"/>
      <c r="B7821" s="8"/>
      <c r="C7821" s="9"/>
      <c r="D7821" s="9"/>
      <c r="E7821" s="9"/>
      <c r="F7821" s="9"/>
      <c r="G7821" s="9"/>
      <c r="H7821" s="9"/>
      <c r="I7821" s="9"/>
      <c r="J7821" s="9"/>
      <c r="K7821" s="9"/>
      <c r="L7821" s="9"/>
      <c r="M7821" s="9"/>
      <c r="N7821" s="9"/>
    </row>
    <row r="7822" spans="1:15" x14ac:dyDescent="0.25">
      <c r="A7822" s="7"/>
      <c r="B7822" s="10" t="s">
        <v>1</v>
      </c>
      <c r="C7822" s="11"/>
      <c r="D7822" s="11"/>
      <c r="E7822" s="11"/>
      <c r="F7822" s="11"/>
      <c r="G7822" s="9"/>
      <c r="H7822" s="9"/>
      <c r="I7822" s="9"/>
      <c r="J7822" s="9"/>
      <c r="K7822" s="9"/>
      <c r="L7822" s="9"/>
      <c r="M7822" s="9"/>
      <c r="N7822" s="9"/>
    </row>
    <row r="7823" spans="1:15" x14ac:dyDescent="0.25">
      <c r="A7823" s="7"/>
      <c r="B7823" s="12" t="s">
        <v>2</v>
      </c>
      <c r="C7823" s="13" t="s">
        <v>3</v>
      </c>
      <c r="D7823" s="13" t="s">
        <v>4</v>
      </c>
      <c r="E7823" s="13" t="s">
        <v>5</v>
      </c>
      <c r="F7823" s="13" t="s">
        <v>6</v>
      </c>
      <c r="G7823" s="9"/>
      <c r="H7823" s="9"/>
      <c r="I7823" s="9"/>
      <c r="J7823" s="9"/>
      <c r="K7823" s="9"/>
      <c r="L7823" s="9"/>
      <c r="M7823" s="9"/>
      <c r="N7823" s="9"/>
    </row>
    <row r="7824" spans="1:15" x14ac:dyDescent="0.25">
      <c r="A7824" s="7"/>
      <c r="B7824" s="81" t="s">
        <v>7</v>
      </c>
      <c r="C7824" s="42">
        <v>165643500</v>
      </c>
      <c r="D7824" s="42">
        <v>88257400</v>
      </c>
      <c r="E7824" s="42">
        <v>253900900</v>
      </c>
      <c r="F7824" s="43">
        <v>1</v>
      </c>
      <c r="G7824" s="9"/>
      <c r="H7824" s="9"/>
      <c r="I7824" s="9"/>
      <c r="J7824" s="9"/>
      <c r="K7824" s="9"/>
      <c r="L7824" s="9"/>
      <c r="M7824" s="9"/>
      <c r="N7824" s="9"/>
      <c r="O7824" s="2"/>
    </row>
    <row r="7825" spans="1:14" x14ac:dyDescent="0.25">
      <c r="A7825" s="7"/>
      <c r="B7825" s="71" t="s">
        <v>1538</v>
      </c>
      <c r="C7825" s="72">
        <v>176578400</v>
      </c>
      <c r="D7825" s="72">
        <v>93832000</v>
      </c>
      <c r="E7825" s="72">
        <v>270410400</v>
      </c>
      <c r="F7825" s="74">
        <v>2</v>
      </c>
      <c r="G7825" s="9"/>
      <c r="H7825" s="9"/>
      <c r="I7825" s="9"/>
      <c r="J7825" s="9"/>
      <c r="K7825" s="9"/>
      <c r="L7825" s="9"/>
      <c r="M7825" s="9"/>
      <c r="N7825" s="9"/>
    </row>
    <row r="7826" spans="1:14" x14ac:dyDescent="0.25">
      <c r="A7826" s="7"/>
      <c r="B7826" s="75" t="s">
        <v>8</v>
      </c>
      <c r="C7826" s="76">
        <v>231569614</v>
      </c>
      <c r="D7826" s="76">
        <v>127532017</v>
      </c>
      <c r="E7826" s="76">
        <v>359101631</v>
      </c>
      <c r="F7826" s="78">
        <v>3</v>
      </c>
      <c r="G7826" s="9"/>
      <c r="H7826" s="9"/>
      <c r="I7826" s="9"/>
      <c r="J7826" s="9"/>
      <c r="K7826" s="9"/>
      <c r="L7826" s="9"/>
      <c r="M7826" s="9"/>
      <c r="N7826" s="9"/>
    </row>
    <row r="7827" spans="1:14" ht="15.75" thickBot="1" x14ac:dyDescent="0.3">
      <c r="A7827" s="7"/>
      <c r="B7827" s="8"/>
      <c r="C7827" s="8"/>
      <c r="D7827" s="8"/>
      <c r="E7827" s="8"/>
      <c r="F7827" s="8"/>
      <c r="G7827" s="8"/>
      <c r="H7827" s="8"/>
      <c r="I7827" s="8"/>
      <c r="J7827" s="8"/>
      <c r="K7827" s="8"/>
      <c r="L7827" s="8"/>
      <c r="M7827" s="8"/>
      <c r="N7827" s="8"/>
    </row>
    <row r="7828" spans="1:14" ht="15.75" thickBot="1" x14ac:dyDescent="0.3">
      <c r="A7828" s="23" t="s">
        <v>9</v>
      </c>
      <c r="B7828" s="24"/>
      <c r="C7828" s="24"/>
      <c r="D7828" s="24"/>
      <c r="E7828" s="24"/>
      <c r="F7828" s="24"/>
      <c r="G7828" s="24"/>
      <c r="H7828" s="24"/>
      <c r="I7828" s="24"/>
      <c r="J7828" s="24"/>
      <c r="K7828" s="24"/>
      <c r="L7828" s="24"/>
      <c r="M7828" s="24"/>
      <c r="N7828" s="25"/>
    </row>
    <row r="7829" spans="1:14" ht="30.75" thickBot="1" x14ac:dyDescent="0.3">
      <c r="A7829" s="41" t="s">
        <v>10</v>
      </c>
      <c r="B7829" s="41" t="s">
        <v>11</v>
      </c>
      <c r="C7829" s="27" t="s">
        <v>1543</v>
      </c>
      <c r="D7829" s="27" t="s">
        <v>1544</v>
      </c>
      <c r="E7829" s="27" t="s">
        <v>1545</v>
      </c>
      <c r="F7829" s="28" t="s">
        <v>1546</v>
      </c>
      <c r="G7829" s="28" t="s">
        <v>1547</v>
      </c>
      <c r="H7829" s="28" t="s">
        <v>1548</v>
      </c>
      <c r="I7829" s="29" t="s">
        <v>1539</v>
      </c>
      <c r="J7829" s="29" t="s">
        <v>1540</v>
      </c>
      <c r="K7829" s="29" t="s">
        <v>1541</v>
      </c>
      <c r="L7829" s="30" t="s">
        <v>1549</v>
      </c>
      <c r="M7829" s="30" t="s">
        <v>1550</v>
      </c>
      <c r="N7829" s="30" t="s">
        <v>1551</v>
      </c>
    </row>
    <row r="7830" spans="1:14" x14ac:dyDescent="0.25">
      <c r="A7830" s="31">
        <v>1</v>
      </c>
      <c r="B7830" s="55" t="s">
        <v>1275</v>
      </c>
      <c r="C7830" s="111">
        <v>68083</v>
      </c>
      <c r="D7830" s="111">
        <v>41905</v>
      </c>
      <c r="E7830" s="111">
        <f>IFERROR(+C7830+D7830,"N/A")</f>
        <v>109988</v>
      </c>
      <c r="F7830" s="113">
        <v>48700</v>
      </c>
      <c r="G7830" s="113">
        <v>29000</v>
      </c>
      <c r="H7830" s="113">
        <f>IFERROR(+F7830+G7830,"N/A")</f>
        <v>77700</v>
      </c>
      <c r="I7830" s="115">
        <v>52600</v>
      </c>
      <c r="J7830" s="115">
        <v>31300</v>
      </c>
      <c r="K7830" s="115">
        <f>IFERROR(+I7830+J7830,"N/A")</f>
        <v>83900</v>
      </c>
      <c r="L7830" s="109">
        <f>AVERAGE(C7830,F7830,I7830)</f>
        <v>56461</v>
      </c>
      <c r="M7830" s="109">
        <f>AVERAGE(D7830,G7830,J7830)</f>
        <v>34068.333333333336</v>
      </c>
      <c r="N7830" s="109">
        <f>AVERAGE(E7830,H7830,K7830)</f>
        <v>90529.333333333328</v>
      </c>
    </row>
    <row r="7831" spans="1:14" x14ac:dyDescent="0.25">
      <c r="A7831" s="31">
        <v>2</v>
      </c>
      <c r="B7831" s="56" t="s">
        <v>1276</v>
      </c>
      <c r="C7831" s="111">
        <v>136445</v>
      </c>
      <c r="D7831" s="111">
        <v>200711</v>
      </c>
      <c r="E7831" s="111">
        <f t="shared" ref="E7831:E7894" si="798">IFERROR(+C7831+D7831,"N/A")</f>
        <v>337156</v>
      </c>
      <c r="F7831" s="113">
        <v>97600</v>
      </c>
      <c r="G7831" s="113">
        <v>138900</v>
      </c>
      <c r="H7831" s="113">
        <f t="shared" ref="H7831:H7894" si="799">IFERROR(+F7831+G7831,"N/A")</f>
        <v>236500</v>
      </c>
      <c r="I7831" s="115">
        <v>98000</v>
      </c>
      <c r="J7831" s="115">
        <v>155600</v>
      </c>
      <c r="K7831" s="115">
        <f t="shared" ref="K7831:K7894" si="800">IFERROR(+I7831+J7831,"N/A")</f>
        <v>253600</v>
      </c>
      <c r="L7831" s="109">
        <f t="shared" ref="L7831:L7894" si="801">AVERAGE(C7831,F7831,I7831)</f>
        <v>110681.66666666667</v>
      </c>
      <c r="M7831" s="109">
        <f t="shared" ref="M7831:M7894" si="802">AVERAGE(D7831,G7831,J7831)</f>
        <v>165070.33333333334</v>
      </c>
      <c r="N7831" s="109">
        <f t="shared" ref="N7831:N7894" si="803">AVERAGE(E7831,H7831,K7831)</f>
        <v>275752</v>
      </c>
    </row>
    <row r="7832" spans="1:14" x14ac:dyDescent="0.25">
      <c r="A7832" s="31">
        <v>3</v>
      </c>
      <c r="B7832" s="56" t="s">
        <v>783</v>
      </c>
      <c r="C7832" s="111">
        <v>141617</v>
      </c>
      <c r="D7832" s="111">
        <v>205335</v>
      </c>
      <c r="E7832" s="111">
        <f t="shared" si="798"/>
        <v>346952</v>
      </c>
      <c r="F7832" s="113">
        <v>101300</v>
      </c>
      <c r="G7832" s="113">
        <v>142100</v>
      </c>
      <c r="H7832" s="113">
        <f t="shared" si="799"/>
        <v>243400</v>
      </c>
      <c r="I7832" s="115">
        <v>98000</v>
      </c>
      <c r="J7832" s="115">
        <v>144900</v>
      </c>
      <c r="K7832" s="115">
        <f t="shared" si="800"/>
        <v>242900</v>
      </c>
      <c r="L7832" s="109">
        <f t="shared" si="801"/>
        <v>113639</v>
      </c>
      <c r="M7832" s="109">
        <f t="shared" si="802"/>
        <v>164111.66666666666</v>
      </c>
      <c r="N7832" s="109">
        <f t="shared" si="803"/>
        <v>277750.66666666669</v>
      </c>
    </row>
    <row r="7833" spans="1:14" x14ac:dyDescent="0.25">
      <c r="A7833" s="31">
        <v>4</v>
      </c>
      <c r="B7833" s="56" t="s">
        <v>1050</v>
      </c>
      <c r="C7833" s="111">
        <v>850823</v>
      </c>
      <c r="D7833" s="111">
        <v>202011</v>
      </c>
      <c r="E7833" s="111">
        <f t="shared" si="798"/>
        <v>1052834</v>
      </c>
      <c r="F7833" s="113">
        <v>608600</v>
      </c>
      <c r="G7833" s="113">
        <v>139800</v>
      </c>
      <c r="H7833" s="113">
        <f t="shared" si="799"/>
        <v>748400</v>
      </c>
      <c r="I7833" s="115">
        <v>626900</v>
      </c>
      <c r="J7833" s="115">
        <v>144000</v>
      </c>
      <c r="K7833" s="115">
        <f t="shared" si="800"/>
        <v>770900</v>
      </c>
      <c r="L7833" s="109">
        <f t="shared" si="801"/>
        <v>695441</v>
      </c>
      <c r="M7833" s="109">
        <f t="shared" si="802"/>
        <v>161937</v>
      </c>
      <c r="N7833" s="109">
        <f t="shared" si="803"/>
        <v>857378</v>
      </c>
    </row>
    <row r="7834" spans="1:14" x14ac:dyDescent="0.25">
      <c r="A7834" s="31">
        <v>5</v>
      </c>
      <c r="B7834" s="55" t="s">
        <v>1051</v>
      </c>
      <c r="C7834" s="111">
        <v>1573868</v>
      </c>
      <c r="D7834" s="111">
        <v>776399</v>
      </c>
      <c r="E7834" s="111">
        <f t="shared" si="798"/>
        <v>2350267</v>
      </c>
      <c r="F7834" s="113">
        <v>1125800</v>
      </c>
      <c r="G7834" s="113">
        <v>537300</v>
      </c>
      <c r="H7834" s="113">
        <f t="shared" si="799"/>
        <v>1663100</v>
      </c>
      <c r="I7834" s="115">
        <v>1148300</v>
      </c>
      <c r="J7834" s="115">
        <v>548000</v>
      </c>
      <c r="K7834" s="115">
        <f t="shared" si="800"/>
        <v>1696300</v>
      </c>
      <c r="L7834" s="109">
        <f t="shared" si="801"/>
        <v>1282656</v>
      </c>
      <c r="M7834" s="109">
        <f t="shared" si="802"/>
        <v>620566.33333333337</v>
      </c>
      <c r="N7834" s="109">
        <f t="shared" si="803"/>
        <v>1903222.3333333333</v>
      </c>
    </row>
    <row r="7835" spans="1:14" x14ac:dyDescent="0.25">
      <c r="A7835" s="31">
        <v>6</v>
      </c>
      <c r="B7835" s="56" t="s">
        <v>1277</v>
      </c>
      <c r="C7835" s="111">
        <v>1594419</v>
      </c>
      <c r="D7835" s="111">
        <v>1552219</v>
      </c>
      <c r="E7835" s="111">
        <f t="shared" si="798"/>
        <v>3146638</v>
      </c>
      <c r="F7835" s="113">
        <v>1140500</v>
      </c>
      <c r="G7835" s="113">
        <v>1074200</v>
      </c>
      <c r="H7835" s="113">
        <f t="shared" si="799"/>
        <v>2214700</v>
      </c>
      <c r="I7835" s="115">
        <v>1220300</v>
      </c>
      <c r="J7835" s="115">
        <v>1106400</v>
      </c>
      <c r="K7835" s="115">
        <f t="shared" si="800"/>
        <v>2326700</v>
      </c>
      <c r="L7835" s="109">
        <f t="shared" si="801"/>
        <v>1318406.3333333333</v>
      </c>
      <c r="M7835" s="109">
        <f t="shared" si="802"/>
        <v>1244273</v>
      </c>
      <c r="N7835" s="109">
        <f t="shared" si="803"/>
        <v>2562679.3333333335</v>
      </c>
    </row>
    <row r="7836" spans="1:14" x14ac:dyDescent="0.25">
      <c r="A7836" s="31">
        <v>7</v>
      </c>
      <c r="B7836" s="56" t="s">
        <v>669</v>
      </c>
      <c r="C7836" s="111">
        <v>1954544</v>
      </c>
      <c r="D7836" s="111">
        <v>1540659</v>
      </c>
      <c r="E7836" s="111">
        <f t="shared" si="798"/>
        <v>3495203</v>
      </c>
      <c r="F7836" s="113">
        <v>1398100</v>
      </c>
      <c r="G7836" s="113">
        <v>1066200</v>
      </c>
      <c r="H7836" s="113">
        <f t="shared" si="799"/>
        <v>2464300</v>
      </c>
      <c r="I7836" s="115">
        <v>1482000</v>
      </c>
      <c r="J7836" s="115">
        <v>1119500</v>
      </c>
      <c r="K7836" s="115">
        <f t="shared" si="800"/>
        <v>2601500</v>
      </c>
      <c r="L7836" s="109">
        <f t="shared" si="801"/>
        <v>1611548</v>
      </c>
      <c r="M7836" s="109">
        <f t="shared" si="802"/>
        <v>1242119.6666666667</v>
      </c>
      <c r="N7836" s="109">
        <f t="shared" si="803"/>
        <v>2853667.6666666665</v>
      </c>
    </row>
    <row r="7837" spans="1:14" x14ac:dyDescent="0.25">
      <c r="A7837" s="31">
        <v>8</v>
      </c>
      <c r="B7837" s="55" t="s">
        <v>889</v>
      </c>
      <c r="C7837" s="111">
        <v>2499344</v>
      </c>
      <c r="D7837" s="111">
        <v>707906</v>
      </c>
      <c r="E7837" s="111">
        <f t="shared" si="798"/>
        <v>3207250</v>
      </c>
      <c r="F7837" s="113">
        <v>1787800</v>
      </c>
      <c r="G7837" s="113">
        <v>489900</v>
      </c>
      <c r="H7837" s="113">
        <f t="shared" si="799"/>
        <v>2277700</v>
      </c>
      <c r="I7837" s="115">
        <v>1877200</v>
      </c>
      <c r="J7837" s="115">
        <v>529100</v>
      </c>
      <c r="K7837" s="115">
        <f t="shared" si="800"/>
        <v>2406300</v>
      </c>
      <c r="L7837" s="109">
        <f t="shared" si="801"/>
        <v>2054781.3333333333</v>
      </c>
      <c r="M7837" s="109">
        <f t="shared" si="802"/>
        <v>575635.33333333337</v>
      </c>
      <c r="N7837" s="109">
        <f t="shared" si="803"/>
        <v>2630416.6666666665</v>
      </c>
    </row>
    <row r="7838" spans="1:14" x14ac:dyDescent="0.25">
      <c r="A7838" s="31">
        <v>9</v>
      </c>
      <c r="B7838" s="56" t="s">
        <v>1278</v>
      </c>
      <c r="C7838" s="111">
        <v>1383601</v>
      </c>
      <c r="D7838" s="111">
        <v>285243</v>
      </c>
      <c r="E7838" s="111">
        <f t="shared" si="798"/>
        <v>1668844</v>
      </c>
      <c r="F7838" s="113">
        <v>989700</v>
      </c>
      <c r="G7838" s="113">
        <v>197400</v>
      </c>
      <c r="H7838" s="113">
        <f t="shared" si="799"/>
        <v>1187100</v>
      </c>
      <c r="I7838" s="115">
        <v>1068900</v>
      </c>
      <c r="J7838" s="115">
        <v>211200</v>
      </c>
      <c r="K7838" s="115">
        <f t="shared" si="800"/>
        <v>1280100</v>
      </c>
      <c r="L7838" s="109">
        <f t="shared" si="801"/>
        <v>1147400.3333333333</v>
      </c>
      <c r="M7838" s="109">
        <f t="shared" si="802"/>
        <v>231281</v>
      </c>
      <c r="N7838" s="109">
        <f t="shared" si="803"/>
        <v>1378681.3333333333</v>
      </c>
    </row>
    <row r="7839" spans="1:14" x14ac:dyDescent="0.25">
      <c r="A7839" s="31">
        <v>10</v>
      </c>
      <c r="B7839" s="56" t="s">
        <v>1279</v>
      </c>
      <c r="C7839" s="111">
        <v>868577</v>
      </c>
      <c r="D7839" s="111">
        <v>718743</v>
      </c>
      <c r="E7839" s="111">
        <f t="shared" si="798"/>
        <v>1587320</v>
      </c>
      <c r="F7839" s="113">
        <v>621300</v>
      </c>
      <c r="G7839" s="113">
        <v>497400</v>
      </c>
      <c r="H7839" s="113">
        <f t="shared" si="799"/>
        <v>1118700</v>
      </c>
      <c r="I7839" s="115">
        <v>695900</v>
      </c>
      <c r="J7839" s="115">
        <v>527200</v>
      </c>
      <c r="K7839" s="115">
        <f t="shared" si="800"/>
        <v>1223100</v>
      </c>
      <c r="L7839" s="109">
        <f t="shared" si="801"/>
        <v>728592.33333333337</v>
      </c>
      <c r="M7839" s="109">
        <f t="shared" si="802"/>
        <v>581114.33333333337</v>
      </c>
      <c r="N7839" s="109">
        <f t="shared" si="803"/>
        <v>1309706.6666666667</v>
      </c>
    </row>
    <row r="7840" spans="1:14" x14ac:dyDescent="0.25">
      <c r="A7840" s="31">
        <v>11</v>
      </c>
      <c r="B7840" s="56" t="s">
        <v>1280</v>
      </c>
      <c r="C7840" s="111">
        <v>836423</v>
      </c>
      <c r="D7840" s="111">
        <v>729436</v>
      </c>
      <c r="E7840" s="111">
        <f t="shared" si="798"/>
        <v>1565859</v>
      </c>
      <c r="F7840" s="113">
        <v>598300</v>
      </c>
      <c r="G7840" s="113">
        <v>504800</v>
      </c>
      <c r="H7840" s="113">
        <f t="shared" si="799"/>
        <v>1103100</v>
      </c>
      <c r="I7840" s="115">
        <v>622200</v>
      </c>
      <c r="J7840" s="115">
        <v>530000</v>
      </c>
      <c r="K7840" s="115">
        <f t="shared" si="800"/>
        <v>1152200</v>
      </c>
      <c r="L7840" s="109">
        <f t="shared" si="801"/>
        <v>685641</v>
      </c>
      <c r="M7840" s="109">
        <f t="shared" si="802"/>
        <v>588078.66666666663</v>
      </c>
      <c r="N7840" s="109">
        <f t="shared" si="803"/>
        <v>1273719.6666666667</v>
      </c>
    </row>
    <row r="7841" spans="1:14" x14ac:dyDescent="0.25">
      <c r="A7841" s="31">
        <v>12</v>
      </c>
      <c r="B7841" s="55" t="s">
        <v>1281</v>
      </c>
      <c r="C7841" s="111">
        <v>1437144</v>
      </c>
      <c r="D7841" s="111">
        <v>289578</v>
      </c>
      <c r="E7841" s="111">
        <f t="shared" si="798"/>
        <v>1726722</v>
      </c>
      <c r="F7841" s="113">
        <v>1028000</v>
      </c>
      <c r="G7841" s="113">
        <v>200400</v>
      </c>
      <c r="H7841" s="113">
        <f t="shared" si="799"/>
        <v>1228400</v>
      </c>
      <c r="I7841" s="115">
        <v>1058800</v>
      </c>
      <c r="J7841" s="115">
        <v>216400</v>
      </c>
      <c r="K7841" s="115">
        <f t="shared" si="800"/>
        <v>1275200</v>
      </c>
      <c r="L7841" s="109">
        <f t="shared" si="801"/>
        <v>1174648</v>
      </c>
      <c r="M7841" s="109">
        <f t="shared" si="802"/>
        <v>235459.33333333334</v>
      </c>
      <c r="N7841" s="109">
        <f t="shared" si="803"/>
        <v>1410107.3333333333</v>
      </c>
    </row>
    <row r="7842" spans="1:14" x14ac:dyDescent="0.25">
      <c r="A7842" s="31">
        <v>13</v>
      </c>
      <c r="B7842" s="56" t="s">
        <v>1282</v>
      </c>
      <c r="C7842" s="111">
        <v>449597</v>
      </c>
      <c r="D7842" s="111">
        <v>127305</v>
      </c>
      <c r="E7842" s="111">
        <f t="shared" si="798"/>
        <v>576902</v>
      </c>
      <c r="F7842" s="113">
        <v>321600</v>
      </c>
      <c r="G7842" s="113">
        <v>88100</v>
      </c>
      <c r="H7842" s="113">
        <f t="shared" si="799"/>
        <v>409700</v>
      </c>
      <c r="I7842" s="115">
        <v>337700</v>
      </c>
      <c r="J7842" s="115">
        <v>98700</v>
      </c>
      <c r="K7842" s="115">
        <f t="shared" si="800"/>
        <v>436400</v>
      </c>
      <c r="L7842" s="109">
        <f t="shared" si="801"/>
        <v>369632.33333333331</v>
      </c>
      <c r="M7842" s="109">
        <f t="shared" si="802"/>
        <v>104701.66666666667</v>
      </c>
      <c r="N7842" s="109">
        <f t="shared" si="803"/>
        <v>474334</v>
      </c>
    </row>
    <row r="7843" spans="1:14" x14ac:dyDescent="0.25">
      <c r="A7843" s="31">
        <v>14</v>
      </c>
      <c r="B7843" s="56" t="s">
        <v>1283</v>
      </c>
      <c r="C7843" s="111">
        <v>1098269</v>
      </c>
      <c r="D7843" s="111">
        <v>33524</v>
      </c>
      <c r="E7843" s="111">
        <f t="shared" si="798"/>
        <v>1131793</v>
      </c>
      <c r="F7843" s="113">
        <v>785600</v>
      </c>
      <c r="G7843" s="113">
        <v>23200</v>
      </c>
      <c r="H7843" s="113">
        <f t="shared" si="799"/>
        <v>808800</v>
      </c>
      <c r="I7843" s="115">
        <v>848400</v>
      </c>
      <c r="J7843" s="115">
        <v>23700</v>
      </c>
      <c r="K7843" s="115">
        <f t="shared" si="800"/>
        <v>872100</v>
      </c>
      <c r="L7843" s="109">
        <f t="shared" si="801"/>
        <v>910756.33333333337</v>
      </c>
      <c r="M7843" s="109">
        <f t="shared" si="802"/>
        <v>26808</v>
      </c>
      <c r="N7843" s="109">
        <f t="shared" si="803"/>
        <v>937564.33333333337</v>
      </c>
    </row>
    <row r="7844" spans="1:14" x14ac:dyDescent="0.25">
      <c r="A7844" s="31">
        <v>15</v>
      </c>
      <c r="B7844" s="55" t="s">
        <v>891</v>
      </c>
      <c r="C7844" s="111">
        <v>2213733</v>
      </c>
      <c r="D7844" s="111">
        <v>216172</v>
      </c>
      <c r="E7844" s="111">
        <f t="shared" si="798"/>
        <v>2429905</v>
      </c>
      <c r="F7844" s="113">
        <v>1583500</v>
      </c>
      <c r="G7844" s="113">
        <v>149600</v>
      </c>
      <c r="H7844" s="113">
        <f t="shared" si="799"/>
        <v>1733100</v>
      </c>
      <c r="I7844" s="115">
        <v>1694300</v>
      </c>
      <c r="J7844" s="115">
        <v>154100</v>
      </c>
      <c r="K7844" s="115">
        <f t="shared" si="800"/>
        <v>1848400</v>
      </c>
      <c r="L7844" s="109">
        <f t="shared" si="801"/>
        <v>1830511</v>
      </c>
      <c r="M7844" s="109">
        <f t="shared" si="802"/>
        <v>173290.66666666666</v>
      </c>
      <c r="N7844" s="109">
        <f t="shared" si="803"/>
        <v>2003801.6666666667</v>
      </c>
    </row>
    <row r="7845" spans="1:14" x14ac:dyDescent="0.25">
      <c r="A7845" s="31">
        <v>16</v>
      </c>
      <c r="B7845" s="56" t="s">
        <v>672</v>
      </c>
      <c r="C7845" s="111">
        <v>849285</v>
      </c>
      <c r="D7845" s="111">
        <v>553291</v>
      </c>
      <c r="E7845" s="111">
        <f t="shared" si="798"/>
        <v>1402576</v>
      </c>
      <c r="F7845" s="113">
        <v>607500</v>
      </c>
      <c r="G7845" s="113">
        <v>382900</v>
      </c>
      <c r="H7845" s="113">
        <f t="shared" si="799"/>
        <v>990400</v>
      </c>
      <c r="I7845" s="115">
        <v>644000</v>
      </c>
      <c r="J7845" s="115">
        <v>390600</v>
      </c>
      <c r="K7845" s="115">
        <f t="shared" si="800"/>
        <v>1034600</v>
      </c>
      <c r="L7845" s="109">
        <f t="shared" si="801"/>
        <v>700261.66666666663</v>
      </c>
      <c r="M7845" s="109">
        <f t="shared" si="802"/>
        <v>442263.66666666669</v>
      </c>
      <c r="N7845" s="109">
        <f t="shared" si="803"/>
        <v>1142525.3333333333</v>
      </c>
    </row>
    <row r="7846" spans="1:14" x14ac:dyDescent="0.25">
      <c r="A7846" s="31">
        <v>17</v>
      </c>
      <c r="B7846" s="56" t="s">
        <v>1284</v>
      </c>
      <c r="C7846" s="111">
        <v>841596</v>
      </c>
      <c r="D7846" s="111">
        <v>158228</v>
      </c>
      <c r="E7846" s="111">
        <f t="shared" si="798"/>
        <v>999824</v>
      </c>
      <c r="F7846" s="113">
        <v>602000</v>
      </c>
      <c r="G7846" s="113">
        <v>109500</v>
      </c>
      <c r="H7846" s="113">
        <f t="shared" si="799"/>
        <v>711500</v>
      </c>
      <c r="I7846" s="115">
        <v>662200</v>
      </c>
      <c r="J7846" s="115">
        <v>115000</v>
      </c>
      <c r="K7846" s="115">
        <f t="shared" si="800"/>
        <v>777200</v>
      </c>
      <c r="L7846" s="109">
        <f t="shared" si="801"/>
        <v>701932</v>
      </c>
      <c r="M7846" s="109">
        <f t="shared" si="802"/>
        <v>127576</v>
      </c>
      <c r="N7846" s="109">
        <f t="shared" si="803"/>
        <v>829508</v>
      </c>
    </row>
    <row r="7847" spans="1:14" x14ac:dyDescent="0.25">
      <c r="A7847" s="31">
        <v>18</v>
      </c>
      <c r="B7847" s="56" t="s">
        <v>1285</v>
      </c>
      <c r="C7847" s="111">
        <v>810840</v>
      </c>
      <c r="D7847" s="111">
        <v>164730</v>
      </c>
      <c r="E7847" s="111">
        <f t="shared" si="798"/>
        <v>975570</v>
      </c>
      <c r="F7847" s="113">
        <v>580000</v>
      </c>
      <c r="G7847" s="113">
        <v>114000</v>
      </c>
      <c r="H7847" s="113">
        <f t="shared" si="799"/>
        <v>694000</v>
      </c>
      <c r="I7847" s="115">
        <v>725000</v>
      </c>
      <c r="J7847" s="115">
        <v>120800</v>
      </c>
      <c r="K7847" s="115">
        <f t="shared" si="800"/>
        <v>845800</v>
      </c>
      <c r="L7847" s="109">
        <f t="shared" si="801"/>
        <v>705280</v>
      </c>
      <c r="M7847" s="109">
        <f t="shared" si="802"/>
        <v>133176.66666666666</v>
      </c>
      <c r="N7847" s="109">
        <f t="shared" si="803"/>
        <v>838456.66666666663</v>
      </c>
    </row>
    <row r="7848" spans="1:14" x14ac:dyDescent="0.25">
      <c r="A7848" s="31">
        <v>19</v>
      </c>
      <c r="B7848" s="55" t="s">
        <v>892</v>
      </c>
      <c r="C7848" s="111">
        <v>847887</v>
      </c>
      <c r="D7848" s="111">
        <v>170944</v>
      </c>
      <c r="E7848" s="111">
        <f t="shared" si="798"/>
        <v>1018831</v>
      </c>
      <c r="F7848" s="113">
        <v>606500</v>
      </c>
      <c r="G7848" s="113">
        <v>118300</v>
      </c>
      <c r="H7848" s="113">
        <f t="shared" si="799"/>
        <v>724800</v>
      </c>
      <c r="I7848" s="115">
        <v>739900</v>
      </c>
      <c r="J7848" s="115">
        <v>120700</v>
      </c>
      <c r="K7848" s="115">
        <f t="shared" si="800"/>
        <v>860600</v>
      </c>
      <c r="L7848" s="109">
        <f t="shared" si="801"/>
        <v>731429</v>
      </c>
      <c r="M7848" s="109">
        <f t="shared" si="802"/>
        <v>136648</v>
      </c>
      <c r="N7848" s="109">
        <f t="shared" si="803"/>
        <v>868077</v>
      </c>
    </row>
    <row r="7849" spans="1:14" x14ac:dyDescent="0.25">
      <c r="A7849" s="31">
        <v>20</v>
      </c>
      <c r="B7849" s="56" t="s">
        <v>1286</v>
      </c>
      <c r="C7849" s="111">
        <v>702495</v>
      </c>
      <c r="D7849" s="111">
        <v>141610</v>
      </c>
      <c r="E7849" s="111">
        <f t="shared" si="798"/>
        <v>844105</v>
      </c>
      <c r="F7849" s="113">
        <v>502500</v>
      </c>
      <c r="G7849" s="113">
        <v>98000</v>
      </c>
      <c r="H7849" s="113">
        <f t="shared" si="799"/>
        <v>600500</v>
      </c>
      <c r="I7849" s="115">
        <v>557800</v>
      </c>
      <c r="J7849" s="115">
        <v>100900</v>
      </c>
      <c r="K7849" s="115">
        <f t="shared" si="800"/>
        <v>658700</v>
      </c>
      <c r="L7849" s="109">
        <f t="shared" si="801"/>
        <v>587598.33333333337</v>
      </c>
      <c r="M7849" s="109">
        <f t="shared" si="802"/>
        <v>113503.33333333333</v>
      </c>
      <c r="N7849" s="109">
        <f t="shared" si="803"/>
        <v>701101.66666666663</v>
      </c>
    </row>
    <row r="7850" spans="1:14" x14ac:dyDescent="0.25">
      <c r="A7850" s="31">
        <v>21</v>
      </c>
      <c r="B7850" s="56" t="s">
        <v>1287</v>
      </c>
      <c r="C7850" s="111">
        <v>816292</v>
      </c>
      <c r="D7850" s="111">
        <v>172244</v>
      </c>
      <c r="E7850" s="111">
        <f t="shared" si="798"/>
        <v>988536</v>
      </c>
      <c r="F7850" s="113">
        <v>583900</v>
      </c>
      <c r="G7850" s="113">
        <v>119200</v>
      </c>
      <c r="H7850" s="113">
        <f t="shared" si="799"/>
        <v>703100</v>
      </c>
      <c r="I7850" s="115">
        <v>630600</v>
      </c>
      <c r="J7850" s="115">
        <v>121600</v>
      </c>
      <c r="K7850" s="115">
        <f t="shared" si="800"/>
        <v>752200</v>
      </c>
      <c r="L7850" s="109">
        <f t="shared" si="801"/>
        <v>676930.66666666663</v>
      </c>
      <c r="M7850" s="109">
        <f t="shared" si="802"/>
        <v>137681.33333333334</v>
      </c>
      <c r="N7850" s="109">
        <f t="shared" si="803"/>
        <v>814612</v>
      </c>
    </row>
    <row r="7851" spans="1:14" x14ac:dyDescent="0.25">
      <c r="A7851" s="31">
        <v>22</v>
      </c>
      <c r="B7851" s="55" t="s">
        <v>1288</v>
      </c>
      <c r="C7851" s="111">
        <v>790988</v>
      </c>
      <c r="D7851" s="111">
        <v>173545</v>
      </c>
      <c r="E7851" s="111">
        <f t="shared" si="798"/>
        <v>964533</v>
      </c>
      <c r="F7851" s="113">
        <v>565800</v>
      </c>
      <c r="G7851" s="113">
        <v>120100</v>
      </c>
      <c r="H7851" s="113">
        <f t="shared" si="799"/>
        <v>685900</v>
      </c>
      <c r="I7851" s="115">
        <v>594100</v>
      </c>
      <c r="J7851" s="115">
        <v>126100</v>
      </c>
      <c r="K7851" s="115">
        <f t="shared" si="800"/>
        <v>720200</v>
      </c>
      <c r="L7851" s="109">
        <f t="shared" si="801"/>
        <v>650296</v>
      </c>
      <c r="M7851" s="109">
        <f t="shared" si="802"/>
        <v>139915</v>
      </c>
      <c r="N7851" s="109">
        <f t="shared" si="803"/>
        <v>790211</v>
      </c>
    </row>
    <row r="7852" spans="1:14" x14ac:dyDescent="0.25">
      <c r="A7852" s="31">
        <v>23</v>
      </c>
      <c r="B7852" s="56" t="s">
        <v>1289</v>
      </c>
      <c r="C7852" s="111">
        <v>1372836</v>
      </c>
      <c r="D7852" s="111">
        <v>283220</v>
      </c>
      <c r="E7852" s="111">
        <f t="shared" si="798"/>
        <v>1656056</v>
      </c>
      <c r="F7852" s="113">
        <v>982000</v>
      </c>
      <c r="G7852" s="113">
        <v>196000</v>
      </c>
      <c r="H7852" s="113">
        <f t="shared" si="799"/>
        <v>1178000</v>
      </c>
      <c r="I7852" s="115">
        <v>1021300</v>
      </c>
      <c r="J7852" s="115">
        <v>207800</v>
      </c>
      <c r="K7852" s="115">
        <f t="shared" si="800"/>
        <v>1229100</v>
      </c>
      <c r="L7852" s="109">
        <f t="shared" si="801"/>
        <v>1125378.6666666667</v>
      </c>
      <c r="M7852" s="109">
        <f t="shared" si="802"/>
        <v>229006.66666666666</v>
      </c>
      <c r="N7852" s="109">
        <f t="shared" si="803"/>
        <v>1354385.3333333333</v>
      </c>
    </row>
    <row r="7853" spans="1:14" x14ac:dyDescent="0.25">
      <c r="A7853" s="31">
        <v>24</v>
      </c>
      <c r="B7853" s="56" t="s">
        <v>1290</v>
      </c>
      <c r="C7853" s="111">
        <v>930928</v>
      </c>
      <c r="D7853" s="111">
        <v>437691</v>
      </c>
      <c r="E7853" s="111">
        <f t="shared" si="798"/>
        <v>1368619</v>
      </c>
      <c r="F7853" s="113">
        <v>665900</v>
      </c>
      <c r="G7853" s="113">
        <v>302900</v>
      </c>
      <c r="H7853" s="113">
        <f t="shared" si="799"/>
        <v>968800</v>
      </c>
      <c r="I7853" s="115">
        <v>685900</v>
      </c>
      <c r="J7853" s="115">
        <v>327100</v>
      </c>
      <c r="K7853" s="115">
        <f t="shared" si="800"/>
        <v>1013000</v>
      </c>
      <c r="L7853" s="109">
        <f t="shared" si="801"/>
        <v>760909.33333333337</v>
      </c>
      <c r="M7853" s="109">
        <f t="shared" si="802"/>
        <v>355897</v>
      </c>
      <c r="N7853" s="109">
        <f t="shared" si="803"/>
        <v>1116806.3333333333</v>
      </c>
    </row>
    <row r="7854" spans="1:14" x14ac:dyDescent="0.25">
      <c r="A7854" s="31">
        <v>25</v>
      </c>
      <c r="B7854" s="56" t="s">
        <v>1291</v>
      </c>
      <c r="C7854" s="111">
        <v>1021099</v>
      </c>
      <c r="D7854" s="111">
        <v>428009</v>
      </c>
      <c r="E7854" s="111">
        <f t="shared" si="798"/>
        <v>1449108</v>
      </c>
      <c r="F7854" s="113">
        <v>730400</v>
      </c>
      <c r="G7854" s="113">
        <v>296200</v>
      </c>
      <c r="H7854" s="113">
        <f t="shared" si="799"/>
        <v>1026600</v>
      </c>
      <c r="I7854" s="115">
        <v>766900</v>
      </c>
      <c r="J7854" s="115">
        <v>370300</v>
      </c>
      <c r="K7854" s="115">
        <f t="shared" si="800"/>
        <v>1137200</v>
      </c>
      <c r="L7854" s="109">
        <f t="shared" si="801"/>
        <v>839466.33333333337</v>
      </c>
      <c r="M7854" s="109">
        <f t="shared" si="802"/>
        <v>364836.33333333331</v>
      </c>
      <c r="N7854" s="109">
        <f t="shared" si="803"/>
        <v>1204302.6666666667</v>
      </c>
    </row>
    <row r="7855" spans="1:14" x14ac:dyDescent="0.25">
      <c r="A7855" s="31">
        <v>26</v>
      </c>
      <c r="B7855" s="55" t="s">
        <v>1292</v>
      </c>
      <c r="C7855" s="111">
        <v>1293569</v>
      </c>
      <c r="D7855" s="111">
        <v>431188</v>
      </c>
      <c r="E7855" s="111">
        <f t="shared" si="798"/>
        <v>1724757</v>
      </c>
      <c r="F7855" s="113">
        <v>925300</v>
      </c>
      <c r="G7855" s="113">
        <v>298400</v>
      </c>
      <c r="H7855" s="113">
        <f t="shared" si="799"/>
        <v>1223700</v>
      </c>
      <c r="I7855" s="115">
        <v>999300</v>
      </c>
      <c r="J7855" s="115">
        <v>364000</v>
      </c>
      <c r="K7855" s="115">
        <f t="shared" si="800"/>
        <v>1363300</v>
      </c>
      <c r="L7855" s="109">
        <f t="shared" si="801"/>
        <v>1072723</v>
      </c>
      <c r="M7855" s="109">
        <f t="shared" si="802"/>
        <v>364529.33333333331</v>
      </c>
      <c r="N7855" s="109">
        <f t="shared" si="803"/>
        <v>1437252.3333333333</v>
      </c>
    </row>
    <row r="7856" spans="1:14" x14ac:dyDescent="0.25">
      <c r="A7856" s="31">
        <v>27</v>
      </c>
      <c r="B7856" s="56" t="s">
        <v>1293</v>
      </c>
      <c r="C7856" s="111">
        <v>1123992</v>
      </c>
      <c r="D7856" s="111">
        <v>525258</v>
      </c>
      <c r="E7856" s="111">
        <f t="shared" si="798"/>
        <v>1649250</v>
      </c>
      <c r="F7856" s="113">
        <v>804000</v>
      </c>
      <c r="G7856" s="113">
        <v>363500</v>
      </c>
      <c r="H7856" s="113">
        <f t="shared" si="799"/>
        <v>1167500</v>
      </c>
      <c r="I7856" s="115">
        <v>860300</v>
      </c>
      <c r="J7856" s="115">
        <v>403500</v>
      </c>
      <c r="K7856" s="115">
        <f t="shared" si="800"/>
        <v>1263800</v>
      </c>
      <c r="L7856" s="109">
        <f t="shared" si="801"/>
        <v>929430.66666666663</v>
      </c>
      <c r="M7856" s="109">
        <f t="shared" si="802"/>
        <v>430752.66666666669</v>
      </c>
      <c r="N7856" s="109">
        <f t="shared" si="803"/>
        <v>1360183.3333333333</v>
      </c>
    </row>
    <row r="7857" spans="1:14" x14ac:dyDescent="0.25">
      <c r="A7857" s="31">
        <v>28</v>
      </c>
      <c r="B7857" s="56" t="s">
        <v>895</v>
      </c>
      <c r="C7857" s="111">
        <v>57877</v>
      </c>
      <c r="D7857" s="111">
        <v>43350</v>
      </c>
      <c r="E7857" s="111">
        <f t="shared" si="798"/>
        <v>101227</v>
      </c>
      <c r="F7857" s="113">
        <v>41400</v>
      </c>
      <c r="G7857" s="113">
        <v>30000</v>
      </c>
      <c r="H7857" s="113">
        <f t="shared" si="799"/>
        <v>71400</v>
      </c>
      <c r="I7857" s="115">
        <v>43900</v>
      </c>
      <c r="J7857" s="115">
        <v>32400</v>
      </c>
      <c r="K7857" s="115">
        <f t="shared" si="800"/>
        <v>76300</v>
      </c>
      <c r="L7857" s="109">
        <f t="shared" si="801"/>
        <v>47725.666666666664</v>
      </c>
      <c r="M7857" s="109">
        <f t="shared" si="802"/>
        <v>35250</v>
      </c>
      <c r="N7857" s="109">
        <f t="shared" si="803"/>
        <v>82975.666666666672</v>
      </c>
    </row>
    <row r="7858" spans="1:14" x14ac:dyDescent="0.25">
      <c r="A7858" s="31">
        <v>29</v>
      </c>
      <c r="B7858" s="55" t="s">
        <v>898</v>
      </c>
      <c r="C7858" s="111">
        <v>72976</v>
      </c>
      <c r="D7858" s="111">
        <v>42339</v>
      </c>
      <c r="E7858" s="111">
        <f t="shared" si="798"/>
        <v>115315</v>
      </c>
      <c r="F7858" s="113">
        <v>52200</v>
      </c>
      <c r="G7858" s="113">
        <v>29300</v>
      </c>
      <c r="H7858" s="113">
        <f t="shared" si="799"/>
        <v>81500</v>
      </c>
      <c r="I7858" s="115">
        <v>56400</v>
      </c>
      <c r="J7858" s="115">
        <v>30800</v>
      </c>
      <c r="K7858" s="115">
        <f t="shared" si="800"/>
        <v>87200</v>
      </c>
      <c r="L7858" s="109">
        <f t="shared" si="801"/>
        <v>60525.333333333336</v>
      </c>
      <c r="M7858" s="109">
        <f t="shared" si="802"/>
        <v>34146.333333333336</v>
      </c>
      <c r="N7858" s="109">
        <f t="shared" si="803"/>
        <v>94671.666666666672</v>
      </c>
    </row>
    <row r="7859" spans="1:14" x14ac:dyDescent="0.25">
      <c r="A7859" s="31">
        <v>30</v>
      </c>
      <c r="B7859" s="56" t="s">
        <v>1294</v>
      </c>
      <c r="C7859" s="111">
        <v>50608</v>
      </c>
      <c r="D7859" s="111">
        <v>40460</v>
      </c>
      <c r="E7859" s="111">
        <f t="shared" si="798"/>
        <v>91068</v>
      </c>
      <c r="F7859" s="113">
        <v>36200</v>
      </c>
      <c r="G7859" s="113">
        <v>28000</v>
      </c>
      <c r="H7859" s="113">
        <f t="shared" si="799"/>
        <v>64200</v>
      </c>
      <c r="I7859" s="115">
        <v>40500</v>
      </c>
      <c r="J7859" s="115">
        <v>29100</v>
      </c>
      <c r="K7859" s="115">
        <f t="shared" si="800"/>
        <v>69600</v>
      </c>
      <c r="L7859" s="109">
        <f t="shared" si="801"/>
        <v>42436</v>
      </c>
      <c r="M7859" s="109">
        <f t="shared" si="802"/>
        <v>32520</v>
      </c>
      <c r="N7859" s="109">
        <f t="shared" si="803"/>
        <v>74956</v>
      </c>
    </row>
    <row r="7860" spans="1:14" x14ac:dyDescent="0.25">
      <c r="A7860" s="31">
        <v>31</v>
      </c>
      <c r="B7860" s="56" t="s">
        <v>1295</v>
      </c>
      <c r="C7860" s="111">
        <v>49349</v>
      </c>
      <c r="D7860" s="111">
        <v>41472</v>
      </c>
      <c r="E7860" s="111">
        <f t="shared" si="798"/>
        <v>90821</v>
      </c>
      <c r="F7860" s="113">
        <v>35300</v>
      </c>
      <c r="G7860" s="113">
        <v>28700</v>
      </c>
      <c r="H7860" s="113">
        <f t="shared" si="799"/>
        <v>64000</v>
      </c>
      <c r="I7860" s="115">
        <v>36000</v>
      </c>
      <c r="J7860" s="115">
        <v>29600</v>
      </c>
      <c r="K7860" s="115">
        <f t="shared" si="800"/>
        <v>65600</v>
      </c>
      <c r="L7860" s="109">
        <f t="shared" si="801"/>
        <v>40216.333333333336</v>
      </c>
      <c r="M7860" s="109">
        <f t="shared" si="802"/>
        <v>33257.333333333336</v>
      </c>
      <c r="N7860" s="109">
        <f t="shared" si="803"/>
        <v>73473.666666666672</v>
      </c>
    </row>
    <row r="7861" spans="1:14" x14ac:dyDescent="0.25">
      <c r="A7861" s="31">
        <v>32</v>
      </c>
      <c r="B7861" s="56" t="s">
        <v>902</v>
      </c>
      <c r="C7861" s="111">
        <v>48231</v>
      </c>
      <c r="D7861" s="111">
        <v>40171</v>
      </c>
      <c r="E7861" s="111">
        <f t="shared" si="798"/>
        <v>88402</v>
      </c>
      <c r="F7861" s="113">
        <v>34500</v>
      </c>
      <c r="G7861" s="113">
        <v>27800</v>
      </c>
      <c r="H7861" s="113">
        <f t="shared" si="799"/>
        <v>62300</v>
      </c>
      <c r="I7861" s="115">
        <v>35500</v>
      </c>
      <c r="J7861" s="115">
        <v>29200</v>
      </c>
      <c r="K7861" s="115">
        <f t="shared" si="800"/>
        <v>64700</v>
      </c>
      <c r="L7861" s="109">
        <f t="shared" si="801"/>
        <v>39410.333333333336</v>
      </c>
      <c r="M7861" s="109">
        <f t="shared" si="802"/>
        <v>32390.333333333332</v>
      </c>
      <c r="N7861" s="109">
        <f t="shared" si="803"/>
        <v>71800.666666666672</v>
      </c>
    </row>
    <row r="7862" spans="1:14" x14ac:dyDescent="0.25">
      <c r="A7862" s="31">
        <v>33</v>
      </c>
      <c r="B7862" s="55" t="s">
        <v>903</v>
      </c>
      <c r="C7862" s="111">
        <v>42080</v>
      </c>
      <c r="D7862" s="111">
        <v>43928</v>
      </c>
      <c r="E7862" s="111">
        <f t="shared" si="798"/>
        <v>86008</v>
      </c>
      <c r="F7862" s="113">
        <v>30100</v>
      </c>
      <c r="G7862" s="113">
        <v>30400</v>
      </c>
      <c r="H7862" s="113">
        <f t="shared" si="799"/>
        <v>60500</v>
      </c>
      <c r="I7862" s="115">
        <v>30700</v>
      </c>
      <c r="J7862" s="115">
        <v>32800</v>
      </c>
      <c r="K7862" s="115">
        <f t="shared" si="800"/>
        <v>63500</v>
      </c>
      <c r="L7862" s="109">
        <f t="shared" si="801"/>
        <v>34293.333333333336</v>
      </c>
      <c r="M7862" s="109">
        <f t="shared" si="802"/>
        <v>35709.333333333336</v>
      </c>
      <c r="N7862" s="109">
        <f t="shared" si="803"/>
        <v>70002.666666666672</v>
      </c>
    </row>
    <row r="7863" spans="1:14" x14ac:dyDescent="0.25">
      <c r="A7863" s="31">
        <v>34</v>
      </c>
      <c r="B7863" s="56" t="s">
        <v>1296</v>
      </c>
      <c r="C7863" s="111">
        <v>976084</v>
      </c>
      <c r="D7863" s="111">
        <v>362117</v>
      </c>
      <c r="E7863" s="111">
        <f t="shared" si="798"/>
        <v>1338201</v>
      </c>
      <c r="F7863" s="113">
        <v>698200</v>
      </c>
      <c r="G7863" s="113">
        <v>250600</v>
      </c>
      <c r="H7863" s="113">
        <f t="shared" si="799"/>
        <v>948800</v>
      </c>
      <c r="I7863" s="115">
        <v>747100</v>
      </c>
      <c r="J7863" s="115">
        <v>268100</v>
      </c>
      <c r="K7863" s="115">
        <f t="shared" si="800"/>
        <v>1015200</v>
      </c>
      <c r="L7863" s="109">
        <f t="shared" si="801"/>
        <v>807128</v>
      </c>
      <c r="M7863" s="109">
        <f t="shared" si="802"/>
        <v>293605.66666666669</v>
      </c>
      <c r="N7863" s="109">
        <f t="shared" si="803"/>
        <v>1100733.6666666667</v>
      </c>
    </row>
    <row r="7864" spans="1:14" x14ac:dyDescent="0.25">
      <c r="A7864" s="31">
        <v>35</v>
      </c>
      <c r="B7864" s="56" t="s">
        <v>1297</v>
      </c>
      <c r="C7864" s="111">
        <v>182299</v>
      </c>
      <c r="D7864" s="111">
        <v>283220</v>
      </c>
      <c r="E7864" s="111">
        <f t="shared" si="798"/>
        <v>465519</v>
      </c>
      <c r="F7864" s="113">
        <v>130400</v>
      </c>
      <c r="G7864" s="113">
        <v>196000</v>
      </c>
      <c r="H7864" s="113">
        <f t="shared" si="799"/>
        <v>326400</v>
      </c>
      <c r="I7864" s="115">
        <v>138200</v>
      </c>
      <c r="J7864" s="115">
        <v>205800</v>
      </c>
      <c r="K7864" s="115">
        <f t="shared" si="800"/>
        <v>344000</v>
      </c>
      <c r="L7864" s="109">
        <f t="shared" si="801"/>
        <v>150299.66666666666</v>
      </c>
      <c r="M7864" s="109">
        <f t="shared" si="802"/>
        <v>228340</v>
      </c>
      <c r="N7864" s="109">
        <f t="shared" si="803"/>
        <v>378639.66666666669</v>
      </c>
    </row>
    <row r="7865" spans="1:14" x14ac:dyDescent="0.25">
      <c r="A7865" s="31">
        <v>36</v>
      </c>
      <c r="B7865" s="55" t="s">
        <v>1298</v>
      </c>
      <c r="C7865" s="111">
        <v>291763</v>
      </c>
      <c r="D7865" s="111">
        <v>291746</v>
      </c>
      <c r="E7865" s="111">
        <f t="shared" si="798"/>
        <v>583509</v>
      </c>
      <c r="F7865" s="113">
        <v>208700</v>
      </c>
      <c r="G7865" s="113">
        <v>201900</v>
      </c>
      <c r="H7865" s="113">
        <f t="shared" si="799"/>
        <v>410600</v>
      </c>
      <c r="I7865" s="115">
        <v>219100</v>
      </c>
      <c r="J7865" s="115">
        <v>218100</v>
      </c>
      <c r="K7865" s="115">
        <f t="shared" si="800"/>
        <v>437200</v>
      </c>
      <c r="L7865" s="109">
        <f t="shared" si="801"/>
        <v>239854.33333333334</v>
      </c>
      <c r="M7865" s="109">
        <f t="shared" si="802"/>
        <v>237248.66666666666</v>
      </c>
      <c r="N7865" s="109">
        <f t="shared" si="803"/>
        <v>477103</v>
      </c>
    </row>
    <row r="7866" spans="1:14" x14ac:dyDescent="0.25">
      <c r="A7866" s="31">
        <v>37</v>
      </c>
      <c r="B7866" s="56" t="s">
        <v>1299</v>
      </c>
      <c r="C7866" s="111">
        <v>287429</v>
      </c>
      <c r="D7866" s="111">
        <v>281053</v>
      </c>
      <c r="E7866" s="111">
        <f t="shared" si="798"/>
        <v>568482</v>
      </c>
      <c r="F7866" s="113">
        <v>205600</v>
      </c>
      <c r="G7866" s="113">
        <v>194500</v>
      </c>
      <c r="H7866" s="113">
        <f t="shared" si="799"/>
        <v>400100</v>
      </c>
      <c r="I7866" s="115">
        <v>222000</v>
      </c>
      <c r="J7866" s="115">
        <v>208100</v>
      </c>
      <c r="K7866" s="115">
        <f t="shared" si="800"/>
        <v>430100</v>
      </c>
      <c r="L7866" s="109">
        <f t="shared" si="801"/>
        <v>238343</v>
      </c>
      <c r="M7866" s="109">
        <f t="shared" si="802"/>
        <v>227884.33333333334</v>
      </c>
      <c r="N7866" s="109">
        <f t="shared" si="803"/>
        <v>466227.33333333331</v>
      </c>
    </row>
    <row r="7867" spans="1:14" x14ac:dyDescent="0.25">
      <c r="A7867" s="31">
        <v>38</v>
      </c>
      <c r="B7867" s="56" t="s">
        <v>1300</v>
      </c>
      <c r="C7867" s="111">
        <v>287429</v>
      </c>
      <c r="D7867" s="111">
        <v>289578</v>
      </c>
      <c r="E7867" s="111">
        <f t="shared" si="798"/>
        <v>577007</v>
      </c>
      <c r="F7867" s="113">
        <v>205600</v>
      </c>
      <c r="G7867" s="113">
        <v>200400</v>
      </c>
      <c r="H7867" s="113">
        <f t="shared" si="799"/>
        <v>406000</v>
      </c>
      <c r="I7867" s="115">
        <v>213800</v>
      </c>
      <c r="J7867" s="115">
        <v>212400</v>
      </c>
      <c r="K7867" s="115">
        <f t="shared" si="800"/>
        <v>426200</v>
      </c>
      <c r="L7867" s="109">
        <f t="shared" si="801"/>
        <v>235609.66666666666</v>
      </c>
      <c r="M7867" s="109">
        <f t="shared" si="802"/>
        <v>234126</v>
      </c>
      <c r="N7867" s="109">
        <f t="shared" si="803"/>
        <v>469735.66666666669</v>
      </c>
    </row>
    <row r="7868" spans="1:14" x14ac:dyDescent="0.25">
      <c r="A7868" s="31">
        <v>39</v>
      </c>
      <c r="B7868" s="56" t="s">
        <v>1301</v>
      </c>
      <c r="C7868" s="111">
        <v>337198</v>
      </c>
      <c r="D7868" s="111">
        <v>566296</v>
      </c>
      <c r="E7868" s="111">
        <f t="shared" si="798"/>
        <v>903494</v>
      </c>
      <c r="F7868" s="113">
        <v>241200</v>
      </c>
      <c r="G7868" s="113">
        <v>391900</v>
      </c>
      <c r="H7868" s="113">
        <f t="shared" si="799"/>
        <v>633100</v>
      </c>
      <c r="I7868" s="115">
        <v>248400</v>
      </c>
      <c r="J7868" s="115">
        <v>411500</v>
      </c>
      <c r="K7868" s="115">
        <f t="shared" si="800"/>
        <v>659900</v>
      </c>
      <c r="L7868" s="109">
        <f t="shared" si="801"/>
        <v>275599.33333333331</v>
      </c>
      <c r="M7868" s="109">
        <f t="shared" si="802"/>
        <v>456565.33333333331</v>
      </c>
      <c r="N7868" s="109">
        <f t="shared" si="803"/>
        <v>732164.66666666663</v>
      </c>
    </row>
    <row r="7869" spans="1:14" x14ac:dyDescent="0.25">
      <c r="A7869" s="31">
        <v>40</v>
      </c>
      <c r="B7869" s="55" t="s">
        <v>1302</v>
      </c>
      <c r="C7869" s="111">
        <v>188171</v>
      </c>
      <c r="D7869" s="111">
        <v>142622</v>
      </c>
      <c r="E7869" s="111">
        <f t="shared" si="798"/>
        <v>330793</v>
      </c>
      <c r="F7869" s="113">
        <v>134600</v>
      </c>
      <c r="G7869" s="113">
        <v>98700</v>
      </c>
      <c r="H7869" s="113">
        <f t="shared" si="799"/>
        <v>233300</v>
      </c>
      <c r="I7869" s="115">
        <v>141300</v>
      </c>
      <c r="J7869" s="115">
        <v>106600</v>
      </c>
      <c r="K7869" s="115">
        <f t="shared" si="800"/>
        <v>247900</v>
      </c>
      <c r="L7869" s="109">
        <f t="shared" si="801"/>
        <v>154690.33333333334</v>
      </c>
      <c r="M7869" s="109">
        <f t="shared" si="802"/>
        <v>115974</v>
      </c>
      <c r="N7869" s="109">
        <f t="shared" si="803"/>
        <v>270664.33333333331</v>
      </c>
    </row>
    <row r="7870" spans="1:14" x14ac:dyDescent="0.25">
      <c r="A7870" s="31">
        <v>41</v>
      </c>
      <c r="B7870" s="56" t="s">
        <v>1303</v>
      </c>
      <c r="C7870" s="111">
        <v>218787</v>
      </c>
      <c r="D7870" s="111">
        <v>57511</v>
      </c>
      <c r="E7870" s="111">
        <f t="shared" si="798"/>
        <v>276298</v>
      </c>
      <c r="F7870" s="113">
        <v>156500</v>
      </c>
      <c r="G7870" s="113">
        <v>39800</v>
      </c>
      <c r="H7870" s="113">
        <f t="shared" si="799"/>
        <v>196300</v>
      </c>
      <c r="I7870" s="115">
        <v>169000</v>
      </c>
      <c r="J7870" s="115">
        <v>44600</v>
      </c>
      <c r="K7870" s="115">
        <f t="shared" si="800"/>
        <v>213600</v>
      </c>
      <c r="L7870" s="109">
        <f t="shared" si="801"/>
        <v>181429</v>
      </c>
      <c r="M7870" s="109">
        <f t="shared" si="802"/>
        <v>47303.666666666664</v>
      </c>
      <c r="N7870" s="109">
        <f t="shared" si="803"/>
        <v>228732.66666666666</v>
      </c>
    </row>
    <row r="7871" spans="1:14" x14ac:dyDescent="0.25">
      <c r="A7871" s="31">
        <v>42</v>
      </c>
      <c r="B7871" s="56" t="s">
        <v>1304</v>
      </c>
      <c r="C7871" s="111">
        <v>707807</v>
      </c>
      <c r="D7871" s="111">
        <v>1021471</v>
      </c>
      <c r="E7871" s="111">
        <f t="shared" si="798"/>
        <v>1729278</v>
      </c>
      <c r="F7871" s="113">
        <v>506300</v>
      </c>
      <c r="G7871" s="113">
        <v>706900</v>
      </c>
      <c r="H7871" s="113">
        <f t="shared" si="799"/>
        <v>1213200</v>
      </c>
      <c r="I7871" s="115">
        <v>541700</v>
      </c>
      <c r="J7871" s="115">
        <v>721000</v>
      </c>
      <c r="K7871" s="115">
        <f t="shared" si="800"/>
        <v>1262700</v>
      </c>
      <c r="L7871" s="109">
        <f t="shared" si="801"/>
        <v>585269</v>
      </c>
      <c r="M7871" s="109">
        <f t="shared" si="802"/>
        <v>816457</v>
      </c>
      <c r="N7871" s="109">
        <f t="shared" si="803"/>
        <v>1401726</v>
      </c>
    </row>
    <row r="7872" spans="1:14" x14ac:dyDescent="0.25">
      <c r="A7872" s="31">
        <v>43</v>
      </c>
      <c r="B7872" s="55" t="s">
        <v>1305</v>
      </c>
      <c r="C7872" s="111">
        <v>927154</v>
      </c>
      <c r="D7872" s="111">
        <v>188139</v>
      </c>
      <c r="E7872" s="111">
        <f t="shared" si="798"/>
        <v>1115293</v>
      </c>
      <c r="F7872" s="113">
        <v>663200</v>
      </c>
      <c r="G7872" s="113">
        <v>130200</v>
      </c>
      <c r="H7872" s="113">
        <f t="shared" si="799"/>
        <v>793400</v>
      </c>
      <c r="I7872" s="115">
        <v>683100</v>
      </c>
      <c r="J7872" s="115">
        <v>134100</v>
      </c>
      <c r="K7872" s="115">
        <f t="shared" si="800"/>
        <v>817200</v>
      </c>
      <c r="L7872" s="109">
        <f t="shared" si="801"/>
        <v>757818</v>
      </c>
      <c r="M7872" s="109">
        <f t="shared" si="802"/>
        <v>150813</v>
      </c>
      <c r="N7872" s="109">
        <f t="shared" si="803"/>
        <v>908631</v>
      </c>
    </row>
    <row r="7873" spans="1:14" x14ac:dyDescent="0.25">
      <c r="A7873" s="31">
        <v>44</v>
      </c>
      <c r="B7873" s="56" t="s">
        <v>1306</v>
      </c>
      <c r="C7873" s="111">
        <v>1533886</v>
      </c>
      <c r="D7873" s="111">
        <v>382347</v>
      </c>
      <c r="E7873" s="111">
        <f t="shared" si="798"/>
        <v>1916233</v>
      </c>
      <c r="F7873" s="113">
        <v>1097200</v>
      </c>
      <c r="G7873" s="113">
        <v>264600</v>
      </c>
      <c r="H7873" s="113">
        <f t="shared" si="799"/>
        <v>1361800</v>
      </c>
      <c r="I7873" s="115">
        <v>1152100</v>
      </c>
      <c r="J7873" s="115">
        <v>269900</v>
      </c>
      <c r="K7873" s="115">
        <f t="shared" si="800"/>
        <v>1422000</v>
      </c>
      <c r="L7873" s="109">
        <f t="shared" si="801"/>
        <v>1261062</v>
      </c>
      <c r="M7873" s="109">
        <f t="shared" si="802"/>
        <v>305615.66666666669</v>
      </c>
      <c r="N7873" s="109">
        <f t="shared" si="803"/>
        <v>1566677.6666666667</v>
      </c>
    </row>
    <row r="7874" spans="1:14" x14ac:dyDescent="0.25">
      <c r="A7874" s="31">
        <v>45</v>
      </c>
      <c r="B7874" s="56" t="s">
        <v>1307</v>
      </c>
      <c r="C7874" s="111">
        <v>702495</v>
      </c>
      <c r="D7874" s="111">
        <v>181203</v>
      </c>
      <c r="E7874" s="111">
        <f t="shared" si="798"/>
        <v>883698</v>
      </c>
      <c r="F7874" s="113">
        <v>502500</v>
      </c>
      <c r="G7874" s="113">
        <v>125400</v>
      </c>
      <c r="H7874" s="113">
        <f t="shared" si="799"/>
        <v>627900</v>
      </c>
      <c r="I7874" s="115">
        <v>542700</v>
      </c>
      <c r="J7874" s="115">
        <v>131700</v>
      </c>
      <c r="K7874" s="115">
        <f t="shared" si="800"/>
        <v>674400</v>
      </c>
      <c r="L7874" s="109">
        <f t="shared" si="801"/>
        <v>582565</v>
      </c>
      <c r="M7874" s="109">
        <f t="shared" si="802"/>
        <v>146101</v>
      </c>
      <c r="N7874" s="109">
        <f t="shared" si="803"/>
        <v>728666</v>
      </c>
    </row>
    <row r="7875" spans="1:14" x14ac:dyDescent="0.25">
      <c r="A7875" s="31">
        <v>46</v>
      </c>
      <c r="B7875" s="56" t="s">
        <v>1308</v>
      </c>
      <c r="C7875" s="111">
        <v>1254985</v>
      </c>
      <c r="D7875" s="111">
        <v>337697</v>
      </c>
      <c r="E7875" s="111">
        <f t="shared" si="798"/>
        <v>1592682</v>
      </c>
      <c r="F7875" s="113">
        <v>897700</v>
      </c>
      <c r="G7875" s="113">
        <v>233700</v>
      </c>
      <c r="H7875" s="113">
        <f t="shared" si="799"/>
        <v>1131400</v>
      </c>
      <c r="I7875" s="115">
        <v>960500</v>
      </c>
      <c r="J7875" s="115">
        <v>247700</v>
      </c>
      <c r="K7875" s="115">
        <f t="shared" si="800"/>
        <v>1208200</v>
      </c>
      <c r="L7875" s="109">
        <f t="shared" si="801"/>
        <v>1037728.3333333334</v>
      </c>
      <c r="M7875" s="109">
        <f t="shared" si="802"/>
        <v>273032.33333333331</v>
      </c>
      <c r="N7875" s="109">
        <f t="shared" si="803"/>
        <v>1310760.6666666667</v>
      </c>
    </row>
    <row r="7876" spans="1:14" x14ac:dyDescent="0.25">
      <c r="A7876" s="31">
        <v>47</v>
      </c>
      <c r="B7876" s="55" t="s">
        <v>1309</v>
      </c>
      <c r="C7876" s="111">
        <v>1264631</v>
      </c>
      <c r="D7876" s="111">
        <v>345789</v>
      </c>
      <c r="E7876" s="111">
        <f t="shared" si="798"/>
        <v>1610420</v>
      </c>
      <c r="F7876" s="113">
        <v>904600</v>
      </c>
      <c r="G7876" s="113">
        <v>239300</v>
      </c>
      <c r="H7876" s="113">
        <f t="shared" si="799"/>
        <v>1143900</v>
      </c>
      <c r="I7876" s="115">
        <v>958900</v>
      </c>
      <c r="J7876" s="115">
        <v>258400</v>
      </c>
      <c r="K7876" s="115">
        <f t="shared" si="800"/>
        <v>1217300</v>
      </c>
      <c r="L7876" s="109">
        <f t="shared" si="801"/>
        <v>1042710.3333333334</v>
      </c>
      <c r="M7876" s="109">
        <f t="shared" si="802"/>
        <v>281163</v>
      </c>
      <c r="N7876" s="109">
        <f t="shared" si="803"/>
        <v>1323873.3333333333</v>
      </c>
    </row>
    <row r="7877" spans="1:14" x14ac:dyDescent="0.25">
      <c r="A7877" s="31">
        <v>48</v>
      </c>
      <c r="B7877" s="56" t="s">
        <v>1310</v>
      </c>
      <c r="C7877" s="111">
        <v>3057985</v>
      </c>
      <c r="D7877" s="111">
        <v>750533</v>
      </c>
      <c r="E7877" s="111">
        <f t="shared" si="798"/>
        <v>3808518</v>
      </c>
      <c r="F7877" s="113">
        <v>2187400</v>
      </c>
      <c r="G7877" s="113">
        <v>519400</v>
      </c>
      <c r="H7877" s="113">
        <f t="shared" si="799"/>
        <v>2706800</v>
      </c>
      <c r="I7877" s="115">
        <v>2296800</v>
      </c>
      <c r="J7877" s="115">
        <v>581700</v>
      </c>
      <c r="K7877" s="115">
        <f t="shared" si="800"/>
        <v>2878500</v>
      </c>
      <c r="L7877" s="109">
        <f t="shared" si="801"/>
        <v>2514061.6666666665</v>
      </c>
      <c r="M7877" s="109">
        <f t="shared" si="802"/>
        <v>617211</v>
      </c>
      <c r="N7877" s="109">
        <f t="shared" si="803"/>
        <v>3131272.6666666665</v>
      </c>
    </row>
    <row r="7878" spans="1:14" x14ac:dyDescent="0.25">
      <c r="A7878" s="31">
        <v>49</v>
      </c>
      <c r="B7878" s="56" t="s">
        <v>1311</v>
      </c>
      <c r="C7878" s="111">
        <v>2627960</v>
      </c>
      <c r="D7878" s="111">
        <v>823072</v>
      </c>
      <c r="E7878" s="111">
        <f t="shared" si="798"/>
        <v>3451032</v>
      </c>
      <c r="F7878" s="113">
        <v>1879800</v>
      </c>
      <c r="G7878" s="113">
        <v>569600</v>
      </c>
      <c r="H7878" s="113">
        <f t="shared" si="799"/>
        <v>2449400</v>
      </c>
      <c r="I7878" s="115">
        <v>2030200</v>
      </c>
      <c r="J7878" s="115">
        <v>581000</v>
      </c>
      <c r="K7878" s="115">
        <f t="shared" si="800"/>
        <v>2611200</v>
      </c>
      <c r="L7878" s="109">
        <f t="shared" si="801"/>
        <v>2179320</v>
      </c>
      <c r="M7878" s="109">
        <f t="shared" si="802"/>
        <v>657890.66666666663</v>
      </c>
      <c r="N7878" s="109">
        <f t="shared" si="803"/>
        <v>2837210.6666666665</v>
      </c>
    </row>
    <row r="7879" spans="1:14" x14ac:dyDescent="0.25">
      <c r="A7879" s="31">
        <v>50</v>
      </c>
      <c r="B7879" s="55" t="s">
        <v>1312</v>
      </c>
      <c r="C7879" s="111">
        <v>686418</v>
      </c>
      <c r="D7879" s="111">
        <v>188139</v>
      </c>
      <c r="E7879" s="111">
        <f t="shared" si="798"/>
        <v>874557</v>
      </c>
      <c r="F7879" s="113">
        <v>491000</v>
      </c>
      <c r="G7879" s="113">
        <v>130200</v>
      </c>
      <c r="H7879" s="113">
        <f t="shared" si="799"/>
        <v>621200</v>
      </c>
      <c r="I7879" s="115">
        <v>549900</v>
      </c>
      <c r="J7879" s="115">
        <v>134100</v>
      </c>
      <c r="K7879" s="115">
        <f t="shared" si="800"/>
        <v>684000</v>
      </c>
      <c r="L7879" s="109">
        <f t="shared" si="801"/>
        <v>575772.66666666663</v>
      </c>
      <c r="M7879" s="109">
        <f t="shared" si="802"/>
        <v>150813</v>
      </c>
      <c r="N7879" s="109">
        <f t="shared" si="803"/>
        <v>726585.66666666663</v>
      </c>
    </row>
    <row r="7880" spans="1:14" x14ac:dyDescent="0.25">
      <c r="A7880" s="31">
        <v>51</v>
      </c>
      <c r="B7880" s="56" t="s">
        <v>1313</v>
      </c>
      <c r="C7880" s="111">
        <v>132950</v>
      </c>
      <c r="D7880" s="111">
        <v>56644</v>
      </c>
      <c r="E7880" s="111">
        <f t="shared" si="798"/>
        <v>189594</v>
      </c>
      <c r="F7880" s="113">
        <v>95100</v>
      </c>
      <c r="G7880" s="113">
        <v>39200</v>
      </c>
      <c r="H7880" s="113">
        <f t="shared" si="799"/>
        <v>134300</v>
      </c>
      <c r="I7880" s="115">
        <v>97000</v>
      </c>
      <c r="J7880" s="115">
        <v>40000</v>
      </c>
      <c r="K7880" s="115">
        <f t="shared" si="800"/>
        <v>137000</v>
      </c>
      <c r="L7880" s="109">
        <f t="shared" si="801"/>
        <v>108350</v>
      </c>
      <c r="M7880" s="109">
        <f t="shared" si="802"/>
        <v>45281.333333333336</v>
      </c>
      <c r="N7880" s="109">
        <f t="shared" si="803"/>
        <v>153631.33333333334</v>
      </c>
    </row>
    <row r="7881" spans="1:14" x14ac:dyDescent="0.25">
      <c r="A7881" s="31">
        <v>52</v>
      </c>
      <c r="B7881" s="56" t="s">
        <v>1314</v>
      </c>
      <c r="C7881" s="111">
        <v>756737</v>
      </c>
      <c r="D7881" s="111">
        <v>1021471</v>
      </c>
      <c r="E7881" s="111">
        <f t="shared" si="798"/>
        <v>1778208</v>
      </c>
      <c r="F7881" s="113">
        <v>541300</v>
      </c>
      <c r="G7881" s="113">
        <v>706900</v>
      </c>
      <c r="H7881" s="113">
        <f t="shared" si="799"/>
        <v>1248200</v>
      </c>
      <c r="I7881" s="115">
        <v>557500</v>
      </c>
      <c r="J7881" s="115">
        <v>742200</v>
      </c>
      <c r="K7881" s="115">
        <f t="shared" si="800"/>
        <v>1299700</v>
      </c>
      <c r="L7881" s="109">
        <f t="shared" si="801"/>
        <v>618512.33333333337</v>
      </c>
      <c r="M7881" s="109">
        <f t="shared" si="802"/>
        <v>823523.66666666663</v>
      </c>
      <c r="N7881" s="109">
        <f t="shared" si="803"/>
        <v>1442036</v>
      </c>
    </row>
    <row r="7882" spans="1:14" x14ac:dyDescent="0.25">
      <c r="A7882" s="31">
        <v>53</v>
      </c>
      <c r="B7882" s="56" t="s">
        <v>1315</v>
      </c>
      <c r="C7882" s="111">
        <v>421497</v>
      </c>
      <c r="D7882" s="111">
        <v>1029129</v>
      </c>
      <c r="E7882" s="111">
        <f t="shared" si="798"/>
        <v>1450626</v>
      </c>
      <c r="F7882" s="113">
        <v>301500</v>
      </c>
      <c r="G7882" s="113">
        <v>712200</v>
      </c>
      <c r="H7882" s="113">
        <f t="shared" si="799"/>
        <v>1013700</v>
      </c>
      <c r="I7882" s="115">
        <v>307500</v>
      </c>
      <c r="J7882" s="115">
        <v>769200</v>
      </c>
      <c r="K7882" s="115">
        <f t="shared" si="800"/>
        <v>1076700</v>
      </c>
      <c r="L7882" s="109">
        <f t="shared" si="801"/>
        <v>343499</v>
      </c>
      <c r="M7882" s="109">
        <f t="shared" si="802"/>
        <v>836843</v>
      </c>
      <c r="N7882" s="109">
        <f t="shared" si="803"/>
        <v>1180342</v>
      </c>
    </row>
    <row r="7883" spans="1:14" x14ac:dyDescent="0.25">
      <c r="A7883" s="31">
        <v>54</v>
      </c>
      <c r="B7883" s="55" t="s">
        <v>1316</v>
      </c>
      <c r="C7883" s="111">
        <v>320981</v>
      </c>
      <c r="D7883" s="111">
        <v>183949</v>
      </c>
      <c r="E7883" s="111">
        <f t="shared" si="798"/>
        <v>504930</v>
      </c>
      <c r="F7883" s="113">
        <v>229600</v>
      </c>
      <c r="G7883" s="113">
        <v>127300</v>
      </c>
      <c r="H7883" s="113">
        <f t="shared" si="799"/>
        <v>356900</v>
      </c>
      <c r="I7883" s="115">
        <v>241100</v>
      </c>
      <c r="J7883" s="115">
        <v>136200</v>
      </c>
      <c r="K7883" s="115">
        <f t="shared" si="800"/>
        <v>377300</v>
      </c>
      <c r="L7883" s="109">
        <f t="shared" si="801"/>
        <v>263893.66666666669</v>
      </c>
      <c r="M7883" s="109">
        <f t="shared" si="802"/>
        <v>149149.66666666666</v>
      </c>
      <c r="N7883" s="109">
        <f t="shared" si="803"/>
        <v>413043.33333333331</v>
      </c>
    </row>
    <row r="7884" spans="1:14" x14ac:dyDescent="0.25">
      <c r="A7884" s="31">
        <v>55</v>
      </c>
      <c r="B7884" s="56" t="s">
        <v>1317</v>
      </c>
      <c r="C7884" s="111">
        <v>244370</v>
      </c>
      <c r="D7884" s="111">
        <v>131206</v>
      </c>
      <c r="E7884" s="111">
        <f t="shared" si="798"/>
        <v>375576</v>
      </c>
      <c r="F7884" s="113">
        <v>174800</v>
      </c>
      <c r="G7884" s="113">
        <v>90800</v>
      </c>
      <c r="H7884" s="113">
        <f t="shared" si="799"/>
        <v>265600</v>
      </c>
      <c r="I7884" s="115">
        <v>185300</v>
      </c>
      <c r="J7884" s="115">
        <v>96200</v>
      </c>
      <c r="K7884" s="115">
        <f t="shared" si="800"/>
        <v>281500</v>
      </c>
      <c r="L7884" s="109">
        <f t="shared" si="801"/>
        <v>201490</v>
      </c>
      <c r="M7884" s="109">
        <f t="shared" si="802"/>
        <v>106068.66666666667</v>
      </c>
      <c r="N7884" s="109">
        <f t="shared" si="803"/>
        <v>307558.66666666669</v>
      </c>
    </row>
    <row r="7885" spans="1:14" x14ac:dyDescent="0.25">
      <c r="A7885" s="31">
        <v>56</v>
      </c>
      <c r="B7885" s="56" t="s">
        <v>1318</v>
      </c>
      <c r="C7885" s="111">
        <v>190967</v>
      </c>
      <c r="D7885" s="111">
        <v>142622</v>
      </c>
      <c r="E7885" s="111">
        <f t="shared" si="798"/>
        <v>333589</v>
      </c>
      <c r="F7885" s="113">
        <v>136600</v>
      </c>
      <c r="G7885" s="113">
        <v>98700</v>
      </c>
      <c r="H7885" s="113">
        <f t="shared" si="799"/>
        <v>235300</v>
      </c>
      <c r="I7885" s="115">
        <v>170800</v>
      </c>
      <c r="J7885" s="115">
        <v>103600</v>
      </c>
      <c r="K7885" s="115">
        <f t="shared" si="800"/>
        <v>274400</v>
      </c>
      <c r="L7885" s="109">
        <f t="shared" si="801"/>
        <v>166122.33333333334</v>
      </c>
      <c r="M7885" s="109">
        <f t="shared" si="802"/>
        <v>114974</v>
      </c>
      <c r="N7885" s="109">
        <f t="shared" si="803"/>
        <v>281096.33333333331</v>
      </c>
    </row>
    <row r="7886" spans="1:14" x14ac:dyDescent="0.25">
      <c r="A7886" s="31">
        <v>57</v>
      </c>
      <c r="B7886" s="55" t="s">
        <v>1319</v>
      </c>
      <c r="C7886" s="111">
        <v>183977</v>
      </c>
      <c r="D7886" s="111">
        <v>86267</v>
      </c>
      <c r="E7886" s="111">
        <f t="shared" si="798"/>
        <v>270244</v>
      </c>
      <c r="F7886" s="113">
        <v>131600</v>
      </c>
      <c r="G7886" s="113">
        <v>59700</v>
      </c>
      <c r="H7886" s="113">
        <f t="shared" si="799"/>
        <v>191300</v>
      </c>
      <c r="I7886" s="115">
        <v>160600</v>
      </c>
      <c r="J7886" s="115">
        <v>64500</v>
      </c>
      <c r="K7886" s="115">
        <f t="shared" si="800"/>
        <v>225100</v>
      </c>
      <c r="L7886" s="109">
        <f t="shared" si="801"/>
        <v>158725.66666666666</v>
      </c>
      <c r="M7886" s="109">
        <f t="shared" si="802"/>
        <v>70155.666666666672</v>
      </c>
      <c r="N7886" s="109">
        <f t="shared" si="803"/>
        <v>228881.33333333334</v>
      </c>
    </row>
    <row r="7887" spans="1:14" x14ac:dyDescent="0.25">
      <c r="A7887" s="31">
        <v>58</v>
      </c>
      <c r="B7887" s="56" t="s">
        <v>1320</v>
      </c>
      <c r="C7887" s="111">
        <v>181181</v>
      </c>
      <c r="D7887" s="111">
        <v>87567</v>
      </c>
      <c r="E7887" s="111">
        <f t="shared" si="798"/>
        <v>268748</v>
      </c>
      <c r="F7887" s="113">
        <v>129600</v>
      </c>
      <c r="G7887" s="113">
        <v>60600</v>
      </c>
      <c r="H7887" s="113">
        <f t="shared" si="799"/>
        <v>190200</v>
      </c>
      <c r="I7887" s="115">
        <v>143900</v>
      </c>
      <c r="J7887" s="115">
        <v>67900</v>
      </c>
      <c r="K7887" s="115">
        <f t="shared" si="800"/>
        <v>211800</v>
      </c>
      <c r="L7887" s="109">
        <f t="shared" si="801"/>
        <v>151560.33333333334</v>
      </c>
      <c r="M7887" s="109">
        <f t="shared" si="802"/>
        <v>72022.333333333328</v>
      </c>
      <c r="N7887" s="109">
        <f t="shared" si="803"/>
        <v>223582.66666666666</v>
      </c>
    </row>
    <row r="7888" spans="1:14" x14ac:dyDescent="0.25">
      <c r="A7888" s="31">
        <v>59</v>
      </c>
      <c r="B7888" s="56" t="s">
        <v>1321</v>
      </c>
      <c r="C7888" s="111">
        <v>169857</v>
      </c>
      <c r="D7888" s="111">
        <v>86989</v>
      </c>
      <c r="E7888" s="111">
        <f t="shared" si="798"/>
        <v>256846</v>
      </c>
      <c r="F7888" s="113">
        <v>121500</v>
      </c>
      <c r="G7888" s="113">
        <v>60200</v>
      </c>
      <c r="H7888" s="113">
        <f t="shared" si="799"/>
        <v>181700</v>
      </c>
      <c r="I7888" s="115">
        <v>131200</v>
      </c>
      <c r="J7888" s="115">
        <v>61400</v>
      </c>
      <c r="K7888" s="115">
        <f t="shared" si="800"/>
        <v>192600</v>
      </c>
      <c r="L7888" s="109">
        <f t="shared" si="801"/>
        <v>140852.33333333334</v>
      </c>
      <c r="M7888" s="109">
        <f t="shared" si="802"/>
        <v>69529.666666666672</v>
      </c>
      <c r="N7888" s="109">
        <f t="shared" si="803"/>
        <v>210382</v>
      </c>
    </row>
    <row r="7889" spans="1:14" x14ac:dyDescent="0.25">
      <c r="A7889" s="31">
        <v>60</v>
      </c>
      <c r="B7889" s="56" t="s">
        <v>1322</v>
      </c>
      <c r="C7889" s="111">
        <v>2282375</v>
      </c>
      <c r="D7889" s="111">
        <v>707906</v>
      </c>
      <c r="E7889" s="111">
        <f t="shared" si="798"/>
        <v>2990281</v>
      </c>
      <c r="F7889" s="113">
        <v>1632600</v>
      </c>
      <c r="G7889" s="113">
        <v>489900</v>
      </c>
      <c r="H7889" s="113">
        <f t="shared" si="799"/>
        <v>2122500</v>
      </c>
      <c r="I7889" s="115">
        <v>1714200</v>
      </c>
      <c r="J7889" s="115">
        <v>504600</v>
      </c>
      <c r="K7889" s="115">
        <f t="shared" si="800"/>
        <v>2218800</v>
      </c>
      <c r="L7889" s="109">
        <f t="shared" si="801"/>
        <v>1876391.6666666667</v>
      </c>
      <c r="M7889" s="109">
        <f t="shared" si="802"/>
        <v>567468.66666666663</v>
      </c>
      <c r="N7889" s="109">
        <f t="shared" si="803"/>
        <v>2443860.3333333335</v>
      </c>
    </row>
    <row r="7890" spans="1:14" x14ac:dyDescent="0.25">
      <c r="A7890" s="31">
        <v>61</v>
      </c>
      <c r="B7890" s="55" t="s">
        <v>1323</v>
      </c>
      <c r="C7890" s="111">
        <v>287429</v>
      </c>
      <c r="D7890" s="111">
        <v>84966</v>
      </c>
      <c r="E7890" s="111">
        <f t="shared" si="798"/>
        <v>372395</v>
      </c>
      <c r="F7890" s="113">
        <v>205600</v>
      </c>
      <c r="G7890" s="113">
        <v>58800</v>
      </c>
      <c r="H7890" s="113">
        <f t="shared" si="799"/>
        <v>264400</v>
      </c>
      <c r="I7890" s="115">
        <v>213800</v>
      </c>
      <c r="J7890" s="115">
        <v>60000</v>
      </c>
      <c r="K7890" s="115">
        <f t="shared" si="800"/>
        <v>273800</v>
      </c>
      <c r="L7890" s="109">
        <f t="shared" si="801"/>
        <v>235609.66666666666</v>
      </c>
      <c r="M7890" s="109">
        <f t="shared" si="802"/>
        <v>67922</v>
      </c>
      <c r="N7890" s="109">
        <f t="shared" si="803"/>
        <v>303531.66666666669</v>
      </c>
    </row>
    <row r="7891" spans="1:14" x14ac:dyDescent="0.25">
      <c r="A7891" s="31">
        <v>62</v>
      </c>
      <c r="B7891" s="56" t="s">
        <v>685</v>
      </c>
      <c r="C7891" s="111">
        <v>2751124</v>
      </c>
      <c r="D7891" s="111">
        <v>1313361</v>
      </c>
      <c r="E7891" s="111">
        <f t="shared" si="798"/>
        <v>4064485</v>
      </c>
      <c r="F7891" s="113">
        <v>1967900</v>
      </c>
      <c r="G7891" s="113">
        <v>908900</v>
      </c>
      <c r="H7891" s="113">
        <f t="shared" si="799"/>
        <v>2876800</v>
      </c>
      <c r="I7891" s="115">
        <v>2026900</v>
      </c>
      <c r="J7891" s="115">
        <v>954300</v>
      </c>
      <c r="K7891" s="115">
        <f t="shared" si="800"/>
        <v>2981200</v>
      </c>
      <c r="L7891" s="109">
        <f t="shared" si="801"/>
        <v>2248641.3333333335</v>
      </c>
      <c r="M7891" s="109">
        <f t="shared" si="802"/>
        <v>1058853.6666666667</v>
      </c>
      <c r="N7891" s="109">
        <f t="shared" si="803"/>
        <v>3307495</v>
      </c>
    </row>
    <row r="7892" spans="1:14" x14ac:dyDescent="0.25">
      <c r="A7892" s="31">
        <v>63</v>
      </c>
      <c r="B7892" s="56" t="s">
        <v>1324</v>
      </c>
      <c r="C7892" s="111">
        <v>3878891</v>
      </c>
      <c r="D7892" s="111">
        <v>1284172</v>
      </c>
      <c r="E7892" s="111">
        <f t="shared" si="798"/>
        <v>5163063</v>
      </c>
      <c r="F7892" s="113">
        <v>2774600</v>
      </c>
      <c r="G7892" s="113">
        <v>888700</v>
      </c>
      <c r="H7892" s="113">
        <f t="shared" si="799"/>
        <v>3663300</v>
      </c>
      <c r="I7892" s="115">
        <v>2913300</v>
      </c>
      <c r="J7892" s="115">
        <v>942000</v>
      </c>
      <c r="K7892" s="115">
        <f t="shared" si="800"/>
        <v>3855300</v>
      </c>
      <c r="L7892" s="109">
        <f t="shared" si="801"/>
        <v>3188930.3333333335</v>
      </c>
      <c r="M7892" s="109">
        <f t="shared" si="802"/>
        <v>1038290.6666666666</v>
      </c>
      <c r="N7892" s="109">
        <f t="shared" si="803"/>
        <v>4227221</v>
      </c>
    </row>
    <row r="7893" spans="1:14" x14ac:dyDescent="0.25">
      <c r="A7893" s="31">
        <v>64</v>
      </c>
      <c r="B7893" s="55" t="s">
        <v>1325</v>
      </c>
      <c r="C7893" s="111">
        <v>225218</v>
      </c>
      <c r="D7893" s="111">
        <v>972774</v>
      </c>
      <c r="E7893" s="111">
        <f t="shared" si="798"/>
        <v>1197992</v>
      </c>
      <c r="F7893" s="113">
        <v>161100</v>
      </c>
      <c r="G7893" s="113">
        <v>673200</v>
      </c>
      <c r="H7893" s="113">
        <f t="shared" si="799"/>
        <v>834300</v>
      </c>
      <c r="I7893" s="115">
        <v>174000</v>
      </c>
      <c r="J7893" s="115">
        <v>754000</v>
      </c>
      <c r="K7893" s="115">
        <f t="shared" si="800"/>
        <v>928000</v>
      </c>
      <c r="L7893" s="109">
        <f t="shared" si="801"/>
        <v>186772.66666666666</v>
      </c>
      <c r="M7893" s="109">
        <f t="shared" si="802"/>
        <v>799991.33333333337</v>
      </c>
      <c r="N7893" s="109">
        <f t="shared" si="803"/>
        <v>986764</v>
      </c>
    </row>
    <row r="7894" spans="1:14" x14ac:dyDescent="0.25">
      <c r="A7894" s="31">
        <v>65</v>
      </c>
      <c r="B7894" s="56" t="s">
        <v>1326</v>
      </c>
      <c r="C7894" s="111">
        <v>528863</v>
      </c>
      <c r="D7894" s="111">
        <v>103607</v>
      </c>
      <c r="E7894" s="111">
        <f t="shared" si="798"/>
        <v>632470</v>
      </c>
      <c r="F7894" s="113">
        <v>378300</v>
      </c>
      <c r="G7894" s="113">
        <v>71700</v>
      </c>
      <c r="H7894" s="113">
        <f t="shared" si="799"/>
        <v>450000</v>
      </c>
      <c r="I7894" s="115">
        <v>404800</v>
      </c>
      <c r="J7894" s="115">
        <v>73100</v>
      </c>
      <c r="K7894" s="115">
        <f t="shared" si="800"/>
        <v>477900</v>
      </c>
      <c r="L7894" s="109">
        <f t="shared" si="801"/>
        <v>437321</v>
      </c>
      <c r="M7894" s="109">
        <f t="shared" si="802"/>
        <v>82802.333333333328</v>
      </c>
      <c r="N7894" s="109">
        <f t="shared" si="803"/>
        <v>520123.33333333331</v>
      </c>
    </row>
    <row r="7895" spans="1:14" x14ac:dyDescent="0.25">
      <c r="A7895" s="31">
        <v>66</v>
      </c>
      <c r="B7895" s="56" t="s">
        <v>1327</v>
      </c>
      <c r="C7895" s="111">
        <v>3108313</v>
      </c>
      <c r="D7895" s="111">
        <v>875381</v>
      </c>
      <c r="E7895" s="111">
        <f t="shared" ref="E7895:E7958" si="804">IFERROR(+C7895+D7895,"N/A")</f>
        <v>3983694</v>
      </c>
      <c r="F7895" s="113">
        <v>2223400</v>
      </c>
      <c r="G7895" s="113">
        <v>605800</v>
      </c>
      <c r="H7895" s="113">
        <f t="shared" ref="H7895:H7958" si="805">IFERROR(+F7895+G7895,"N/A")</f>
        <v>2829200</v>
      </c>
      <c r="I7895" s="115">
        <v>2334600</v>
      </c>
      <c r="J7895" s="115">
        <v>624000</v>
      </c>
      <c r="K7895" s="115">
        <f t="shared" ref="K7895:K7958" si="806">IFERROR(+I7895+J7895,"N/A")</f>
        <v>2958600</v>
      </c>
      <c r="L7895" s="109">
        <f t="shared" ref="L7895:L7958" si="807">AVERAGE(C7895,F7895,I7895)</f>
        <v>2555437.6666666665</v>
      </c>
      <c r="M7895" s="109">
        <f t="shared" ref="M7895:M7958" si="808">AVERAGE(D7895,G7895,J7895)</f>
        <v>701727</v>
      </c>
      <c r="N7895" s="109">
        <f t="shared" ref="N7895:N7958" si="809">AVERAGE(E7895,H7895,K7895)</f>
        <v>3257164.6666666665</v>
      </c>
    </row>
    <row r="7896" spans="1:14" x14ac:dyDescent="0.25">
      <c r="A7896" s="31">
        <v>67</v>
      </c>
      <c r="B7896" s="56" t="s">
        <v>1328</v>
      </c>
      <c r="C7896" s="111">
        <v>786794</v>
      </c>
      <c r="D7896" s="111">
        <v>740274</v>
      </c>
      <c r="E7896" s="111">
        <f t="shared" si="804"/>
        <v>1527068</v>
      </c>
      <c r="F7896" s="113">
        <v>562800</v>
      </c>
      <c r="G7896" s="113">
        <v>512300</v>
      </c>
      <c r="H7896" s="113">
        <f t="shared" si="805"/>
        <v>1075100</v>
      </c>
      <c r="I7896" s="115">
        <v>607800</v>
      </c>
      <c r="J7896" s="115">
        <v>522500</v>
      </c>
      <c r="K7896" s="115">
        <f t="shared" si="806"/>
        <v>1130300</v>
      </c>
      <c r="L7896" s="109">
        <f t="shared" si="807"/>
        <v>652464.66666666663</v>
      </c>
      <c r="M7896" s="109">
        <f t="shared" si="808"/>
        <v>591691.33333333337</v>
      </c>
      <c r="N7896" s="109">
        <f t="shared" si="809"/>
        <v>1244156</v>
      </c>
    </row>
    <row r="7897" spans="1:14" x14ac:dyDescent="0.25">
      <c r="A7897" s="31">
        <v>68</v>
      </c>
      <c r="B7897" s="55" t="s">
        <v>1329</v>
      </c>
      <c r="C7897" s="111">
        <v>590375</v>
      </c>
      <c r="D7897" s="111">
        <v>353881</v>
      </c>
      <c r="E7897" s="111">
        <f t="shared" si="804"/>
        <v>944256</v>
      </c>
      <c r="F7897" s="113">
        <v>422300</v>
      </c>
      <c r="G7897" s="113">
        <v>244900</v>
      </c>
      <c r="H7897" s="113">
        <f t="shared" si="805"/>
        <v>667200</v>
      </c>
      <c r="I7897" s="115">
        <v>451900</v>
      </c>
      <c r="J7897" s="115">
        <v>257100</v>
      </c>
      <c r="K7897" s="115">
        <f t="shared" si="806"/>
        <v>709000</v>
      </c>
      <c r="L7897" s="109">
        <f t="shared" si="807"/>
        <v>488191.66666666669</v>
      </c>
      <c r="M7897" s="109">
        <f t="shared" si="808"/>
        <v>285293.66666666669</v>
      </c>
      <c r="N7897" s="109">
        <f t="shared" si="809"/>
        <v>773485.33333333337</v>
      </c>
    </row>
    <row r="7898" spans="1:14" x14ac:dyDescent="0.25">
      <c r="A7898" s="31">
        <v>69</v>
      </c>
      <c r="B7898" s="56" t="s">
        <v>1330</v>
      </c>
      <c r="C7898" s="111">
        <v>3416712</v>
      </c>
      <c r="D7898" s="111">
        <v>1812608</v>
      </c>
      <c r="E7898" s="111">
        <f t="shared" si="804"/>
        <v>5229320</v>
      </c>
      <c r="F7898" s="113">
        <v>2444000</v>
      </c>
      <c r="G7898" s="113">
        <v>1254400</v>
      </c>
      <c r="H7898" s="113">
        <f t="shared" si="805"/>
        <v>3698400</v>
      </c>
      <c r="I7898" s="115">
        <v>2590600</v>
      </c>
      <c r="J7898" s="115">
        <v>1392400</v>
      </c>
      <c r="K7898" s="115">
        <f t="shared" si="806"/>
        <v>3983000</v>
      </c>
      <c r="L7898" s="109">
        <f t="shared" si="807"/>
        <v>2817104</v>
      </c>
      <c r="M7898" s="109">
        <f t="shared" si="808"/>
        <v>1486469.3333333333</v>
      </c>
      <c r="N7898" s="109">
        <f t="shared" si="809"/>
        <v>4303573.333333333</v>
      </c>
    </row>
    <row r="7899" spans="1:14" x14ac:dyDescent="0.25">
      <c r="A7899" s="31">
        <v>70</v>
      </c>
      <c r="B7899" s="56" t="s">
        <v>1331</v>
      </c>
      <c r="C7899" s="111">
        <v>1123992</v>
      </c>
      <c r="D7899" s="111">
        <v>579301</v>
      </c>
      <c r="E7899" s="111">
        <f t="shared" si="804"/>
        <v>1703293</v>
      </c>
      <c r="F7899" s="113">
        <v>804000</v>
      </c>
      <c r="G7899" s="113">
        <v>400900</v>
      </c>
      <c r="H7899" s="113">
        <f t="shared" si="805"/>
        <v>1204900</v>
      </c>
      <c r="I7899" s="115">
        <v>844200</v>
      </c>
      <c r="J7899" s="115">
        <v>433000</v>
      </c>
      <c r="K7899" s="115">
        <f t="shared" si="806"/>
        <v>1277200</v>
      </c>
      <c r="L7899" s="109">
        <f t="shared" si="807"/>
        <v>924064</v>
      </c>
      <c r="M7899" s="109">
        <f t="shared" si="808"/>
        <v>471067</v>
      </c>
      <c r="N7899" s="109">
        <f t="shared" si="809"/>
        <v>1395131</v>
      </c>
    </row>
    <row r="7900" spans="1:14" x14ac:dyDescent="0.25">
      <c r="A7900" s="31">
        <v>71</v>
      </c>
      <c r="B7900" s="55" t="s">
        <v>1332</v>
      </c>
      <c r="C7900" s="111">
        <v>560458</v>
      </c>
      <c r="D7900" s="111">
        <v>424686</v>
      </c>
      <c r="E7900" s="111">
        <f t="shared" si="804"/>
        <v>985144</v>
      </c>
      <c r="F7900" s="113">
        <v>400900</v>
      </c>
      <c r="G7900" s="113">
        <v>293900</v>
      </c>
      <c r="H7900" s="113">
        <f t="shared" si="805"/>
        <v>694800</v>
      </c>
      <c r="I7900" s="115">
        <v>433000</v>
      </c>
      <c r="J7900" s="115">
        <v>308600</v>
      </c>
      <c r="K7900" s="115">
        <f t="shared" si="806"/>
        <v>741600</v>
      </c>
      <c r="L7900" s="109">
        <f t="shared" si="807"/>
        <v>464786</v>
      </c>
      <c r="M7900" s="109">
        <f t="shared" si="808"/>
        <v>342395.33333333331</v>
      </c>
      <c r="N7900" s="109">
        <f t="shared" si="809"/>
        <v>807181.33333333337</v>
      </c>
    </row>
    <row r="7901" spans="1:14" x14ac:dyDescent="0.25">
      <c r="A7901" s="31">
        <v>72</v>
      </c>
      <c r="B7901" s="56" t="s">
        <v>1333</v>
      </c>
      <c r="C7901" s="111">
        <v>713260</v>
      </c>
      <c r="D7901" s="111">
        <v>139443</v>
      </c>
      <c r="E7901" s="111">
        <f t="shared" si="804"/>
        <v>852703</v>
      </c>
      <c r="F7901" s="113">
        <v>510200</v>
      </c>
      <c r="G7901" s="113">
        <v>96500</v>
      </c>
      <c r="H7901" s="113">
        <f t="shared" si="805"/>
        <v>606700</v>
      </c>
      <c r="I7901" s="115">
        <v>571400</v>
      </c>
      <c r="J7901" s="115">
        <v>100400</v>
      </c>
      <c r="K7901" s="115">
        <f t="shared" si="806"/>
        <v>671800</v>
      </c>
      <c r="L7901" s="109">
        <f t="shared" si="807"/>
        <v>598286.66666666663</v>
      </c>
      <c r="M7901" s="109">
        <f t="shared" si="808"/>
        <v>112114.33333333333</v>
      </c>
      <c r="N7901" s="109">
        <f t="shared" si="809"/>
        <v>710401</v>
      </c>
    </row>
    <row r="7902" spans="1:14" x14ac:dyDescent="0.25">
      <c r="A7902" s="31">
        <v>73</v>
      </c>
      <c r="B7902" s="56" t="s">
        <v>1334</v>
      </c>
      <c r="C7902" s="111">
        <v>536273</v>
      </c>
      <c r="D7902" s="111">
        <v>135108</v>
      </c>
      <c r="E7902" s="111">
        <f t="shared" si="804"/>
        <v>671381</v>
      </c>
      <c r="F7902" s="113">
        <v>383600</v>
      </c>
      <c r="G7902" s="113">
        <v>93500</v>
      </c>
      <c r="H7902" s="113">
        <f t="shared" si="805"/>
        <v>477100</v>
      </c>
      <c r="I7902" s="115">
        <v>391300</v>
      </c>
      <c r="J7902" s="115">
        <v>96300</v>
      </c>
      <c r="K7902" s="115">
        <f t="shared" si="806"/>
        <v>487600</v>
      </c>
      <c r="L7902" s="109">
        <f t="shared" si="807"/>
        <v>437057.66666666669</v>
      </c>
      <c r="M7902" s="109">
        <f t="shared" si="808"/>
        <v>108302.66666666667</v>
      </c>
      <c r="N7902" s="109">
        <f t="shared" si="809"/>
        <v>545360.33333333337</v>
      </c>
    </row>
    <row r="7903" spans="1:14" x14ac:dyDescent="0.25">
      <c r="A7903" s="31">
        <v>74</v>
      </c>
      <c r="B7903" s="56" t="s">
        <v>1335</v>
      </c>
      <c r="C7903" s="111">
        <v>697183</v>
      </c>
      <c r="D7903" s="111">
        <v>138287</v>
      </c>
      <c r="E7903" s="111">
        <f t="shared" si="804"/>
        <v>835470</v>
      </c>
      <c r="F7903" s="113">
        <v>498700</v>
      </c>
      <c r="G7903" s="113">
        <v>95700</v>
      </c>
      <c r="H7903" s="113">
        <f t="shared" si="805"/>
        <v>594400</v>
      </c>
      <c r="I7903" s="115">
        <v>513700</v>
      </c>
      <c r="J7903" s="115">
        <v>100500</v>
      </c>
      <c r="K7903" s="115">
        <f t="shared" si="806"/>
        <v>614200</v>
      </c>
      <c r="L7903" s="109">
        <f t="shared" si="807"/>
        <v>569861</v>
      </c>
      <c r="M7903" s="109">
        <f t="shared" si="808"/>
        <v>111495.66666666667</v>
      </c>
      <c r="N7903" s="109">
        <f t="shared" si="809"/>
        <v>681356.66666666663</v>
      </c>
    </row>
    <row r="7904" spans="1:14" x14ac:dyDescent="0.25">
      <c r="A7904" s="31">
        <v>75</v>
      </c>
      <c r="B7904" s="55" t="s">
        <v>1336</v>
      </c>
      <c r="C7904" s="111">
        <v>702495</v>
      </c>
      <c r="D7904" s="111">
        <v>133952</v>
      </c>
      <c r="E7904" s="111">
        <f t="shared" si="804"/>
        <v>836447</v>
      </c>
      <c r="F7904" s="113">
        <v>502500</v>
      </c>
      <c r="G7904" s="113">
        <v>92700</v>
      </c>
      <c r="H7904" s="113">
        <f t="shared" si="805"/>
        <v>595200</v>
      </c>
      <c r="I7904" s="115">
        <v>512600</v>
      </c>
      <c r="J7904" s="115">
        <v>100100</v>
      </c>
      <c r="K7904" s="115">
        <f t="shared" si="806"/>
        <v>612700</v>
      </c>
      <c r="L7904" s="109">
        <f t="shared" si="807"/>
        <v>572531.66666666663</v>
      </c>
      <c r="M7904" s="109">
        <f t="shared" si="808"/>
        <v>108917.33333333333</v>
      </c>
      <c r="N7904" s="109">
        <f t="shared" si="809"/>
        <v>681449</v>
      </c>
    </row>
    <row r="7905" spans="1:14" x14ac:dyDescent="0.25">
      <c r="A7905" s="31">
        <v>76</v>
      </c>
      <c r="B7905" s="56" t="s">
        <v>1337</v>
      </c>
      <c r="C7905" s="111">
        <v>2087074</v>
      </c>
      <c r="D7905" s="111">
        <v>881884</v>
      </c>
      <c r="E7905" s="111">
        <f t="shared" si="804"/>
        <v>2968958</v>
      </c>
      <c r="F7905" s="113">
        <v>1492900</v>
      </c>
      <c r="G7905" s="113">
        <v>610300</v>
      </c>
      <c r="H7905" s="113">
        <f t="shared" si="805"/>
        <v>2103200</v>
      </c>
      <c r="I7905" s="115">
        <v>1567500</v>
      </c>
      <c r="J7905" s="115">
        <v>653000</v>
      </c>
      <c r="K7905" s="115">
        <f t="shared" si="806"/>
        <v>2220500</v>
      </c>
      <c r="L7905" s="109">
        <f t="shared" si="807"/>
        <v>1715824.6666666667</v>
      </c>
      <c r="M7905" s="109">
        <f t="shared" si="808"/>
        <v>715061.33333333337</v>
      </c>
      <c r="N7905" s="109">
        <f t="shared" si="809"/>
        <v>2430886</v>
      </c>
    </row>
    <row r="7906" spans="1:14" x14ac:dyDescent="0.25">
      <c r="A7906" s="31">
        <v>77</v>
      </c>
      <c r="B7906" s="56" t="s">
        <v>1032</v>
      </c>
      <c r="C7906" s="111">
        <v>1882267</v>
      </c>
      <c r="D7906" s="111">
        <v>724090</v>
      </c>
      <c r="E7906" s="111">
        <f t="shared" si="804"/>
        <v>2606357</v>
      </c>
      <c r="F7906" s="113">
        <v>1346400</v>
      </c>
      <c r="G7906" s="113">
        <v>501100</v>
      </c>
      <c r="H7906" s="113">
        <f t="shared" si="805"/>
        <v>1847500</v>
      </c>
      <c r="I7906" s="115">
        <v>1427200</v>
      </c>
      <c r="J7906" s="115">
        <v>526200</v>
      </c>
      <c r="K7906" s="115">
        <f t="shared" si="806"/>
        <v>1953400</v>
      </c>
      <c r="L7906" s="109">
        <f t="shared" si="807"/>
        <v>1551955.6666666667</v>
      </c>
      <c r="M7906" s="109">
        <f t="shared" si="808"/>
        <v>583796.66666666663</v>
      </c>
      <c r="N7906" s="109">
        <f t="shared" si="809"/>
        <v>2135752.3333333335</v>
      </c>
    </row>
    <row r="7907" spans="1:14" x14ac:dyDescent="0.25">
      <c r="A7907" s="31">
        <v>78</v>
      </c>
      <c r="B7907" s="55" t="s">
        <v>1338</v>
      </c>
      <c r="C7907" s="111">
        <v>1954544</v>
      </c>
      <c r="D7907" s="111">
        <v>707906</v>
      </c>
      <c r="E7907" s="111">
        <f t="shared" si="804"/>
        <v>2662450</v>
      </c>
      <c r="F7907" s="113">
        <v>1398100</v>
      </c>
      <c r="G7907" s="113">
        <v>489900</v>
      </c>
      <c r="H7907" s="113">
        <f t="shared" si="805"/>
        <v>1888000</v>
      </c>
      <c r="I7907" s="115">
        <v>1509900</v>
      </c>
      <c r="J7907" s="115">
        <v>529100</v>
      </c>
      <c r="K7907" s="115">
        <f t="shared" si="806"/>
        <v>2039000</v>
      </c>
      <c r="L7907" s="109">
        <f t="shared" si="807"/>
        <v>1620848</v>
      </c>
      <c r="M7907" s="109">
        <f t="shared" si="808"/>
        <v>575635.33333333337</v>
      </c>
      <c r="N7907" s="109">
        <f t="shared" si="809"/>
        <v>2196483.3333333335</v>
      </c>
    </row>
    <row r="7908" spans="1:14" x14ac:dyDescent="0.25">
      <c r="A7908" s="31">
        <v>79</v>
      </c>
      <c r="B7908" s="56" t="s">
        <v>1339</v>
      </c>
      <c r="C7908" s="111">
        <v>611206</v>
      </c>
      <c r="D7908" s="111">
        <v>568897</v>
      </c>
      <c r="E7908" s="111">
        <f t="shared" si="804"/>
        <v>1180103</v>
      </c>
      <c r="F7908" s="113">
        <v>437200</v>
      </c>
      <c r="G7908" s="113">
        <v>393700</v>
      </c>
      <c r="H7908" s="113">
        <f t="shared" si="805"/>
        <v>830900</v>
      </c>
      <c r="I7908" s="115">
        <v>467800</v>
      </c>
      <c r="J7908" s="115">
        <v>421300</v>
      </c>
      <c r="K7908" s="115">
        <f t="shared" si="806"/>
        <v>889100</v>
      </c>
      <c r="L7908" s="109">
        <f t="shared" si="807"/>
        <v>505402</v>
      </c>
      <c r="M7908" s="109">
        <f t="shared" si="808"/>
        <v>461299</v>
      </c>
      <c r="N7908" s="109">
        <f t="shared" si="809"/>
        <v>966701</v>
      </c>
    </row>
    <row r="7909" spans="1:14" x14ac:dyDescent="0.25">
      <c r="A7909" s="31">
        <v>80</v>
      </c>
      <c r="B7909" s="56" t="s">
        <v>1340</v>
      </c>
      <c r="C7909" s="111">
        <v>579191</v>
      </c>
      <c r="D7909" s="111">
        <v>573232</v>
      </c>
      <c r="E7909" s="111">
        <f t="shared" si="804"/>
        <v>1152423</v>
      </c>
      <c r="F7909" s="113">
        <v>414300</v>
      </c>
      <c r="G7909" s="113">
        <v>396700</v>
      </c>
      <c r="H7909" s="113">
        <f t="shared" si="805"/>
        <v>811000</v>
      </c>
      <c r="I7909" s="115">
        <v>439200</v>
      </c>
      <c r="J7909" s="115">
        <v>420500</v>
      </c>
      <c r="K7909" s="115">
        <f t="shared" si="806"/>
        <v>859700</v>
      </c>
      <c r="L7909" s="109">
        <f t="shared" si="807"/>
        <v>477563.66666666669</v>
      </c>
      <c r="M7909" s="109">
        <f t="shared" si="808"/>
        <v>463477.33333333331</v>
      </c>
      <c r="N7909" s="109">
        <f t="shared" si="809"/>
        <v>941041</v>
      </c>
    </row>
    <row r="7910" spans="1:14" x14ac:dyDescent="0.25">
      <c r="A7910" s="31">
        <v>81</v>
      </c>
      <c r="B7910" s="56" t="s">
        <v>1341</v>
      </c>
      <c r="C7910" s="111">
        <v>557802</v>
      </c>
      <c r="D7910" s="111">
        <v>552135</v>
      </c>
      <c r="E7910" s="111">
        <f t="shared" si="804"/>
        <v>1109937</v>
      </c>
      <c r="F7910" s="113">
        <v>399000</v>
      </c>
      <c r="G7910" s="113">
        <v>382100</v>
      </c>
      <c r="H7910" s="113">
        <f t="shared" si="805"/>
        <v>781100</v>
      </c>
      <c r="I7910" s="115">
        <v>419000</v>
      </c>
      <c r="J7910" s="115">
        <v>401200</v>
      </c>
      <c r="K7910" s="115">
        <f t="shared" si="806"/>
        <v>820200</v>
      </c>
      <c r="L7910" s="109">
        <f t="shared" si="807"/>
        <v>458600.66666666669</v>
      </c>
      <c r="M7910" s="109">
        <f t="shared" si="808"/>
        <v>445145</v>
      </c>
      <c r="N7910" s="109">
        <f t="shared" si="809"/>
        <v>903745.66666666663</v>
      </c>
    </row>
    <row r="7911" spans="1:14" x14ac:dyDescent="0.25">
      <c r="A7911" s="31">
        <v>82</v>
      </c>
      <c r="B7911" s="55" t="s">
        <v>1342</v>
      </c>
      <c r="C7911" s="111">
        <v>536273</v>
      </c>
      <c r="D7911" s="111">
        <v>568897</v>
      </c>
      <c r="E7911" s="111">
        <f t="shared" si="804"/>
        <v>1105170</v>
      </c>
      <c r="F7911" s="113">
        <v>383600</v>
      </c>
      <c r="G7911" s="113">
        <v>393700</v>
      </c>
      <c r="H7911" s="113">
        <f t="shared" si="805"/>
        <v>777300</v>
      </c>
      <c r="I7911" s="115">
        <v>414300</v>
      </c>
      <c r="J7911" s="115">
        <v>425200</v>
      </c>
      <c r="K7911" s="115">
        <f t="shared" si="806"/>
        <v>839500</v>
      </c>
      <c r="L7911" s="109">
        <f t="shared" si="807"/>
        <v>444724.33333333331</v>
      </c>
      <c r="M7911" s="109">
        <f t="shared" si="808"/>
        <v>462599</v>
      </c>
      <c r="N7911" s="109">
        <f t="shared" si="809"/>
        <v>907323.33333333337</v>
      </c>
    </row>
    <row r="7912" spans="1:14" x14ac:dyDescent="0.25">
      <c r="A7912" s="31">
        <v>83</v>
      </c>
      <c r="B7912" s="56" t="s">
        <v>1343</v>
      </c>
      <c r="C7912" s="111">
        <v>604216</v>
      </c>
      <c r="D7912" s="111">
        <v>399543</v>
      </c>
      <c r="E7912" s="111">
        <f t="shared" si="804"/>
        <v>1003759</v>
      </c>
      <c r="F7912" s="113">
        <v>432200</v>
      </c>
      <c r="G7912" s="113">
        <v>276500</v>
      </c>
      <c r="H7912" s="113">
        <f t="shared" si="805"/>
        <v>708700</v>
      </c>
      <c r="I7912" s="115">
        <v>453800</v>
      </c>
      <c r="J7912" s="115">
        <v>309700</v>
      </c>
      <c r="K7912" s="115">
        <f t="shared" si="806"/>
        <v>763500</v>
      </c>
      <c r="L7912" s="109">
        <f t="shared" si="807"/>
        <v>496738.66666666669</v>
      </c>
      <c r="M7912" s="109">
        <f t="shared" si="808"/>
        <v>328581</v>
      </c>
      <c r="N7912" s="109">
        <f t="shared" si="809"/>
        <v>825319.66666666663</v>
      </c>
    </row>
    <row r="7913" spans="1:14" x14ac:dyDescent="0.25">
      <c r="A7913" s="31">
        <v>84</v>
      </c>
      <c r="B7913" s="56" t="s">
        <v>1344</v>
      </c>
      <c r="C7913" s="111">
        <v>599043</v>
      </c>
      <c r="D7913" s="111">
        <v>402577</v>
      </c>
      <c r="E7913" s="111">
        <f t="shared" si="804"/>
        <v>1001620</v>
      </c>
      <c r="F7913" s="113">
        <v>428500</v>
      </c>
      <c r="G7913" s="113">
        <v>278600</v>
      </c>
      <c r="H7913" s="113">
        <f t="shared" si="805"/>
        <v>707100</v>
      </c>
      <c r="I7913" s="115">
        <v>462800</v>
      </c>
      <c r="J7913" s="115">
        <v>284200</v>
      </c>
      <c r="K7913" s="115">
        <f t="shared" si="806"/>
        <v>747000</v>
      </c>
      <c r="L7913" s="109">
        <f t="shared" si="807"/>
        <v>496781</v>
      </c>
      <c r="M7913" s="109">
        <f t="shared" si="808"/>
        <v>321792.33333333331</v>
      </c>
      <c r="N7913" s="109">
        <f t="shared" si="809"/>
        <v>818573.33333333337</v>
      </c>
    </row>
    <row r="7914" spans="1:14" x14ac:dyDescent="0.25">
      <c r="A7914" s="31">
        <v>85</v>
      </c>
      <c r="B7914" s="55" t="s">
        <v>1345</v>
      </c>
      <c r="C7914" s="111">
        <v>862147</v>
      </c>
      <c r="D7914" s="111">
        <v>729436</v>
      </c>
      <c r="E7914" s="111">
        <f t="shared" si="804"/>
        <v>1591583</v>
      </c>
      <c r="F7914" s="113">
        <v>616700</v>
      </c>
      <c r="G7914" s="113">
        <v>504800</v>
      </c>
      <c r="H7914" s="113">
        <f t="shared" si="805"/>
        <v>1121500</v>
      </c>
      <c r="I7914" s="115">
        <v>659900</v>
      </c>
      <c r="J7914" s="115">
        <v>519900</v>
      </c>
      <c r="K7914" s="115">
        <f t="shared" si="806"/>
        <v>1179800</v>
      </c>
      <c r="L7914" s="109">
        <f t="shared" si="807"/>
        <v>712915.66666666663</v>
      </c>
      <c r="M7914" s="109">
        <f t="shared" si="808"/>
        <v>584712</v>
      </c>
      <c r="N7914" s="109">
        <f t="shared" si="809"/>
        <v>1297627.6666666667</v>
      </c>
    </row>
    <row r="7915" spans="1:14" x14ac:dyDescent="0.25">
      <c r="A7915" s="31">
        <v>86</v>
      </c>
      <c r="B7915" s="56" t="s">
        <v>1346</v>
      </c>
      <c r="C7915" s="111">
        <v>875008</v>
      </c>
      <c r="D7915" s="111">
        <v>37570</v>
      </c>
      <c r="E7915" s="111">
        <f t="shared" si="804"/>
        <v>912578</v>
      </c>
      <c r="F7915" s="113">
        <v>625900</v>
      </c>
      <c r="G7915" s="113">
        <v>26000</v>
      </c>
      <c r="H7915" s="113">
        <f t="shared" si="805"/>
        <v>651900</v>
      </c>
      <c r="I7915" s="115">
        <v>663500</v>
      </c>
      <c r="J7915" s="115">
        <v>26500</v>
      </c>
      <c r="K7915" s="115">
        <f t="shared" si="806"/>
        <v>690000</v>
      </c>
      <c r="L7915" s="109">
        <f t="shared" si="807"/>
        <v>721469.33333333337</v>
      </c>
      <c r="M7915" s="109">
        <f t="shared" si="808"/>
        <v>30023.333333333332</v>
      </c>
      <c r="N7915" s="109">
        <f t="shared" si="809"/>
        <v>751492.66666666663</v>
      </c>
    </row>
    <row r="7916" spans="1:14" x14ac:dyDescent="0.25">
      <c r="A7916" s="31">
        <v>87</v>
      </c>
      <c r="B7916" s="56" t="s">
        <v>1347</v>
      </c>
      <c r="C7916" s="111">
        <v>1021099</v>
      </c>
      <c r="D7916" s="111">
        <v>431188</v>
      </c>
      <c r="E7916" s="111">
        <f t="shared" si="804"/>
        <v>1452287</v>
      </c>
      <c r="F7916" s="113">
        <v>730400</v>
      </c>
      <c r="G7916" s="113">
        <v>298400</v>
      </c>
      <c r="H7916" s="113">
        <f t="shared" si="805"/>
        <v>1028800</v>
      </c>
      <c r="I7916" s="115">
        <v>766900</v>
      </c>
      <c r="J7916" s="115">
        <v>313300</v>
      </c>
      <c r="K7916" s="115">
        <f t="shared" si="806"/>
        <v>1080200</v>
      </c>
      <c r="L7916" s="109">
        <f t="shared" si="807"/>
        <v>839466.33333333337</v>
      </c>
      <c r="M7916" s="109">
        <f t="shared" si="808"/>
        <v>347629.33333333331</v>
      </c>
      <c r="N7916" s="109">
        <f t="shared" si="809"/>
        <v>1187095.6666666667</v>
      </c>
    </row>
    <row r="7917" spans="1:14" x14ac:dyDescent="0.25">
      <c r="A7917" s="31">
        <v>88</v>
      </c>
      <c r="B7917" s="56" t="s">
        <v>1348</v>
      </c>
      <c r="C7917" s="111">
        <v>849285</v>
      </c>
      <c r="D7917" s="111">
        <v>1313361</v>
      </c>
      <c r="E7917" s="111">
        <f t="shared" si="804"/>
        <v>2162646</v>
      </c>
      <c r="F7917" s="113">
        <v>607500</v>
      </c>
      <c r="G7917" s="113">
        <v>908900</v>
      </c>
      <c r="H7917" s="113">
        <f t="shared" si="805"/>
        <v>1516400</v>
      </c>
      <c r="I7917" s="115">
        <v>656100</v>
      </c>
      <c r="J7917" s="115">
        <v>963400</v>
      </c>
      <c r="K7917" s="115">
        <f t="shared" si="806"/>
        <v>1619500</v>
      </c>
      <c r="L7917" s="109">
        <f t="shared" si="807"/>
        <v>704295</v>
      </c>
      <c r="M7917" s="109">
        <f t="shared" si="808"/>
        <v>1061887</v>
      </c>
      <c r="N7917" s="109">
        <f t="shared" si="809"/>
        <v>1766182</v>
      </c>
    </row>
    <row r="7918" spans="1:14" x14ac:dyDescent="0.25">
      <c r="A7918" s="31">
        <v>89</v>
      </c>
      <c r="B7918" s="55" t="s">
        <v>1349</v>
      </c>
      <c r="C7918" s="111">
        <v>713260</v>
      </c>
      <c r="D7918" s="111">
        <v>1303679</v>
      </c>
      <c r="E7918" s="111">
        <f t="shared" si="804"/>
        <v>2016939</v>
      </c>
      <c r="F7918" s="113">
        <v>510200</v>
      </c>
      <c r="G7918" s="113">
        <v>902200</v>
      </c>
      <c r="H7918" s="113">
        <f t="shared" si="805"/>
        <v>1412400</v>
      </c>
      <c r="I7918" s="115">
        <v>545900</v>
      </c>
      <c r="J7918" s="115">
        <v>974400</v>
      </c>
      <c r="K7918" s="115">
        <f t="shared" si="806"/>
        <v>1520300</v>
      </c>
      <c r="L7918" s="109">
        <f t="shared" si="807"/>
        <v>589786.66666666663</v>
      </c>
      <c r="M7918" s="109">
        <f t="shared" si="808"/>
        <v>1060093</v>
      </c>
      <c r="N7918" s="109">
        <f t="shared" si="809"/>
        <v>1649879.6666666667</v>
      </c>
    </row>
    <row r="7919" spans="1:14" x14ac:dyDescent="0.25">
      <c r="A7919" s="31">
        <v>90</v>
      </c>
      <c r="B7919" s="56" t="s">
        <v>1350</v>
      </c>
      <c r="C7919" s="111">
        <v>697183</v>
      </c>
      <c r="D7919" s="111">
        <v>707906</v>
      </c>
      <c r="E7919" s="111">
        <f t="shared" si="804"/>
        <v>1405089</v>
      </c>
      <c r="F7919" s="113">
        <v>498700</v>
      </c>
      <c r="G7919" s="113">
        <v>489900</v>
      </c>
      <c r="H7919" s="113">
        <f t="shared" si="805"/>
        <v>988600</v>
      </c>
      <c r="I7919" s="115">
        <v>528600</v>
      </c>
      <c r="J7919" s="115">
        <v>524200</v>
      </c>
      <c r="K7919" s="115">
        <f t="shared" si="806"/>
        <v>1052800</v>
      </c>
      <c r="L7919" s="109">
        <f t="shared" si="807"/>
        <v>574827.66666666663</v>
      </c>
      <c r="M7919" s="109">
        <f t="shared" si="808"/>
        <v>574002</v>
      </c>
      <c r="N7919" s="109">
        <f t="shared" si="809"/>
        <v>1148829.6666666667</v>
      </c>
    </row>
    <row r="7920" spans="1:14" x14ac:dyDescent="0.25">
      <c r="A7920" s="31">
        <v>91</v>
      </c>
      <c r="B7920" s="56" t="s">
        <v>1351</v>
      </c>
      <c r="C7920" s="111">
        <v>842854</v>
      </c>
      <c r="D7920" s="111">
        <v>1254983</v>
      </c>
      <c r="E7920" s="111">
        <f t="shared" si="804"/>
        <v>2097837</v>
      </c>
      <c r="F7920" s="113">
        <v>602900</v>
      </c>
      <c r="G7920" s="113">
        <v>868500</v>
      </c>
      <c r="H7920" s="113">
        <f t="shared" si="805"/>
        <v>1471400</v>
      </c>
      <c r="I7920" s="115">
        <v>633000</v>
      </c>
      <c r="J7920" s="115">
        <v>920600</v>
      </c>
      <c r="K7920" s="115">
        <f t="shared" si="806"/>
        <v>1553600</v>
      </c>
      <c r="L7920" s="109">
        <f t="shared" si="807"/>
        <v>692918</v>
      </c>
      <c r="M7920" s="109">
        <f t="shared" si="808"/>
        <v>1014694.3333333334</v>
      </c>
      <c r="N7920" s="109">
        <f t="shared" si="809"/>
        <v>1707612.3333333333</v>
      </c>
    </row>
    <row r="7921" spans="1:14" x14ac:dyDescent="0.25">
      <c r="A7921" s="31">
        <v>92</v>
      </c>
      <c r="B7921" s="55" t="s">
        <v>1352</v>
      </c>
      <c r="C7921" s="111">
        <v>836423</v>
      </c>
      <c r="D7921" s="111">
        <v>1216112</v>
      </c>
      <c r="E7921" s="111">
        <f t="shared" si="804"/>
        <v>2052535</v>
      </c>
      <c r="F7921" s="113">
        <v>598300</v>
      </c>
      <c r="G7921" s="113">
        <v>841600</v>
      </c>
      <c r="H7921" s="113">
        <f t="shared" si="805"/>
        <v>1439900</v>
      </c>
      <c r="I7921" s="115">
        <v>646200</v>
      </c>
      <c r="J7921" s="115">
        <v>883700</v>
      </c>
      <c r="K7921" s="115">
        <f t="shared" si="806"/>
        <v>1529900</v>
      </c>
      <c r="L7921" s="109">
        <f t="shared" si="807"/>
        <v>693641</v>
      </c>
      <c r="M7921" s="109">
        <f t="shared" si="808"/>
        <v>980470.66666666663</v>
      </c>
      <c r="N7921" s="109">
        <f t="shared" si="809"/>
        <v>1674111.6666666667</v>
      </c>
    </row>
    <row r="7922" spans="1:14" x14ac:dyDescent="0.25">
      <c r="A7922" s="31">
        <v>93</v>
      </c>
      <c r="B7922" s="56" t="s">
        <v>1353</v>
      </c>
      <c r="C7922" s="111">
        <v>702495</v>
      </c>
      <c r="D7922" s="111">
        <v>276718</v>
      </c>
      <c r="E7922" s="111">
        <f t="shared" si="804"/>
        <v>979213</v>
      </c>
      <c r="F7922" s="113">
        <v>502500</v>
      </c>
      <c r="G7922" s="113">
        <v>191500</v>
      </c>
      <c r="H7922" s="113">
        <f t="shared" si="805"/>
        <v>694000</v>
      </c>
      <c r="I7922" s="115">
        <v>562800</v>
      </c>
      <c r="J7922" s="115">
        <v>206800</v>
      </c>
      <c r="K7922" s="115">
        <f t="shared" si="806"/>
        <v>769600</v>
      </c>
      <c r="L7922" s="109">
        <f t="shared" si="807"/>
        <v>589265</v>
      </c>
      <c r="M7922" s="109">
        <f t="shared" si="808"/>
        <v>225006</v>
      </c>
      <c r="N7922" s="109">
        <f t="shared" si="809"/>
        <v>814271</v>
      </c>
    </row>
    <row r="7923" spans="1:14" x14ac:dyDescent="0.25">
      <c r="A7923" s="31">
        <v>94</v>
      </c>
      <c r="B7923" s="56" t="s">
        <v>1354</v>
      </c>
      <c r="C7923" s="111">
        <v>566330</v>
      </c>
      <c r="D7923" s="111">
        <v>268048</v>
      </c>
      <c r="E7923" s="111">
        <f t="shared" si="804"/>
        <v>834378</v>
      </c>
      <c r="F7923" s="113">
        <v>405100</v>
      </c>
      <c r="G7923" s="113">
        <v>185500</v>
      </c>
      <c r="H7923" s="113">
        <f t="shared" si="805"/>
        <v>590600</v>
      </c>
      <c r="I7923" s="115">
        <v>413200</v>
      </c>
      <c r="J7923" s="115">
        <v>194800</v>
      </c>
      <c r="K7923" s="115">
        <f t="shared" si="806"/>
        <v>608000</v>
      </c>
      <c r="L7923" s="109">
        <f t="shared" si="807"/>
        <v>461543.33333333331</v>
      </c>
      <c r="M7923" s="109">
        <f t="shared" si="808"/>
        <v>216116</v>
      </c>
      <c r="N7923" s="109">
        <f t="shared" si="809"/>
        <v>677659.33333333337</v>
      </c>
    </row>
    <row r="7924" spans="1:14" x14ac:dyDescent="0.25">
      <c r="A7924" s="31">
        <v>95</v>
      </c>
      <c r="B7924" s="56" t="s">
        <v>1355</v>
      </c>
      <c r="C7924" s="111">
        <v>434359</v>
      </c>
      <c r="D7924" s="111">
        <v>293913</v>
      </c>
      <c r="E7924" s="111">
        <f t="shared" si="804"/>
        <v>728272</v>
      </c>
      <c r="F7924" s="113">
        <v>310700</v>
      </c>
      <c r="G7924" s="113">
        <v>203400</v>
      </c>
      <c r="H7924" s="113">
        <f t="shared" si="805"/>
        <v>514100</v>
      </c>
      <c r="I7924" s="115">
        <v>320000</v>
      </c>
      <c r="J7924" s="115">
        <v>219700</v>
      </c>
      <c r="K7924" s="115">
        <f t="shared" si="806"/>
        <v>539700</v>
      </c>
      <c r="L7924" s="109">
        <f t="shared" si="807"/>
        <v>355019.66666666669</v>
      </c>
      <c r="M7924" s="109">
        <f t="shared" si="808"/>
        <v>239004.33333333334</v>
      </c>
      <c r="N7924" s="109">
        <f t="shared" si="809"/>
        <v>594024</v>
      </c>
    </row>
    <row r="7925" spans="1:14" x14ac:dyDescent="0.25">
      <c r="A7925" s="31">
        <v>96</v>
      </c>
      <c r="B7925" s="55" t="s">
        <v>1356</v>
      </c>
      <c r="C7925" s="111">
        <v>686418</v>
      </c>
      <c r="D7925" s="111">
        <v>724090</v>
      </c>
      <c r="E7925" s="111">
        <f t="shared" si="804"/>
        <v>1410508</v>
      </c>
      <c r="F7925" s="113">
        <v>491000</v>
      </c>
      <c r="G7925" s="113">
        <v>501100</v>
      </c>
      <c r="H7925" s="113">
        <f t="shared" si="805"/>
        <v>992100</v>
      </c>
      <c r="I7925" s="115">
        <v>500800</v>
      </c>
      <c r="J7925" s="115">
        <v>536200</v>
      </c>
      <c r="K7925" s="115">
        <f t="shared" si="806"/>
        <v>1037000</v>
      </c>
      <c r="L7925" s="109">
        <f t="shared" si="807"/>
        <v>559406</v>
      </c>
      <c r="M7925" s="109">
        <f t="shared" si="808"/>
        <v>587130</v>
      </c>
      <c r="N7925" s="109">
        <f t="shared" si="809"/>
        <v>1146536</v>
      </c>
    </row>
    <row r="7926" spans="1:14" x14ac:dyDescent="0.25">
      <c r="A7926" s="31">
        <v>97</v>
      </c>
      <c r="B7926" s="56" t="s">
        <v>695</v>
      </c>
      <c r="C7926" s="111">
        <v>518658</v>
      </c>
      <c r="D7926" s="111">
        <v>424686</v>
      </c>
      <c r="E7926" s="111">
        <f t="shared" si="804"/>
        <v>943344</v>
      </c>
      <c r="F7926" s="113">
        <v>371000</v>
      </c>
      <c r="G7926" s="113">
        <v>293900</v>
      </c>
      <c r="H7926" s="113">
        <f t="shared" si="805"/>
        <v>664900</v>
      </c>
      <c r="I7926" s="115">
        <v>389600</v>
      </c>
      <c r="J7926" s="115">
        <v>311500</v>
      </c>
      <c r="K7926" s="115">
        <f t="shared" si="806"/>
        <v>701100</v>
      </c>
      <c r="L7926" s="109">
        <f t="shared" si="807"/>
        <v>426419.33333333331</v>
      </c>
      <c r="M7926" s="109">
        <f t="shared" si="808"/>
        <v>343362</v>
      </c>
      <c r="N7926" s="109">
        <f t="shared" si="809"/>
        <v>769781.33333333337</v>
      </c>
    </row>
    <row r="7927" spans="1:14" x14ac:dyDescent="0.25">
      <c r="A7927" s="31">
        <v>98</v>
      </c>
      <c r="B7927" s="56" t="s">
        <v>1357</v>
      </c>
      <c r="C7927" s="111">
        <v>526906</v>
      </c>
      <c r="D7927" s="111">
        <v>437691</v>
      </c>
      <c r="E7927" s="111">
        <f t="shared" si="804"/>
        <v>964597</v>
      </c>
      <c r="F7927" s="113">
        <v>376900</v>
      </c>
      <c r="G7927" s="113">
        <v>302900</v>
      </c>
      <c r="H7927" s="113">
        <f t="shared" si="805"/>
        <v>679800</v>
      </c>
      <c r="I7927" s="115">
        <v>395700</v>
      </c>
      <c r="J7927" s="115">
        <v>318000</v>
      </c>
      <c r="K7927" s="115">
        <f t="shared" si="806"/>
        <v>713700</v>
      </c>
      <c r="L7927" s="109">
        <f t="shared" si="807"/>
        <v>433168.66666666669</v>
      </c>
      <c r="M7927" s="109">
        <f t="shared" si="808"/>
        <v>352863.66666666669</v>
      </c>
      <c r="N7927" s="109">
        <f t="shared" si="809"/>
        <v>786032.33333333337</v>
      </c>
    </row>
    <row r="7928" spans="1:14" x14ac:dyDescent="0.25">
      <c r="A7928" s="31">
        <v>99</v>
      </c>
      <c r="B7928" s="55" t="s">
        <v>1358</v>
      </c>
      <c r="C7928" s="111">
        <v>168599</v>
      </c>
      <c r="D7928" s="111">
        <v>191029</v>
      </c>
      <c r="E7928" s="111">
        <f t="shared" si="804"/>
        <v>359628</v>
      </c>
      <c r="F7928" s="113">
        <v>120600</v>
      </c>
      <c r="G7928" s="113">
        <v>132200</v>
      </c>
      <c r="H7928" s="113">
        <f t="shared" si="805"/>
        <v>252800</v>
      </c>
      <c r="I7928" s="115">
        <v>125400</v>
      </c>
      <c r="J7928" s="115">
        <v>137500</v>
      </c>
      <c r="K7928" s="115">
        <f t="shared" si="806"/>
        <v>262900</v>
      </c>
      <c r="L7928" s="109">
        <f t="shared" si="807"/>
        <v>138199.66666666666</v>
      </c>
      <c r="M7928" s="109">
        <f t="shared" si="808"/>
        <v>153576.33333333334</v>
      </c>
      <c r="N7928" s="109">
        <f t="shared" si="809"/>
        <v>291776</v>
      </c>
    </row>
    <row r="7929" spans="1:14" x14ac:dyDescent="0.25">
      <c r="A7929" s="31">
        <v>100</v>
      </c>
      <c r="B7929" s="56" t="s">
        <v>1359</v>
      </c>
      <c r="C7929" s="111">
        <v>189569</v>
      </c>
      <c r="D7929" s="111">
        <v>141610</v>
      </c>
      <c r="E7929" s="111">
        <f t="shared" si="804"/>
        <v>331179</v>
      </c>
      <c r="F7929" s="113">
        <v>135600</v>
      </c>
      <c r="G7929" s="113">
        <v>98000</v>
      </c>
      <c r="H7929" s="113">
        <f t="shared" si="805"/>
        <v>233600</v>
      </c>
      <c r="I7929" s="115">
        <v>139700</v>
      </c>
      <c r="J7929" s="115">
        <v>100900</v>
      </c>
      <c r="K7929" s="115">
        <f t="shared" si="806"/>
        <v>240600</v>
      </c>
      <c r="L7929" s="109">
        <f t="shared" si="807"/>
        <v>154956.33333333334</v>
      </c>
      <c r="M7929" s="109">
        <f t="shared" si="808"/>
        <v>113503.33333333333</v>
      </c>
      <c r="N7929" s="109">
        <f t="shared" si="809"/>
        <v>268459.66666666669</v>
      </c>
    </row>
    <row r="7930" spans="1:14" x14ac:dyDescent="0.25">
      <c r="A7930" s="31">
        <v>101</v>
      </c>
      <c r="B7930" s="56" t="s">
        <v>1360</v>
      </c>
      <c r="C7930" s="111">
        <v>431143</v>
      </c>
      <c r="D7930" s="111">
        <v>145945</v>
      </c>
      <c r="E7930" s="111">
        <f t="shared" si="804"/>
        <v>577088</v>
      </c>
      <c r="F7930" s="113">
        <v>308400</v>
      </c>
      <c r="G7930" s="113">
        <v>101000</v>
      </c>
      <c r="H7930" s="113">
        <f t="shared" si="805"/>
        <v>409400</v>
      </c>
      <c r="I7930" s="115">
        <v>323800</v>
      </c>
      <c r="J7930" s="115">
        <v>106100</v>
      </c>
      <c r="K7930" s="115">
        <f t="shared" si="806"/>
        <v>429900</v>
      </c>
      <c r="L7930" s="109">
        <f t="shared" si="807"/>
        <v>354447.66666666669</v>
      </c>
      <c r="M7930" s="109">
        <f t="shared" si="808"/>
        <v>117681.66666666667</v>
      </c>
      <c r="N7930" s="109">
        <f t="shared" si="809"/>
        <v>472129.33333333331</v>
      </c>
    </row>
    <row r="7931" spans="1:14" x14ac:dyDescent="0.25">
      <c r="A7931" s="31">
        <v>102</v>
      </c>
      <c r="B7931" s="56" t="s">
        <v>1361</v>
      </c>
      <c r="C7931" s="111">
        <v>426110</v>
      </c>
      <c r="D7931" s="111">
        <v>185394</v>
      </c>
      <c r="E7931" s="111">
        <f t="shared" si="804"/>
        <v>611504</v>
      </c>
      <c r="F7931" s="113">
        <v>304800</v>
      </c>
      <c r="G7931" s="113">
        <v>128300</v>
      </c>
      <c r="H7931" s="113">
        <f t="shared" si="805"/>
        <v>433100</v>
      </c>
      <c r="I7931" s="115">
        <v>329200</v>
      </c>
      <c r="J7931" s="115">
        <v>138600</v>
      </c>
      <c r="K7931" s="115">
        <f t="shared" si="806"/>
        <v>467800</v>
      </c>
      <c r="L7931" s="109">
        <f t="shared" si="807"/>
        <v>353370</v>
      </c>
      <c r="M7931" s="109">
        <f t="shared" si="808"/>
        <v>150764.66666666666</v>
      </c>
      <c r="N7931" s="109">
        <f t="shared" si="809"/>
        <v>504134.66666666669</v>
      </c>
    </row>
    <row r="7932" spans="1:14" x14ac:dyDescent="0.25">
      <c r="A7932" s="31">
        <v>103</v>
      </c>
      <c r="B7932" s="55" t="s">
        <v>1362</v>
      </c>
      <c r="C7932" s="111">
        <v>849285</v>
      </c>
      <c r="D7932" s="111">
        <v>1725041</v>
      </c>
      <c r="E7932" s="111">
        <f t="shared" si="804"/>
        <v>2574326</v>
      </c>
      <c r="F7932" s="113">
        <v>607500</v>
      </c>
      <c r="G7932" s="113">
        <v>1193800</v>
      </c>
      <c r="H7932" s="113">
        <f t="shared" si="805"/>
        <v>1801300</v>
      </c>
      <c r="I7932" s="115">
        <v>650000</v>
      </c>
      <c r="J7932" s="115">
        <v>1277400</v>
      </c>
      <c r="K7932" s="115">
        <f t="shared" si="806"/>
        <v>1927400</v>
      </c>
      <c r="L7932" s="109">
        <f t="shared" si="807"/>
        <v>702261.66666666663</v>
      </c>
      <c r="M7932" s="109">
        <f t="shared" si="808"/>
        <v>1398747</v>
      </c>
      <c r="N7932" s="109">
        <f t="shared" si="809"/>
        <v>2101008.6666666665</v>
      </c>
    </row>
    <row r="7933" spans="1:14" x14ac:dyDescent="0.25">
      <c r="A7933" s="31">
        <v>104</v>
      </c>
      <c r="B7933" s="56" t="s">
        <v>1363</v>
      </c>
      <c r="C7933" s="111">
        <v>766943</v>
      </c>
      <c r="D7933" s="111">
        <v>350124</v>
      </c>
      <c r="E7933" s="111">
        <f t="shared" si="804"/>
        <v>1117067</v>
      </c>
      <c r="F7933" s="113">
        <v>548600</v>
      </c>
      <c r="G7933" s="113">
        <v>242300</v>
      </c>
      <c r="H7933" s="113">
        <f t="shared" si="805"/>
        <v>790900</v>
      </c>
      <c r="I7933" s="115">
        <v>581500</v>
      </c>
      <c r="J7933" s="115">
        <v>256800</v>
      </c>
      <c r="K7933" s="115">
        <f t="shared" si="806"/>
        <v>838300</v>
      </c>
      <c r="L7933" s="109">
        <f t="shared" si="807"/>
        <v>632347.66666666663</v>
      </c>
      <c r="M7933" s="109">
        <f t="shared" si="808"/>
        <v>283074.66666666669</v>
      </c>
      <c r="N7933" s="109">
        <f t="shared" si="809"/>
        <v>915422.33333333337</v>
      </c>
    </row>
    <row r="7934" spans="1:14" x14ac:dyDescent="0.25">
      <c r="A7934" s="31">
        <v>105</v>
      </c>
      <c r="B7934" s="56" t="s">
        <v>1364</v>
      </c>
      <c r="C7934" s="111">
        <v>792806</v>
      </c>
      <c r="D7934" s="111">
        <v>434512</v>
      </c>
      <c r="E7934" s="111">
        <f t="shared" si="804"/>
        <v>1227318</v>
      </c>
      <c r="F7934" s="113">
        <v>567100</v>
      </c>
      <c r="G7934" s="113">
        <v>300700</v>
      </c>
      <c r="H7934" s="113">
        <f t="shared" si="805"/>
        <v>867800</v>
      </c>
      <c r="I7934" s="115">
        <v>595500</v>
      </c>
      <c r="J7934" s="115">
        <v>315700</v>
      </c>
      <c r="K7934" s="115">
        <f t="shared" si="806"/>
        <v>911200</v>
      </c>
      <c r="L7934" s="109">
        <f t="shared" si="807"/>
        <v>651802</v>
      </c>
      <c r="M7934" s="109">
        <f t="shared" si="808"/>
        <v>350304</v>
      </c>
      <c r="N7934" s="109">
        <f t="shared" si="809"/>
        <v>1002106</v>
      </c>
    </row>
    <row r="7935" spans="1:14" x14ac:dyDescent="0.25">
      <c r="A7935" s="31">
        <v>106</v>
      </c>
      <c r="B7935" s="55" t="s">
        <v>925</v>
      </c>
      <c r="C7935" s="111">
        <v>299452</v>
      </c>
      <c r="D7935" s="111">
        <v>509652</v>
      </c>
      <c r="E7935" s="111">
        <f t="shared" si="804"/>
        <v>809104</v>
      </c>
      <c r="F7935" s="113">
        <v>214200</v>
      </c>
      <c r="G7935" s="113">
        <v>352700</v>
      </c>
      <c r="H7935" s="113">
        <f t="shared" si="805"/>
        <v>566900</v>
      </c>
      <c r="I7935" s="115">
        <v>231300</v>
      </c>
      <c r="J7935" s="115">
        <v>380900</v>
      </c>
      <c r="K7935" s="115">
        <f t="shared" si="806"/>
        <v>612200</v>
      </c>
      <c r="L7935" s="109">
        <f t="shared" si="807"/>
        <v>248317.33333333334</v>
      </c>
      <c r="M7935" s="109">
        <f t="shared" si="808"/>
        <v>414417.33333333331</v>
      </c>
      <c r="N7935" s="109">
        <f t="shared" si="809"/>
        <v>662734.66666666663</v>
      </c>
    </row>
    <row r="7936" spans="1:14" x14ac:dyDescent="0.25">
      <c r="A7936" s="31">
        <v>107</v>
      </c>
      <c r="B7936" s="56" t="s">
        <v>1365</v>
      </c>
      <c r="C7936" s="111">
        <v>560458</v>
      </c>
      <c r="D7936" s="111">
        <v>509652</v>
      </c>
      <c r="E7936" s="111">
        <f t="shared" si="804"/>
        <v>1070110</v>
      </c>
      <c r="F7936" s="113">
        <v>400900</v>
      </c>
      <c r="G7936" s="113">
        <v>352700</v>
      </c>
      <c r="H7936" s="113">
        <f t="shared" si="805"/>
        <v>753600</v>
      </c>
      <c r="I7936" s="115">
        <v>449000</v>
      </c>
      <c r="J7936" s="115">
        <v>395000</v>
      </c>
      <c r="K7936" s="115">
        <f t="shared" si="806"/>
        <v>844000</v>
      </c>
      <c r="L7936" s="109">
        <f t="shared" si="807"/>
        <v>470119.33333333331</v>
      </c>
      <c r="M7936" s="109">
        <f t="shared" si="808"/>
        <v>419117.33333333331</v>
      </c>
      <c r="N7936" s="109">
        <f t="shared" si="809"/>
        <v>889236.66666666663</v>
      </c>
    </row>
    <row r="7937" spans="1:14" x14ac:dyDescent="0.25">
      <c r="A7937" s="31">
        <v>108</v>
      </c>
      <c r="B7937" s="56" t="s">
        <v>1366</v>
      </c>
      <c r="C7937" s="111">
        <v>883256</v>
      </c>
      <c r="D7937" s="111">
        <v>642158</v>
      </c>
      <c r="E7937" s="111">
        <f t="shared" si="804"/>
        <v>1525414</v>
      </c>
      <c r="F7937" s="113">
        <v>631800</v>
      </c>
      <c r="G7937" s="113">
        <v>444400</v>
      </c>
      <c r="H7937" s="113">
        <f t="shared" si="805"/>
        <v>1076200</v>
      </c>
      <c r="I7937" s="115">
        <v>644400</v>
      </c>
      <c r="J7937" s="115">
        <v>453300</v>
      </c>
      <c r="K7937" s="115">
        <f t="shared" si="806"/>
        <v>1097700</v>
      </c>
      <c r="L7937" s="109">
        <f t="shared" si="807"/>
        <v>719818.66666666663</v>
      </c>
      <c r="M7937" s="109">
        <f t="shared" si="808"/>
        <v>513286</v>
      </c>
      <c r="N7937" s="109">
        <f t="shared" si="809"/>
        <v>1233104.6666666667</v>
      </c>
    </row>
    <row r="7938" spans="1:14" x14ac:dyDescent="0.25">
      <c r="A7938" s="31">
        <v>109</v>
      </c>
      <c r="B7938" s="56" t="s">
        <v>1367</v>
      </c>
      <c r="C7938" s="111">
        <v>437574</v>
      </c>
      <c r="D7938" s="111">
        <v>99994</v>
      </c>
      <c r="E7938" s="111">
        <f t="shared" si="804"/>
        <v>537568</v>
      </c>
      <c r="F7938" s="113">
        <v>313000</v>
      </c>
      <c r="G7938" s="113">
        <v>69200</v>
      </c>
      <c r="H7938" s="113">
        <f t="shared" si="805"/>
        <v>382200</v>
      </c>
      <c r="I7938" s="115">
        <v>322400</v>
      </c>
      <c r="J7938" s="115">
        <v>71300</v>
      </c>
      <c r="K7938" s="115">
        <f t="shared" si="806"/>
        <v>393700</v>
      </c>
      <c r="L7938" s="109">
        <f t="shared" si="807"/>
        <v>357658</v>
      </c>
      <c r="M7938" s="109">
        <f t="shared" si="808"/>
        <v>80164.666666666672</v>
      </c>
      <c r="N7938" s="109">
        <f t="shared" si="809"/>
        <v>437822.66666666669</v>
      </c>
    </row>
    <row r="7939" spans="1:14" x14ac:dyDescent="0.25">
      <c r="A7939" s="31">
        <v>110</v>
      </c>
      <c r="B7939" s="55" t="s">
        <v>1368</v>
      </c>
      <c r="C7939" s="111">
        <v>418282</v>
      </c>
      <c r="D7939" s="111">
        <v>99127</v>
      </c>
      <c r="E7939" s="111">
        <f t="shared" si="804"/>
        <v>517409</v>
      </c>
      <c r="F7939" s="113">
        <v>299200</v>
      </c>
      <c r="G7939" s="113">
        <v>68600</v>
      </c>
      <c r="H7939" s="113">
        <f t="shared" si="805"/>
        <v>367800</v>
      </c>
      <c r="I7939" s="115">
        <v>305200</v>
      </c>
      <c r="J7939" s="115">
        <v>70000</v>
      </c>
      <c r="K7939" s="115">
        <f t="shared" si="806"/>
        <v>375200</v>
      </c>
      <c r="L7939" s="109">
        <f t="shared" si="807"/>
        <v>340894</v>
      </c>
      <c r="M7939" s="109">
        <f t="shared" si="808"/>
        <v>79242.333333333328</v>
      </c>
      <c r="N7939" s="109">
        <f t="shared" si="809"/>
        <v>420136.33333333331</v>
      </c>
    </row>
    <row r="7940" spans="1:14" x14ac:dyDescent="0.25">
      <c r="A7940" s="31">
        <v>111</v>
      </c>
      <c r="B7940" s="56" t="s">
        <v>1369</v>
      </c>
      <c r="C7940" s="111">
        <v>2203947</v>
      </c>
      <c r="D7940" s="111">
        <v>388994</v>
      </c>
      <c r="E7940" s="111">
        <f t="shared" si="804"/>
        <v>2592941</v>
      </c>
      <c r="F7940" s="113">
        <v>1576500</v>
      </c>
      <c r="G7940" s="113">
        <v>269200</v>
      </c>
      <c r="H7940" s="113">
        <f t="shared" si="805"/>
        <v>1845700</v>
      </c>
      <c r="I7940" s="115">
        <v>1686900</v>
      </c>
      <c r="J7940" s="115">
        <v>277300</v>
      </c>
      <c r="K7940" s="115">
        <f t="shared" si="806"/>
        <v>1964200</v>
      </c>
      <c r="L7940" s="109">
        <f t="shared" si="807"/>
        <v>1822449</v>
      </c>
      <c r="M7940" s="109">
        <f t="shared" si="808"/>
        <v>311831.33333333331</v>
      </c>
      <c r="N7940" s="109">
        <f t="shared" si="809"/>
        <v>2134280.3333333335</v>
      </c>
    </row>
    <row r="7941" spans="1:14" x14ac:dyDescent="0.25">
      <c r="A7941" s="31">
        <v>112</v>
      </c>
      <c r="B7941" s="56" t="s">
        <v>1370</v>
      </c>
      <c r="C7941" s="111">
        <v>2368212</v>
      </c>
      <c r="D7941" s="111">
        <v>467024</v>
      </c>
      <c r="E7941" s="111">
        <f t="shared" si="804"/>
        <v>2835236</v>
      </c>
      <c r="F7941" s="113">
        <v>1694000</v>
      </c>
      <c r="G7941" s="113">
        <v>323200</v>
      </c>
      <c r="H7941" s="113">
        <f t="shared" si="805"/>
        <v>2017200</v>
      </c>
      <c r="I7941" s="115">
        <v>1795600</v>
      </c>
      <c r="J7941" s="115">
        <v>339400</v>
      </c>
      <c r="K7941" s="115">
        <f t="shared" si="806"/>
        <v>2135000</v>
      </c>
      <c r="L7941" s="109">
        <f t="shared" si="807"/>
        <v>1952604</v>
      </c>
      <c r="M7941" s="109">
        <f t="shared" si="808"/>
        <v>376541.33333333331</v>
      </c>
      <c r="N7941" s="109">
        <f t="shared" si="809"/>
        <v>2329145.3333333335</v>
      </c>
    </row>
    <row r="7942" spans="1:14" x14ac:dyDescent="0.25">
      <c r="A7942" s="31">
        <v>113</v>
      </c>
      <c r="B7942" s="55" t="s">
        <v>1371</v>
      </c>
      <c r="C7942" s="111">
        <v>505796</v>
      </c>
      <c r="D7942" s="111">
        <v>118346</v>
      </c>
      <c r="E7942" s="111">
        <f t="shared" si="804"/>
        <v>624142</v>
      </c>
      <c r="F7942" s="113">
        <v>361800</v>
      </c>
      <c r="G7942" s="113">
        <v>81900</v>
      </c>
      <c r="H7942" s="113">
        <f t="shared" si="805"/>
        <v>443700</v>
      </c>
      <c r="I7942" s="115">
        <v>379900</v>
      </c>
      <c r="J7942" s="115">
        <v>88500</v>
      </c>
      <c r="K7942" s="115">
        <f t="shared" si="806"/>
        <v>468400</v>
      </c>
      <c r="L7942" s="109">
        <f t="shared" si="807"/>
        <v>415832</v>
      </c>
      <c r="M7942" s="109">
        <f t="shared" si="808"/>
        <v>96248.666666666672</v>
      </c>
      <c r="N7942" s="109">
        <f t="shared" si="809"/>
        <v>512080.66666666669</v>
      </c>
    </row>
    <row r="7943" spans="1:14" x14ac:dyDescent="0.25">
      <c r="A7943" s="31">
        <v>114</v>
      </c>
      <c r="B7943" s="56" t="s">
        <v>1372</v>
      </c>
      <c r="C7943" s="111">
        <v>768760</v>
      </c>
      <c r="D7943" s="111">
        <v>158661</v>
      </c>
      <c r="E7943" s="111">
        <f t="shared" si="804"/>
        <v>927421</v>
      </c>
      <c r="F7943" s="113">
        <v>549900</v>
      </c>
      <c r="G7943" s="113">
        <v>109800</v>
      </c>
      <c r="H7943" s="113">
        <f t="shared" si="805"/>
        <v>659700</v>
      </c>
      <c r="I7943" s="115">
        <v>593900</v>
      </c>
      <c r="J7943" s="115">
        <v>117500</v>
      </c>
      <c r="K7943" s="115">
        <f t="shared" si="806"/>
        <v>711400</v>
      </c>
      <c r="L7943" s="109">
        <f t="shared" si="807"/>
        <v>637520</v>
      </c>
      <c r="M7943" s="109">
        <f t="shared" si="808"/>
        <v>128653.66666666667</v>
      </c>
      <c r="N7943" s="109">
        <f t="shared" si="809"/>
        <v>766173.66666666663</v>
      </c>
    </row>
    <row r="7944" spans="1:14" x14ac:dyDescent="0.25">
      <c r="A7944" s="31">
        <v>115</v>
      </c>
      <c r="B7944" s="56" t="s">
        <v>1373</v>
      </c>
      <c r="C7944" s="111">
        <v>737445</v>
      </c>
      <c r="D7944" s="111">
        <v>153459</v>
      </c>
      <c r="E7944" s="111">
        <f t="shared" si="804"/>
        <v>890904</v>
      </c>
      <c r="F7944" s="113">
        <v>527500</v>
      </c>
      <c r="G7944" s="113">
        <v>106200</v>
      </c>
      <c r="H7944" s="113">
        <f t="shared" si="805"/>
        <v>633700</v>
      </c>
      <c r="I7944" s="115">
        <v>590800</v>
      </c>
      <c r="J7944" s="115">
        <v>112600</v>
      </c>
      <c r="K7944" s="115">
        <f t="shared" si="806"/>
        <v>703400</v>
      </c>
      <c r="L7944" s="109">
        <f t="shared" si="807"/>
        <v>618581.66666666663</v>
      </c>
      <c r="M7944" s="109">
        <f t="shared" si="808"/>
        <v>124086.33333333333</v>
      </c>
      <c r="N7944" s="109">
        <f t="shared" si="809"/>
        <v>742668</v>
      </c>
    </row>
    <row r="7945" spans="1:14" x14ac:dyDescent="0.25">
      <c r="A7945" s="31">
        <v>116</v>
      </c>
      <c r="B7945" s="56" t="s">
        <v>1374</v>
      </c>
      <c r="C7945" s="111">
        <v>140359</v>
      </c>
      <c r="D7945" s="111">
        <v>101439</v>
      </c>
      <c r="E7945" s="111">
        <f t="shared" si="804"/>
        <v>241798</v>
      </c>
      <c r="F7945" s="113">
        <v>100400</v>
      </c>
      <c r="G7945" s="113">
        <v>70200</v>
      </c>
      <c r="H7945" s="113">
        <f t="shared" si="805"/>
        <v>170600</v>
      </c>
      <c r="I7945" s="115">
        <v>104400</v>
      </c>
      <c r="J7945" s="115">
        <v>73700</v>
      </c>
      <c r="K7945" s="115">
        <f t="shared" si="806"/>
        <v>178100</v>
      </c>
      <c r="L7945" s="109">
        <f t="shared" si="807"/>
        <v>115053</v>
      </c>
      <c r="M7945" s="109">
        <f t="shared" si="808"/>
        <v>81779.666666666672</v>
      </c>
      <c r="N7945" s="109">
        <f t="shared" si="809"/>
        <v>196832.66666666666</v>
      </c>
    </row>
    <row r="7946" spans="1:14" x14ac:dyDescent="0.25">
      <c r="A7946" s="31">
        <v>117</v>
      </c>
      <c r="B7946" s="55" t="s">
        <v>1375</v>
      </c>
      <c r="C7946" s="111">
        <v>100516</v>
      </c>
      <c r="D7946" s="111">
        <v>183949</v>
      </c>
      <c r="E7946" s="111">
        <f t="shared" si="804"/>
        <v>284465</v>
      </c>
      <c r="F7946" s="113">
        <v>71900</v>
      </c>
      <c r="G7946" s="113">
        <v>127300</v>
      </c>
      <c r="H7946" s="113">
        <f t="shared" si="805"/>
        <v>199200</v>
      </c>
      <c r="I7946" s="115">
        <v>74100</v>
      </c>
      <c r="J7946" s="115">
        <v>137500</v>
      </c>
      <c r="K7946" s="115">
        <f t="shared" si="806"/>
        <v>211600</v>
      </c>
      <c r="L7946" s="109">
        <f t="shared" si="807"/>
        <v>82172</v>
      </c>
      <c r="M7946" s="109">
        <f t="shared" si="808"/>
        <v>149583</v>
      </c>
      <c r="N7946" s="109">
        <f t="shared" si="809"/>
        <v>231755</v>
      </c>
    </row>
    <row r="7947" spans="1:14" x14ac:dyDescent="0.25">
      <c r="A7947" s="31">
        <v>118</v>
      </c>
      <c r="B7947" s="56" t="s">
        <v>714</v>
      </c>
      <c r="C7947" s="111">
        <v>584783</v>
      </c>
      <c r="D7947" s="111">
        <v>181203</v>
      </c>
      <c r="E7947" s="111">
        <f t="shared" si="804"/>
        <v>765986</v>
      </c>
      <c r="F7947" s="113">
        <v>418300</v>
      </c>
      <c r="G7947" s="113">
        <v>125400</v>
      </c>
      <c r="H7947" s="113">
        <f t="shared" si="805"/>
        <v>543700</v>
      </c>
      <c r="I7947" s="115">
        <v>439200</v>
      </c>
      <c r="J7947" s="115">
        <v>140400</v>
      </c>
      <c r="K7947" s="115">
        <f t="shared" si="806"/>
        <v>579600</v>
      </c>
      <c r="L7947" s="109">
        <f t="shared" si="807"/>
        <v>480761</v>
      </c>
      <c r="M7947" s="109">
        <f t="shared" si="808"/>
        <v>149001</v>
      </c>
      <c r="N7947" s="109">
        <f t="shared" si="809"/>
        <v>629762</v>
      </c>
    </row>
    <row r="7948" spans="1:14" x14ac:dyDescent="0.25">
      <c r="A7948" s="31">
        <v>119</v>
      </c>
      <c r="B7948" s="56" t="s">
        <v>1376</v>
      </c>
      <c r="C7948" s="111">
        <v>683203</v>
      </c>
      <c r="D7948" s="111">
        <v>175568</v>
      </c>
      <c r="E7948" s="111">
        <f t="shared" si="804"/>
        <v>858771</v>
      </c>
      <c r="F7948" s="113">
        <v>488700</v>
      </c>
      <c r="G7948" s="113">
        <v>121500</v>
      </c>
      <c r="H7948" s="113">
        <f t="shared" si="805"/>
        <v>610200</v>
      </c>
      <c r="I7948" s="115">
        <v>527800</v>
      </c>
      <c r="J7948" s="115">
        <v>123900</v>
      </c>
      <c r="K7948" s="115">
        <f t="shared" si="806"/>
        <v>651700</v>
      </c>
      <c r="L7948" s="109">
        <f t="shared" si="807"/>
        <v>566567.66666666663</v>
      </c>
      <c r="M7948" s="109">
        <f t="shared" si="808"/>
        <v>140322.66666666666</v>
      </c>
      <c r="N7948" s="109">
        <f t="shared" si="809"/>
        <v>706890.33333333337</v>
      </c>
    </row>
    <row r="7949" spans="1:14" x14ac:dyDescent="0.25">
      <c r="A7949" s="31">
        <v>120</v>
      </c>
      <c r="B7949" s="55" t="s">
        <v>1377</v>
      </c>
      <c r="C7949" s="111">
        <v>683203</v>
      </c>
      <c r="D7949" s="111">
        <v>179758</v>
      </c>
      <c r="E7949" s="111">
        <f t="shared" si="804"/>
        <v>862961</v>
      </c>
      <c r="F7949" s="113">
        <v>488700</v>
      </c>
      <c r="G7949" s="113">
        <v>124400</v>
      </c>
      <c r="H7949" s="113">
        <f t="shared" si="805"/>
        <v>613100</v>
      </c>
      <c r="I7949" s="115">
        <v>522900</v>
      </c>
      <c r="J7949" s="115">
        <v>128100</v>
      </c>
      <c r="K7949" s="115">
        <f t="shared" si="806"/>
        <v>651000</v>
      </c>
      <c r="L7949" s="109">
        <f t="shared" si="807"/>
        <v>564934.33333333337</v>
      </c>
      <c r="M7949" s="109">
        <f t="shared" si="808"/>
        <v>144086</v>
      </c>
      <c r="N7949" s="109">
        <f t="shared" si="809"/>
        <v>709020.33333333337</v>
      </c>
    </row>
    <row r="7950" spans="1:14" x14ac:dyDescent="0.25">
      <c r="A7950" s="31">
        <v>121</v>
      </c>
      <c r="B7950" s="56" t="s">
        <v>804</v>
      </c>
      <c r="C7950" s="111">
        <v>693827</v>
      </c>
      <c r="D7950" s="111">
        <v>210681</v>
      </c>
      <c r="E7950" s="111">
        <f t="shared" si="804"/>
        <v>904508</v>
      </c>
      <c r="F7950" s="113">
        <v>496300</v>
      </c>
      <c r="G7950" s="113">
        <v>145800</v>
      </c>
      <c r="H7950" s="113">
        <f t="shared" si="805"/>
        <v>642100</v>
      </c>
      <c r="I7950" s="115">
        <v>526100</v>
      </c>
      <c r="J7950" s="115">
        <v>148700</v>
      </c>
      <c r="K7950" s="115">
        <f t="shared" si="806"/>
        <v>674800</v>
      </c>
      <c r="L7950" s="109">
        <f t="shared" si="807"/>
        <v>572075.66666666663</v>
      </c>
      <c r="M7950" s="109">
        <f t="shared" si="808"/>
        <v>168393.66666666666</v>
      </c>
      <c r="N7950" s="109">
        <f t="shared" si="809"/>
        <v>740469.33333333337</v>
      </c>
    </row>
    <row r="7951" spans="1:14" x14ac:dyDescent="0.25">
      <c r="A7951" s="31">
        <v>122</v>
      </c>
      <c r="B7951" s="56" t="s">
        <v>1378</v>
      </c>
      <c r="C7951" s="111">
        <v>694946</v>
      </c>
      <c r="D7951" s="111">
        <v>182504</v>
      </c>
      <c r="E7951" s="111">
        <f t="shared" si="804"/>
        <v>877450</v>
      </c>
      <c r="F7951" s="113">
        <v>497100</v>
      </c>
      <c r="G7951" s="113">
        <v>126300</v>
      </c>
      <c r="H7951" s="113">
        <f t="shared" si="805"/>
        <v>623400</v>
      </c>
      <c r="I7951" s="115">
        <v>546800</v>
      </c>
      <c r="J7951" s="115">
        <v>132600</v>
      </c>
      <c r="K7951" s="115">
        <f t="shared" si="806"/>
        <v>679400</v>
      </c>
      <c r="L7951" s="109">
        <f t="shared" si="807"/>
        <v>579615.33333333337</v>
      </c>
      <c r="M7951" s="109">
        <f t="shared" si="808"/>
        <v>147134.66666666666</v>
      </c>
      <c r="N7951" s="109">
        <f t="shared" si="809"/>
        <v>726750</v>
      </c>
    </row>
    <row r="7952" spans="1:14" x14ac:dyDescent="0.25">
      <c r="A7952" s="31">
        <v>123</v>
      </c>
      <c r="B7952" s="56" t="s">
        <v>1379</v>
      </c>
      <c r="C7952" s="111">
        <v>694946</v>
      </c>
      <c r="D7952" s="111">
        <v>188139</v>
      </c>
      <c r="E7952" s="111">
        <f t="shared" si="804"/>
        <v>883085</v>
      </c>
      <c r="F7952" s="113">
        <v>497100</v>
      </c>
      <c r="G7952" s="113">
        <v>130200</v>
      </c>
      <c r="H7952" s="113">
        <f t="shared" si="805"/>
        <v>627300</v>
      </c>
      <c r="I7952" s="115">
        <v>621400</v>
      </c>
      <c r="J7952" s="115">
        <v>138000</v>
      </c>
      <c r="K7952" s="115">
        <f t="shared" si="806"/>
        <v>759400</v>
      </c>
      <c r="L7952" s="109">
        <f t="shared" si="807"/>
        <v>604482</v>
      </c>
      <c r="M7952" s="109">
        <f t="shared" si="808"/>
        <v>152113</v>
      </c>
      <c r="N7952" s="109">
        <f t="shared" si="809"/>
        <v>756595</v>
      </c>
    </row>
    <row r="7953" spans="1:14" x14ac:dyDescent="0.25">
      <c r="A7953" s="31">
        <v>124</v>
      </c>
      <c r="B7953" s="55" t="s">
        <v>1380</v>
      </c>
      <c r="C7953" s="111">
        <v>517260</v>
      </c>
      <c r="D7953" s="111">
        <v>339720</v>
      </c>
      <c r="E7953" s="111">
        <f t="shared" si="804"/>
        <v>856980</v>
      </c>
      <c r="F7953" s="113">
        <v>370000</v>
      </c>
      <c r="G7953" s="113">
        <v>235100</v>
      </c>
      <c r="H7953" s="113">
        <f t="shared" si="805"/>
        <v>605100</v>
      </c>
      <c r="I7953" s="115">
        <v>451400</v>
      </c>
      <c r="J7953" s="115">
        <v>239800</v>
      </c>
      <c r="K7953" s="115">
        <f t="shared" si="806"/>
        <v>691200</v>
      </c>
      <c r="L7953" s="109">
        <f t="shared" si="807"/>
        <v>446220</v>
      </c>
      <c r="M7953" s="109">
        <f t="shared" si="808"/>
        <v>271540</v>
      </c>
      <c r="N7953" s="109">
        <f t="shared" si="809"/>
        <v>717760</v>
      </c>
    </row>
    <row r="7954" spans="1:14" x14ac:dyDescent="0.25">
      <c r="A7954" s="31">
        <v>125</v>
      </c>
      <c r="B7954" s="56" t="s">
        <v>1381</v>
      </c>
      <c r="C7954" s="111">
        <v>581288</v>
      </c>
      <c r="D7954" s="111">
        <v>525258</v>
      </c>
      <c r="E7954" s="111">
        <f t="shared" si="804"/>
        <v>1106546</v>
      </c>
      <c r="F7954" s="113">
        <v>415800</v>
      </c>
      <c r="G7954" s="113">
        <v>363500</v>
      </c>
      <c r="H7954" s="113">
        <f t="shared" si="805"/>
        <v>779300</v>
      </c>
      <c r="I7954" s="115">
        <v>461500</v>
      </c>
      <c r="J7954" s="115">
        <v>374400</v>
      </c>
      <c r="K7954" s="115">
        <f t="shared" si="806"/>
        <v>835900</v>
      </c>
      <c r="L7954" s="109">
        <f t="shared" si="807"/>
        <v>486196</v>
      </c>
      <c r="M7954" s="109">
        <f t="shared" si="808"/>
        <v>421052.66666666669</v>
      </c>
      <c r="N7954" s="109">
        <f t="shared" si="809"/>
        <v>907248.66666666663</v>
      </c>
    </row>
    <row r="7955" spans="1:14" x14ac:dyDescent="0.25">
      <c r="A7955" s="31">
        <v>126</v>
      </c>
      <c r="B7955" s="56" t="s">
        <v>1382</v>
      </c>
      <c r="C7955" s="111">
        <v>723884</v>
      </c>
      <c r="D7955" s="111">
        <v>279174</v>
      </c>
      <c r="E7955" s="111">
        <f t="shared" si="804"/>
        <v>1003058</v>
      </c>
      <c r="F7955" s="113">
        <v>517800</v>
      </c>
      <c r="G7955" s="113">
        <v>193200</v>
      </c>
      <c r="H7955" s="113">
        <f t="shared" si="805"/>
        <v>711000</v>
      </c>
      <c r="I7955" s="115">
        <v>559200</v>
      </c>
      <c r="J7955" s="115">
        <v>197100</v>
      </c>
      <c r="K7955" s="115">
        <f t="shared" si="806"/>
        <v>756300</v>
      </c>
      <c r="L7955" s="109">
        <f t="shared" si="807"/>
        <v>600294.66666666663</v>
      </c>
      <c r="M7955" s="109">
        <f t="shared" si="808"/>
        <v>223158</v>
      </c>
      <c r="N7955" s="109">
        <f t="shared" si="809"/>
        <v>823452.66666666663</v>
      </c>
    </row>
    <row r="7956" spans="1:14" x14ac:dyDescent="0.25">
      <c r="A7956" s="31">
        <v>127</v>
      </c>
      <c r="B7956" s="55" t="s">
        <v>1383</v>
      </c>
      <c r="C7956" s="111">
        <v>3485633</v>
      </c>
      <c r="D7956" s="111">
        <v>1132880</v>
      </c>
      <c r="E7956" s="111">
        <f t="shared" si="804"/>
        <v>4618513</v>
      </c>
      <c r="F7956" s="113">
        <v>2493300</v>
      </c>
      <c r="G7956" s="113">
        <v>784000</v>
      </c>
      <c r="H7956" s="113">
        <f t="shared" si="805"/>
        <v>3277300</v>
      </c>
      <c r="I7956" s="115">
        <v>2618000</v>
      </c>
      <c r="J7956" s="115">
        <v>823200</v>
      </c>
      <c r="K7956" s="115">
        <f t="shared" si="806"/>
        <v>3441200</v>
      </c>
      <c r="L7956" s="109">
        <f t="shared" si="807"/>
        <v>2865644.3333333335</v>
      </c>
      <c r="M7956" s="109">
        <f t="shared" si="808"/>
        <v>913360</v>
      </c>
      <c r="N7956" s="109">
        <f t="shared" si="809"/>
        <v>3779004.3333333335</v>
      </c>
    </row>
    <row r="7957" spans="1:14" x14ac:dyDescent="0.25">
      <c r="A7957" s="31">
        <v>128</v>
      </c>
      <c r="B7957" s="56" t="s">
        <v>1384</v>
      </c>
      <c r="C7957" s="111">
        <v>522852</v>
      </c>
      <c r="D7957" s="111">
        <v>210103</v>
      </c>
      <c r="E7957" s="111">
        <f t="shared" si="804"/>
        <v>732955</v>
      </c>
      <c r="F7957" s="113">
        <v>374000</v>
      </c>
      <c r="G7957" s="113">
        <v>145400</v>
      </c>
      <c r="H7957" s="113">
        <f t="shared" si="805"/>
        <v>519400</v>
      </c>
      <c r="I7957" s="115">
        <v>389000</v>
      </c>
      <c r="J7957" s="115">
        <v>154100</v>
      </c>
      <c r="K7957" s="115">
        <f t="shared" si="806"/>
        <v>543100</v>
      </c>
      <c r="L7957" s="109">
        <f t="shared" si="807"/>
        <v>428617.33333333331</v>
      </c>
      <c r="M7957" s="109">
        <f t="shared" si="808"/>
        <v>169867.66666666666</v>
      </c>
      <c r="N7957" s="109">
        <f t="shared" si="809"/>
        <v>598485</v>
      </c>
    </row>
    <row r="7958" spans="1:14" x14ac:dyDescent="0.25">
      <c r="A7958" s="31">
        <v>129</v>
      </c>
      <c r="B7958" s="56" t="s">
        <v>719</v>
      </c>
      <c r="C7958" s="111">
        <v>702495</v>
      </c>
      <c r="D7958" s="111">
        <v>713252</v>
      </c>
      <c r="E7958" s="111">
        <f t="shared" si="804"/>
        <v>1415747</v>
      </c>
      <c r="F7958" s="113">
        <v>502500</v>
      </c>
      <c r="G7958" s="113">
        <v>493600</v>
      </c>
      <c r="H7958" s="113">
        <f t="shared" si="805"/>
        <v>996100</v>
      </c>
      <c r="I7958" s="115">
        <v>517600</v>
      </c>
      <c r="J7958" s="115">
        <v>533100</v>
      </c>
      <c r="K7958" s="115">
        <f t="shared" si="806"/>
        <v>1050700</v>
      </c>
      <c r="L7958" s="109">
        <f t="shared" si="807"/>
        <v>574198.33333333337</v>
      </c>
      <c r="M7958" s="109">
        <f t="shared" si="808"/>
        <v>579984</v>
      </c>
      <c r="N7958" s="109">
        <f t="shared" si="809"/>
        <v>1154182.3333333333</v>
      </c>
    </row>
    <row r="7959" spans="1:14" x14ac:dyDescent="0.25">
      <c r="A7959" s="31">
        <v>130</v>
      </c>
      <c r="B7959" s="56" t="s">
        <v>1385</v>
      </c>
      <c r="C7959" s="111">
        <v>713260</v>
      </c>
      <c r="D7959" s="111">
        <v>186694</v>
      </c>
      <c r="E7959" s="111">
        <f t="shared" ref="E7959:E8022" si="810">IFERROR(+C7959+D7959,"N/A")</f>
        <v>899954</v>
      </c>
      <c r="F7959" s="113">
        <v>510200</v>
      </c>
      <c r="G7959" s="113">
        <v>129200</v>
      </c>
      <c r="H7959" s="113">
        <f t="shared" ref="H7959:H8022" si="811">IFERROR(+F7959+G7959,"N/A")</f>
        <v>639400</v>
      </c>
      <c r="I7959" s="115">
        <v>535700</v>
      </c>
      <c r="J7959" s="115">
        <v>161500</v>
      </c>
      <c r="K7959" s="115">
        <f t="shared" ref="K7959:K8022" si="812">IFERROR(+I7959+J7959,"N/A")</f>
        <v>697200</v>
      </c>
      <c r="L7959" s="109">
        <f t="shared" ref="L7959:L8022" si="813">AVERAGE(C7959,F7959,I7959)</f>
        <v>586386.66666666663</v>
      </c>
      <c r="M7959" s="109">
        <f t="shared" ref="M7959:M8022" si="814">AVERAGE(D7959,G7959,J7959)</f>
        <v>159131.33333333334</v>
      </c>
      <c r="N7959" s="109">
        <f t="shared" ref="N7959:N8022" si="815">AVERAGE(E7959,H7959,K7959)</f>
        <v>745518</v>
      </c>
    </row>
    <row r="7960" spans="1:14" x14ac:dyDescent="0.25">
      <c r="A7960" s="31">
        <v>131</v>
      </c>
      <c r="B7960" s="55" t="s">
        <v>1386</v>
      </c>
      <c r="C7960" s="111">
        <v>1868287</v>
      </c>
      <c r="D7960" s="111">
        <v>729436</v>
      </c>
      <c r="E7960" s="111">
        <f t="shared" si="810"/>
        <v>2597723</v>
      </c>
      <c r="F7960" s="113">
        <v>1336400</v>
      </c>
      <c r="G7960" s="113">
        <v>504800</v>
      </c>
      <c r="H7960" s="113">
        <f t="shared" si="811"/>
        <v>1841200</v>
      </c>
      <c r="I7960" s="115">
        <v>1443300</v>
      </c>
      <c r="J7960" s="115">
        <v>615900</v>
      </c>
      <c r="K7960" s="115">
        <f t="shared" si="812"/>
        <v>2059200</v>
      </c>
      <c r="L7960" s="109">
        <f t="shared" si="813"/>
        <v>1549329</v>
      </c>
      <c r="M7960" s="109">
        <f t="shared" si="814"/>
        <v>616712</v>
      </c>
      <c r="N7960" s="109">
        <f t="shared" si="815"/>
        <v>2166041</v>
      </c>
    </row>
    <row r="7961" spans="1:14" x14ac:dyDescent="0.25">
      <c r="A7961" s="31">
        <v>132</v>
      </c>
      <c r="B7961" s="56" t="s">
        <v>1387</v>
      </c>
      <c r="C7961" s="111">
        <v>2187870</v>
      </c>
      <c r="D7961" s="111">
        <v>579301</v>
      </c>
      <c r="E7961" s="111">
        <f t="shared" si="810"/>
        <v>2767171</v>
      </c>
      <c r="F7961" s="113">
        <v>1565000</v>
      </c>
      <c r="G7961" s="113">
        <v>400900</v>
      </c>
      <c r="H7961" s="113">
        <f t="shared" si="811"/>
        <v>1965900</v>
      </c>
      <c r="I7961" s="115">
        <v>1674600</v>
      </c>
      <c r="J7961" s="115">
        <v>445000</v>
      </c>
      <c r="K7961" s="115">
        <f t="shared" si="812"/>
        <v>2119600</v>
      </c>
      <c r="L7961" s="109">
        <f t="shared" si="813"/>
        <v>1809156.6666666667</v>
      </c>
      <c r="M7961" s="109">
        <f t="shared" si="814"/>
        <v>475067</v>
      </c>
      <c r="N7961" s="109">
        <f t="shared" si="815"/>
        <v>2284223.6666666665</v>
      </c>
    </row>
    <row r="7962" spans="1:14" x14ac:dyDescent="0.25">
      <c r="A7962" s="31">
        <v>133</v>
      </c>
      <c r="B7962" s="56" t="s">
        <v>1388</v>
      </c>
      <c r="C7962" s="111">
        <v>1812507</v>
      </c>
      <c r="D7962" s="111">
        <v>1332724</v>
      </c>
      <c r="E7962" s="111">
        <f t="shared" si="810"/>
        <v>3145231</v>
      </c>
      <c r="F7962" s="113">
        <v>1296500</v>
      </c>
      <c r="G7962" s="113">
        <v>922300</v>
      </c>
      <c r="H7962" s="113">
        <f t="shared" si="811"/>
        <v>2218800</v>
      </c>
      <c r="I7962" s="115">
        <v>1374300</v>
      </c>
      <c r="J7962" s="115">
        <v>996100</v>
      </c>
      <c r="K7962" s="115">
        <f t="shared" si="812"/>
        <v>2370400</v>
      </c>
      <c r="L7962" s="109">
        <f t="shared" si="813"/>
        <v>1494435.6666666667</v>
      </c>
      <c r="M7962" s="109">
        <f t="shared" si="814"/>
        <v>1083708</v>
      </c>
      <c r="N7962" s="109">
        <f t="shared" si="815"/>
        <v>2578143.6666666665</v>
      </c>
    </row>
    <row r="7963" spans="1:14" x14ac:dyDescent="0.25">
      <c r="A7963" s="31">
        <v>134</v>
      </c>
      <c r="B7963" s="55" t="s">
        <v>1389</v>
      </c>
      <c r="C7963" s="111">
        <v>1609657</v>
      </c>
      <c r="D7963" s="111">
        <v>713252</v>
      </c>
      <c r="E7963" s="111">
        <f t="shared" si="810"/>
        <v>2322909</v>
      </c>
      <c r="F7963" s="113">
        <v>1151400</v>
      </c>
      <c r="G7963" s="113">
        <v>493600</v>
      </c>
      <c r="H7963" s="113">
        <f t="shared" si="811"/>
        <v>1645000</v>
      </c>
      <c r="I7963" s="115">
        <v>1243500</v>
      </c>
      <c r="J7963" s="115">
        <v>518300</v>
      </c>
      <c r="K7963" s="115">
        <f t="shared" si="812"/>
        <v>1761800</v>
      </c>
      <c r="L7963" s="109">
        <f t="shared" si="813"/>
        <v>1334852.3333333333</v>
      </c>
      <c r="M7963" s="109">
        <f t="shared" si="814"/>
        <v>575050.66666666663</v>
      </c>
      <c r="N7963" s="109">
        <f t="shared" si="815"/>
        <v>1909903</v>
      </c>
    </row>
    <row r="7964" spans="1:14" x14ac:dyDescent="0.25">
      <c r="A7964" s="31">
        <v>135</v>
      </c>
      <c r="B7964" s="56" t="s">
        <v>1390</v>
      </c>
      <c r="C7964" s="111">
        <v>1826487</v>
      </c>
      <c r="D7964" s="111">
        <v>702415</v>
      </c>
      <c r="E7964" s="111">
        <f t="shared" si="810"/>
        <v>2528902</v>
      </c>
      <c r="F7964" s="113">
        <v>1306500</v>
      </c>
      <c r="G7964" s="113">
        <v>486100</v>
      </c>
      <c r="H7964" s="113">
        <f t="shared" si="811"/>
        <v>1792600</v>
      </c>
      <c r="I7964" s="115">
        <v>1463300</v>
      </c>
      <c r="J7964" s="115">
        <v>505500</v>
      </c>
      <c r="K7964" s="115">
        <f t="shared" si="812"/>
        <v>1968800</v>
      </c>
      <c r="L7964" s="109">
        <f t="shared" si="813"/>
        <v>1532095.6666666667</v>
      </c>
      <c r="M7964" s="109">
        <f t="shared" si="814"/>
        <v>564671.66666666663</v>
      </c>
      <c r="N7964" s="109">
        <f t="shared" si="815"/>
        <v>2096767.3333333333</v>
      </c>
    </row>
    <row r="7965" spans="1:14" x14ac:dyDescent="0.25">
      <c r="A7965" s="31">
        <v>136</v>
      </c>
      <c r="B7965" s="56" t="s">
        <v>1391</v>
      </c>
      <c r="C7965" s="111">
        <v>1235552</v>
      </c>
      <c r="D7965" s="111">
        <v>513553</v>
      </c>
      <c r="E7965" s="111">
        <f t="shared" si="810"/>
        <v>1749105</v>
      </c>
      <c r="F7965" s="113">
        <v>883800</v>
      </c>
      <c r="G7965" s="113">
        <v>355400</v>
      </c>
      <c r="H7965" s="113">
        <f t="shared" si="811"/>
        <v>1239200</v>
      </c>
      <c r="I7965" s="115">
        <v>901500</v>
      </c>
      <c r="J7965" s="115">
        <v>366100</v>
      </c>
      <c r="K7965" s="115">
        <f t="shared" si="812"/>
        <v>1267600</v>
      </c>
      <c r="L7965" s="109">
        <f t="shared" si="813"/>
        <v>1006950.6666666666</v>
      </c>
      <c r="M7965" s="109">
        <f t="shared" si="814"/>
        <v>411684.33333333331</v>
      </c>
      <c r="N7965" s="109">
        <f t="shared" si="815"/>
        <v>1418635</v>
      </c>
    </row>
    <row r="7966" spans="1:14" x14ac:dyDescent="0.25">
      <c r="A7966" s="31">
        <v>137</v>
      </c>
      <c r="B7966" s="56" t="s">
        <v>1392</v>
      </c>
      <c r="C7966" s="111">
        <v>1506625</v>
      </c>
      <c r="D7966" s="111">
        <v>517455</v>
      </c>
      <c r="E7966" s="111">
        <f t="shared" si="810"/>
        <v>2024080</v>
      </c>
      <c r="F7966" s="113">
        <v>1077700</v>
      </c>
      <c r="G7966" s="113">
        <v>358100</v>
      </c>
      <c r="H7966" s="113">
        <f t="shared" si="811"/>
        <v>1435800</v>
      </c>
      <c r="I7966" s="115">
        <v>1110000</v>
      </c>
      <c r="J7966" s="115">
        <v>376000</v>
      </c>
      <c r="K7966" s="115">
        <f t="shared" si="812"/>
        <v>1486000</v>
      </c>
      <c r="L7966" s="109">
        <f t="shared" si="813"/>
        <v>1231441.6666666667</v>
      </c>
      <c r="M7966" s="109">
        <f t="shared" si="814"/>
        <v>417185</v>
      </c>
      <c r="N7966" s="109">
        <f t="shared" si="815"/>
        <v>1648626.6666666667</v>
      </c>
    </row>
    <row r="7967" spans="1:14" x14ac:dyDescent="0.25">
      <c r="A7967" s="31">
        <v>138</v>
      </c>
      <c r="B7967" s="55" t="s">
        <v>1393</v>
      </c>
      <c r="C7967" s="111">
        <v>1840327</v>
      </c>
      <c r="D7967" s="111">
        <v>1303679</v>
      </c>
      <c r="E7967" s="111">
        <f t="shared" si="810"/>
        <v>3144006</v>
      </c>
      <c r="F7967" s="113">
        <v>1316400</v>
      </c>
      <c r="G7967" s="113">
        <v>902200</v>
      </c>
      <c r="H7967" s="113">
        <f t="shared" si="811"/>
        <v>2218600</v>
      </c>
      <c r="I7967" s="115">
        <v>1342700</v>
      </c>
      <c r="J7967" s="115">
        <v>974400</v>
      </c>
      <c r="K7967" s="115">
        <f t="shared" si="812"/>
        <v>2317100</v>
      </c>
      <c r="L7967" s="109">
        <f t="shared" si="813"/>
        <v>1499809</v>
      </c>
      <c r="M7967" s="109">
        <f t="shared" si="814"/>
        <v>1060093</v>
      </c>
      <c r="N7967" s="109">
        <f t="shared" si="815"/>
        <v>2559902</v>
      </c>
    </row>
    <row r="7968" spans="1:14" x14ac:dyDescent="0.25">
      <c r="A7968" s="31">
        <v>139</v>
      </c>
      <c r="B7968" s="56" t="s">
        <v>1394</v>
      </c>
      <c r="C7968" s="111">
        <v>713260</v>
      </c>
      <c r="D7968" s="111">
        <v>583636</v>
      </c>
      <c r="E7968" s="111">
        <f t="shared" si="810"/>
        <v>1296896</v>
      </c>
      <c r="F7968" s="113">
        <v>510200</v>
      </c>
      <c r="G7968" s="113">
        <v>403900</v>
      </c>
      <c r="H7968" s="113">
        <f t="shared" si="811"/>
        <v>914100</v>
      </c>
      <c r="I7968" s="115">
        <v>545900</v>
      </c>
      <c r="J7968" s="115">
        <v>432200</v>
      </c>
      <c r="K7968" s="115">
        <f t="shared" si="812"/>
        <v>978100</v>
      </c>
      <c r="L7968" s="109">
        <f t="shared" si="813"/>
        <v>589786.66666666663</v>
      </c>
      <c r="M7968" s="109">
        <f t="shared" si="814"/>
        <v>473245.33333333331</v>
      </c>
      <c r="N7968" s="109">
        <f t="shared" si="815"/>
        <v>1063032</v>
      </c>
    </row>
    <row r="7969" spans="1:14" x14ac:dyDescent="0.25">
      <c r="A7969" s="31">
        <v>140</v>
      </c>
      <c r="B7969" s="56" t="s">
        <v>1395</v>
      </c>
      <c r="C7969" s="111">
        <v>810840</v>
      </c>
      <c r="D7969" s="111">
        <v>1323042</v>
      </c>
      <c r="E7969" s="111">
        <f t="shared" si="810"/>
        <v>2133882</v>
      </c>
      <c r="F7969" s="113">
        <v>580000</v>
      </c>
      <c r="G7969" s="113">
        <v>915600</v>
      </c>
      <c r="H7969" s="113">
        <f t="shared" si="811"/>
        <v>1495600</v>
      </c>
      <c r="I7969" s="115">
        <v>614800</v>
      </c>
      <c r="J7969" s="115">
        <v>961400</v>
      </c>
      <c r="K7969" s="115">
        <f t="shared" si="812"/>
        <v>1576200</v>
      </c>
      <c r="L7969" s="109">
        <f t="shared" si="813"/>
        <v>668546.66666666663</v>
      </c>
      <c r="M7969" s="109">
        <f t="shared" si="814"/>
        <v>1066680.6666666667</v>
      </c>
      <c r="N7969" s="109">
        <f t="shared" si="815"/>
        <v>1735227.3333333333</v>
      </c>
    </row>
    <row r="7970" spans="1:14" x14ac:dyDescent="0.25">
      <c r="A7970" s="31">
        <v>141</v>
      </c>
      <c r="B7970" s="55" t="s">
        <v>1396</v>
      </c>
      <c r="C7970" s="111">
        <v>1006001</v>
      </c>
      <c r="D7970" s="111">
        <v>864833</v>
      </c>
      <c r="E7970" s="111">
        <f t="shared" si="810"/>
        <v>1870834</v>
      </c>
      <c r="F7970" s="113">
        <v>719600</v>
      </c>
      <c r="G7970" s="113">
        <v>598500</v>
      </c>
      <c r="H7970" s="113">
        <f t="shared" si="811"/>
        <v>1318100</v>
      </c>
      <c r="I7970" s="115">
        <v>755600</v>
      </c>
      <c r="J7970" s="115">
        <v>646400</v>
      </c>
      <c r="K7970" s="115">
        <f t="shared" si="812"/>
        <v>1402000</v>
      </c>
      <c r="L7970" s="109">
        <f t="shared" si="813"/>
        <v>827067</v>
      </c>
      <c r="M7970" s="109">
        <f t="shared" si="814"/>
        <v>703244.33333333337</v>
      </c>
      <c r="N7970" s="109">
        <f t="shared" si="815"/>
        <v>1530311.3333333333</v>
      </c>
    </row>
    <row r="7971" spans="1:14" x14ac:dyDescent="0.25">
      <c r="A7971" s="31">
        <v>142</v>
      </c>
      <c r="B7971" s="56" t="s">
        <v>1397</v>
      </c>
      <c r="C7971" s="111">
        <v>421497</v>
      </c>
      <c r="D7971" s="111">
        <v>740274</v>
      </c>
      <c r="E7971" s="111">
        <f t="shared" si="810"/>
        <v>1161771</v>
      </c>
      <c r="F7971" s="113">
        <v>301500</v>
      </c>
      <c r="G7971" s="113">
        <v>512300</v>
      </c>
      <c r="H7971" s="113">
        <f t="shared" si="811"/>
        <v>813800</v>
      </c>
      <c r="I7971" s="115">
        <v>325600</v>
      </c>
      <c r="J7971" s="115">
        <v>548200</v>
      </c>
      <c r="K7971" s="115">
        <f t="shared" si="812"/>
        <v>873800</v>
      </c>
      <c r="L7971" s="109">
        <f t="shared" si="813"/>
        <v>349532.33333333331</v>
      </c>
      <c r="M7971" s="109">
        <f t="shared" si="814"/>
        <v>600258</v>
      </c>
      <c r="N7971" s="109">
        <f t="shared" si="815"/>
        <v>949790.33333333337</v>
      </c>
    </row>
    <row r="7972" spans="1:14" x14ac:dyDescent="0.25">
      <c r="A7972" s="31">
        <v>143</v>
      </c>
      <c r="B7972" s="56" t="s">
        <v>1398</v>
      </c>
      <c r="C7972" s="111">
        <v>346005</v>
      </c>
      <c r="D7972" s="111">
        <v>134241</v>
      </c>
      <c r="E7972" s="111">
        <f t="shared" si="810"/>
        <v>480246</v>
      </c>
      <c r="F7972" s="113">
        <v>247500</v>
      </c>
      <c r="G7972" s="113">
        <v>92900</v>
      </c>
      <c r="H7972" s="113">
        <f t="shared" si="811"/>
        <v>340400</v>
      </c>
      <c r="I7972" s="115">
        <v>257400</v>
      </c>
      <c r="J7972" s="115">
        <v>98500</v>
      </c>
      <c r="K7972" s="115">
        <f t="shared" si="812"/>
        <v>355900</v>
      </c>
      <c r="L7972" s="109">
        <f t="shared" si="813"/>
        <v>283635</v>
      </c>
      <c r="M7972" s="109">
        <f t="shared" si="814"/>
        <v>108547</v>
      </c>
      <c r="N7972" s="109">
        <f t="shared" si="815"/>
        <v>392182</v>
      </c>
    </row>
    <row r="7973" spans="1:14" x14ac:dyDescent="0.25">
      <c r="A7973" s="31">
        <v>144</v>
      </c>
      <c r="B7973" s="56" t="s">
        <v>1399</v>
      </c>
      <c r="C7973" s="111">
        <v>177686</v>
      </c>
      <c r="D7973" s="111">
        <v>113144</v>
      </c>
      <c r="E7973" s="111">
        <f t="shared" si="810"/>
        <v>290830</v>
      </c>
      <c r="F7973" s="113">
        <v>127100</v>
      </c>
      <c r="G7973" s="113">
        <v>78300</v>
      </c>
      <c r="H7973" s="113">
        <f t="shared" si="811"/>
        <v>205400</v>
      </c>
      <c r="I7973" s="115">
        <v>130900</v>
      </c>
      <c r="J7973" s="115">
        <v>82200</v>
      </c>
      <c r="K7973" s="115">
        <f t="shared" si="812"/>
        <v>213100</v>
      </c>
      <c r="L7973" s="109">
        <f t="shared" si="813"/>
        <v>145228.66666666666</v>
      </c>
      <c r="M7973" s="109">
        <f t="shared" si="814"/>
        <v>91214.666666666672</v>
      </c>
      <c r="N7973" s="109">
        <f t="shared" si="815"/>
        <v>236443.33333333334</v>
      </c>
    </row>
    <row r="7974" spans="1:14" x14ac:dyDescent="0.25">
      <c r="A7974" s="31">
        <v>145</v>
      </c>
      <c r="B7974" s="55" t="s">
        <v>1400</v>
      </c>
      <c r="C7974" s="111">
        <v>181880</v>
      </c>
      <c r="D7974" s="111">
        <v>110543</v>
      </c>
      <c r="E7974" s="111">
        <f t="shared" si="810"/>
        <v>292423</v>
      </c>
      <c r="F7974" s="113">
        <v>130100</v>
      </c>
      <c r="G7974" s="113">
        <v>76500</v>
      </c>
      <c r="H7974" s="113">
        <f t="shared" si="811"/>
        <v>206600</v>
      </c>
      <c r="I7974" s="115">
        <v>136600</v>
      </c>
      <c r="J7974" s="115">
        <v>82600</v>
      </c>
      <c r="K7974" s="115">
        <f t="shared" si="812"/>
        <v>219200</v>
      </c>
      <c r="L7974" s="109">
        <f t="shared" si="813"/>
        <v>149526.66666666666</v>
      </c>
      <c r="M7974" s="109">
        <f t="shared" si="814"/>
        <v>89881</v>
      </c>
      <c r="N7974" s="109">
        <f t="shared" si="815"/>
        <v>239407.66666666666</v>
      </c>
    </row>
    <row r="7975" spans="1:14" x14ac:dyDescent="0.25">
      <c r="A7975" s="31">
        <v>146</v>
      </c>
      <c r="B7975" s="56" t="s">
        <v>1401</v>
      </c>
      <c r="C7975" s="111">
        <v>1994806</v>
      </c>
      <c r="D7975" s="111">
        <v>175568</v>
      </c>
      <c r="E7975" s="111">
        <f t="shared" si="810"/>
        <v>2170374</v>
      </c>
      <c r="F7975" s="113">
        <v>1426900</v>
      </c>
      <c r="G7975" s="113">
        <v>121500</v>
      </c>
      <c r="H7975" s="113">
        <f t="shared" si="811"/>
        <v>1548400</v>
      </c>
      <c r="I7975" s="115">
        <v>1541100</v>
      </c>
      <c r="J7975" s="115">
        <v>136100</v>
      </c>
      <c r="K7975" s="115">
        <f t="shared" si="812"/>
        <v>1677200</v>
      </c>
      <c r="L7975" s="109">
        <f t="shared" si="813"/>
        <v>1654268.6666666667</v>
      </c>
      <c r="M7975" s="109">
        <f t="shared" si="814"/>
        <v>144389.33333333334</v>
      </c>
      <c r="N7975" s="109">
        <f t="shared" si="815"/>
        <v>1798658</v>
      </c>
    </row>
    <row r="7976" spans="1:14" x14ac:dyDescent="0.25">
      <c r="A7976" s="31">
        <v>147</v>
      </c>
      <c r="B7976" s="56" t="s">
        <v>1402</v>
      </c>
      <c r="C7976" s="111">
        <v>2187870</v>
      </c>
      <c r="D7976" s="111">
        <v>183949</v>
      </c>
      <c r="E7976" s="111">
        <f t="shared" si="810"/>
        <v>2371819</v>
      </c>
      <c r="F7976" s="113">
        <v>1565000</v>
      </c>
      <c r="G7976" s="113">
        <v>127300</v>
      </c>
      <c r="H7976" s="113">
        <f t="shared" si="811"/>
        <v>1692300</v>
      </c>
      <c r="I7976" s="115">
        <v>1674600</v>
      </c>
      <c r="J7976" s="115">
        <v>129800</v>
      </c>
      <c r="K7976" s="115">
        <f t="shared" si="812"/>
        <v>1804400</v>
      </c>
      <c r="L7976" s="109">
        <f t="shared" si="813"/>
        <v>1809156.6666666667</v>
      </c>
      <c r="M7976" s="109">
        <f t="shared" si="814"/>
        <v>147016.33333333334</v>
      </c>
      <c r="N7976" s="109">
        <f t="shared" si="815"/>
        <v>1956173</v>
      </c>
    </row>
    <row r="7977" spans="1:14" x14ac:dyDescent="0.25">
      <c r="A7977" s="31">
        <v>148</v>
      </c>
      <c r="B7977" s="55" t="s">
        <v>1403</v>
      </c>
      <c r="C7977" s="111">
        <v>937079</v>
      </c>
      <c r="D7977" s="111">
        <v>347523</v>
      </c>
      <c r="E7977" s="111">
        <f t="shared" si="810"/>
        <v>1284602</v>
      </c>
      <c r="F7977" s="113">
        <v>670300</v>
      </c>
      <c r="G7977" s="113">
        <v>240500</v>
      </c>
      <c r="H7977" s="113">
        <f t="shared" si="811"/>
        <v>910800</v>
      </c>
      <c r="I7977" s="115">
        <v>690400</v>
      </c>
      <c r="J7977" s="115">
        <v>247700</v>
      </c>
      <c r="K7977" s="115">
        <f t="shared" si="812"/>
        <v>938100</v>
      </c>
      <c r="L7977" s="109">
        <f t="shared" si="813"/>
        <v>765926.33333333337</v>
      </c>
      <c r="M7977" s="109">
        <f t="shared" si="814"/>
        <v>278574.33333333331</v>
      </c>
      <c r="N7977" s="109">
        <f t="shared" si="815"/>
        <v>1044500.6666666666</v>
      </c>
    </row>
    <row r="7978" spans="1:14" x14ac:dyDescent="0.25">
      <c r="A7978" s="31">
        <v>149</v>
      </c>
      <c r="B7978" s="56" t="s">
        <v>1404</v>
      </c>
      <c r="C7978" s="111">
        <v>916109</v>
      </c>
      <c r="D7978" s="111">
        <v>344922</v>
      </c>
      <c r="E7978" s="111">
        <f t="shared" si="810"/>
        <v>1261031</v>
      </c>
      <c r="F7978" s="113">
        <v>655300</v>
      </c>
      <c r="G7978" s="113">
        <v>238700</v>
      </c>
      <c r="H7978" s="113">
        <f t="shared" si="811"/>
        <v>894000</v>
      </c>
      <c r="I7978" s="115">
        <v>688100</v>
      </c>
      <c r="J7978" s="115">
        <v>243500</v>
      </c>
      <c r="K7978" s="115">
        <f t="shared" si="812"/>
        <v>931600</v>
      </c>
      <c r="L7978" s="109">
        <f t="shared" si="813"/>
        <v>753169.66666666663</v>
      </c>
      <c r="M7978" s="109">
        <f t="shared" si="814"/>
        <v>275707.33333333331</v>
      </c>
      <c r="N7978" s="109">
        <f t="shared" si="815"/>
        <v>1028877</v>
      </c>
    </row>
    <row r="7979" spans="1:14" x14ac:dyDescent="0.25">
      <c r="A7979" s="31">
        <v>150</v>
      </c>
      <c r="B7979" s="56" t="s">
        <v>1405</v>
      </c>
      <c r="C7979" s="111">
        <v>0</v>
      </c>
      <c r="D7979" s="111">
        <v>561961</v>
      </c>
      <c r="E7979" s="111">
        <f t="shared" si="810"/>
        <v>561961</v>
      </c>
      <c r="F7979" s="113">
        <v>0</v>
      </c>
      <c r="G7979" s="113">
        <v>388900</v>
      </c>
      <c r="H7979" s="113">
        <f t="shared" si="811"/>
        <v>388900</v>
      </c>
      <c r="I7979" s="115">
        <v>0</v>
      </c>
      <c r="J7979" s="115">
        <v>408300</v>
      </c>
      <c r="K7979" s="115">
        <f t="shared" si="812"/>
        <v>408300</v>
      </c>
      <c r="L7979" s="109">
        <f t="shared" si="813"/>
        <v>0</v>
      </c>
      <c r="M7979" s="109">
        <f t="shared" si="814"/>
        <v>453053.66666666669</v>
      </c>
      <c r="N7979" s="109">
        <f t="shared" si="815"/>
        <v>453053.66666666669</v>
      </c>
    </row>
    <row r="7980" spans="1:14" x14ac:dyDescent="0.25">
      <c r="A7980" s="31">
        <v>151</v>
      </c>
      <c r="B7980" s="56" t="s">
        <v>1406</v>
      </c>
      <c r="C7980" s="111">
        <v>1278890</v>
      </c>
      <c r="D7980" s="111">
        <v>309230</v>
      </c>
      <c r="E7980" s="111">
        <f t="shared" si="810"/>
        <v>1588120</v>
      </c>
      <c r="F7980" s="113">
        <v>914800</v>
      </c>
      <c r="G7980" s="113">
        <v>214000</v>
      </c>
      <c r="H7980" s="113">
        <f t="shared" si="811"/>
        <v>1128800</v>
      </c>
      <c r="I7980" s="115">
        <v>978800</v>
      </c>
      <c r="J7980" s="115">
        <v>226800</v>
      </c>
      <c r="K7980" s="115">
        <f t="shared" si="812"/>
        <v>1205600</v>
      </c>
      <c r="L7980" s="109">
        <f t="shared" si="813"/>
        <v>1057496.6666666667</v>
      </c>
      <c r="M7980" s="109">
        <f t="shared" si="814"/>
        <v>250010</v>
      </c>
      <c r="N7980" s="109">
        <f t="shared" si="815"/>
        <v>1307506.6666666667</v>
      </c>
    </row>
    <row r="7981" spans="1:14" x14ac:dyDescent="0.25">
      <c r="A7981" s="31">
        <v>152</v>
      </c>
      <c r="B7981" s="55" t="s">
        <v>1407</v>
      </c>
      <c r="C7981" s="111">
        <v>1231918</v>
      </c>
      <c r="D7981" s="111">
        <v>311542</v>
      </c>
      <c r="E7981" s="111">
        <f t="shared" si="810"/>
        <v>1543460</v>
      </c>
      <c r="F7981" s="113">
        <v>881200</v>
      </c>
      <c r="G7981" s="113">
        <v>215600</v>
      </c>
      <c r="H7981" s="113">
        <f t="shared" si="811"/>
        <v>1096800</v>
      </c>
      <c r="I7981" s="115">
        <v>934100</v>
      </c>
      <c r="J7981" s="115">
        <v>232800</v>
      </c>
      <c r="K7981" s="115">
        <f t="shared" si="812"/>
        <v>1166900</v>
      </c>
      <c r="L7981" s="109">
        <f t="shared" si="813"/>
        <v>1015739.3333333334</v>
      </c>
      <c r="M7981" s="109">
        <f t="shared" si="814"/>
        <v>253314</v>
      </c>
      <c r="N7981" s="109">
        <f t="shared" si="815"/>
        <v>1269053.3333333333</v>
      </c>
    </row>
    <row r="7982" spans="1:14" x14ac:dyDescent="0.25">
      <c r="A7982" s="31">
        <v>153</v>
      </c>
      <c r="B7982" s="56" t="s">
        <v>1408</v>
      </c>
      <c r="C7982" s="111">
        <v>1158243</v>
      </c>
      <c r="D7982" s="111">
        <v>230044</v>
      </c>
      <c r="E7982" s="111">
        <f t="shared" si="810"/>
        <v>1388287</v>
      </c>
      <c r="F7982" s="113">
        <v>828500</v>
      </c>
      <c r="G7982" s="113">
        <v>159200</v>
      </c>
      <c r="H7982" s="113">
        <f t="shared" si="811"/>
        <v>987700</v>
      </c>
      <c r="I7982" s="115">
        <v>869900</v>
      </c>
      <c r="J7982" s="115">
        <v>178300</v>
      </c>
      <c r="K7982" s="115">
        <f t="shared" si="812"/>
        <v>1048200</v>
      </c>
      <c r="L7982" s="109">
        <f t="shared" si="813"/>
        <v>952214.33333333337</v>
      </c>
      <c r="M7982" s="109">
        <f t="shared" si="814"/>
        <v>189181.33333333334</v>
      </c>
      <c r="N7982" s="109">
        <f t="shared" si="815"/>
        <v>1141395.6666666667</v>
      </c>
    </row>
    <row r="7983" spans="1:14" x14ac:dyDescent="0.25">
      <c r="A7983" s="31">
        <v>154</v>
      </c>
      <c r="B7983" s="56" t="s">
        <v>1409</v>
      </c>
      <c r="C7983" s="111">
        <v>1274277</v>
      </c>
      <c r="D7983" s="111">
        <v>291746</v>
      </c>
      <c r="E7983" s="111">
        <f t="shared" si="810"/>
        <v>1566023</v>
      </c>
      <c r="F7983" s="113">
        <v>911500</v>
      </c>
      <c r="G7983" s="113">
        <v>201900</v>
      </c>
      <c r="H7983" s="113">
        <f t="shared" si="811"/>
        <v>1113400</v>
      </c>
      <c r="I7983" s="115">
        <v>984400</v>
      </c>
      <c r="J7983" s="115">
        <v>205900</v>
      </c>
      <c r="K7983" s="115">
        <f t="shared" si="812"/>
        <v>1190300</v>
      </c>
      <c r="L7983" s="109">
        <f t="shared" si="813"/>
        <v>1056725.6666666667</v>
      </c>
      <c r="M7983" s="109">
        <f t="shared" si="814"/>
        <v>233182</v>
      </c>
      <c r="N7983" s="109">
        <f t="shared" si="815"/>
        <v>1289907.6666666667</v>
      </c>
    </row>
    <row r="7984" spans="1:14" x14ac:dyDescent="0.25">
      <c r="A7984" s="31">
        <v>155</v>
      </c>
      <c r="B7984" s="55" t="s">
        <v>1410</v>
      </c>
      <c r="C7984" s="111">
        <v>983493</v>
      </c>
      <c r="D7984" s="111">
        <v>231778</v>
      </c>
      <c r="E7984" s="111">
        <f t="shared" si="810"/>
        <v>1215271</v>
      </c>
      <c r="F7984" s="113">
        <v>703500</v>
      </c>
      <c r="G7984" s="113">
        <v>160400</v>
      </c>
      <c r="H7984" s="113">
        <f t="shared" si="811"/>
        <v>863900</v>
      </c>
      <c r="I7984" s="115">
        <v>787900</v>
      </c>
      <c r="J7984" s="115">
        <v>165200</v>
      </c>
      <c r="K7984" s="115">
        <f t="shared" si="812"/>
        <v>953100</v>
      </c>
      <c r="L7984" s="109">
        <f t="shared" si="813"/>
        <v>824964.33333333337</v>
      </c>
      <c r="M7984" s="109">
        <f t="shared" si="814"/>
        <v>185792.66666666666</v>
      </c>
      <c r="N7984" s="109">
        <f t="shared" si="815"/>
        <v>1010757</v>
      </c>
    </row>
    <row r="7985" spans="1:14" x14ac:dyDescent="0.25">
      <c r="A7985" s="31">
        <v>156</v>
      </c>
      <c r="B7985" s="56" t="s">
        <v>1411</v>
      </c>
      <c r="C7985" s="111">
        <v>750726</v>
      </c>
      <c r="D7985" s="111">
        <v>210248</v>
      </c>
      <c r="E7985" s="111">
        <f t="shared" si="810"/>
        <v>960974</v>
      </c>
      <c r="F7985" s="113">
        <v>537000</v>
      </c>
      <c r="G7985" s="113">
        <v>145500</v>
      </c>
      <c r="H7985" s="113">
        <f t="shared" si="811"/>
        <v>682500</v>
      </c>
      <c r="I7985" s="115">
        <v>547700</v>
      </c>
      <c r="J7985" s="115">
        <v>148400</v>
      </c>
      <c r="K7985" s="115">
        <f t="shared" si="812"/>
        <v>696100</v>
      </c>
      <c r="L7985" s="109">
        <f t="shared" si="813"/>
        <v>611808.66666666663</v>
      </c>
      <c r="M7985" s="109">
        <f t="shared" si="814"/>
        <v>168049.33333333334</v>
      </c>
      <c r="N7985" s="109">
        <f t="shared" si="815"/>
        <v>779858</v>
      </c>
    </row>
    <row r="7986" spans="1:14" x14ac:dyDescent="0.25">
      <c r="A7986" s="31">
        <v>157</v>
      </c>
      <c r="B7986" s="56" t="s">
        <v>1412</v>
      </c>
      <c r="C7986" s="111">
        <v>562136</v>
      </c>
      <c r="D7986" s="111">
        <v>218918</v>
      </c>
      <c r="E7986" s="111">
        <f t="shared" si="810"/>
        <v>781054</v>
      </c>
      <c r="F7986" s="113">
        <v>402100</v>
      </c>
      <c r="G7986" s="113">
        <v>151500</v>
      </c>
      <c r="H7986" s="113">
        <f t="shared" si="811"/>
        <v>553600</v>
      </c>
      <c r="I7986" s="115">
        <v>414200</v>
      </c>
      <c r="J7986" s="115">
        <v>159100</v>
      </c>
      <c r="K7986" s="115">
        <f t="shared" si="812"/>
        <v>573300</v>
      </c>
      <c r="L7986" s="109">
        <f t="shared" si="813"/>
        <v>459478.66666666669</v>
      </c>
      <c r="M7986" s="109">
        <f t="shared" si="814"/>
        <v>176506</v>
      </c>
      <c r="N7986" s="109">
        <f t="shared" si="815"/>
        <v>635984.66666666663</v>
      </c>
    </row>
    <row r="7987" spans="1:14" x14ac:dyDescent="0.25">
      <c r="A7987" s="31">
        <v>158</v>
      </c>
      <c r="B7987" s="56" t="s">
        <v>1413</v>
      </c>
      <c r="C7987" s="111">
        <v>2042198</v>
      </c>
      <c r="D7987" s="111">
        <v>472226</v>
      </c>
      <c r="E7987" s="111">
        <f t="shared" si="810"/>
        <v>2514424</v>
      </c>
      <c r="F7987" s="113">
        <v>1460800</v>
      </c>
      <c r="G7987" s="113">
        <v>326800</v>
      </c>
      <c r="H7987" s="113">
        <f t="shared" si="811"/>
        <v>1787600</v>
      </c>
      <c r="I7987" s="115">
        <v>1490000</v>
      </c>
      <c r="J7987" s="115">
        <v>352900</v>
      </c>
      <c r="K7987" s="115">
        <f t="shared" si="812"/>
        <v>1842900</v>
      </c>
      <c r="L7987" s="109">
        <f t="shared" si="813"/>
        <v>1664332.6666666667</v>
      </c>
      <c r="M7987" s="109">
        <f t="shared" si="814"/>
        <v>383975.33333333331</v>
      </c>
      <c r="N7987" s="109">
        <f t="shared" si="815"/>
        <v>2048308</v>
      </c>
    </row>
    <row r="7988" spans="1:14" x14ac:dyDescent="0.25">
      <c r="A7988" s="31">
        <v>159</v>
      </c>
      <c r="B7988" s="55" t="s">
        <v>1414</v>
      </c>
      <c r="C7988" s="111">
        <v>2012141</v>
      </c>
      <c r="D7988" s="111">
        <v>454019</v>
      </c>
      <c r="E7988" s="111">
        <f t="shared" si="810"/>
        <v>2466160</v>
      </c>
      <c r="F7988" s="113">
        <v>1439300</v>
      </c>
      <c r="G7988" s="113">
        <v>314200</v>
      </c>
      <c r="H7988" s="113">
        <f t="shared" si="811"/>
        <v>1753500</v>
      </c>
      <c r="I7988" s="115">
        <v>1511300</v>
      </c>
      <c r="J7988" s="115">
        <v>336200</v>
      </c>
      <c r="K7988" s="115">
        <f t="shared" si="812"/>
        <v>1847500</v>
      </c>
      <c r="L7988" s="109">
        <f t="shared" si="813"/>
        <v>1654247</v>
      </c>
      <c r="M7988" s="109">
        <f t="shared" si="814"/>
        <v>368139.66666666669</v>
      </c>
      <c r="N7988" s="109">
        <f t="shared" si="815"/>
        <v>2022386.6666666667</v>
      </c>
    </row>
    <row r="7989" spans="1:14" x14ac:dyDescent="0.25">
      <c r="A7989" s="31">
        <v>160</v>
      </c>
      <c r="B7989" s="56" t="s">
        <v>1415</v>
      </c>
      <c r="C7989" s="111">
        <v>301828</v>
      </c>
      <c r="D7989" s="111">
        <v>141610</v>
      </c>
      <c r="E7989" s="111">
        <f t="shared" si="810"/>
        <v>443438</v>
      </c>
      <c r="F7989" s="113">
        <v>215900</v>
      </c>
      <c r="G7989" s="113">
        <v>98000</v>
      </c>
      <c r="H7989" s="113">
        <f t="shared" si="811"/>
        <v>313900</v>
      </c>
      <c r="I7989" s="115">
        <v>228900</v>
      </c>
      <c r="J7989" s="115">
        <v>103900</v>
      </c>
      <c r="K7989" s="115">
        <f t="shared" si="812"/>
        <v>332800</v>
      </c>
      <c r="L7989" s="109">
        <f t="shared" si="813"/>
        <v>248876</v>
      </c>
      <c r="M7989" s="109">
        <f t="shared" si="814"/>
        <v>114503.33333333333</v>
      </c>
      <c r="N7989" s="109">
        <f t="shared" si="815"/>
        <v>363379.33333333331</v>
      </c>
    </row>
    <row r="7990" spans="1:14" x14ac:dyDescent="0.25">
      <c r="A7990" s="31">
        <v>161</v>
      </c>
      <c r="B7990" s="56" t="s">
        <v>1416</v>
      </c>
      <c r="C7990" s="111">
        <v>562136</v>
      </c>
      <c r="D7990" s="111">
        <v>143778</v>
      </c>
      <c r="E7990" s="111">
        <f t="shared" si="810"/>
        <v>705914</v>
      </c>
      <c r="F7990" s="113">
        <v>402100</v>
      </c>
      <c r="G7990" s="113">
        <v>99500</v>
      </c>
      <c r="H7990" s="113">
        <f t="shared" si="811"/>
        <v>501600</v>
      </c>
      <c r="I7990" s="115">
        <v>502600</v>
      </c>
      <c r="J7990" s="115">
        <v>104500</v>
      </c>
      <c r="K7990" s="115">
        <f t="shared" si="812"/>
        <v>607100</v>
      </c>
      <c r="L7990" s="109">
        <f t="shared" si="813"/>
        <v>488945.33333333331</v>
      </c>
      <c r="M7990" s="109">
        <f t="shared" si="814"/>
        <v>115926</v>
      </c>
      <c r="N7990" s="109">
        <f t="shared" si="815"/>
        <v>604871.33333333337</v>
      </c>
    </row>
    <row r="7991" spans="1:14" x14ac:dyDescent="0.25">
      <c r="A7991" s="31">
        <v>162</v>
      </c>
      <c r="B7991" s="55" t="s">
        <v>1417</v>
      </c>
      <c r="C7991" s="111">
        <v>434359</v>
      </c>
      <c r="D7991" s="111">
        <v>144789</v>
      </c>
      <c r="E7991" s="111">
        <f t="shared" si="810"/>
        <v>579148</v>
      </c>
      <c r="F7991" s="113">
        <v>310700</v>
      </c>
      <c r="G7991" s="113">
        <v>100200</v>
      </c>
      <c r="H7991" s="113">
        <f t="shared" si="811"/>
        <v>410900</v>
      </c>
      <c r="I7991" s="115">
        <v>379100</v>
      </c>
      <c r="J7991" s="115">
        <v>108200</v>
      </c>
      <c r="K7991" s="115">
        <f t="shared" si="812"/>
        <v>487300</v>
      </c>
      <c r="L7991" s="109">
        <f t="shared" si="813"/>
        <v>374719.66666666669</v>
      </c>
      <c r="M7991" s="109">
        <f t="shared" si="814"/>
        <v>117729.66666666667</v>
      </c>
      <c r="N7991" s="109">
        <f t="shared" si="815"/>
        <v>492449.33333333331</v>
      </c>
    </row>
    <row r="7992" spans="1:14" x14ac:dyDescent="0.25">
      <c r="A7992" s="31">
        <v>163</v>
      </c>
      <c r="B7992" s="56" t="s">
        <v>1418</v>
      </c>
      <c r="C7992" s="111">
        <v>437574</v>
      </c>
      <c r="D7992" s="111">
        <v>146957</v>
      </c>
      <c r="E7992" s="111">
        <f t="shared" si="810"/>
        <v>584531</v>
      </c>
      <c r="F7992" s="113">
        <v>313000</v>
      </c>
      <c r="G7992" s="113">
        <v>101700</v>
      </c>
      <c r="H7992" s="113">
        <f t="shared" si="811"/>
        <v>414700</v>
      </c>
      <c r="I7992" s="115">
        <v>347400</v>
      </c>
      <c r="J7992" s="115">
        <v>113900</v>
      </c>
      <c r="K7992" s="115">
        <f t="shared" si="812"/>
        <v>461300</v>
      </c>
      <c r="L7992" s="109">
        <f t="shared" si="813"/>
        <v>365991.33333333331</v>
      </c>
      <c r="M7992" s="109">
        <f t="shared" si="814"/>
        <v>120852.33333333333</v>
      </c>
      <c r="N7992" s="109">
        <f t="shared" si="815"/>
        <v>486843.66666666669</v>
      </c>
    </row>
    <row r="7993" spans="1:14" x14ac:dyDescent="0.25">
      <c r="A7993" s="31">
        <v>164</v>
      </c>
      <c r="B7993" s="56" t="s">
        <v>1419</v>
      </c>
      <c r="C7993" s="111">
        <v>1899602</v>
      </c>
      <c r="D7993" s="111">
        <v>695912</v>
      </c>
      <c r="E7993" s="111">
        <f t="shared" si="810"/>
        <v>2595514</v>
      </c>
      <c r="F7993" s="113">
        <v>1358800</v>
      </c>
      <c r="G7993" s="113">
        <v>481600</v>
      </c>
      <c r="H7993" s="113">
        <f t="shared" si="811"/>
        <v>1840400</v>
      </c>
      <c r="I7993" s="115">
        <v>1467500</v>
      </c>
      <c r="J7993" s="115">
        <v>491200</v>
      </c>
      <c r="K7993" s="115">
        <f t="shared" si="812"/>
        <v>1958700</v>
      </c>
      <c r="L7993" s="109">
        <f t="shared" si="813"/>
        <v>1575300.6666666667</v>
      </c>
      <c r="M7993" s="109">
        <f t="shared" si="814"/>
        <v>556237.33333333337</v>
      </c>
      <c r="N7993" s="109">
        <f t="shared" si="815"/>
        <v>2131538</v>
      </c>
    </row>
    <row r="7994" spans="1:14" x14ac:dyDescent="0.25">
      <c r="A7994" s="31">
        <v>165</v>
      </c>
      <c r="B7994" s="56" t="s">
        <v>1420</v>
      </c>
      <c r="C7994" s="111">
        <v>841596</v>
      </c>
      <c r="D7994" s="111">
        <v>185394</v>
      </c>
      <c r="E7994" s="111">
        <f t="shared" si="810"/>
        <v>1026990</v>
      </c>
      <c r="F7994" s="113">
        <v>602000</v>
      </c>
      <c r="G7994" s="113">
        <v>128300</v>
      </c>
      <c r="H7994" s="113">
        <f t="shared" si="811"/>
        <v>730300</v>
      </c>
      <c r="I7994" s="115">
        <v>632100</v>
      </c>
      <c r="J7994" s="115">
        <v>132100</v>
      </c>
      <c r="K7994" s="115">
        <f t="shared" si="812"/>
        <v>764200</v>
      </c>
      <c r="L7994" s="109">
        <f t="shared" si="813"/>
        <v>691898.66666666663</v>
      </c>
      <c r="M7994" s="109">
        <f t="shared" si="814"/>
        <v>148598</v>
      </c>
      <c r="N7994" s="109">
        <f t="shared" si="815"/>
        <v>840496.66666666663</v>
      </c>
    </row>
    <row r="7995" spans="1:14" x14ac:dyDescent="0.25">
      <c r="A7995" s="31">
        <v>166</v>
      </c>
      <c r="B7995" s="55" t="s">
        <v>1421</v>
      </c>
      <c r="C7995" s="111">
        <v>557802</v>
      </c>
      <c r="D7995" s="111">
        <v>182504</v>
      </c>
      <c r="E7995" s="111">
        <f t="shared" si="810"/>
        <v>740306</v>
      </c>
      <c r="F7995" s="113">
        <v>399000</v>
      </c>
      <c r="G7995" s="113">
        <v>126300</v>
      </c>
      <c r="H7995" s="113">
        <f t="shared" si="811"/>
        <v>525300</v>
      </c>
      <c r="I7995" s="115">
        <v>415000</v>
      </c>
      <c r="J7995" s="115">
        <v>128800</v>
      </c>
      <c r="K7995" s="115">
        <f t="shared" si="812"/>
        <v>543800</v>
      </c>
      <c r="L7995" s="109">
        <f t="shared" si="813"/>
        <v>457267.33333333331</v>
      </c>
      <c r="M7995" s="109">
        <f t="shared" si="814"/>
        <v>145868</v>
      </c>
      <c r="N7995" s="109">
        <f t="shared" si="815"/>
        <v>603135.33333333337</v>
      </c>
    </row>
    <row r="7996" spans="1:14" x14ac:dyDescent="0.25">
      <c r="A7996" s="31">
        <v>167</v>
      </c>
      <c r="B7996" s="56" t="s">
        <v>1422</v>
      </c>
      <c r="C7996" s="111">
        <v>562136</v>
      </c>
      <c r="D7996" s="111">
        <v>185394</v>
      </c>
      <c r="E7996" s="111">
        <f t="shared" si="810"/>
        <v>747530</v>
      </c>
      <c r="F7996" s="113">
        <v>402100</v>
      </c>
      <c r="G7996" s="113">
        <v>128300</v>
      </c>
      <c r="H7996" s="113">
        <f t="shared" si="811"/>
        <v>530400</v>
      </c>
      <c r="I7996" s="115">
        <v>414200</v>
      </c>
      <c r="J7996" s="115">
        <v>134700</v>
      </c>
      <c r="K7996" s="115">
        <f t="shared" si="812"/>
        <v>548900</v>
      </c>
      <c r="L7996" s="109">
        <f t="shared" si="813"/>
        <v>459478.66666666669</v>
      </c>
      <c r="M7996" s="109">
        <f t="shared" si="814"/>
        <v>149464.66666666666</v>
      </c>
      <c r="N7996" s="109">
        <f t="shared" si="815"/>
        <v>608943.33333333337</v>
      </c>
    </row>
    <row r="7997" spans="1:14" x14ac:dyDescent="0.25">
      <c r="A7997" s="31">
        <v>168</v>
      </c>
      <c r="B7997" s="56" t="s">
        <v>1423</v>
      </c>
      <c r="C7997" s="111">
        <v>643499</v>
      </c>
      <c r="D7997" s="111">
        <v>431188</v>
      </c>
      <c r="E7997" s="111">
        <f t="shared" si="810"/>
        <v>1074687</v>
      </c>
      <c r="F7997" s="113">
        <v>460300</v>
      </c>
      <c r="G7997" s="113">
        <v>298400</v>
      </c>
      <c r="H7997" s="113">
        <f t="shared" si="811"/>
        <v>758700</v>
      </c>
      <c r="I7997" s="115">
        <v>483300</v>
      </c>
      <c r="J7997" s="115">
        <v>316300</v>
      </c>
      <c r="K7997" s="115">
        <f t="shared" si="812"/>
        <v>799600</v>
      </c>
      <c r="L7997" s="109">
        <f t="shared" si="813"/>
        <v>529033</v>
      </c>
      <c r="M7997" s="109">
        <f t="shared" si="814"/>
        <v>348629.33333333331</v>
      </c>
      <c r="N7997" s="109">
        <f t="shared" si="815"/>
        <v>877662.33333333337</v>
      </c>
    </row>
    <row r="7998" spans="1:14" x14ac:dyDescent="0.25">
      <c r="A7998" s="31">
        <v>169</v>
      </c>
      <c r="B7998" s="55" t="s">
        <v>1424</v>
      </c>
      <c r="C7998" s="111">
        <v>126379</v>
      </c>
      <c r="D7998" s="111">
        <v>101439</v>
      </c>
      <c r="E7998" s="111">
        <f t="shared" si="810"/>
        <v>227818</v>
      </c>
      <c r="F7998" s="113">
        <v>90400</v>
      </c>
      <c r="G7998" s="113">
        <v>70200</v>
      </c>
      <c r="H7998" s="113">
        <f t="shared" si="811"/>
        <v>160600</v>
      </c>
      <c r="I7998" s="115">
        <v>97600</v>
      </c>
      <c r="J7998" s="115">
        <v>78600</v>
      </c>
      <c r="K7998" s="115">
        <f t="shared" si="812"/>
        <v>176200</v>
      </c>
      <c r="L7998" s="109">
        <f t="shared" si="813"/>
        <v>104793</v>
      </c>
      <c r="M7998" s="109">
        <f t="shared" si="814"/>
        <v>83413</v>
      </c>
      <c r="N7998" s="109">
        <f t="shared" si="815"/>
        <v>188206</v>
      </c>
    </row>
    <row r="7999" spans="1:14" x14ac:dyDescent="0.25">
      <c r="A7999" s="31">
        <v>170</v>
      </c>
      <c r="B7999" s="56" t="s">
        <v>1425</v>
      </c>
      <c r="C7999" s="111">
        <v>127358</v>
      </c>
      <c r="D7999" s="111">
        <v>102162</v>
      </c>
      <c r="E7999" s="111">
        <f t="shared" si="810"/>
        <v>229520</v>
      </c>
      <c r="F7999" s="113">
        <v>91100</v>
      </c>
      <c r="G7999" s="113">
        <v>70700</v>
      </c>
      <c r="H7999" s="113">
        <f t="shared" si="811"/>
        <v>161800</v>
      </c>
      <c r="I7999" s="115">
        <v>97500</v>
      </c>
      <c r="J7999" s="115">
        <v>72100</v>
      </c>
      <c r="K7999" s="115">
        <f t="shared" si="812"/>
        <v>169600</v>
      </c>
      <c r="L7999" s="109">
        <f t="shared" si="813"/>
        <v>105319.33333333333</v>
      </c>
      <c r="M7999" s="109">
        <f t="shared" si="814"/>
        <v>81654</v>
      </c>
      <c r="N7999" s="109">
        <f t="shared" si="815"/>
        <v>186973.33333333334</v>
      </c>
    </row>
    <row r="8000" spans="1:14" x14ac:dyDescent="0.25">
      <c r="A8000" s="31">
        <v>171</v>
      </c>
      <c r="B8000" s="56" t="s">
        <v>1426</v>
      </c>
      <c r="C8000" s="111">
        <v>130294</v>
      </c>
      <c r="D8000" s="111">
        <v>103029</v>
      </c>
      <c r="E8000" s="111">
        <f t="shared" si="810"/>
        <v>233323</v>
      </c>
      <c r="F8000" s="113">
        <v>93200</v>
      </c>
      <c r="G8000" s="113">
        <v>71300</v>
      </c>
      <c r="H8000" s="113">
        <f t="shared" si="811"/>
        <v>164500</v>
      </c>
      <c r="I8000" s="115">
        <v>97900</v>
      </c>
      <c r="J8000" s="115">
        <v>73400</v>
      </c>
      <c r="K8000" s="115">
        <f t="shared" si="812"/>
        <v>171300</v>
      </c>
      <c r="L8000" s="109">
        <f t="shared" si="813"/>
        <v>107131.33333333333</v>
      </c>
      <c r="M8000" s="109">
        <f t="shared" si="814"/>
        <v>82576.333333333328</v>
      </c>
      <c r="N8000" s="109">
        <f t="shared" si="815"/>
        <v>189707.66666666666</v>
      </c>
    </row>
    <row r="8001" spans="1:14" x14ac:dyDescent="0.25">
      <c r="A8001" s="31">
        <v>172</v>
      </c>
      <c r="B8001" s="56" t="s">
        <v>1427</v>
      </c>
      <c r="C8001" s="111">
        <v>123583</v>
      </c>
      <c r="D8001" s="111">
        <v>75718</v>
      </c>
      <c r="E8001" s="111">
        <f t="shared" si="810"/>
        <v>199301</v>
      </c>
      <c r="F8001" s="113">
        <v>88400</v>
      </c>
      <c r="G8001" s="113">
        <v>52400</v>
      </c>
      <c r="H8001" s="113">
        <f t="shared" si="811"/>
        <v>140800</v>
      </c>
      <c r="I8001" s="115">
        <v>95500</v>
      </c>
      <c r="J8001" s="115">
        <v>53400</v>
      </c>
      <c r="K8001" s="115">
        <f t="shared" si="812"/>
        <v>148900</v>
      </c>
      <c r="L8001" s="109">
        <f t="shared" si="813"/>
        <v>102494.33333333333</v>
      </c>
      <c r="M8001" s="109">
        <f t="shared" si="814"/>
        <v>60506</v>
      </c>
      <c r="N8001" s="109">
        <f t="shared" si="815"/>
        <v>163000.33333333334</v>
      </c>
    </row>
    <row r="8002" spans="1:14" x14ac:dyDescent="0.25">
      <c r="A8002" s="31">
        <v>173</v>
      </c>
      <c r="B8002" s="55" t="s">
        <v>1428</v>
      </c>
      <c r="C8002" s="111">
        <v>252619</v>
      </c>
      <c r="D8002" s="111">
        <v>620483</v>
      </c>
      <c r="E8002" s="111">
        <f t="shared" si="810"/>
        <v>873102</v>
      </c>
      <c r="F8002" s="113">
        <v>180700</v>
      </c>
      <c r="G8002" s="113">
        <v>429400</v>
      </c>
      <c r="H8002" s="113">
        <f t="shared" si="811"/>
        <v>610100</v>
      </c>
      <c r="I8002" s="115">
        <v>193300</v>
      </c>
      <c r="J8002" s="115">
        <v>450900</v>
      </c>
      <c r="K8002" s="115">
        <f t="shared" si="812"/>
        <v>644200</v>
      </c>
      <c r="L8002" s="109">
        <f t="shared" si="813"/>
        <v>208873</v>
      </c>
      <c r="M8002" s="109">
        <f t="shared" si="814"/>
        <v>500261</v>
      </c>
      <c r="N8002" s="109">
        <f t="shared" si="815"/>
        <v>709134</v>
      </c>
    </row>
    <row r="8003" spans="1:14" x14ac:dyDescent="0.25">
      <c r="A8003" s="31">
        <v>174</v>
      </c>
      <c r="B8003" s="56" t="s">
        <v>1429</v>
      </c>
      <c r="C8003" s="111">
        <v>675653</v>
      </c>
      <c r="D8003" s="111">
        <v>283365</v>
      </c>
      <c r="E8003" s="111">
        <f t="shared" si="810"/>
        <v>959018</v>
      </c>
      <c r="F8003" s="113">
        <v>483300</v>
      </c>
      <c r="G8003" s="113">
        <v>196100</v>
      </c>
      <c r="H8003" s="113">
        <f t="shared" si="811"/>
        <v>679400</v>
      </c>
      <c r="I8003" s="115">
        <v>512300</v>
      </c>
      <c r="J8003" s="115">
        <v>217700</v>
      </c>
      <c r="K8003" s="115">
        <f t="shared" si="812"/>
        <v>730000</v>
      </c>
      <c r="L8003" s="109">
        <f t="shared" si="813"/>
        <v>557084.33333333337</v>
      </c>
      <c r="M8003" s="109">
        <f t="shared" si="814"/>
        <v>232388.33333333334</v>
      </c>
      <c r="N8003" s="109">
        <f t="shared" si="815"/>
        <v>789472.66666666663</v>
      </c>
    </row>
    <row r="8004" spans="1:14" x14ac:dyDescent="0.25">
      <c r="A8004" s="31">
        <v>175</v>
      </c>
      <c r="B8004" s="56" t="s">
        <v>1430</v>
      </c>
      <c r="C8004" s="111">
        <v>702495</v>
      </c>
      <c r="D8004" s="111">
        <v>268915</v>
      </c>
      <c r="E8004" s="111">
        <f t="shared" si="810"/>
        <v>971410</v>
      </c>
      <c r="F8004" s="113">
        <v>502500</v>
      </c>
      <c r="G8004" s="113">
        <v>186100</v>
      </c>
      <c r="H8004" s="113">
        <f t="shared" si="811"/>
        <v>688600</v>
      </c>
      <c r="I8004" s="115">
        <v>527600</v>
      </c>
      <c r="J8004" s="115">
        <v>201000</v>
      </c>
      <c r="K8004" s="115">
        <f t="shared" si="812"/>
        <v>728600</v>
      </c>
      <c r="L8004" s="109">
        <f t="shared" si="813"/>
        <v>577531.66666666663</v>
      </c>
      <c r="M8004" s="109">
        <f t="shared" si="814"/>
        <v>218671.66666666666</v>
      </c>
      <c r="N8004" s="109">
        <f t="shared" si="815"/>
        <v>796203.33333333337</v>
      </c>
    </row>
    <row r="8005" spans="1:14" x14ac:dyDescent="0.25">
      <c r="A8005" s="31">
        <v>176</v>
      </c>
      <c r="B8005" s="55" t="s">
        <v>1431</v>
      </c>
      <c r="C8005" s="111">
        <v>675234</v>
      </c>
      <c r="D8005" s="111">
        <v>276718</v>
      </c>
      <c r="E8005" s="111">
        <f t="shared" si="810"/>
        <v>951952</v>
      </c>
      <c r="F8005" s="113">
        <v>483000</v>
      </c>
      <c r="G8005" s="113">
        <v>191500</v>
      </c>
      <c r="H8005" s="113">
        <f t="shared" si="811"/>
        <v>674500</v>
      </c>
      <c r="I8005" s="115">
        <v>521600</v>
      </c>
      <c r="J8005" s="115">
        <v>201100</v>
      </c>
      <c r="K8005" s="115">
        <f t="shared" si="812"/>
        <v>722700</v>
      </c>
      <c r="L8005" s="109">
        <f t="shared" si="813"/>
        <v>559944.66666666663</v>
      </c>
      <c r="M8005" s="109">
        <f t="shared" si="814"/>
        <v>223106</v>
      </c>
      <c r="N8005" s="109">
        <f t="shared" si="815"/>
        <v>783050.66666666663</v>
      </c>
    </row>
    <row r="8006" spans="1:14" x14ac:dyDescent="0.25">
      <c r="A8006" s="31">
        <v>177</v>
      </c>
      <c r="B8006" s="56" t="s">
        <v>1039</v>
      </c>
      <c r="C8006" s="111">
        <v>301828</v>
      </c>
      <c r="D8006" s="111">
        <v>175568</v>
      </c>
      <c r="E8006" s="111">
        <f t="shared" si="810"/>
        <v>477396</v>
      </c>
      <c r="F8006" s="113">
        <v>215900</v>
      </c>
      <c r="G8006" s="113">
        <v>121500</v>
      </c>
      <c r="H8006" s="113">
        <f t="shared" si="811"/>
        <v>337400</v>
      </c>
      <c r="I8006" s="115">
        <v>241800</v>
      </c>
      <c r="J8006" s="115">
        <v>126400</v>
      </c>
      <c r="K8006" s="115">
        <f t="shared" si="812"/>
        <v>368200</v>
      </c>
      <c r="L8006" s="109">
        <f t="shared" si="813"/>
        <v>253176</v>
      </c>
      <c r="M8006" s="109">
        <f t="shared" si="814"/>
        <v>141156</v>
      </c>
      <c r="N8006" s="109">
        <f t="shared" si="815"/>
        <v>394332</v>
      </c>
    </row>
    <row r="8007" spans="1:14" x14ac:dyDescent="0.25">
      <c r="A8007" s="31">
        <v>178</v>
      </c>
      <c r="B8007" s="56" t="s">
        <v>1432</v>
      </c>
      <c r="C8007" s="111">
        <v>528863</v>
      </c>
      <c r="D8007" s="111">
        <v>240737</v>
      </c>
      <c r="E8007" s="111">
        <f t="shared" si="810"/>
        <v>769600</v>
      </c>
      <c r="F8007" s="113">
        <v>378300</v>
      </c>
      <c r="G8007" s="113">
        <v>166600</v>
      </c>
      <c r="H8007" s="113">
        <f t="shared" si="811"/>
        <v>544900</v>
      </c>
      <c r="I8007" s="115">
        <v>385900</v>
      </c>
      <c r="J8007" s="115">
        <v>171600</v>
      </c>
      <c r="K8007" s="115">
        <f t="shared" si="812"/>
        <v>557500</v>
      </c>
      <c r="L8007" s="109">
        <f t="shared" si="813"/>
        <v>431021</v>
      </c>
      <c r="M8007" s="109">
        <f t="shared" si="814"/>
        <v>192979</v>
      </c>
      <c r="N8007" s="109">
        <f t="shared" si="815"/>
        <v>624000</v>
      </c>
    </row>
    <row r="8008" spans="1:14" x14ac:dyDescent="0.25">
      <c r="A8008" s="31">
        <v>179</v>
      </c>
      <c r="B8008" s="56" t="s">
        <v>1433</v>
      </c>
      <c r="C8008" s="111">
        <v>1840327</v>
      </c>
      <c r="D8008" s="111">
        <v>304173</v>
      </c>
      <c r="E8008" s="111">
        <f t="shared" si="810"/>
        <v>2144500</v>
      </c>
      <c r="F8008" s="113">
        <v>1316400</v>
      </c>
      <c r="G8008" s="113">
        <v>210500</v>
      </c>
      <c r="H8008" s="113">
        <f t="shared" si="811"/>
        <v>1526900</v>
      </c>
      <c r="I8008" s="115">
        <v>1355900</v>
      </c>
      <c r="J8008" s="115">
        <v>221000</v>
      </c>
      <c r="K8008" s="115">
        <f t="shared" si="812"/>
        <v>1576900</v>
      </c>
      <c r="L8008" s="109">
        <f t="shared" si="813"/>
        <v>1504209</v>
      </c>
      <c r="M8008" s="109">
        <f t="shared" si="814"/>
        <v>245224.33333333334</v>
      </c>
      <c r="N8008" s="109">
        <f t="shared" si="815"/>
        <v>1749433.3333333333</v>
      </c>
    </row>
    <row r="8009" spans="1:14" x14ac:dyDescent="0.25">
      <c r="A8009" s="31">
        <v>180</v>
      </c>
      <c r="B8009" s="55" t="s">
        <v>1434</v>
      </c>
      <c r="C8009" s="111">
        <v>1812507</v>
      </c>
      <c r="D8009" s="111">
        <v>301861</v>
      </c>
      <c r="E8009" s="111">
        <f t="shared" si="810"/>
        <v>2114368</v>
      </c>
      <c r="F8009" s="113">
        <v>1296500</v>
      </c>
      <c r="G8009" s="113">
        <v>208900</v>
      </c>
      <c r="H8009" s="113">
        <f t="shared" si="811"/>
        <v>1505400</v>
      </c>
      <c r="I8009" s="115">
        <v>1322400</v>
      </c>
      <c r="J8009" s="115">
        <v>225600</v>
      </c>
      <c r="K8009" s="115">
        <f t="shared" si="812"/>
        <v>1548000</v>
      </c>
      <c r="L8009" s="109">
        <f t="shared" si="813"/>
        <v>1477135.6666666667</v>
      </c>
      <c r="M8009" s="109">
        <f t="shared" si="814"/>
        <v>245453.66666666666</v>
      </c>
      <c r="N8009" s="109">
        <f t="shared" si="815"/>
        <v>1722589.3333333333</v>
      </c>
    </row>
    <row r="8010" spans="1:14" x14ac:dyDescent="0.25">
      <c r="A8010" s="31">
        <v>181</v>
      </c>
      <c r="B8010" s="56" t="s">
        <v>1435</v>
      </c>
      <c r="C8010" s="111">
        <v>1840327</v>
      </c>
      <c r="D8010" s="111">
        <v>295069</v>
      </c>
      <c r="E8010" s="111">
        <f t="shared" si="810"/>
        <v>2135396</v>
      </c>
      <c r="F8010" s="113">
        <v>1316400</v>
      </c>
      <c r="G8010" s="113">
        <v>204200</v>
      </c>
      <c r="H8010" s="113">
        <f t="shared" si="811"/>
        <v>1520600</v>
      </c>
      <c r="I8010" s="115">
        <v>1382200</v>
      </c>
      <c r="J8010" s="115">
        <v>218500</v>
      </c>
      <c r="K8010" s="115">
        <f t="shared" si="812"/>
        <v>1600700</v>
      </c>
      <c r="L8010" s="109">
        <f t="shared" si="813"/>
        <v>1512975.6666666667</v>
      </c>
      <c r="M8010" s="109">
        <f t="shared" si="814"/>
        <v>239256.33333333334</v>
      </c>
      <c r="N8010" s="109">
        <f t="shared" si="815"/>
        <v>1752232</v>
      </c>
    </row>
    <row r="8011" spans="1:14" x14ac:dyDescent="0.25">
      <c r="A8011" s="31">
        <v>182</v>
      </c>
      <c r="B8011" s="56" t="s">
        <v>1436</v>
      </c>
      <c r="C8011" s="111">
        <v>1854307</v>
      </c>
      <c r="D8011" s="111">
        <v>295069</v>
      </c>
      <c r="E8011" s="111">
        <f t="shared" si="810"/>
        <v>2149376</v>
      </c>
      <c r="F8011" s="113">
        <v>1326400</v>
      </c>
      <c r="G8011" s="113">
        <v>204200</v>
      </c>
      <c r="H8011" s="113">
        <f t="shared" si="811"/>
        <v>1530600</v>
      </c>
      <c r="I8011" s="115">
        <v>1406000</v>
      </c>
      <c r="J8011" s="115">
        <v>214400</v>
      </c>
      <c r="K8011" s="115">
        <f t="shared" si="812"/>
        <v>1620400</v>
      </c>
      <c r="L8011" s="109">
        <f t="shared" si="813"/>
        <v>1528902.3333333333</v>
      </c>
      <c r="M8011" s="109">
        <f t="shared" si="814"/>
        <v>237889.66666666666</v>
      </c>
      <c r="N8011" s="109">
        <f t="shared" si="815"/>
        <v>1766792</v>
      </c>
    </row>
    <row r="8012" spans="1:14" x14ac:dyDescent="0.25">
      <c r="A8012" s="31">
        <v>183</v>
      </c>
      <c r="B8012" s="55" t="s">
        <v>1437</v>
      </c>
      <c r="C8012" s="111">
        <v>862147</v>
      </c>
      <c r="D8012" s="111">
        <v>240737</v>
      </c>
      <c r="E8012" s="111">
        <f t="shared" si="810"/>
        <v>1102884</v>
      </c>
      <c r="F8012" s="113">
        <v>616700</v>
      </c>
      <c r="G8012" s="113">
        <v>166600</v>
      </c>
      <c r="H8012" s="113">
        <f t="shared" si="811"/>
        <v>783300</v>
      </c>
      <c r="I8012" s="115">
        <v>666000</v>
      </c>
      <c r="J8012" s="115">
        <v>179900</v>
      </c>
      <c r="K8012" s="115">
        <f t="shared" si="812"/>
        <v>845900</v>
      </c>
      <c r="L8012" s="109">
        <f t="shared" si="813"/>
        <v>714949</v>
      </c>
      <c r="M8012" s="109">
        <f t="shared" si="814"/>
        <v>195745.66666666666</v>
      </c>
      <c r="N8012" s="109">
        <f t="shared" si="815"/>
        <v>910694.66666666663</v>
      </c>
    </row>
    <row r="8013" spans="1:14" x14ac:dyDescent="0.25">
      <c r="A8013" s="31">
        <v>184</v>
      </c>
      <c r="B8013" s="56" t="s">
        <v>1438</v>
      </c>
      <c r="C8013" s="111">
        <v>1071427</v>
      </c>
      <c r="D8013" s="111">
        <v>244494</v>
      </c>
      <c r="E8013" s="111">
        <f t="shared" si="810"/>
        <v>1315921</v>
      </c>
      <c r="F8013" s="113">
        <v>766400</v>
      </c>
      <c r="G8013" s="113">
        <v>169200</v>
      </c>
      <c r="H8013" s="113">
        <f t="shared" si="811"/>
        <v>935600</v>
      </c>
      <c r="I8013" s="115">
        <v>820000</v>
      </c>
      <c r="J8013" s="115">
        <v>181000</v>
      </c>
      <c r="K8013" s="115">
        <f t="shared" si="812"/>
        <v>1001000</v>
      </c>
      <c r="L8013" s="109">
        <f t="shared" si="813"/>
        <v>885942.33333333337</v>
      </c>
      <c r="M8013" s="109">
        <f t="shared" si="814"/>
        <v>198231.33333333334</v>
      </c>
      <c r="N8013" s="109">
        <f t="shared" si="815"/>
        <v>1084173.6666666667</v>
      </c>
    </row>
    <row r="8014" spans="1:14" x14ac:dyDescent="0.25">
      <c r="A8014" s="31">
        <v>185</v>
      </c>
      <c r="B8014" s="56" t="s">
        <v>1439</v>
      </c>
      <c r="C8014" s="111">
        <v>277084</v>
      </c>
      <c r="D8014" s="111">
        <v>189584</v>
      </c>
      <c r="E8014" s="111">
        <f t="shared" si="810"/>
        <v>466668</v>
      </c>
      <c r="F8014" s="113">
        <v>198200</v>
      </c>
      <c r="G8014" s="113">
        <v>131200</v>
      </c>
      <c r="H8014" s="113">
        <f t="shared" si="811"/>
        <v>329400</v>
      </c>
      <c r="I8014" s="115">
        <v>210100</v>
      </c>
      <c r="J8014" s="115">
        <v>139100</v>
      </c>
      <c r="K8014" s="115">
        <f t="shared" si="812"/>
        <v>349200</v>
      </c>
      <c r="L8014" s="109">
        <f t="shared" si="813"/>
        <v>228461.33333333334</v>
      </c>
      <c r="M8014" s="109">
        <f t="shared" si="814"/>
        <v>153294.66666666666</v>
      </c>
      <c r="N8014" s="109">
        <f t="shared" si="815"/>
        <v>381756</v>
      </c>
    </row>
    <row r="8015" spans="1:14" x14ac:dyDescent="0.25">
      <c r="A8015" s="31">
        <v>186</v>
      </c>
      <c r="B8015" s="56" t="s">
        <v>1440</v>
      </c>
      <c r="C8015" s="111">
        <v>237101</v>
      </c>
      <c r="D8015" s="111">
        <v>188139</v>
      </c>
      <c r="E8015" s="111">
        <f t="shared" si="810"/>
        <v>425240</v>
      </c>
      <c r="F8015" s="113">
        <v>169600</v>
      </c>
      <c r="G8015" s="113">
        <v>130200</v>
      </c>
      <c r="H8015" s="113">
        <f t="shared" si="811"/>
        <v>299800</v>
      </c>
      <c r="I8015" s="115">
        <v>178100</v>
      </c>
      <c r="J8015" s="115">
        <v>136700</v>
      </c>
      <c r="K8015" s="115">
        <f t="shared" si="812"/>
        <v>314800</v>
      </c>
      <c r="L8015" s="109">
        <f t="shared" si="813"/>
        <v>194933.66666666666</v>
      </c>
      <c r="M8015" s="109">
        <f t="shared" si="814"/>
        <v>151679.66666666666</v>
      </c>
      <c r="N8015" s="109">
        <f t="shared" si="815"/>
        <v>346613.33333333331</v>
      </c>
    </row>
    <row r="8016" spans="1:14" x14ac:dyDescent="0.25">
      <c r="A8016" s="31">
        <v>187</v>
      </c>
      <c r="B8016" s="55" t="s">
        <v>1441</v>
      </c>
      <c r="C8016" s="111">
        <v>249823</v>
      </c>
      <c r="D8016" s="111">
        <v>150280</v>
      </c>
      <c r="E8016" s="111">
        <f t="shared" si="810"/>
        <v>400103</v>
      </c>
      <c r="F8016" s="113">
        <v>178700</v>
      </c>
      <c r="G8016" s="113">
        <v>104000</v>
      </c>
      <c r="H8016" s="113">
        <f t="shared" si="811"/>
        <v>282700</v>
      </c>
      <c r="I8016" s="115">
        <v>193000</v>
      </c>
      <c r="J8016" s="115">
        <v>112300</v>
      </c>
      <c r="K8016" s="115">
        <f t="shared" si="812"/>
        <v>305300</v>
      </c>
      <c r="L8016" s="109">
        <f t="shared" si="813"/>
        <v>207174.33333333334</v>
      </c>
      <c r="M8016" s="109">
        <f t="shared" si="814"/>
        <v>122193.33333333333</v>
      </c>
      <c r="N8016" s="109">
        <f t="shared" si="815"/>
        <v>329367.66666666669</v>
      </c>
    </row>
    <row r="8017" spans="1:14" x14ac:dyDescent="0.25">
      <c r="A8017" s="31">
        <v>188</v>
      </c>
      <c r="B8017" s="56" t="s">
        <v>1442</v>
      </c>
      <c r="C8017" s="111">
        <v>74094</v>
      </c>
      <c r="D8017" s="111">
        <v>72973</v>
      </c>
      <c r="E8017" s="111">
        <f t="shared" si="810"/>
        <v>147067</v>
      </c>
      <c r="F8017" s="113">
        <v>53000</v>
      </c>
      <c r="G8017" s="113">
        <v>50500</v>
      </c>
      <c r="H8017" s="113">
        <f t="shared" si="811"/>
        <v>103500</v>
      </c>
      <c r="I8017" s="115">
        <v>55700</v>
      </c>
      <c r="J8017" s="115">
        <v>56600</v>
      </c>
      <c r="K8017" s="115">
        <f t="shared" si="812"/>
        <v>112300</v>
      </c>
      <c r="L8017" s="109">
        <f t="shared" si="813"/>
        <v>60931.333333333336</v>
      </c>
      <c r="M8017" s="109">
        <f t="shared" si="814"/>
        <v>60024.333333333336</v>
      </c>
      <c r="N8017" s="109">
        <f t="shared" si="815"/>
        <v>120955.66666666667</v>
      </c>
    </row>
    <row r="8018" spans="1:14" x14ac:dyDescent="0.25">
      <c r="A8018" s="31">
        <v>189</v>
      </c>
      <c r="B8018" s="56" t="s">
        <v>1443</v>
      </c>
      <c r="C8018" s="111">
        <v>786794</v>
      </c>
      <c r="D8018" s="111">
        <v>843013</v>
      </c>
      <c r="E8018" s="111">
        <f t="shared" si="810"/>
        <v>1629807</v>
      </c>
      <c r="F8018" s="113">
        <v>562800</v>
      </c>
      <c r="G8018" s="113">
        <v>583400</v>
      </c>
      <c r="H8018" s="113">
        <f t="shared" si="811"/>
        <v>1146200</v>
      </c>
      <c r="I8018" s="115">
        <v>607800</v>
      </c>
      <c r="J8018" s="115">
        <v>595100</v>
      </c>
      <c r="K8018" s="115">
        <f t="shared" si="812"/>
        <v>1202900</v>
      </c>
      <c r="L8018" s="109">
        <f t="shared" si="813"/>
        <v>652464.66666666663</v>
      </c>
      <c r="M8018" s="109">
        <f t="shared" si="814"/>
        <v>673837.66666666663</v>
      </c>
      <c r="N8018" s="109">
        <f t="shared" si="815"/>
        <v>1326302.3333333333</v>
      </c>
    </row>
    <row r="8019" spans="1:14" x14ac:dyDescent="0.25">
      <c r="A8019" s="31">
        <v>190</v>
      </c>
      <c r="B8019" s="55" t="s">
        <v>1444</v>
      </c>
      <c r="C8019" s="111">
        <v>768760</v>
      </c>
      <c r="D8019" s="111">
        <v>810501</v>
      </c>
      <c r="E8019" s="111">
        <f t="shared" si="810"/>
        <v>1579261</v>
      </c>
      <c r="F8019" s="113">
        <v>549900</v>
      </c>
      <c r="G8019" s="113">
        <v>560900</v>
      </c>
      <c r="H8019" s="113">
        <f t="shared" si="811"/>
        <v>1110800</v>
      </c>
      <c r="I8019" s="115">
        <v>588400</v>
      </c>
      <c r="J8019" s="115">
        <v>577700</v>
      </c>
      <c r="K8019" s="115">
        <f t="shared" si="812"/>
        <v>1166100</v>
      </c>
      <c r="L8019" s="109">
        <f t="shared" si="813"/>
        <v>635686.66666666663</v>
      </c>
      <c r="M8019" s="109">
        <f t="shared" si="814"/>
        <v>649700.33333333337</v>
      </c>
      <c r="N8019" s="109">
        <f t="shared" si="815"/>
        <v>1285387</v>
      </c>
    </row>
    <row r="8020" spans="1:14" x14ac:dyDescent="0.25">
      <c r="A8020" s="31">
        <v>191</v>
      </c>
      <c r="B8020" s="56" t="s">
        <v>961</v>
      </c>
      <c r="C8020" s="111">
        <v>530821</v>
      </c>
      <c r="D8020" s="111">
        <v>141610</v>
      </c>
      <c r="E8020" s="111">
        <f t="shared" si="810"/>
        <v>672431</v>
      </c>
      <c r="F8020" s="113">
        <v>379700</v>
      </c>
      <c r="G8020" s="113">
        <v>98000</v>
      </c>
      <c r="H8020" s="113">
        <f t="shared" si="811"/>
        <v>477700</v>
      </c>
      <c r="I8020" s="115">
        <v>402500</v>
      </c>
      <c r="J8020" s="115">
        <v>100000</v>
      </c>
      <c r="K8020" s="115">
        <f t="shared" si="812"/>
        <v>502500</v>
      </c>
      <c r="L8020" s="109">
        <f t="shared" si="813"/>
        <v>437673.66666666669</v>
      </c>
      <c r="M8020" s="109">
        <f t="shared" si="814"/>
        <v>113203.33333333333</v>
      </c>
      <c r="N8020" s="109">
        <f t="shared" si="815"/>
        <v>550877</v>
      </c>
    </row>
    <row r="8021" spans="1:14" x14ac:dyDescent="0.25">
      <c r="A8021" s="31">
        <v>192</v>
      </c>
      <c r="B8021" s="56" t="s">
        <v>1445</v>
      </c>
      <c r="C8021" s="111">
        <v>42080</v>
      </c>
      <c r="D8021" s="111">
        <v>186694</v>
      </c>
      <c r="E8021" s="111">
        <f t="shared" si="810"/>
        <v>228774</v>
      </c>
      <c r="F8021" s="113">
        <v>30100</v>
      </c>
      <c r="G8021" s="113">
        <v>129200</v>
      </c>
      <c r="H8021" s="113">
        <f t="shared" si="811"/>
        <v>159300</v>
      </c>
      <c r="I8021" s="115">
        <v>31600</v>
      </c>
      <c r="J8021" s="115">
        <v>135700</v>
      </c>
      <c r="K8021" s="115">
        <f t="shared" si="812"/>
        <v>167300</v>
      </c>
      <c r="L8021" s="109">
        <f t="shared" si="813"/>
        <v>34593.333333333336</v>
      </c>
      <c r="M8021" s="109">
        <f t="shared" si="814"/>
        <v>150531.33333333334</v>
      </c>
      <c r="N8021" s="109">
        <f t="shared" si="815"/>
        <v>185124.66666666666</v>
      </c>
    </row>
    <row r="8022" spans="1:14" x14ac:dyDescent="0.25">
      <c r="A8022" s="31">
        <v>193</v>
      </c>
      <c r="B8022" s="56" t="s">
        <v>965</v>
      </c>
      <c r="C8022" s="111">
        <v>344887</v>
      </c>
      <c r="D8022" s="111">
        <v>521356</v>
      </c>
      <c r="E8022" s="111">
        <f t="shared" si="810"/>
        <v>866243</v>
      </c>
      <c r="F8022" s="113">
        <v>246700</v>
      </c>
      <c r="G8022" s="113">
        <v>360800</v>
      </c>
      <c r="H8022" s="113">
        <f t="shared" si="811"/>
        <v>607500</v>
      </c>
      <c r="I8022" s="115">
        <v>266400</v>
      </c>
      <c r="J8022" s="115">
        <v>382400</v>
      </c>
      <c r="K8022" s="115">
        <f t="shared" si="812"/>
        <v>648800</v>
      </c>
      <c r="L8022" s="109">
        <f t="shared" si="813"/>
        <v>285995.66666666669</v>
      </c>
      <c r="M8022" s="109">
        <f t="shared" si="814"/>
        <v>421518.66666666669</v>
      </c>
      <c r="N8022" s="109">
        <f t="shared" si="815"/>
        <v>707514.33333333337</v>
      </c>
    </row>
    <row r="8023" spans="1:14" x14ac:dyDescent="0.25">
      <c r="A8023" s="31">
        <v>194</v>
      </c>
      <c r="B8023" s="55" t="s">
        <v>1446</v>
      </c>
      <c r="C8023" s="111">
        <v>1283923</v>
      </c>
      <c r="D8023" s="111">
        <v>573232</v>
      </c>
      <c r="E8023" s="111">
        <f t="shared" ref="E8023:E8086" si="816">IFERROR(+C8023+D8023,"N/A")</f>
        <v>1857155</v>
      </c>
      <c r="F8023" s="113">
        <v>918400</v>
      </c>
      <c r="G8023" s="113">
        <v>396700</v>
      </c>
      <c r="H8023" s="113">
        <f t="shared" ref="H8023:H8086" si="817">IFERROR(+F8023+G8023,"N/A")</f>
        <v>1315100</v>
      </c>
      <c r="I8023" s="115">
        <v>982700</v>
      </c>
      <c r="J8023" s="115">
        <v>428400</v>
      </c>
      <c r="K8023" s="115">
        <f t="shared" ref="K8023:K8086" si="818">IFERROR(+I8023+J8023,"N/A")</f>
        <v>1411100</v>
      </c>
      <c r="L8023" s="109">
        <f t="shared" ref="L8023:L8086" si="819">AVERAGE(C8023,F8023,I8023)</f>
        <v>1061674.3333333333</v>
      </c>
      <c r="M8023" s="109">
        <f t="shared" ref="M8023:M8086" si="820">AVERAGE(D8023,G8023,J8023)</f>
        <v>466110.66666666669</v>
      </c>
      <c r="N8023" s="109">
        <f t="shared" ref="N8023:N8086" si="821">AVERAGE(E8023,H8023,K8023)</f>
        <v>1527785</v>
      </c>
    </row>
    <row r="8024" spans="1:14" x14ac:dyDescent="0.25">
      <c r="A8024" s="31">
        <v>195</v>
      </c>
      <c r="B8024" s="56" t="s">
        <v>1447</v>
      </c>
      <c r="C8024" s="111">
        <v>857953</v>
      </c>
      <c r="D8024" s="111">
        <v>432344</v>
      </c>
      <c r="E8024" s="111">
        <f t="shared" si="816"/>
        <v>1290297</v>
      </c>
      <c r="F8024" s="113">
        <v>613700</v>
      </c>
      <c r="G8024" s="113">
        <v>299200</v>
      </c>
      <c r="H8024" s="113">
        <f t="shared" si="817"/>
        <v>912900</v>
      </c>
      <c r="I8024" s="115">
        <v>650500</v>
      </c>
      <c r="J8024" s="115">
        <v>320100</v>
      </c>
      <c r="K8024" s="115">
        <f t="shared" si="818"/>
        <v>970600</v>
      </c>
      <c r="L8024" s="109">
        <f t="shared" si="819"/>
        <v>707384.33333333337</v>
      </c>
      <c r="M8024" s="109">
        <f t="shared" si="820"/>
        <v>350548</v>
      </c>
      <c r="N8024" s="109">
        <f t="shared" si="821"/>
        <v>1057932.3333333333</v>
      </c>
    </row>
    <row r="8025" spans="1:14" x14ac:dyDescent="0.25">
      <c r="A8025" s="31">
        <v>196</v>
      </c>
      <c r="B8025" s="56" t="s">
        <v>1448</v>
      </c>
      <c r="C8025" s="111">
        <v>402205</v>
      </c>
      <c r="D8025" s="111">
        <v>424686</v>
      </c>
      <c r="E8025" s="111">
        <f t="shared" si="816"/>
        <v>826891</v>
      </c>
      <c r="F8025" s="113">
        <v>287700</v>
      </c>
      <c r="G8025" s="113">
        <v>293900</v>
      </c>
      <c r="H8025" s="113">
        <f t="shared" si="817"/>
        <v>581600</v>
      </c>
      <c r="I8025" s="115">
        <v>302100</v>
      </c>
      <c r="J8025" s="115">
        <v>311500</v>
      </c>
      <c r="K8025" s="115">
        <f t="shared" si="818"/>
        <v>613600</v>
      </c>
      <c r="L8025" s="109">
        <f t="shared" si="819"/>
        <v>330668.33333333331</v>
      </c>
      <c r="M8025" s="109">
        <f t="shared" si="820"/>
        <v>343362</v>
      </c>
      <c r="N8025" s="109">
        <f t="shared" si="821"/>
        <v>674030.33333333337</v>
      </c>
    </row>
    <row r="8026" spans="1:14" x14ac:dyDescent="0.25">
      <c r="A8026" s="31">
        <v>197</v>
      </c>
      <c r="B8026" s="55" t="s">
        <v>758</v>
      </c>
      <c r="C8026" s="111">
        <v>3102162</v>
      </c>
      <c r="D8026" s="111">
        <v>968584</v>
      </c>
      <c r="E8026" s="111">
        <f t="shared" si="816"/>
        <v>4070746</v>
      </c>
      <c r="F8026" s="113">
        <v>2219000</v>
      </c>
      <c r="G8026" s="113">
        <v>670300</v>
      </c>
      <c r="H8026" s="113">
        <f t="shared" si="817"/>
        <v>2889300</v>
      </c>
      <c r="I8026" s="115">
        <v>2396500</v>
      </c>
      <c r="J8026" s="115">
        <v>703800</v>
      </c>
      <c r="K8026" s="115">
        <f t="shared" si="818"/>
        <v>3100300</v>
      </c>
      <c r="L8026" s="109">
        <f t="shared" si="819"/>
        <v>2572554</v>
      </c>
      <c r="M8026" s="109">
        <f t="shared" si="820"/>
        <v>780894.66666666663</v>
      </c>
      <c r="N8026" s="109">
        <f t="shared" si="821"/>
        <v>3353448.6666666665</v>
      </c>
    </row>
    <row r="8027" spans="1:14" x14ac:dyDescent="0.25">
      <c r="A8027" s="31">
        <v>198</v>
      </c>
      <c r="B8027" s="56" t="s">
        <v>1449</v>
      </c>
      <c r="C8027" s="111">
        <v>2699258</v>
      </c>
      <c r="D8027" s="111">
        <v>976098</v>
      </c>
      <c r="E8027" s="111">
        <f t="shared" si="816"/>
        <v>3675356</v>
      </c>
      <c r="F8027" s="113">
        <v>1930800</v>
      </c>
      <c r="G8027" s="113">
        <v>675500</v>
      </c>
      <c r="H8027" s="113">
        <f t="shared" si="817"/>
        <v>2606300</v>
      </c>
      <c r="I8027" s="115">
        <v>2162500</v>
      </c>
      <c r="J8027" s="115">
        <v>729500</v>
      </c>
      <c r="K8027" s="115">
        <f t="shared" si="818"/>
        <v>2892000</v>
      </c>
      <c r="L8027" s="109">
        <f t="shared" si="819"/>
        <v>2264186</v>
      </c>
      <c r="M8027" s="109">
        <f t="shared" si="820"/>
        <v>793699.33333333337</v>
      </c>
      <c r="N8027" s="109">
        <f t="shared" si="821"/>
        <v>3057885.3333333335</v>
      </c>
    </row>
    <row r="8028" spans="1:14" x14ac:dyDescent="0.25">
      <c r="A8028" s="31">
        <v>199</v>
      </c>
      <c r="B8028" s="56" t="s">
        <v>1450</v>
      </c>
      <c r="C8028" s="111">
        <v>246188</v>
      </c>
      <c r="D8028" s="111">
        <v>185394</v>
      </c>
      <c r="E8028" s="111">
        <f t="shared" si="816"/>
        <v>431582</v>
      </c>
      <c r="F8028" s="113">
        <v>176100</v>
      </c>
      <c r="G8028" s="113">
        <v>128300</v>
      </c>
      <c r="H8028" s="113">
        <f t="shared" si="817"/>
        <v>304400</v>
      </c>
      <c r="I8028" s="115">
        <v>179600</v>
      </c>
      <c r="J8028" s="115">
        <v>134700</v>
      </c>
      <c r="K8028" s="115">
        <f t="shared" si="818"/>
        <v>314300</v>
      </c>
      <c r="L8028" s="109">
        <f t="shared" si="819"/>
        <v>200629.33333333334</v>
      </c>
      <c r="M8028" s="109">
        <f t="shared" si="820"/>
        <v>149464.66666666666</v>
      </c>
      <c r="N8028" s="109">
        <f t="shared" si="821"/>
        <v>350094</v>
      </c>
    </row>
    <row r="8029" spans="1:14" x14ac:dyDescent="0.25">
      <c r="A8029" s="31">
        <v>200</v>
      </c>
      <c r="B8029" s="56" t="s">
        <v>1451</v>
      </c>
      <c r="C8029" s="111">
        <v>279041</v>
      </c>
      <c r="D8029" s="111">
        <v>114878</v>
      </c>
      <c r="E8029" s="111">
        <f t="shared" si="816"/>
        <v>393919</v>
      </c>
      <c r="F8029" s="113">
        <v>199600</v>
      </c>
      <c r="G8029" s="113">
        <v>79500</v>
      </c>
      <c r="H8029" s="113">
        <f t="shared" si="817"/>
        <v>279100</v>
      </c>
      <c r="I8029" s="115">
        <v>205600</v>
      </c>
      <c r="J8029" s="115">
        <v>85900</v>
      </c>
      <c r="K8029" s="115">
        <f t="shared" si="818"/>
        <v>291500</v>
      </c>
      <c r="L8029" s="109">
        <f t="shared" si="819"/>
        <v>228080.33333333334</v>
      </c>
      <c r="M8029" s="109">
        <f t="shared" si="820"/>
        <v>93426</v>
      </c>
      <c r="N8029" s="109">
        <f t="shared" si="821"/>
        <v>321506.33333333331</v>
      </c>
    </row>
    <row r="8030" spans="1:14" x14ac:dyDescent="0.25">
      <c r="A8030" s="31">
        <v>201</v>
      </c>
      <c r="B8030" s="55" t="s">
        <v>1452</v>
      </c>
      <c r="C8030" s="111">
        <v>1826487</v>
      </c>
      <c r="D8030" s="111">
        <v>373822</v>
      </c>
      <c r="E8030" s="111">
        <f t="shared" si="816"/>
        <v>2200309</v>
      </c>
      <c r="F8030" s="113">
        <v>1306500</v>
      </c>
      <c r="G8030" s="113">
        <v>258700</v>
      </c>
      <c r="H8030" s="113">
        <f t="shared" si="817"/>
        <v>1565200</v>
      </c>
      <c r="I8030" s="115">
        <v>1332600</v>
      </c>
      <c r="J8030" s="115">
        <v>276800</v>
      </c>
      <c r="K8030" s="115">
        <f t="shared" si="818"/>
        <v>1609400</v>
      </c>
      <c r="L8030" s="109">
        <f t="shared" si="819"/>
        <v>1488529</v>
      </c>
      <c r="M8030" s="109">
        <f t="shared" si="820"/>
        <v>303107.33333333331</v>
      </c>
      <c r="N8030" s="109">
        <f t="shared" si="821"/>
        <v>1791636.3333333333</v>
      </c>
    </row>
    <row r="8031" spans="1:14" x14ac:dyDescent="0.25">
      <c r="A8031" s="31">
        <v>202</v>
      </c>
      <c r="B8031" s="56" t="s">
        <v>1453</v>
      </c>
      <c r="C8031" s="111">
        <v>248984</v>
      </c>
      <c r="D8031" s="111">
        <v>116612</v>
      </c>
      <c r="E8031" s="111">
        <f t="shared" si="816"/>
        <v>365596</v>
      </c>
      <c r="F8031" s="113">
        <v>178100</v>
      </c>
      <c r="G8031" s="113">
        <v>80700</v>
      </c>
      <c r="H8031" s="113">
        <f t="shared" si="817"/>
        <v>258800</v>
      </c>
      <c r="I8031" s="115">
        <v>187000</v>
      </c>
      <c r="J8031" s="115">
        <v>85500</v>
      </c>
      <c r="K8031" s="115">
        <f t="shared" si="818"/>
        <v>272500</v>
      </c>
      <c r="L8031" s="109">
        <f t="shared" si="819"/>
        <v>204694.66666666666</v>
      </c>
      <c r="M8031" s="109">
        <f t="shared" si="820"/>
        <v>94270.666666666672</v>
      </c>
      <c r="N8031" s="109">
        <f t="shared" si="821"/>
        <v>298965.33333333331</v>
      </c>
    </row>
    <row r="8032" spans="1:14" x14ac:dyDescent="0.25">
      <c r="A8032" s="31">
        <v>203</v>
      </c>
      <c r="B8032" s="56" t="s">
        <v>1454</v>
      </c>
      <c r="C8032" s="111">
        <v>1006001</v>
      </c>
      <c r="D8032" s="111">
        <v>362117</v>
      </c>
      <c r="E8032" s="111">
        <f t="shared" si="816"/>
        <v>1368118</v>
      </c>
      <c r="F8032" s="113">
        <v>719600</v>
      </c>
      <c r="G8032" s="113">
        <v>250600</v>
      </c>
      <c r="H8032" s="113">
        <f t="shared" si="817"/>
        <v>970200</v>
      </c>
      <c r="I8032" s="115">
        <v>755600</v>
      </c>
      <c r="J8032" s="115">
        <v>263100</v>
      </c>
      <c r="K8032" s="115">
        <f t="shared" si="818"/>
        <v>1018700</v>
      </c>
      <c r="L8032" s="109">
        <f t="shared" si="819"/>
        <v>827067</v>
      </c>
      <c r="M8032" s="109">
        <f t="shared" si="820"/>
        <v>291939</v>
      </c>
      <c r="N8032" s="109">
        <f t="shared" si="821"/>
        <v>1119006</v>
      </c>
    </row>
    <row r="8033" spans="1:14" x14ac:dyDescent="0.25">
      <c r="A8033" s="31">
        <v>204</v>
      </c>
      <c r="B8033" s="55" t="s">
        <v>1455</v>
      </c>
      <c r="C8033" s="111">
        <v>98279</v>
      </c>
      <c r="D8033" s="111">
        <v>99127</v>
      </c>
      <c r="E8033" s="111">
        <f t="shared" si="816"/>
        <v>197406</v>
      </c>
      <c r="F8033" s="113">
        <v>70300</v>
      </c>
      <c r="G8033" s="113">
        <v>68600</v>
      </c>
      <c r="H8033" s="113">
        <f t="shared" si="817"/>
        <v>138900</v>
      </c>
      <c r="I8033" s="115">
        <v>73100</v>
      </c>
      <c r="J8033" s="115">
        <v>71300</v>
      </c>
      <c r="K8033" s="115">
        <f t="shared" si="818"/>
        <v>144400</v>
      </c>
      <c r="L8033" s="109">
        <f t="shared" si="819"/>
        <v>80559.666666666672</v>
      </c>
      <c r="M8033" s="109">
        <f t="shared" si="820"/>
        <v>79675.666666666672</v>
      </c>
      <c r="N8033" s="109">
        <f t="shared" si="821"/>
        <v>160235.33333333334</v>
      </c>
    </row>
    <row r="8034" spans="1:14" x14ac:dyDescent="0.25">
      <c r="A8034" s="31">
        <v>205</v>
      </c>
      <c r="B8034" s="56" t="s">
        <v>1456</v>
      </c>
      <c r="C8034" s="111">
        <v>124562</v>
      </c>
      <c r="D8034" s="111">
        <v>99994</v>
      </c>
      <c r="E8034" s="111">
        <f t="shared" si="816"/>
        <v>224556</v>
      </c>
      <c r="F8034" s="113">
        <v>89100</v>
      </c>
      <c r="G8034" s="113">
        <v>69200</v>
      </c>
      <c r="H8034" s="113">
        <f t="shared" si="817"/>
        <v>158300</v>
      </c>
      <c r="I8034" s="115">
        <v>91800</v>
      </c>
      <c r="J8034" s="115">
        <v>71300</v>
      </c>
      <c r="K8034" s="115">
        <f t="shared" si="818"/>
        <v>163100</v>
      </c>
      <c r="L8034" s="109">
        <f t="shared" si="819"/>
        <v>101820.66666666667</v>
      </c>
      <c r="M8034" s="109">
        <f t="shared" si="820"/>
        <v>80164.666666666672</v>
      </c>
      <c r="N8034" s="109">
        <f t="shared" si="821"/>
        <v>181985.33333333334</v>
      </c>
    </row>
    <row r="8035" spans="1:14" x14ac:dyDescent="0.25">
      <c r="A8035" s="31">
        <v>206</v>
      </c>
      <c r="B8035" s="56" t="s">
        <v>1457</v>
      </c>
      <c r="C8035" s="111">
        <v>130294</v>
      </c>
      <c r="D8035" s="111">
        <v>100717</v>
      </c>
      <c r="E8035" s="111">
        <f t="shared" si="816"/>
        <v>231011</v>
      </c>
      <c r="F8035" s="113">
        <v>93200</v>
      </c>
      <c r="G8035" s="113">
        <v>69700</v>
      </c>
      <c r="H8035" s="113">
        <f t="shared" si="817"/>
        <v>162900</v>
      </c>
      <c r="I8035" s="115">
        <v>97900</v>
      </c>
      <c r="J8035" s="115">
        <v>73200</v>
      </c>
      <c r="K8035" s="115">
        <f t="shared" si="818"/>
        <v>171100</v>
      </c>
      <c r="L8035" s="109">
        <f t="shared" si="819"/>
        <v>107131.33333333333</v>
      </c>
      <c r="M8035" s="109">
        <f t="shared" si="820"/>
        <v>81205.666666666672</v>
      </c>
      <c r="N8035" s="109">
        <f t="shared" si="821"/>
        <v>188337</v>
      </c>
    </row>
    <row r="8036" spans="1:14" x14ac:dyDescent="0.25">
      <c r="A8036" s="31">
        <v>207</v>
      </c>
      <c r="B8036" s="56" t="s">
        <v>1458</v>
      </c>
      <c r="C8036" s="111">
        <v>351317</v>
      </c>
      <c r="D8036" s="111">
        <v>364718</v>
      </c>
      <c r="E8036" s="111">
        <f t="shared" si="816"/>
        <v>716035</v>
      </c>
      <c r="F8036" s="113">
        <v>251300</v>
      </c>
      <c r="G8036" s="113">
        <v>252400</v>
      </c>
      <c r="H8036" s="113">
        <f t="shared" si="817"/>
        <v>503700</v>
      </c>
      <c r="I8036" s="115">
        <v>271400</v>
      </c>
      <c r="J8036" s="115">
        <v>272600</v>
      </c>
      <c r="K8036" s="115">
        <f t="shared" si="818"/>
        <v>544000</v>
      </c>
      <c r="L8036" s="109">
        <f t="shared" si="819"/>
        <v>291339</v>
      </c>
      <c r="M8036" s="109">
        <f t="shared" si="820"/>
        <v>296572.66666666669</v>
      </c>
      <c r="N8036" s="109">
        <f t="shared" si="821"/>
        <v>587911.66666666663</v>
      </c>
    </row>
    <row r="8037" spans="1:14" x14ac:dyDescent="0.25">
      <c r="A8037" s="31">
        <v>208</v>
      </c>
      <c r="B8037" s="55" t="s">
        <v>1459</v>
      </c>
      <c r="C8037" s="111">
        <v>387945</v>
      </c>
      <c r="D8037" s="111">
        <v>362117</v>
      </c>
      <c r="E8037" s="111">
        <f t="shared" si="816"/>
        <v>750062</v>
      </c>
      <c r="F8037" s="113">
        <v>277500</v>
      </c>
      <c r="G8037" s="113">
        <v>250600</v>
      </c>
      <c r="H8037" s="113">
        <f t="shared" si="817"/>
        <v>528100</v>
      </c>
      <c r="I8037" s="115">
        <v>296900</v>
      </c>
      <c r="J8037" s="115">
        <v>268100</v>
      </c>
      <c r="K8037" s="115">
        <f t="shared" si="818"/>
        <v>565000</v>
      </c>
      <c r="L8037" s="109">
        <f t="shared" si="819"/>
        <v>320781.66666666669</v>
      </c>
      <c r="M8037" s="109">
        <f t="shared" si="820"/>
        <v>293605.66666666669</v>
      </c>
      <c r="N8037" s="109">
        <f t="shared" si="821"/>
        <v>614387.33333333337</v>
      </c>
    </row>
    <row r="8038" spans="1:14" x14ac:dyDescent="0.25">
      <c r="A8038" s="31">
        <v>209</v>
      </c>
      <c r="B8038" s="56" t="s">
        <v>1460</v>
      </c>
      <c r="C8038" s="111">
        <v>702495</v>
      </c>
      <c r="D8038" s="111">
        <v>566296</v>
      </c>
      <c r="E8038" s="111">
        <f t="shared" si="816"/>
        <v>1268791</v>
      </c>
      <c r="F8038" s="113">
        <v>502500</v>
      </c>
      <c r="G8038" s="113">
        <v>391900</v>
      </c>
      <c r="H8038" s="113">
        <f t="shared" si="817"/>
        <v>894400</v>
      </c>
      <c r="I8038" s="115">
        <v>532700</v>
      </c>
      <c r="J8038" s="115">
        <v>415400</v>
      </c>
      <c r="K8038" s="115">
        <f t="shared" si="818"/>
        <v>948100</v>
      </c>
      <c r="L8038" s="109">
        <f t="shared" si="819"/>
        <v>579231.66666666663</v>
      </c>
      <c r="M8038" s="109">
        <f t="shared" si="820"/>
        <v>457865.33333333331</v>
      </c>
      <c r="N8038" s="109">
        <f t="shared" si="821"/>
        <v>1037097</v>
      </c>
    </row>
    <row r="8039" spans="1:14" x14ac:dyDescent="0.25">
      <c r="A8039" s="31">
        <v>210</v>
      </c>
      <c r="B8039" s="56" t="s">
        <v>1461</v>
      </c>
      <c r="C8039" s="111">
        <v>2196677</v>
      </c>
      <c r="D8039" s="111">
        <v>418183</v>
      </c>
      <c r="E8039" s="111">
        <f t="shared" si="816"/>
        <v>2614860</v>
      </c>
      <c r="F8039" s="113">
        <v>1571300</v>
      </c>
      <c r="G8039" s="113">
        <v>289400</v>
      </c>
      <c r="H8039" s="113">
        <f t="shared" si="817"/>
        <v>1860700</v>
      </c>
      <c r="I8039" s="115">
        <v>1649900</v>
      </c>
      <c r="J8039" s="115">
        <v>303900</v>
      </c>
      <c r="K8039" s="115">
        <f t="shared" si="818"/>
        <v>1953800</v>
      </c>
      <c r="L8039" s="109">
        <f t="shared" si="819"/>
        <v>1805959</v>
      </c>
      <c r="M8039" s="109">
        <f t="shared" si="820"/>
        <v>337161</v>
      </c>
      <c r="N8039" s="109">
        <f t="shared" si="821"/>
        <v>2143120</v>
      </c>
    </row>
    <row r="8040" spans="1:14" x14ac:dyDescent="0.25">
      <c r="A8040" s="31">
        <v>211</v>
      </c>
      <c r="B8040" s="55" t="s">
        <v>1462</v>
      </c>
      <c r="C8040" s="111">
        <v>373546</v>
      </c>
      <c r="D8040" s="111">
        <v>1216112</v>
      </c>
      <c r="E8040" s="111">
        <f t="shared" si="816"/>
        <v>1589658</v>
      </c>
      <c r="F8040" s="113">
        <v>267200</v>
      </c>
      <c r="G8040" s="113">
        <v>841600</v>
      </c>
      <c r="H8040" s="113">
        <f t="shared" si="817"/>
        <v>1108800</v>
      </c>
      <c r="I8040" s="115">
        <v>288600</v>
      </c>
      <c r="J8040" s="115">
        <v>908900</v>
      </c>
      <c r="K8040" s="115">
        <f t="shared" si="818"/>
        <v>1197500</v>
      </c>
      <c r="L8040" s="109">
        <f t="shared" si="819"/>
        <v>309782</v>
      </c>
      <c r="M8040" s="109">
        <f t="shared" si="820"/>
        <v>988870.66666666663</v>
      </c>
      <c r="N8040" s="109">
        <f t="shared" si="821"/>
        <v>1298652.6666666667</v>
      </c>
    </row>
    <row r="8041" spans="1:14" x14ac:dyDescent="0.25">
      <c r="A8041" s="31">
        <v>212</v>
      </c>
      <c r="B8041" s="56" t="s">
        <v>1463</v>
      </c>
      <c r="C8041" s="111">
        <v>410593</v>
      </c>
      <c r="D8041" s="111">
        <v>498092</v>
      </c>
      <c r="E8041" s="111">
        <f t="shared" si="816"/>
        <v>908685</v>
      </c>
      <c r="F8041" s="113">
        <v>293700</v>
      </c>
      <c r="G8041" s="113">
        <v>344700</v>
      </c>
      <c r="H8041" s="113">
        <f t="shared" si="817"/>
        <v>638400</v>
      </c>
      <c r="I8041" s="115">
        <v>328900</v>
      </c>
      <c r="J8041" s="115">
        <v>386100</v>
      </c>
      <c r="K8041" s="115">
        <f t="shared" si="818"/>
        <v>715000</v>
      </c>
      <c r="L8041" s="109">
        <f t="shared" si="819"/>
        <v>344397.66666666669</v>
      </c>
      <c r="M8041" s="109">
        <f t="shared" si="820"/>
        <v>409630.66666666669</v>
      </c>
      <c r="N8041" s="109">
        <f t="shared" si="821"/>
        <v>754028.33333333337</v>
      </c>
    </row>
    <row r="8042" spans="1:14" x14ac:dyDescent="0.25">
      <c r="A8042" s="31">
        <v>213</v>
      </c>
      <c r="B8042" s="56" t="s">
        <v>1464</v>
      </c>
      <c r="C8042" s="111">
        <v>470707</v>
      </c>
      <c r="D8042" s="111">
        <v>401999</v>
      </c>
      <c r="E8042" s="111">
        <f t="shared" si="816"/>
        <v>872706</v>
      </c>
      <c r="F8042" s="113">
        <v>336700</v>
      </c>
      <c r="G8042" s="113">
        <v>278200</v>
      </c>
      <c r="H8042" s="113">
        <f t="shared" si="817"/>
        <v>614900</v>
      </c>
      <c r="I8042" s="115">
        <v>343400</v>
      </c>
      <c r="J8042" s="115">
        <v>283800</v>
      </c>
      <c r="K8042" s="115">
        <f t="shared" si="818"/>
        <v>627200</v>
      </c>
      <c r="L8042" s="109">
        <f t="shared" si="819"/>
        <v>383602.33333333331</v>
      </c>
      <c r="M8042" s="109">
        <f t="shared" si="820"/>
        <v>321333</v>
      </c>
      <c r="N8042" s="109">
        <f t="shared" si="821"/>
        <v>704935.33333333337</v>
      </c>
    </row>
    <row r="8043" spans="1:14" x14ac:dyDescent="0.25">
      <c r="A8043" s="31">
        <v>214</v>
      </c>
      <c r="B8043" s="56" t="s">
        <v>1465</v>
      </c>
      <c r="C8043" s="111">
        <v>506775</v>
      </c>
      <c r="D8043" s="111">
        <v>440870</v>
      </c>
      <c r="E8043" s="111">
        <f t="shared" si="816"/>
        <v>947645</v>
      </c>
      <c r="F8043" s="113">
        <v>362500</v>
      </c>
      <c r="G8043" s="113">
        <v>305100</v>
      </c>
      <c r="H8043" s="113">
        <f t="shared" si="817"/>
        <v>667600</v>
      </c>
      <c r="I8043" s="115">
        <v>373400</v>
      </c>
      <c r="J8043" s="115">
        <v>314300</v>
      </c>
      <c r="K8043" s="115">
        <f t="shared" si="818"/>
        <v>687700</v>
      </c>
      <c r="L8043" s="109">
        <f t="shared" si="819"/>
        <v>414225</v>
      </c>
      <c r="M8043" s="109">
        <f t="shared" si="820"/>
        <v>353423.33333333331</v>
      </c>
      <c r="N8043" s="109">
        <f t="shared" si="821"/>
        <v>767648.33333333337</v>
      </c>
    </row>
    <row r="8044" spans="1:14" x14ac:dyDescent="0.25">
      <c r="A8044" s="31">
        <v>215</v>
      </c>
      <c r="B8044" s="55" t="s">
        <v>1466</v>
      </c>
      <c r="C8044" s="111">
        <v>474202</v>
      </c>
      <c r="D8044" s="111">
        <v>347523</v>
      </c>
      <c r="E8044" s="111">
        <f t="shared" si="816"/>
        <v>821725</v>
      </c>
      <c r="F8044" s="113">
        <v>339200</v>
      </c>
      <c r="G8044" s="113">
        <v>240500</v>
      </c>
      <c r="H8044" s="113">
        <f t="shared" si="817"/>
        <v>579700</v>
      </c>
      <c r="I8044" s="115">
        <v>346000</v>
      </c>
      <c r="J8044" s="115">
        <v>245300</v>
      </c>
      <c r="K8044" s="115">
        <f t="shared" si="818"/>
        <v>591300</v>
      </c>
      <c r="L8044" s="109">
        <f t="shared" si="819"/>
        <v>386467.33333333331</v>
      </c>
      <c r="M8044" s="109">
        <f t="shared" si="820"/>
        <v>277774.33333333331</v>
      </c>
      <c r="N8044" s="109">
        <f t="shared" si="821"/>
        <v>664241.66666666663</v>
      </c>
    </row>
    <row r="8045" spans="1:14" x14ac:dyDescent="0.25">
      <c r="A8045" s="31">
        <v>216</v>
      </c>
      <c r="B8045" s="56" t="s">
        <v>1467</v>
      </c>
      <c r="C8045" s="111">
        <v>463577</v>
      </c>
      <c r="D8045" s="111">
        <v>339720</v>
      </c>
      <c r="E8045" s="111">
        <f t="shared" si="816"/>
        <v>803297</v>
      </c>
      <c r="F8045" s="113">
        <v>331600</v>
      </c>
      <c r="G8045" s="113">
        <v>235100</v>
      </c>
      <c r="H8045" s="113">
        <f t="shared" si="817"/>
        <v>566700</v>
      </c>
      <c r="I8045" s="115">
        <v>354800</v>
      </c>
      <c r="J8045" s="115">
        <v>242200</v>
      </c>
      <c r="K8045" s="115">
        <f t="shared" si="818"/>
        <v>597000</v>
      </c>
      <c r="L8045" s="109">
        <f t="shared" si="819"/>
        <v>383325.66666666669</v>
      </c>
      <c r="M8045" s="109">
        <f t="shared" si="820"/>
        <v>272340</v>
      </c>
      <c r="N8045" s="109">
        <f t="shared" si="821"/>
        <v>655665.66666666663</v>
      </c>
    </row>
    <row r="8046" spans="1:14" x14ac:dyDescent="0.25">
      <c r="A8046" s="31">
        <v>217</v>
      </c>
      <c r="B8046" s="56" t="s">
        <v>1468</v>
      </c>
      <c r="C8046" s="111">
        <v>484267</v>
      </c>
      <c r="D8046" s="111">
        <v>1313361</v>
      </c>
      <c r="E8046" s="111">
        <f t="shared" si="816"/>
        <v>1797628</v>
      </c>
      <c r="F8046" s="113">
        <v>346400</v>
      </c>
      <c r="G8046" s="113">
        <v>908900</v>
      </c>
      <c r="H8046" s="113">
        <f t="shared" si="817"/>
        <v>1255300</v>
      </c>
      <c r="I8046" s="115">
        <v>367200</v>
      </c>
      <c r="J8046" s="115">
        <v>954300</v>
      </c>
      <c r="K8046" s="115">
        <f t="shared" si="818"/>
        <v>1321500</v>
      </c>
      <c r="L8046" s="109">
        <f t="shared" si="819"/>
        <v>399289</v>
      </c>
      <c r="M8046" s="109">
        <f t="shared" si="820"/>
        <v>1058853.6666666667</v>
      </c>
      <c r="N8046" s="109">
        <f t="shared" si="821"/>
        <v>1458142.6666666667</v>
      </c>
    </row>
    <row r="8047" spans="1:14" x14ac:dyDescent="0.25">
      <c r="A8047" s="31">
        <v>218</v>
      </c>
      <c r="B8047" s="55" t="s">
        <v>1469</v>
      </c>
      <c r="C8047" s="111">
        <v>670341</v>
      </c>
      <c r="D8047" s="111">
        <v>440870</v>
      </c>
      <c r="E8047" s="111">
        <f t="shared" si="816"/>
        <v>1111211</v>
      </c>
      <c r="F8047" s="113">
        <v>479500</v>
      </c>
      <c r="G8047" s="113">
        <v>305100</v>
      </c>
      <c r="H8047" s="113">
        <f t="shared" si="817"/>
        <v>784600</v>
      </c>
      <c r="I8047" s="115">
        <v>503500</v>
      </c>
      <c r="J8047" s="115">
        <v>329500</v>
      </c>
      <c r="K8047" s="115">
        <f t="shared" si="818"/>
        <v>833000</v>
      </c>
      <c r="L8047" s="109">
        <f t="shared" si="819"/>
        <v>551113.66666666663</v>
      </c>
      <c r="M8047" s="109">
        <f t="shared" si="820"/>
        <v>358490</v>
      </c>
      <c r="N8047" s="109">
        <f t="shared" si="821"/>
        <v>909603.66666666663</v>
      </c>
    </row>
    <row r="8048" spans="1:14" x14ac:dyDescent="0.25">
      <c r="A8048" s="31">
        <v>219</v>
      </c>
      <c r="B8048" s="56" t="s">
        <v>1470</v>
      </c>
      <c r="C8048" s="111">
        <v>686418</v>
      </c>
      <c r="D8048" s="111">
        <v>424686</v>
      </c>
      <c r="E8048" s="111">
        <f t="shared" si="816"/>
        <v>1111104</v>
      </c>
      <c r="F8048" s="113">
        <v>491000</v>
      </c>
      <c r="G8048" s="113">
        <v>293900</v>
      </c>
      <c r="H8048" s="113">
        <f t="shared" si="817"/>
        <v>784900</v>
      </c>
      <c r="I8048" s="115">
        <v>530300</v>
      </c>
      <c r="J8048" s="115">
        <v>314500</v>
      </c>
      <c r="K8048" s="115">
        <f t="shared" si="818"/>
        <v>844800</v>
      </c>
      <c r="L8048" s="109">
        <f t="shared" si="819"/>
        <v>569239.33333333337</v>
      </c>
      <c r="M8048" s="109">
        <f t="shared" si="820"/>
        <v>344362</v>
      </c>
      <c r="N8048" s="109">
        <f t="shared" si="821"/>
        <v>913601.33333333337</v>
      </c>
    </row>
    <row r="8049" spans="1:14" x14ac:dyDescent="0.25">
      <c r="A8049" s="31">
        <v>220</v>
      </c>
      <c r="B8049" s="56" t="s">
        <v>1471</v>
      </c>
      <c r="C8049" s="111">
        <v>664889</v>
      </c>
      <c r="D8049" s="111">
        <v>437691</v>
      </c>
      <c r="E8049" s="111">
        <f t="shared" si="816"/>
        <v>1102580</v>
      </c>
      <c r="F8049" s="113">
        <v>475600</v>
      </c>
      <c r="G8049" s="113">
        <v>302900</v>
      </c>
      <c r="H8049" s="113">
        <f t="shared" si="817"/>
        <v>778500</v>
      </c>
      <c r="I8049" s="115">
        <v>532700</v>
      </c>
      <c r="J8049" s="115">
        <v>321100</v>
      </c>
      <c r="K8049" s="115">
        <f t="shared" si="818"/>
        <v>853800</v>
      </c>
      <c r="L8049" s="109">
        <f t="shared" si="819"/>
        <v>557729.66666666663</v>
      </c>
      <c r="M8049" s="109">
        <f t="shared" si="820"/>
        <v>353897</v>
      </c>
      <c r="N8049" s="109">
        <f t="shared" si="821"/>
        <v>911626.66666666663</v>
      </c>
    </row>
    <row r="8050" spans="1:14" x14ac:dyDescent="0.25">
      <c r="A8050" s="31">
        <v>221</v>
      </c>
      <c r="B8050" s="56" t="s">
        <v>1472</v>
      </c>
      <c r="C8050" s="111">
        <v>437574</v>
      </c>
      <c r="D8050" s="111">
        <v>342321</v>
      </c>
      <c r="E8050" s="111">
        <f t="shared" si="816"/>
        <v>779895</v>
      </c>
      <c r="F8050" s="113">
        <v>313000</v>
      </c>
      <c r="G8050" s="113">
        <v>236900</v>
      </c>
      <c r="H8050" s="113">
        <f t="shared" si="817"/>
        <v>549900</v>
      </c>
      <c r="I8050" s="115">
        <v>325500</v>
      </c>
      <c r="J8050" s="115">
        <v>248700</v>
      </c>
      <c r="K8050" s="115">
        <f t="shared" si="818"/>
        <v>574200</v>
      </c>
      <c r="L8050" s="109">
        <f t="shared" si="819"/>
        <v>358691.33333333331</v>
      </c>
      <c r="M8050" s="109">
        <f t="shared" si="820"/>
        <v>275973.66666666669</v>
      </c>
      <c r="N8050" s="109">
        <f t="shared" si="821"/>
        <v>634665</v>
      </c>
    </row>
    <row r="8051" spans="1:14" x14ac:dyDescent="0.25">
      <c r="A8051" s="31">
        <v>222</v>
      </c>
      <c r="B8051" s="55" t="s">
        <v>1473</v>
      </c>
      <c r="C8051" s="111">
        <v>359426</v>
      </c>
      <c r="D8051" s="111">
        <v>574966</v>
      </c>
      <c r="E8051" s="111">
        <f t="shared" si="816"/>
        <v>934392</v>
      </c>
      <c r="F8051" s="113">
        <v>257100</v>
      </c>
      <c r="G8051" s="113">
        <v>397900</v>
      </c>
      <c r="H8051" s="113">
        <f t="shared" si="817"/>
        <v>655000</v>
      </c>
      <c r="I8051" s="115">
        <v>264800</v>
      </c>
      <c r="J8051" s="115">
        <v>429700</v>
      </c>
      <c r="K8051" s="115">
        <f t="shared" si="818"/>
        <v>694500</v>
      </c>
      <c r="L8051" s="109">
        <f t="shared" si="819"/>
        <v>293775.33333333331</v>
      </c>
      <c r="M8051" s="109">
        <f t="shared" si="820"/>
        <v>467522</v>
      </c>
      <c r="N8051" s="109">
        <f t="shared" si="821"/>
        <v>761297.33333333337</v>
      </c>
    </row>
    <row r="8052" spans="1:14" x14ac:dyDescent="0.25">
      <c r="A8052" s="31">
        <v>223</v>
      </c>
      <c r="B8052" s="56" t="s">
        <v>1474</v>
      </c>
      <c r="C8052" s="111">
        <v>576116</v>
      </c>
      <c r="D8052" s="111">
        <v>189584</v>
      </c>
      <c r="E8052" s="111">
        <f t="shared" si="816"/>
        <v>765700</v>
      </c>
      <c r="F8052" s="113">
        <v>412100</v>
      </c>
      <c r="G8052" s="113">
        <v>131200</v>
      </c>
      <c r="H8052" s="113">
        <f t="shared" si="817"/>
        <v>543300</v>
      </c>
      <c r="I8052" s="115">
        <v>432700</v>
      </c>
      <c r="J8052" s="115">
        <v>146900</v>
      </c>
      <c r="K8052" s="115">
        <f t="shared" si="818"/>
        <v>579600</v>
      </c>
      <c r="L8052" s="109">
        <f t="shared" si="819"/>
        <v>473638.66666666669</v>
      </c>
      <c r="M8052" s="109">
        <f t="shared" si="820"/>
        <v>155894.66666666666</v>
      </c>
      <c r="N8052" s="109">
        <f t="shared" si="821"/>
        <v>629533.33333333337</v>
      </c>
    </row>
    <row r="8053" spans="1:14" x14ac:dyDescent="0.25">
      <c r="A8053" s="31">
        <v>224</v>
      </c>
      <c r="B8053" s="56" t="s">
        <v>1475</v>
      </c>
      <c r="C8053" s="111">
        <v>1433509</v>
      </c>
      <c r="D8053" s="111">
        <v>362117</v>
      </c>
      <c r="E8053" s="111">
        <f t="shared" si="816"/>
        <v>1795626</v>
      </c>
      <c r="F8053" s="113">
        <v>1025400</v>
      </c>
      <c r="G8053" s="113">
        <v>250600</v>
      </c>
      <c r="H8053" s="113">
        <f t="shared" si="817"/>
        <v>1276000</v>
      </c>
      <c r="I8053" s="115">
        <v>1107400</v>
      </c>
      <c r="J8053" s="115">
        <v>255600</v>
      </c>
      <c r="K8053" s="115">
        <f t="shared" si="818"/>
        <v>1363000</v>
      </c>
      <c r="L8053" s="109">
        <f t="shared" si="819"/>
        <v>1188769.6666666667</v>
      </c>
      <c r="M8053" s="109">
        <f t="shared" si="820"/>
        <v>289439</v>
      </c>
      <c r="N8053" s="109">
        <f t="shared" si="821"/>
        <v>1478208.6666666667</v>
      </c>
    </row>
    <row r="8054" spans="1:14" x14ac:dyDescent="0.25">
      <c r="A8054" s="31">
        <v>225</v>
      </c>
      <c r="B8054" s="55" t="s">
        <v>1476</v>
      </c>
      <c r="C8054" s="111">
        <v>1458673</v>
      </c>
      <c r="D8054" s="111">
        <v>283220</v>
      </c>
      <c r="E8054" s="111">
        <f t="shared" si="816"/>
        <v>1741893</v>
      </c>
      <c r="F8054" s="113">
        <v>1043400</v>
      </c>
      <c r="G8054" s="113">
        <v>196000</v>
      </c>
      <c r="H8054" s="113">
        <f t="shared" si="817"/>
        <v>1239400</v>
      </c>
      <c r="I8054" s="115">
        <v>1116400</v>
      </c>
      <c r="J8054" s="115">
        <v>201900</v>
      </c>
      <c r="K8054" s="115">
        <f t="shared" si="818"/>
        <v>1318300</v>
      </c>
      <c r="L8054" s="109">
        <f t="shared" si="819"/>
        <v>1206157.6666666667</v>
      </c>
      <c r="M8054" s="109">
        <f t="shared" si="820"/>
        <v>227040</v>
      </c>
      <c r="N8054" s="109">
        <f t="shared" si="821"/>
        <v>1433197.6666666667</v>
      </c>
    </row>
    <row r="8055" spans="1:14" x14ac:dyDescent="0.25">
      <c r="A8055" s="31">
        <v>226</v>
      </c>
      <c r="B8055" s="56" t="s">
        <v>1477</v>
      </c>
      <c r="C8055" s="111">
        <v>2107485</v>
      </c>
      <c r="D8055" s="111">
        <v>405323</v>
      </c>
      <c r="E8055" s="111">
        <f t="shared" si="816"/>
        <v>2512808</v>
      </c>
      <c r="F8055" s="113">
        <v>1507500</v>
      </c>
      <c r="G8055" s="113">
        <v>280500</v>
      </c>
      <c r="H8055" s="113">
        <f t="shared" si="817"/>
        <v>1788000</v>
      </c>
      <c r="I8055" s="115">
        <v>1598000</v>
      </c>
      <c r="J8055" s="115">
        <v>286100</v>
      </c>
      <c r="K8055" s="115">
        <f t="shared" si="818"/>
        <v>1884100</v>
      </c>
      <c r="L8055" s="109">
        <f t="shared" si="819"/>
        <v>1737661.6666666667</v>
      </c>
      <c r="M8055" s="109">
        <f t="shared" si="820"/>
        <v>323974.33333333331</v>
      </c>
      <c r="N8055" s="109">
        <f t="shared" si="821"/>
        <v>2061636</v>
      </c>
    </row>
    <row r="8056" spans="1:14" x14ac:dyDescent="0.25">
      <c r="A8056" s="31">
        <v>227</v>
      </c>
      <c r="B8056" s="56" t="s">
        <v>1478</v>
      </c>
      <c r="C8056" s="111">
        <v>246188</v>
      </c>
      <c r="D8056" s="111">
        <v>110543</v>
      </c>
      <c r="E8056" s="111">
        <f t="shared" si="816"/>
        <v>356731</v>
      </c>
      <c r="F8056" s="113">
        <v>176100</v>
      </c>
      <c r="G8056" s="113">
        <v>76500</v>
      </c>
      <c r="H8056" s="113">
        <f t="shared" si="817"/>
        <v>252600</v>
      </c>
      <c r="I8056" s="115">
        <v>193700</v>
      </c>
      <c r="J8056" s="115">
        <v>80300</v>
      </c>
      <c r="K8056" s="115">
        <f t="shared" si="818"/>
        <v>274000</v>
      </c>
      <c r="L8056" s="109">
        <f t="shared" si="819"/>
        <v>205329.33333333334</v>
      </c>
      <c r="M8056" s="109">
        <f t="shared" si="820"/>
        <v>89114.333333333328</v>
      </c>
      <c r="N8056" s="109">
        <f t="shared" si="821"/>
        <v>294443.66666666669</v>
      </c>
    </row>
    <row r="8057" spans="1:14" x14ac:dyDescent="0.25">
      <c r="A8057" s="31">
        <v>228</v>
      </c>
      <c r="B8057" s="56" t="s">
        <v>768</v>
      </c>
      <c r="C8057" s="111">
        <v>707807</v>
      </c>
      <c r="D8057" s="111">
        <v>321513</v>
      </c>
      <c r="E8057" s="111">
        <f t="shared" si="816"/>
        <v>1029320</v>
      </c>
      <c r="F8057" s="113">
        <v>506300</v>
      </c>
      <c r="G8057" s="113">
        <v>222500</v>
      </c>
      <c r="H8057" s="113">
        <f t="shared" si="817"/>
        <v>728800</v>
      </c>
      <c r="I8057" s="115">
        <v>632900</v>
      </c>
      <c r="J8057" s="115">
        <v>235900</v>
      </c>
      <c r="K8057" s="115">
        <f t="shared" si="818"/>
        <v>868800</v>
      </c>
      <c r="L8057" s="109">
        <f t="shared" si="819"/>
        <v>615669</v>
      </c>
      <c r="M8057" s="109">
        <f t="shared" si="820"/>
        <v>259971</v>
      </c>
      <c r="N8057" s="109">
        <f t="shared" si="821"/>
        <v>875640</v>
      </c>
    </row>
    <row r="8058" spans="1:14" x14ac:dyDescent="0.25">
      <c r="A8058" s="31">
        <v>229</v>
      </c>
      <c r="B8058" s="55" t="s">
        <v>1479</v>
      </c>
      <c r="C8058" s="111">
        <v>238918</v>
      </c>
      <c r="D8058" s="111">
        <v>249985</v>
      </c>
      <c r="E8058" s="111">
        <f t="shared" si="816"/>
        <v>488903</v>
      </c>
      <c r="F8058" s="113">
        <v>170900</v>
      </c>
      <c r="G8058" s="113">
        <v>173000</v>
      </c>
      <c r="H8058" s="113">
        <f t="shared" si="817"/>
        <v>343900</v>
      </c>
      <c r="I8058" s="115">
        <v>208500</v>
      </c>
      <c r="J8058" s="115">
        <v>176500</v>
      </c>
      <c r="K8058" s="115">
        <f t="shared" si="818"/>
        <v>385000</v>
      </c>
      <c r="L8058" s="109">
        <f t="shared" si="819"/>
        <v>206106</v>
      </c>
      <c r="M8058" s="109">
        <f t="shared" si="820"/>
        <v>199828.33333333334</v>
      </c>
      <c r="N8058" s="109">
        <f t="shared" si="821"/>
        <v>405934.33333333331</v>
      </c>
    </row>
    <row r="8059" spans="1:14" x14ac:dyDescent="0.25">
      <c r="A8059" s="31">
        <v>230</v>
      </c>
      <c r="B8059" s="56" t="s">
        <v>1480</v>
      </c>
      <c r="C8059" s="111">
        <v>111560</v>
      </c>
      <c r="D8059" s="111">
        <v>289578</v>
      </c>
      <c r="E8059" s="111">
        <f t="shared" si="816"/>
        <v>401138</v>
      </c>
      <c r="F8059" s="113">
        <v>79800</v>
      </c>
      <c r="G8059" s="113">
        <v>200400</v>
      </c>
      <c r="H8059" s="113">
        <f t="shared" si="817"/>
        <v>280200</v>
      </c>
      <c r="I8059" s="115">
        <v>88600</v>
      </c>
      <c r="J8059" s="115">
        <v>206400</v>
      </c>
      <c r="K8059" s="115">
        <f t="shared" si="818"/>
        <v>295000</v>
      </c>
      <c r="L8059" s="109">
        <f t="shared" si="819"/>
        <v>93320</v>
      </c>
      <c r="M8059" s="109">
        <f t="shared" si="820"/>
        <v>232126</v>
      </c>
      <c r="N8059" s="109">
        <f t="shared" si="821"/>
        <v>325446</v>
      </c>
    </row>
    <row r="8060" spans="1:14" x14ac:dyDescent="0.25">
      <c r="A8060" s="31">
        <v>231</v>
      </c>
      <c r="B8060" s="56" t="s">
        <v>1481</v>
      </c>
      <c r="C8060" s="111">
        <v>983493</v>
      </c>
      <c r="D8060" s="111">
        <v>212415</v>
      </c>
      <c r="E8060" s="111">
        <f t="shared" si="816"/>
        <v>1195908</v>
      </c>
      <c r="F8060" s="113">
        <v>703500</v>
      </c>
      <c r="G8060" s="113">
        <v>147000</v>
      </c>
      <c r="H8060" s="113">
        <f t="shared" si="817"/>
        <v>850500</v>
      </c>
      <c r="I8060" s="115">
        <v>759800</v>
      </c>
      <c r="J8060" s="115">
        <v>149900</v>
      </c>
      <c r="K8060" s="115">
        <f t="shared" si="818"/>
        <v>909700</v>
      </c>
      <c r="L8060" s="109">
        <f t="shared" si="819"/>
        <v>815597.66666666663</v>
      </c>
      <c r="M8060" s="109">
        <f t="shared" si="820"/>
        <v>169771.66666666666</v>
      </c>
      <c r="N8060" s="109">
        <f t="shared" si="821"/>
        <v>985369.33333333337</v>
      </c>
    </row>
    <row r="8061" spans="1:14" x14ac:dyDescent="0.25">
      <c r="A8061" s="31">
        <v>232</v>
      </c>
      <c r="B8061" s="55" t="s">
        <v>1482</v>
      </c>
      <c r="C8061" s="111">
        <v>875008</v>
      </c>
      <c r="D8061" s="111">
        <v>291746</v>
      </c>
      <c r="E8061" s="111">
        <f t="shared" si="816"/>
        <v>1166754</v>
      </c>
      <c r="F8061" s="113">
        <v>625900</v>
      </c>
      <c r="G8061" s="113">
        <v>201900</v>
      </c>
      <c r="H8061" s="113">
        <f t="shared" si="817"/>
        <v>827800</v>
      </c>
      <c r="I8061" s="115">
        <v>657200</v>
      </c>
      <c r="J8061" s="115">
        <v>212000</v>
      </c>
      <c r="K8061" s="115">
        <f t="shared" si="818"/>
        <v>869200</v>
      </c>
      <c r="L8061" s="109">
        <f t="shared" si="819"/>
        <v>719369.33333333337</v>
      </c>
      <c r="M8061" s="109">
        <f t="shared" si="820"/>
        <v>235215.33333333334</v>
      </c>
      <c r="N8061" s="109">
        <f t="shared" si="821"/>
        <v>954584.66666666663</v>
      </c>
    </row>
    <row r="8062" spans="1:14" x14ac:dyDescent="0.25">
      <c r="A8062" s="31">
        <v>233</v>
      </c>
      <c r="B8062" s="56" t="s">
        <v>1483</v>
      </c>
      <c r="C8062" s="111">
        <v>862147</v>
      </c>
      <c r="D8062" s="111">
        <v>281053</v>
      </c>
      <c r="E8062" s="111">
        <f t="shared" si="816"/>
        <v>1143200</v>
      </c>
      <c r="F8062" s="113">
        <v>616700</v>
      </c>
      <c r="G8062" s="113">
        <v>194500</v>
      </c>
      <c r="H8062" s="113">
        <f t="shared" si="817"/>
        <v>811200</v>
      </c>
      <c r="I8062" s="115">
        <v>641400</v>
      </c>
      <c r="J8062" s="115">
        <v>206200</v>
      </c>
      <c r="K8062" s="115">
        <f t="shared" si="818"/>
        <v>847600</v>
      </c>
      <c r="L8062" s="109">
        <f t="shared" si="819"/>
        <v>706749</v>
      </c>
      <c r="M8062" s="109">
        <f t="shared" si="820"/>
        <v>227251</v>
      </c>
      <c r="N8062" s="109">
        <f t="shared" si="821"/>
        <v>934000</v>
      </c>
    </row>
    <row r="8063" spans="1:14" x14ac:dyDescent="0.25">
      <c r="A8063" s="31">
        <v>234</v>
      </c>
      <c r="B8063" s="56" t="s">
        <v>1484</v>
      </c>
      <c r="C8063" s="111">
        <v>718572</v>
      </c>
      <c r="D8063" s="111">
        <v>347523</v>
      </c>
      <c r="E8063" s="111">
        <f t="shared" si="816"/>
        <v>1066095</v>
      </c>
      <c r="F8063" s="113">
        <v>514000</v>
      </c>
      <c r="G8063" s="113">
        <v>240500</v>
      </c>
      <c r="H8063" s="113">
        <f t="shared" si="817"/>
        <v>754500</v>
      </c>
      <c r="I8063" s="115">
        <v>529400</v>
      </c>
      <c r="J8063" s="115">
        <v>259700</v>
      </c>
      <c r="K8063" s="115">
        <f t="shared" si="818"/>
        <v>789100</v>
      </c>
      <c r="L8063" s="109">
        <f t="shared" si="819"/>
        <v>587324</v>
      </c>
      <c r="M8063" s="109">
        <f t="shared" si="820"/>
        <v>282574.33333333331</v>
      </c>
      <c r="N8063" s="109">
        <f t="shared" si="821"/>
        <v>869898.33333333337</v>
      </c>
    </row>
    <row r="8064" spans="1:14" x14ac:dyDescent="0.25">
      <c r="A8064" s="31">
        <v>235</v>
      </c>
      <c r="B8064" s="56" t="s">
        <v>1485</v>
      </c>
      <c r="C8064" s="111">
        <v>337198</v>
      </c>
      <c r="D8064" s="111">
        <v>424686</v>
      </c>
      <c r="E8064" s="111">
        <f t="shared" si="816"/>
        <v>761884</v>
      </c>
      <c r="F8064" s="113">
        <v>241200</v>
      </c>
      <c r="G8064" s="113">
        <v>293900</v>
      </c>
      <c r="H8064" s="113">
        <f t="shared" si="817"/>
        <v>535100</v>
      </c>
      <c r="I8064" s="115">
        <v>253300</v>
      </c>
      <c r="J8064" s="115">
        <v>367400</v>
      </c>
      <c r="K8064" s="115">
        <f t="shared" si="818"/>
        <v>620700</v>
      </c>
      <c r="L8064" s="109">
        <f t="shared" si="819"/>
        <v>277232.66666666669</v>
      </c>
      <c r="M8064" s="109">
        <f t="shared" si="820"/>
        <v>361995.33333333331</v>
      </c>
      <c r="N8064" s="109">
        <f t="shared" si="821"/>
        <v>639228</v>
      </c>
    </row>
    <row r="8065" spans="1:14" x14ac:dyDescent="0.25">
      <c r="A8065" s="31">
        <v>236</v>
      </c>
      <c r="B8065" s="55" t="s">
        <v>775</v>
      </c>
      <c r="C8065" s="111">
        <v>362082</v>
      </c>
      <c r="D8065" s="111">
        <v>527859</v>
      </c>
      <c r="E8065" s="111">
        <f t="shared" si="816"/>
        <v>889941</v>
      </c>
      <c r="F8065" s="113">
        <v>259000</v>
      </c>
      <c r="G8065" s="113">
        <v>365300</v>
      </c>
      <c r="H8065" s="113">
        <f t="shared" si="817"/>
        <v>624300</v>
      </c>
      <c r="I8065" s="115">
        <v>279700</v>
      </c>
      <c r="J8065" s="115">
        <v>445700</v>
      </c>
      <c r="K8065" s="115">
        <f t="shared" si="818"/>
        <v>725400</v>
      </c>
      <c r="L8065" s="109">
        <f t="shared" si="819"/>
        <v>300260.66666666669</v>
      </c>
      <c r="M8065" s="109">
        <f t="shared" si="820"/>
        <v>446286.33333333331</v>
      </c>
      <c r="N8065" s="109">
        <f t="shared" si="821"/>
        <v>746547</v>
      </c>
    </row>
    <row r="8066" spans="1:14" x14ac:dyDescent="0.25">
      <c r="A8066" s="31">
        <v>237</v>
      </c>
      <c r="B8066" s="56" t="s">
        <v>1486</v>
      </c>
      <c r="C8066" s="111">
        <v>364738</v>
      </c>
      <c r="D8066" s="111">
        <v>531905</v>
      </c>
      <c r="E8066" s="111">
        <f t="shared" si="816"/>
        <v>896643</v>
      </c>
      <c r="F8066" s="113">
        <v>260900</v>
      </c>
      <c r="G8066" s="113">
        <v>368100</v>
      </c>
      <c r="H8066" s="113">
        <f t="shared" si="817"/>
        <v>629000</v>
      </c>
      <c r="I8066" s="115">
        <v>279200</v>
      </c>
      <c r="J8066" s="115">
        <v>408600</v>
      </c>
      <c r="K8066" s="115">
        <f t="shared" si="818"/>
        <v>687800</v>
      </c>
      <c r="L8066" s="109">
        <f t="shared" si="819"/>
        <v>301612.66666666669</v>
      </c>
      <c r="M8066" s="109">
        <f t="shared" si="820"/>
        <v>436201.66666666669</v>
      </c>
      <c r="N8066" s="109">
        <f t="shared" si="821"/>
        <v>737814.33333333337</v>
      </c>
    </row>
    <row r="8067" spans="1:14" x14ac:dyDescent="0.25">
      <c r="A8067" s="31">
        <v>238</v>
      </c>
      <c r="B8067" s="56" t="s">
        <v>1487</v>
      </c>
      <c r="C8067" s="111">
        <v>353974</v>
      </c>
      <c r="D8067" s="111">
        <v>539852</v>
      </c>
      <c r="E8067" s="111">
        <f t="shared" si="816"/>
        <v>893826</v>
      </c>
      <c r="F8067" s="113">
        <v>253200</v>
      </c>
      <c r="G8067" s="113">
        <v>373600</v>
      </c>
      <c r="H8067" s="113">
        <f t="shared" si="817"/>
        <v>626800</v>
      </c>
      <c r="I8067" s="115">
        <v>268400</v>
      </c>
      <c r="J8067" s="115">
        <v>403500</v>
      </c>
      <c r="K8067" s="115">
        <f t="shared" si="818"/>
        <v>671900</v>
      </c>
      <c r="L8067" s="109">
        <f t="shared" si="819"/>
        <v>291858</v>
      </c>
      <c r="M8067" s="109">
        <f t="shared" si="820"/>
        <v>438984</v>
      </c>
      <c r="N8067" s="109">
        <f t="shared" si="821"/>
        <v>730842</v>
      </c>
    </row>
    <row r="8068" spans="1:14" x14ac:dyDescent="0.25">
      <c r="A8068" s="31">
        <v>239</v>
      </c>
      <c r="B8068" s="55" t="s">
        <v>1488</v>
      </c>
      <c r="C8068" s="111">
        <v>342370</v>
      </c>
      <c r="D8068" s="111">
        <v>188139</v>
      </c>
      <c r="E8068" s="111">
        <f t="shared" si="816"/>
        <v>530509</v>
      </c>
      <c r="F8068" s="113">
        <v>244900</v>
      </c>
      <c r="G8068" s="113">
        <v>130200</v>
      </c>
      <c r="H8068" s="113">
        <f t="shared" si="817"/>
        <v>375100</v>
      </c>
      <c r="I8068" s="115">
        <v>264500</v>
      </c>
      <c r="J8068" s="115">
        <v>136700</v>
      </c>
      <c r="K8068" s="115">
        <f t="shared" si="818"/>
        <v>401200</v>
      </c>
      <c r="L8068" s="109">
        <f t="shared" si="819"/>
        <v>283923.33333333331</v>
      </c>
      <c r="M8068" s="109">
        <f t="shared" si="820"/>
        <v>151679.66666666666</v>
      </c>
      <c r="N8068" s="109">
        <f t="shared" si="821"/>
        <v>435603</v>
      </c>
    </row>
    <row r="8069" spans="1:14" x14ac:dyDescent="0.25">
      <c r="A8069" s="31">
        <v>240</v>
      </c>
      <c r="B8069" s="56" t="s">
        <v>1489</v>
      </c>
      <c r="C8069" s="111">
        <v>571642</v>
      </c>
      <c r="D8069" s="111">
        <v>169932</v>
      </c>
      <c r="E8069" s="111">
        <f t="shared" si="816"/>
        <v>741574</v>
      </c>
      <c r="F8069" s="113">
        <v>408900</v>
      </c>
      <c r="G8069" s="113">
        <v>117600</v>
      </c>
      <c r="H8069" s="113">
        <f t="shared" si="817"/>
        <v>526500</v>
      </c>
      <c r="I8069" s="115">
        <v>458000</v>
      </c>
      <c r="J8069" s="115">
        <v>122300</v>
      </c>
      <c r="K8069" s="115">
        <f t="shared" si="818"/>
        <v>580300</v>
      </c>
      <c r="L8069" s="109">
        <f t="shared" si="819"/>
        <v>479514</v>
      </c>
      <c r="M8069" s="109">
        <f t="shared" si="820"/>
        <v>136610.66666666666</v>
      </c>
      <c r="N8069" s="109">
        <f t="shared" si="821"/>
        <v>616124.66666666663</v>
      </c>
    </row>
    <row r="8070" spans="1:14" x14ac:dyDescent="0.25">
      <c r="A8070" s="31">
        <v>241</v>
      </c>
      <c r="B8070" s="56" t="s">
        <v>1490</v>
      </c>
      <c r="C8070" s="111">
        <v>632176</v>
      </c>
      <c r="D8070" s="111">
        <v>181203</v>
      </c>
      <c r="E8070" s="111">
        <f t="shared" si="816"/>
        <v>813379</v>
      </c>
      <c r="F8070" s="113">
        <v>452200</v>
      </c>
      <c r="G8070" s="113">
        <v>125400</v>
      </c>
      <c r="H8070" s="113">
        <f t="shared" si="817"/>
        <v>577600</v>
      </c>
      <c r="I8070" s="115">
        <v>461200</v>
      </c>
      <c r="J8070" s="115">
        <v>129200</v>
      </c>
      <c r="K8070" s="115">
        <f t="shared" si="818"/>
        <v>590400</v>
      </c>
      <c r="L8070" s="109">
        <f t="shared" si="819"/>
        <v>515192</v>
      </c>
      <c r="M8070" s="109">
        <f t="shared" si="820"/>
        <v>145267.66666666666</v>
      </c>
      <c r="N8070" s="109">
        <f t="shared" si="821"/>
        <v>660459.66666666663</v>
      </c>
    </row>
    <row r="8071" spans="1:14" x14ac:dyDescent="0.25">
      <c r="A8071" s="31">
        <v>242</v>
      </c>
      <c r="B8071" s="56" t="s">
        <v>1491</v>
      </c>
      <c r="C8071" s="111">
        <v>96462</v>
      </c>
      <c r="D8071" s="111">
        <v>202589</v>
      </c>
      <c r="E8071" s="111">
        <f t="shared" si="816"/>
        <v>299051</v>
      </c>
      <c r="F8071" s="113">
        <v>69000</v>
      </c>
      <c r="G8071" s="113">
        <v>140200</v>
      </c>
      <c r="H8071" s="113">
        <f t="shared" si="817"/>
        <v>209200</v>
      </c>
      <c r="I8071" s="115">
        <v>71100</v>
      </c>
      <c r="J8071" s="115">
        <v>147200</v>
      </c>
      <c r="K8071" s="115">
        <f t="shared" si="818"/>
        <v>218300</v>
      </c>
      <c r="L8071" s="109">
        <f t="shared" si="819"/>
        <v>78854</v>
      </c>
      <c r="M8071" s="109">
        <f t="shared" si="820"/>
        <v>163329.66666666666</v>
      </c>
      <c r="N8071" s="109">
        <f t="shared" si="821"/>
        <v>242183.66666666666</v>
      </c>
    </row>
    <row r="8072" spans="1:14" x14ac:dyDescent="0.25">
      <c r="A8072" s="31">
        <v>243</v>
      </c>
      <c r="B8072" s="55" t="s">
        <v>1492</v>
      </c>
      <c r="C8072" s="111">
        <v>126379</v>
      </c>
      <c r="D8072" s="111">
        <v>179758</v>
      </c>
      <c r="E8072" s="111">
        <f t="shared" si="816"/>
        <v>306137</v>
      </c>
      <c r="F8072" s="113">
        <v>90400</v>
      </c>
      <c r="G8072" s="113">
        <v>124400</v>
      </c>
      <c r="H8072" s="113">
        <f t="shared" si="817"/>
        <v>214800</v>
      </c>
      <c r="I8072" s="115">
        <v>92200</v>
      </c>
      <c r="J8072" s="115">
        <v>134400</v>
      </c>
      <c r="K8072" s="115">
        <f t="shared" si="818"/>
        <v>226600</v>
      </c>
      <c r="L8072" s="109">
        <f t="shared" si="819"/>
        <v>102993</v>
      </c>
      <c r="M8072" s="109">
        <f t="shared" si="820"/>
        <v>146186</v>
      </c>
      <c r="N8072" s="109">
        <f t="shared" si="821"/>
        <v>249179</v>
      </c>
    </row>
    <row r="8073" spans="1:14" x14ac:dyDescent="0.25">
      <c r="A8073" s="31">
        <v>244</v>
      </c>
      <c r="B8073" s="56" t="s">
        <v>1493</v>
      </c>
      <c r="C8073" s="111">
        <v>113378</v>
      </c>
      <c r="D8073" s="111">
        <v>120513</v>
      </c>
      <c r="E8073" s="111">
        <f t="shared" si="816"/>
        <v>233891</v>
      </c>
      <c r="F8073" s="113">
        <v>81100</v>
      </c>
      <c r="G8073" s="113">
        <v>83400</v>
      </c>
      <c r="H8073" s="113">
        <f t="shared" si="817"/>
        <v>164500</v>
      </c>
      <c r="I8073" s="115">
        <v>86800</v>
      </c>
      <c r="J8073" s="115">
        <v>89200</v>
      </c>
      <c r="K8073" s="115">
        <f t="shared" si="818"/>
        <v>176000</v>
      </c>
      <c r="L8073" s="109">
        <f t="shared" si="819"/>
        <v>93759.333333333328</v>
      </c>
      <c r="M8073" s="109">
        <f t="shared" si="820"/>
        <v>97704.333333333328</v>
      </c>
      <c r="N8073" s="109">
        <f t="shared" si="821"/>
        <v>191463.66666666666</v>
      </c>
    </row>
    <row r="8074" spans="1:14" x14ac:dyDescent="0.25">
      <c r="A8074" s="31">
        <v>245</v>
      </c>
      <c r="B8074" s="56" t="s">
        <v>776</v>
      </c>
      <c r="C8074" s="111">
        <v>1303216</v>
      </c>
      <c r="D8074" s="111">
        <v>367464</v>
      </c>
      <c r="E8074" s="111">
        <f t="shared" si="816"/>
        <v>1670680</v>
      </c>
      <c r="F8074" s="113">
        <v>932200</v>
      </c>
      <c r="G8074" s="113">
        <v>254300</v>
      </c>
      <c r="H8074" s="113">
        <f t="shared" si="817"/>
        <v>1186500</v>
      </c>
      <c r="I8074" s="115">
        <v>988100</v>
      </c>
      <c r="J8074" s="115">
        <v>267000</v>
      </c>
      <c r="K8074" s="115">
        <f t="shared" si="818"/>
        <v>1255100</v>
      </c>
      <c r="L8074" s="109">
        <f t="shared" si="819"/>
        <v>1074505.3333333333</v>
      </c>
      <c r="M8074" s="109">
        <f t="shared" si="820"/>
        <v>296254.66666666669</v>
      </c>
      <c r="N8074" s="109">
        <f t="shared" si="821"/>
        <v>1370760</v>
      </c>
    </row>
    <row r="8075" spans="1:14" x14ac:dyDescent="0.25">
      <c r="A8075" s="31">
        <v>246</v>
      </c>
      <c r="B8075" s="55" t="s">
        <v>1494</v>
      </c>
      <c r="C8075" s="111">
        <v>41241</v>
      </c>
      <c r="D8075" s="111">
        <v>57945</v>
      </c>
      <c r="E8075" s="111">
        <f t="shared" si="816"/>
        <v>99186</v>
      </c>
      <c r="F8075" s="113">
        <v>29500</v>
      </c>
      <c r="G8075" s="113">
        <v>40100</v>
      </c>
      <c r="H8075" s="113">
        <f t="shared" si="817"/>
        <v>69600</v>
      </c>
      <c r="I8075" s="115">
        <v>31000</v>
      </c>
      <c r="J8075" s="115">
        <v>43300</v>
      </c>
      <c r="K8075" s="115">
        <f t="shared" si="818"/>
        <v>74300</v>
      </c>
      <c r="L8075" s="109">
        <f t="shared" si="819"/>
        <v>33913.666666666664</v>
      </c>
      <c r="M8075" s="109">
        <f t="shared" si="820"/>
        <v>47115</v>
      </c>
      <c r="N8075" s="109">
        <f t="shared" si="821"/>
        <v>81028.666666666672</v>
      </c>
    </row>
    <row r="8076" spans="1:14" x14ac:dyDescent="0.25">
      <c r="A8076" s="31">
        <v>247</v>
      </c>
      <c r="B8076" s="56" t="s">
        <v>1495</v>
      </c>
      <c r="C8076" s="111">
        <v>39843</v>
      </c>
      <c r="D8076" s="111">
        <v>56644</v>
      </c>
      <c r="E8076" s="111">
        <f t="shared" si="816"/>
        <v>96487</v>
      </c>
      <c r="F8076" s="113">
        <v>28500</v>
      </c>
      <c r="G8076" s="113">
        <v>39200</v>
      </c>
      <c r="H8076" s="113">
        <f t="shared" si="817"/>
        <v>67700</v>
      </c>
      <c r="I8076" s="115">
        <v>30800</v>
      </c>
      <c r="J8076" s="115">
        <v>41900</v>
      </c>
      <c r="K8076" s="115">
        <f t="shared" si="818"/>
        <v>72700</v>
      </c>
      <c r="L8076" s="109">
        <f t="shared" si="819"/>
        <v>33047.666666666664</v>
      </c>
      <c r="M8076" s="109">
        <f t="shared" si="820"/>
        <v>45914.666666666664</v>
      </c>
      <c r="N8076" s="109">
        <f t="shared" si="821"/>
        <v>78962.333333333328</v>
      </c>
    </row>
    <row r="8077" spans="1:14" x14ac:dyDescent="0.25">
      <c r="A8077" s="31">
        <v>248</v>
      </c>
      <c r="B8077" s="56" t="s">
        <v>1496</v>
      </c>
      <c r="C8077" s="111">
        <v>40542</v>
      </c>
      <c r="D8077" s="111">
        <v>58378</v>
      </c>
      <c r="E8077" s="111">
        <f t="shared" si="816"/>
        <v>98920</v>
      </c>
      <c r="F8077" s="113">
        <v>29000</v>
      </c>
      <c r="G8077" s="113">
        <v>40400</v>
      </c>
      <c r="H8077" s="113">
        <f t="shared" si="817"/>
        <v>69400</v>
      </c>
      <c r="I8077" s="115">
        <v>30200</v>
      </c>
      <c r="J8077" s="115">
        <v>42800</v>
      </c>
      <c r="K8077" s="115">
        <f t="shared" si="818"/>
        <v>73000</v>
      </c>
      <c r="L8077" s="109">
        <f t="shared" si="819"/>
        <v>33247.333333333336</v>
      </c>
      <c r="M8077" s="109">
        <f t="shared" si="820"/>
        <v>47192.666666666664</v>
      </c>
      <c r="N8077" s="109">
        <f t="shared" si="821"/>
        <v>80440</v>
      </c>
    </row>
    <row r="8078" spans="1:14" x14ac:dyDescent="0.25">
      <c r="A8078" s="31">
        <v>249</v>
      </c>
      <c r="B8078" s="56" t="s">
        <v>1497</v>
      </c>
      <c r="C8078" s="111">
        <v>42080</v>
      </c>
      <c r="D8078" s="111">
        <v>58812</v>
      </c>
      <c r="E8078" s="111">
        <f t="shared" si="816"/>
        <v>100892</v>
      </c>
      <c r="F8078" s="113">
        <v>30100</v>
      </c>
      <c r="G8078" s="113">
        <v>40700</v>
      </c>
      <c r="H8078" s="113">
        <f t="shared" si="817"/>
        <v>70800</v>
      </c>
      <c r="I8078" s="115">
        <v>31000</v>
      </c>
      <c r="J8078" s="115">
        <v>42700</v>
      </c>
      <c r="K8078" s="115">
        <f t="shared" si="818"/>
        <v>73700</v>
      </c>
      <c r="L8078" s="109">
        <f t="shared" si="819"/>
        <v>34393.333333333336</v>
      </c>
      <c r="M8078" s="109">
        <f t="shared" si="820"/>
        <v>47404</v>
      </c>
      <c r="N8078" s="109">
        <f t="shared" si="821"/>
        <v>81797.333333333328</v>
      </c>
    </row>
    <row r="8079" spans="1:14" x14ac:dyDescent="0.25">
      <c r="A8079" s="31">
        <v>250</v>
      </c>
      <c r="B8079" s="55" t="s">
        <v>1498</v>
      </c>
      <c r="C8079" s="111">
        <v>43757</v>
      </c>
      <c r="D8079" s="111">
        <v>56644</v>
      </c>
      <c r="E8079" s="111">
        <f t="shared" si="816"/>
        <v>100401</v>
      </c>
      <c r="F8079" s="113">
        <v>31300</v>
      </c>
      <c r="G8079" s="113">
        <v>39200</v>
      </c>
      <c r="H8079" s="113">
        <f t="shared" si="817"/>
        <v>70500</v>
      </c>
      <c r="I8079" s="115">
        <v>32900</v>
      </c>
      <c r="J8079" s="115">
        <v>42300</v>
      </c>
      <c r="K8079" s="115">
        <f t="shared" si="818"/>
        <v>75200</v>
      </c>
      <c r="L8079" s="109">
        <f t="shared" si="819"/>
        <v>35985.666666666664</v>
      </c>
      <c r="M8079" s="109">
        <f t="shared" si="820"/>
        <v>46048</v>
      </c>
      <c r="N8079" s="109">
        <f t="shared" si="821"/>
        <v>82033.666666666672</v>
      </c>
    </row>
    <row r="8080" spans="1:14" x14ac:dyDescent="0.25">
      <c r="A8080" s="31">
        <v>251</v>
      </c>
      <c r="B8080" s="56" t="s">
        <v>1499</v>
      </c>
      <c r="C8080" s="111">
        <v>43058</v>
      </c>
      <c r="D8080" s="111">
        <v>58378</v>
      </c>
      <c r="E8080" s="111">
        <f t="shared" si="816"/>
        <v>101436</v>
      </c>
      <c r="F8080" s="113">
        <v>30800</v>
      </c>
      <c r="G8080" s="113">
        <v>40400</v>
      </c>
      <c r="H8080" s="113">
        <f t="shared" si="817"/>
        <v>71200</v>
      </c>
      <c r="I8080" s="115">
        <v>33300</v>
      </c>
      <c r="J8080" s="115">
        <v>45200</v>
      </c>
      <c r="K8080" s="115">
        <f t="shared" si="818"/>
        <v>78500</v>
      </c>
      <c r="L8080" s="109">
        <f t="shared" si="819"/>
        <v>35719.333333333336</v>
      </c>
      <c r="M8080" s="109">
        <f t="shared" si="820"/>
        <v>47992.666666666664</v>
      </c>
      <c r="N8080" s="109">
        <f t="shared" si="821"/>
        <v>83712</v>
      </c>
    </row>
    <row r="8081" spans="1:14" x14ac:dyDescent="0.25">
      <c r="A8081" s="31">
        <v>252</v>
      </c>
      <c r="B8081" s="56" t="s">
        <v>1500</v>
      </c>
      <c r="C8081" s="111">
        <v>44037</v>
      </c>
      <c r="D8081" s="111">
        <v>57078</v>
      </c>
      <c r="E8081" s="111">
        <f t="shared" si="816"/>
        <v>101115</v>
      </c>
      <c r="F8081" s="113">
        <v>31500</v>
      </c>
      <c r="G8081" s="113">
        <v>39500</v>
      </c>
      <c r="H8081" s="113">
        <f t="shared" si="817"/>
        <v>71000</v>
      </c>
      <c r="I8081" s="115">
        <v>33700</v>
      </c>
      <c r="J8081" s="115">
        <v>40300</v>
      </c>
      <c r="K8081" s="115">
        <f t="shared" si="818"/>
        <v>74000</v>
      </c>
      <c r="L8081" s="109">
        <f t="shared" si="819"/>
        <v>36412.333333333336</v>
      </c>
      <c r="M8081" s="109">
        <f t="shared" si="820"/>
        <v>45626</v>
      </c>
      <c r="N8081" s="109">
        <f t="shared" si="821"/>
        <v>82038.333333333328</v>
      </c>
    </row>
    <row r="8082" spans="1:14" x14ac:dyDescent="0.25">
      <c r="A8082" s="31">
        <v>253</v>
      </c>
      <c r="B8082" s="55" t="s">
        <v>1501</v>
      </c>
      <c r="C8082" s="111">
        <v>42499</v>
      </c>
      <c r="D8082" s="111">
        <v>57511</v>
      </c>
      <c r="E8082" s="111">
        <f t="shared" si="816"/>
        <v>100010</v>
      </c>
      <c r="F8082" s="113">
        <v>30400</v>
      </c>
      <c r="G8082" s="113">
        <v>39800</v>
      </c>
      <c r="H8082" s="113">
        <f t="shared" si="817"/>
        <v>70200</v>
      </c>
      <c r="I8082" s="115">
        <v>31300</v>
      </c>
      <c r="J8082" s="115">
        <v>41000</v>
      </c>
      <c r="K8082" s="115">
        <f t="shared" si="818"/>
        <v>72300</v>
      </c>
      <c r="L8082" s="109">
        <f t="shared" si="819"/>
        <v>34733</v>
      </c>
      <c r="M8082" s="109">
        <f t="shared" si="820"/>
        <v>46103.666666666664</v>
      </c>
      <c r="N8082" s="109">
        <f t="shared" si="821"/>
        <v>80836.666666666672</v>
      </c>
    </row>
    <row r="8083" spans="1:14" x14ac:dyDescent="0.25">
      <c r="A8083" s="31">
        <v>254</v>
      </c>
      <c r="B8083" s="56" t="s">
        <v>1502</v>
      </c>
      <c r="C8083" s="111">
        <v>41800</v>
      </c>
      <c r="D8083" s="111">
        <v>58378</v>
      </c>
      <c r="E8083" s="111">
        <f t="shared" si="816"/>
        <v>100178</v>
      </c>
      <c r="F8083" s="113">
        <v>29900</v>
      </c>
      <c r="G8083" s="113">
        <v>40400</v>
      </c>
      <c r="H8083" s="113">
        <f t="shared" si="817"/>
        <v>70300</v>
      </c>
      <c r="I8083" s="115">
        <v>31400</v>
      </c>
      <c r="J8083" s="115">
        <v>41200</v>
      </c>
      <c r="K8083" s="115">
        <f t="shared" si="818"/>
        <v>72600</v>
      </c>
      <c r="L8083" s="109">
        <f t="shared" si="819"/>
        <v>34366.666666666664</v>
      </c>
      <c r="M8083" s="109">
        <f t="shared" si="820"/>
        <v>46659.333333333336</v>
      </c>
      <c r="N8083" s="109">
        <f t="shared" si="821"/>
        <v>81026</v>
      </c>
    </row>
    <row r="8084" spans="1:14" x14ac:dyDescent="0.25">
      <c r="A8084" s="31">
        <v>255</v>
      </c>
      <c r="B8084" s="56" t="s">
        <v>1503</v>
      </c>
      <c r="C8084" s="111">
        <v>0</v>
      </c>
      <c r="D8084" s="111">
        <v>144789</v>
      </c>
      <c r="E8084" s="111">
        <f t="shared" si="816"/>
        <v>144789</v>
      </c>
      <c r="F8084" s="113">
        <v>0</v>
      </c>
      <c r="G8084" s="113">
        <v>100200</v>
      </c>
      <c r="H8084" s="113">
        <f t="shared" si="817"/>
        <v>100200</v>
      </c>
      <c r="I8084" s="115">
        <v>0</v>
      </c>
      <c r="J8084" s="115">
        <v>105200</v>
      </c>
      <c r="K8084" s="115">
        <f t="shared" si="818"/>
        <v>105200</v>
      </c>
      <c r="L8084" s="109">
        <f t="shared" si="819"/>
        <v>0</v>
      </c>
      <c r="M8084" s="109">
        <f t="shared" si="820"/>
        <v>116729.66666666667</v>
      </c>
      <c r="N8084" s="109">
        <f t="shared" si="821"/>
        <v>116729.66666666667</v>
      </c>
    </row>
    <row r="8085" spans="1:14" x14ac:dyDescent="0.25">
      <c r="A8085" s="31">
        <v>256</v>
      </c>
      <c r="B8085" s="56" t="s">
        <v>1504</v>
      </c>
      <c r="C8085" s="111">
        <v>1997043</v>
      </c>
      <c r="D8085" s="111">
        <v>424686</v>
      </c>
      <c r="E8085" s="111">
        <f t="shared" si="816"/>
        <v>2421729</v>
      </c>
      <c r="F8085" s="113">
        <v>1428500</v>
      </c>
      <c r="G8085" s="113">
        <v>293900</v>
      </c>
      <c r="H8085" s="113">
        <f t="shared" si="817"/>
        <v>1722400</v>
      </c>
      <c r="I8085" s="115">
        <v>1528500</v>
      </c>
      <c r="J8085" s="115">
        <v>311500</v>
      </c>
      <c r="K8085" s="115">
        <f t="shared" si="818"/>
        <v>1840000</v>
      </c>
      <c r="L8085" s="109">
        <f t="shared" si="819"/>
        <v>1651347.6666666667</v>
      </c>
      <c r="M8085" s="109">
        <f t="shared" si="820"/>
        <v>343362</v>
      </c>
      <c r="N8085" s="109">
        <f t="shared" si="821"/>
        <v>1994709.6666666667</v>
      </c>
    </row>
    <row r="8086" spans="1:14" x14ac:dyDescent="0.25">
      <c r="A8086" s="31">
        <v>257</v>
      </c>
      <c r="B8086" s="55" t="s">
        <v>1505</v>
      </c>
      <c r="C8086" s="111">
        <v>3880429</v>
      </c>
      <c r="D8086" s="111">
        <v>764694</v>
      </c>
      <c r="E8086" s="111">
        <f t="shared" si="816"/>
        <v>4645123</v>
      </c>
      <c r="F8086" s="113">
        <v>2775700</v>
      </c>
      <c r="G8086" s="113">
        <v>529200</v>
      </c>
      <c r="H8086" s="113">
        <f t="shared" si="817"/>
        <v>3304900</v>
      </c>
      <c r="I8086" s="115">
        <v>2942200</v>
      </c>
      <c r="J8086" s="115">
        <v>571500</v>
      </c>
      <c r="K8086" s="115">
        <f t="shared" si="818"/>
        <v>3513700</v>
      </c>
      <c r="L8086" s="109">
        <f t="shared" si="819"/>
        <v>3199443</v>
      </c>
      <c r="M8086" s="109">
        <f t="shared" si="820"/>
        <v>621798</v>
      </c>
      <c r="N8086" s="109">
        <f t="shared" si="821"/>
        <v>3821241</v>
      </c>
    </row>
    <row r="8087" spans="1:14" x14ac:dyDescent="0.25">
      <c r="A8087" s="31">
        <v>258</v>
      </c>
      <c r="B8087" s="56" t="s">
        <v>1506</v>
      </c>
      <c r="C8087" s="111">
        <v>4778224</v>
      </c>
      <c r="D8087" s="111">
        <v>962948</v>
      </c>
      <c r="E8087" s="111">
        <f t="shared" ref="E8087:E8119" si="822">IFERROR(+C8087+D8087,"N/A")</f>
        <v>5741172</v>
      </c>
      <c r="F8087" s="113">
        <v>3417900</v>
      </c>
      <c r="G8087" s="113">
        <v>666400</v>
      </c>
      <c r="H8087" s="113">
        <f t="shared" ref="H8087:H8119" si="823">IFERROR(+F8087+G8087,"N/A")</f>
        <v>4084300</v>
      </c>
      <c r="I8087" s="115">
        <v>3588800</v>
      </c>
      <c r="J8087" s="115">
        <v>746400</v>
      </c>
      <c r="K8087" s="115">
        <f t="shared" ref="K8087:K8118" si="824">IFERROR(+I8087+J8087,"N/A")</f>
        <v>4335200</v>
      </c>
      <c r="L8087" s="109">
        <f t="shared" ref="L8087:L8119" si="825">AVERAGE(C8087,F8087,I8087)</f>
        <v>3928308</v>
      </c>
      <c r="M8087" s="109">
        <f t="shared" ref="M8087:M8119" si="826">AVERAGE(D8087,G8087,J8087)</f>
        <v>791916</v>
      </c>
      <c r="N8087" s="109">
        <f t="shared" ref="N8087:N8120" si="827">AVERAGE(E8087,H8087,K8087)</f>
        <v>4720224</v>
      </c>
    </row>
    <row r="8088" spans="1:14" x14ac:dyDescent="0.25">
      <c r="A8088" s="31">
        <v>259</v>
      </c>
      <c r="B8088" s="56" t="s">
        <v>1507</v>
      </c>
      <c r="C8088" s="111">
        <v>4813594</v>
      </c>
      <c r="D8088" s="111">
        <v>941562</v>
      </c>
      <c r="E8088" s="111">
        <f t="shared" si="822"/>
        <v>5755156</v>
      </c>
      <c r="F8088" s="113">
        <v>3443200</v>
      </c>
      <c r="G8088" s="113">
        <v>651600</v>
      </c>
      <c r="H8088" s="113">
        <f t="shared" si="823"/>
        <v>4094800</v>
      </c>
      <c r="I8088" s="115">
        <v>3718700</v>
      </c>
      <c r="J8088" s="115">
        <v>664600</v>
      </c>
      <c r="K8088" s="115">
        <f t="shared" si="824"/>
        <v>4383300</v>
      </c>
      <c r="L8088" s="109">
        <f t="shared" si="825"/>
        <v>3991831.3333333335</v>
      </c>
      <c r="M8088" s="109">
        <f t="shared" si="826"/>
        <v>752587.33333333337</v>
      </c>
      <c r="N8088" s="109">
        <f t="shared" si="827"/>
        <v>4744418.666666667</v>
      </c>
    </row>
    <row r="8089" spans="1:14" x14ac:dyDescent="0.25">
      <c r="A8089" s="31">
        <v>260</v>
      </c>
      <c r="B8089" s="55" t="s">
        <v>1508</v>
      </c>
      <c r="C8089" s="111">
        <v>501882</v>
      </c>
      <c r="D8089" s="111">
        <v>566296</v>
      </c>
      <c r="E8089" s="111">
        <f t="shared" si="822"/>
        <v>1068178</v>
      </c>
      <c r="F8089" s="113">
        <v>359000</v>
      </c>
      <c r="G8089" s="113">
        <v>391900</v>
      </c>
      <c r="H8089" s="113">
        <f t="shared" si="823"/>
        <v>750900</v>
      </c>
      <c r="I8089" s="115">
        <v>402100</v>
      </c>
      <c r="J8089" s="115">
        <v>403700</v>
      </c>
      <c r="K8089" s="115">
        <f t="shared" si="824"/>
        <v>805800</v>
      </c>
      <c r="L8089" s="109">
        <f t="shared" si="825"/>
        <v>420994</v>
      </c>
      <c r="M8089" s="109">
        <f t="shared" si="826"/>
        <v>453965.33333333331</v>
      </c>
      <c r="N8089" s="109">
        <f t="shared" si="827"/>
        <v>874959.33333333337</v>
      </c>
    </row>
    <row r="8090" spans="1:14" x14ac:dyDescent="0.25">
      <c r="A8090" s="31">
        <v>261</v>
      </c>
      <c r="B8090" s="56" t="s">
        <v>1509</v>
      </c>
      <c r="C8090" s="111">
        <v>528863</v>
      </c>
      <c r="D8090" s="111">
        <v>518755</v>
      </c>
      <c r="E8090" s="111">
        <f t="shared" si="822"/>
        <v>1047618</v>
      </c>
      <c r="F8090" s="113">
        <v>378300</v>
      </c>
      <c r="G8090" s="113">
        <v>359000</v>
      </c>
      <c r="H8090" s="113">
        <f t="shared" si="823"/>
        <v>737300</v>
      </c>
      <c r="I8090" s="115">
        <v>385900</v>
      </c>
      <c r="J8090" s="115">
        <v>366200</v>
      </c>
      <c r="K8090" s="115">
        <f t="shared" si="824"/>
        <v>752100</v>
      </c>
      <c r="L8090" s="109">
        <f t="shared" si="825"/>
        <v>431021</v>
      </c>
      <c r="M8090" s="109">
        <f t="shared" si="826"/>
        <v>414651.66666666669</v>
      </c>
      <c r="N8090" s="109">
        <f t="shared" si="827"/>
        <v>845672.66666666663</v>
      </c>
    </row>
    <row r="8091" spans="1:14" x14ac:dyDescent="0.25">
      <c r="A8091" s="31">
        <v>262</v>
      </c>
      <c r="B8091" s="56" t="s">
        <v>1108</v>
      </c>
      <c r="C8091" s="111">
        <v>310775</v>
      </c>
      <c r="D8091" s="111">
        <v>277151</v>
      </c>
      <c r="E8091" s="111">
        <f t="shared" si="822"/>
        <v>587926</v>
      </c>
      <c r="F8091" s="113">
        <v>222300</v>
      </c>
      <c r="G8091" s="113">
        <v>191800</v>
      </c>
      <c r="H8091" s="113">
        <f t="shared" si="823"/>
        <v>414100</v>
      </c>
      <c r="I8091" s="115">
        <v>229000</v>
      </c>
      <c r="J8091" s="115">
        <v>201400</v>
      </c>
      <c r="K8091" s="115">
        <f t="shared" si="824"/>
        <v>430400</v>
      </c>
      <c r="L8091" s="109">
        <f t="shared" si="825"/>
        <v>254025</v>
      </c>
      <c r="M8091" s="109">
        <f t="shared" si="826"/>
        <v>223450.33333333334</v>
      </c>
      <c r="N8091" s="109">
        <f t="shared" si="827"/>
        <v>477475.33333333331</v>
      </c>
    </row>
    <row r="8092" spans="1:14" x14ac:dyDescent="0.25">
      <c r="A8092" s="31">
        <v>263</v>
      </c>
      <c r="B8092" s="56" t="s">
        <v>1510</v>
      </c>
      <c r="C8092" s="111">
        <v>505796</v>
      </c>
      <c r="D8092" s="111">
        <v>592306</v>
      </c>
      <c r="E8092" s="111">
        <f t="shared" si="822"/>
        <v>1098102</v>
      </c>
      <c r="F8092" s="113">
        <v>361800</v>
      </c>
      <c r="G8092" s="113">
        <v>409900</v>
      </c>
      <c r="H8092" s="113">
        <f t="shared" si="823"/>
        <v>771700</v>
      </c>
      <c r="I8092" s="115">
        <v>369000</v>
      </c>
      <c r="J8092" s="115">
        <v>442700</v>
      </c>
      <c r="K8092" s="115">
        <f t="shared" si="824"/>
        <v>811700</v>
      </c>
      <c r="L8092" s="109">
        <f t="shared" si="825"/>
        <v>412198.66666666669</v>
      </c>
      <c r="M8092" s="109">
        <f t="shared" si="826"/>
        <v>481635.33333333331</v>
      </c>
      <c r="N8092" s="109">
        <f t="shared" si="827"/>
        <v>893834</v>
      </c>
    </row>
    <row r="8093" spans="1:14" x14ac:dyDescent="0.25">
      <c r="A8093" s="31">
        <v>264</v>
      </c>
      <c r="B8093" s="55" t="s">
        <v>1511</v>
      </c>
      <c r="C8093" s="111">
        <v>508033</v>
      </c>
      <c r="D8093" s="111">
        <v>566296</v>
      </c>
      <c r="E8093" s="111">
        <f t="shared" si="822"/>
        <v>1074329</v>
      </c>
      <c r="F8093" s="113">
        <v>363400</v>
      </c>
      <c r="G8093" s="113">
        <v>391900</v>
      </c>
      <c r="H8093" s="113">
        <f t="shared" si="823"/>
        <v>755300</v>
      </c>
      <c r="I8093" s="115">
        <v>381600</v>
      </c>
      <c r="J8093" s="115">
        <v>419300</v>
      </c>
      <c r="K8093" s="115">
        <f t="shared" si="824"/>
        <v>800900</v>
      </c>
      <c r="L8093" s="109">
        <f t="shared" si="825"/>
        <v>417677.66666666669</v>
      </c>
      <c r="M8093" s="109">
        <f t="shared" si="826"/>
        <v>459165.33333333331</v>
      </c>
      <c r="N8093" s="109">
        <f t="shared" si="827"/>
        <v>876843</v>
      </c>
    </row>
    <row r="8094" spans="1:14" x14ac:dyDescent="0.25">
      <c r="A8094" s="31">
        <v>265</v>
      </c>
      <c r="B8094" s="56" t="s">
        <v>1512</v>
      </c>
      <c r="C8094" s="111">
        <v>254576</v>
      </c>
      <c r="D8094" s="111">
        <v>181203</v>
      </c>
      <c r="E8094" s="111">
        <f t="shared" si="822"/>
        <v>435779</v>
      </c>
      <c r="F8094" s="113">
        <v>182100</v>
      </c>
      <c r="G8094" s="113">
        <v>125400</v>
      </c>
      <c r="H8094" s="113">
        <f t="shared" si="823"/>
        <v>307500</v>
      </c>
      <c r="I8094" s="115">
        <v>193000</v>
      </c>
      <c r="J8094" s="115">
        <v>132900</v>
      </c>
      <c r="K8094" s="115">
        <f t="shared" si="824"/>
        <v>325900</v>
      </c>
      <c r="L8094" s="109">
        <f t="shared" si="825"/>
        <v>209892</v>
      </c>
      <c r="M8094" s="109">
        <f t="shared" si="826"/>
        <v>146501</v>
      </c>
      <c r="N8094" s="109">
        <f t="shared" si="827"/>
        <v>356393</v>
      </c>
    </row>
    <row r="8095" spans="1:14" x14ac:dyDescent="0.25">
      <c r="A8095" s="31">
        <v>266</v>
      </c>
      <c r="B8095" s="56" t="s">
        <v>1513</v>
      </c>
      <c r="C8095" s="111">
        <v>294978</v>
      </c>
      <c r="D8095" s="111">
        <v>188139</v>
      </c>
      <c r="E8095" s="111">
        <f t="shared" si="822"/>
        <v>483117</v>
      </c>
      <c r="F8095" s="113">
        <v>211000</v>
      </c>
      <c r="G8095" s="113">
        <v>130200</v>
      </c>
      <c r="H8095" s="113">
        <f t="shared" si="823"/>
        <v>341200</v>
      </c>
      <c r="I8095" s="115">
        <v>263800</v>
      </c>
      <c r="J8095" s="115">
        <v>136700</v>
      </c>
      <c r="K8095" s="115">
        <f t="shared" si="824"/>
        <v>400500</v>
      </c>
      <c r="L8095" s="109">
        <f t="shared" si="825"/>
        <v>256592.66666666666</v>
      </c>
      <c r="M8095" s="109">
        <f t="shared" si="826"/>
        <v>151679.66666666666</v>
      </c>
      <c r="N8095" s="109">
        <f t="shared" si="827"/>
        <v>408272.33333333331</v>
      </c>
    </row>
    <row r="8096" spans="1:14" x14ac:dyDescent="0.25">
      <c r="A8096" s="31">
        <v>267</v>
      </c>
      <c r="B8096" s="55" t="s">
        <v>1514</v>
      </c>
      <c r="C8096" s="111">
        <v>2012141</v>
      </c>
      <c r="D8096" s="111">
        <v>475839</v>
      </c>
      <c r="E8096" s="111">
        <f t="shared" si="822"/>
        <v>2487980</v>
      </c>
      <c r="F8096" s="113">
        <v>1439300</v>
      </c>
      <c r="G8096" s="113">
        <v>329300</v>
      </c>
      <c r="H8096" s="113">
        <f t="shared" si="823"/>
        <v>1768600</v>
      </c>
      <c r="I8096" s="115">
        <v>1755900</v>
      </c>
      <c r="J8096" s="115">
        <v>355600</v>
      </c>
      <c r="K8096" s="115">
        <f t="shared" si="824"/>
        <v>2111500</v>
      </c>
      <c r="L8096" s="109">
        <f t="shared" si="825"/>
        <v>1735780.3333333333</v>
      </c>
      <c r="M8096" s="109">
        <f t="shared" si="826"/>
        <v>386913</v>
      </c>
      <c r="N8096" s="109">
        <f t="shared" si="827"/>
        <v>2122693.3333333335</v>
      </c>
    </row>
    <row r="8097" spans="1:14" x14ac:dyDescent="0.25">
      <c r="A8097" s="31">
        <v>268</v>
      </c>
      <c r="B8097" s="56" t="s">
        <v>1515</v>
      </c>
      <c r="C8097" s="111">
        <v>1283923</v>
      </c>
      <c r="D8097" s="111">
        <v>418183</v>
      </c>
      <c r="E8097" s="111">
        <f t="shared" si="822"/>
        <v>1702106</v>
      </c>
      <c r="F8097" s="113">
        <v>918400</v>
      </c>
      <c r="G8097" s="113">
        <v>289400</v>
      </c>
      <c r="H8097" s="113">
        <f t="shared" si="823"/>
        <v>1207800</v>
      </c>
      <c r="I8097" s="115">
        <v>1019400</v>
      </c>
      <c r="J8097" s="115">
        <v>324100</v>
      </c>
      <c r="K8097" s="115">
        <f t="shared" si="824"/>
        <v>1343500</v>
      </c>
      <c r="L8097" s="109">
        <f t="shared" si="825"/>
        <v>1073907.6666666667</v>
      </c>
      <c r="M8097" s="109">
        <f t="shared" si="826"/>
        <v>343894.33333333331</v>
      </c>
      <c r="N8097" s="109">
        <f t="shared" si="827"/>
        <v>1417802</v>
      </c>
    </row>
    <row r="8098" spans="1:14" x14ac:dyDescent="0.25">
      <c r="A8098" s="31">
        <v>269</v>
      </c>
      <c r="B8098" s="56" t="s">
        <v>1516</v>
      </c>
      <c r="C8098" s="111">
        <v>0</v>
      </c>
      <c r="D8098" s="111">
        <v>283798</v>
      </c>
      <c r="E8098" s="111">
        <f t="shared" si="822"/>
        <v>283798</v>
      </c>
      <c r="F8098" s="113">
        <v>0</v>
      </c>
      <c r="G8098" s="113">
        <v>196400</v>
      </c>
      <c r="H8098" s="113">
        <f t="shared" si="823"/>
        <v>196400</v>
      </c>
      <c r="I8098" s="115">
        <v>0</v>
      </c>
      <c r="J8098" s="115">
        <v>200300</v>
      </c>
      <c r="K8098" s="115">
        <f t="shared" si="824"/>
        <v>200300</v>
      </c>
      <c r="L8098" s="109">
        <f t="shared" si="825"/>
        <v>0</v>
      </c>
      <c r="M8098" s="109">
        <f t="shared" si="826"/>
        <v>226832.66666666666</v>
      </c>
      <c r="N8098" s="109">
        <f t="shared" si="827"/>
        <v>226832.66666666666</v>
      </c>
    </row>
    <row r="8099" spans="1:14" x14ac:dyDescent="0.25">
      <c r="A8099" s="31">
        <v>270</v>
      </c>
      <c r="B8099" s="56" t="s">
        <v>1517</v>
      </c>
      <c r="C8099" s="111">
        <v>167341</v>
      </c>
      <c r="D8099" s="111">
        <v>166031</v>
      </c>
      <c r="E8099" s="111">
        <f t="shared" si="822"/>
        <v>333372</v>
      </c>
      <c r="F8099" s="113">
        <v>119700</v>
      </c>
      <c r="G8099" s="113">
        <v>114900</v>
      </c>
      <c r="H8099" s="113">
        <f t="shared" si="823"/>
        <v>234600</v>
      </c>
      <c r="I8099" s="115">
        <v>125700</v>
      </c>
      <c r="J8099" s="115">
        <v>118300</v>
      </c>
      <c r="K8099" s="115">
        <f t="shared" si="824"/>
        <v>244000</v>
      </c>
      <c r="L8099" s="109">
        <f t="shared" si="825"/>
        <v>137580.33333333334</v>
      </c>
      <c r="M8099" s="109">
        <f t="shared" si="826"/>
        <v>133077</v>
      </c>
      <c r="N8099" s="109">
        <f t="shared" si="827"/>
        <v>270657.33333333331</v>
      </c>
    </row>
    <row r="8100" spans="1:14" x14ac:dyDescent="0.25">
      <c r="A8100" s="31">
        <v>271</v>
      </c>
      <c r="B8100" s="55" t="s">
        <v>1518</v>
      </c>
      <c r="C8100" s="111">
        <v>70319</v>
      </c>
      <c r="D8100" s="111">
        <v>67048</v>
      </c>
      <c r="E8100" s="111">
        <f t="shared" si="822"/>
        <v>137367</v>
      </c>
      <c r="F8100" s="113">
        <v>50300</v>
      </c>
      <c r="G8100" s="113">
        <v>46400</v>
      </c>
      <c r="H8100" s="113">
        <f t="shared" si="823"/>
        <v>96700</v>
      </c>
      <c r="I8100" s="115">
        <v>52300</v>
      </c>
      <c r="J8100" s="115">
        <v>47300</v>
      </c>
      <c r="K8100" s="115">
        <f t="shared" si="824"/>
        <v>99600</v>
      </c>
      <c r="L8100" s="109">
        <f t="shared" si="825"/>
        <v>57639.666666666664</v>
      </c>
      <c r="M8100" s="109">
        <f t="shared" si="826"/>
        <v>53582.666666666664</v>
      </c>
      <c r="N8100" s="109">
        <f t="shared" si="827"/>
        <v>111222.33333333333</v>
      </c>
    </row>
    <row r="8101" spans="1:14" x14ac:dyDescent="0.25">
      <c r="A8101" s="31">
        <v>272</v>
      </c>
      <c r="B8101" s="56" t="s">
        <v>1519</v>
      </c>
      <c r="C8101" s="111">
        <v>1141048</v>
      </c>
      <c r="D8101" s="111">
        <v>587971</v>
      </c>
      <c r="E8101" s="111">
        <f t="shared" si="822"/>
        <v>1729019</v>
      </c>
      <c r="F8101" s="113">
        <v>816200</v>
      </c>
      <c r="G8101" s="113">
        <v>406900</v>
      </c>
      <c r="H8101" s="113">
        <f t="shared" si="823"/>
        <v>1223100</v>
      </c>
      <c r="I8101" s="115">
        <v>840700</v>
      </c>
      <c r="J8101" s="115">
        <v>427200</v>
      </c>
      <c r="K8101" s="115">
        <f t="shared" si="824"/>
        <v>1267900</v>
      </c>
      <c r="L8101" s="109">
        <f t="shared" si="825"/>
        <v>932649.33333333337</v>
      </c>
      <c r="M8101" s="109">
        <f t="shared" si="826"/>
        <v>474023.66666666669</v>
      </c>
      <c r="N8101" s="109">
        <f t="shared" si="827"/>
        <v>1406673</v>
      </c>
    </row>
    <row r="8102" spans="1:14" x14ac:dyDescent="0.25">
      <c r="A8102" s="31">
        <v>273</v>
      </c>
      <c r="B8102" s="56" t="s">
        <v>1520</v>
      </c>
      <c r="C8102" s="111">
        <v>0</v>
      </c>
      <c r="D8102" s="111">
        <v>724090</v>
      </c>
      <c r="E8102" s="111">
        <f t="shared" si="822"/>
        <v>724090</v>
      </c>
      <c r="F8102" s="113">
        <v>0</v>
      </c>
      <c r="G8102" s="113">
        <v>501100</v>
      </c>
      <c r="H8102" s="113">
        <f t="shared" si="823"/>
        <v>501100</v>
      </c>
      <c r="I8102" s="115">
        <v>0</v>
      </c>
      <c r="J8102" s="115">
        <v>531200</v>
      </c>
      <c r="K8102" s="115">
        <f t="shared" si="824"/>
        <v>531200</v>
      </c>
      <c r="L8102" s="109">
        <f t="shared" si="825"/>
        <v>0</v>
      </c>
      <c r="M8102" s="109">
        <f t="shared" si="826"/>
        <v>585463.33333333337</v>
      </c>
      <c r="N8102" s="109">
        <f t="shared" si="827"/>
        <v>585463.33333333337</v>
      </c>
    </row>
    <row r="8103" spans="1:14" x14ac:dyDescent="0.25">
      <c r="A8103" s="31">
        <v>274</v>
      </c>
      <c r="B8103" s="55" t="s">
        <v>1521</v>
      </c>
      <c r="C8103" s="111">
        <v>0</v>
      </c>
      <c r="D8103" s="111">
        <v>849516</v>
      </c>
      <c r="E8103" s="111">
        <f t="shared" si="822"/>
        <v>849516</v>
      </c>
      <c r="F8103" s="113">
        <v>0</v>
      </c>
      <c r="G8103" s="113">
        <v>587900</v>
      </c>
      <c r="H8103" s="113">
        <f t="shared" si="823"/>
        <v>587900</v>
      </c>
      <c r="I8103" s="115">
        <v>0</v>
      </c>
      <c r="J8103" s="115">
        <v>658400</v>
      </c>
      <c r="K8103" s="115">
        <f t="shared" si="824"/>
        <v>658400</v>
      </c>
      <c r="L8103" s="109">
        <f t="shared" si="825"/>
        <v>0</v>
      </c>
      <c r="M8103" s="109">
        <f t="shared" si="826"/>
        <v>698605.33333333337</v>
      </c>
      <c r="N8103" s="109">
        <f t="shared" si="827"/>
        <v>698605.33333333337</v>
      </c>
    </row>
    <row r="8104" spans="1:14" x14ac:dyDescent="0.25">
      <c r="A8104" s="31">
        <v>275</v>
      </c>
      <c r="B8104" s="56" t="s">
        <v>1522</v>
      </c>
      <c r="C8104" s="111">
        <v>0</v>
      </c>
      <c r="D8104" s="111">
        <v>218918</v>
      </c>
      <c r="E8104" s="111">
        <f t="shared" si="822"/>
        <v>218918</v>
      </c>
      <c r="F8104" s="113">
        <v>0</v>
      </c>
      <c r="G8104" s="113">
        <v>151500</v>
      </c>
      <c r="H8104" s="113">
        <f t="shared" si="823"/>
        <v>151500</v>
      </c>
      <c r="I8104" s="115">
        <v>0</v>
      </c>
      <c r="J8104" s="115">
        <v>154500</v>
      </c>
      <c r="K8104" s="115">
        <f t="shared" si="824"/>
        <v>154500</v>
      </c>
      <c r="L8104" s="109">
        <f t="shared" si="825"/>
        <v>0</v>
      </c>
      <c r="M8104" s="109">
        <f t="shared" si="826"/>
        <v>174972.66666666666</v>
      </c>
      <c r="N8104" s="109">
        <f t="shared" si="827"/>
        <v>174972.66666666666</v>
      </c>
    </row>
    <row r="8105" spans="1:14" x14ac:dyDescent="0.25">
      <c r="A8105" s="31">
        <v>276</v>
      </c>
      <c r="B8105" s="56" t="s">
        <v>1523</v>
      </c>
      <c r="C8105" s="111">
        <v>0</v>
      </c>
      <c r="D8105" s="111">
        <v>823072</v>
      </c>
      <c r="E8105" s="111">
        <f t="shared" si="822"/>
        <v>823072</v>
      </c>
      <c r="F8105" s="113">
        <v>0</v>
      </c>
      <c r="G8105" s="113">
        <v>569600</v>
      </c>
      <c r="H8105" s="113">
        <f t="shared" si="823"/>
        <v>569600</v>
      </c>
      <c r="I8105" s="115">
        <v>0</v>
      </c>
      <c r="J8105" s="115">
        <v>586700</v>
      </c>
      <c r="K8105" s="115">
        <f t="shared" si="824"/>
        <v>586700</v>
      </c>
      <c r="L8105" s="109">
        <f t="shared" si="825"/>
        <v>0</v>
      </c>
      <c r="M8105" s="109">
        <f t="shared" si="826"/>
        <v>659790.66666666663</v>
      </c>
      <c r="N8105" s="109">
        <f t="shared" si="827"/>
        <v>659790.66666666663</v>
      </c>
    </row>
    <row r="8106" spans="1:14" x14ac:dyDescent="0.25">
      <c r="A8106" s="31">
        <v>277</v>
      </c>
      <c r="B8106" s="56" t="s">
        <v>1524</v>
      </c>
      <c r="C8106" s="111">
        <v>0</v>
      </c>
      <c r="D8106" s="111">
        <v>1840786</v>
      </c>
      <c r="E8106" s="111">
        <f t="shared" si="822"/>
        <v>1840786</v>
      </c>
      <c r="F8106" s="113">
        <v>0</v>
      </c>
      <c r="G8106" s="113">
        <v>1273900</v>
      </c>
      <c r="H8106" s="113">
        <f t="shared" si="823"/>
        <v>1273900</v>
      </c>
      <c r="I8106" s="115">
        <v>0</v>
      </c>
      <c r="J8106" s="115">
        <v>1299400</v>
      </c>
      <c r="K8106" s="115">
        <f t="shared" si="824"/>
        <v>1299400</v>
      </c>
      <c r="L8106" s="109">
        <f t="shared" si="825"/>
        <v>0</v>
      </c>
      <c r="M8106" s="109">
        <f t="shared" si="826"/>
        <v>1471362</v>
      </c>
      <c r="N8106" s="109">
        <f t="shared" si="827"/>
        <v>1471362</v>
      </c>
    </row>
    <row r="8107" spans="1:14" x14ac:dyDescent="0.25">
      <c r="A8107" s="31">
        <v>278</v>
      </c>
      <c r="B8107" s="55" t="s">
        <v>1525</v>
      </c>
      <c r="C8107" s="111">
        <v>0</v>
      </c>
      <c r="D8107" s="111">
        <v>1896996</v>
      </c>
      <c r="E8107" s="111">
        <f t="shared" si="822"/>
        <v>1896996</v>
      </c>
      <c r="F8107" s="113">
        <v>0</v>
      </c>
      <c r="G8107" s="113">
        <v>1312800</v>
      </c>
      <c r="H8107" s="113">
        <f t="shared" si="823"/>
        <v>1312800</v>
      </c>
      <c r="I8107" s="115">
        <v>0</v>
      </c>
      <c r="J8107" s="115">
        <v>1378400</v>
      </c>
      <c r="K8107" s="115">
        <f t="shared" si="824"/>
        <v>1378400</v>
      </c>
      <c r="L8107" s="109">
        <f t="shared" si="825"/>
        <v>0</v>
      </c>
      <c r="M8107" s="109">
        <f t="shared" si="826"/>
        <v>1529398.6666666667</v>
      </c>
      <c r="N8107" s="109">
        <f t="shared" si="827"/>
        <v>1529398.6666666667</v>
      </c>
    </row>
    <row r="8108" spans="1:14" ht="30" x14ac:dyDescent="0.25">
      <c r="A8108" s="31">
        <v>279</v>
      </c>
      <c r="B8108" s="56" t="s">
        <v>1526</v>
      </c>
      <c r="C8108" s="111">
        <v>0</v>
      </c>
      <c r="D8108" s="111">
        <v>2282811</v>
      </c>
      <c r="E8108" s="111">
        <f t="shared" si="822"/>
        <v>2282811</v>
      </c>
      <c r="F8108" s="113">
        <v>0</v>
      </c>
      <c r="G8108" s="113">
        <v>1579800</v>
      </c>
      <c r="H8108" s="113">
        <f t="shared" si="823"/>
        <v>1579800</v>
      </c>
      <c r="I8108" s="115">
        <v>0</v>
      </c>
      <c r="J8108" s="115">
        <v>1753600</v>
      </c>
      <c r="K8108" s="115">
        <f t="shared" si="824"/>
        <v>1753600</v>
      </c>
      <c r="L8108" s="109">
        <f t="shared" si="825"/>
        <v>0</v>
      </c>
      <c r="M8108" s="109">
        <f t="shared" si="826"/>
        <v>1872070.3333333333</v>
      </c>
      <c r="N8108" s="109">
        <f t="shared" si="827"/>
        <v>1872070.3333333333</v>
      </c>
    </row>
    <row r="8109" spans="1:14" x14ac:dyDescent="0.25">
      <c r="A8109" s="31">
        <v>280</v>
      </c>
      <c r="B8109" s="56" t="s">
        <v>1527</v>
      </c>
      <c r="C8109" s="111">
        <v>0</v>
      </c>
      <c r="D8109" s="111">
        <v>1092420</v>
      </c>
      <c r="E8109" s="111">
        <f t="shared" si="822"/>
        <v>1092420</v>
      </c>
      <c r="F8109" s="113">
        <v>0</v>
      </c>
      <c r="G8109" s="113">
        <v>756000</v>
      </c>
      <c r="H8109" s="113">
        <f t="shared" si="823"/>
        <v>756000</v>
      </c>
      <c r="I8109" s="115">
        <v>0</v>
      </c>
      <c r="J8109" s="115">
        <v>816500</v>
      </c>
      <c r="K8109" s="115">
        <f t="shared" si="824"/>
        <v>816500</v>
      </c>
      <c r="L8109" s="109">
        <f t="shared" si="825"/>
        <v>0</v>
      </c>
      <c r="M8109" s="109">
        <f t="shared" si="826"/>
        <v>888306.66666666663</v>
      </c>
      <c r="N8109" s="109">
        <f t="shared" si="827"/>
        <v>888306.66666666663</v>
      </c>
    </row>
    <row r="8110" spans="1:14" x14ac:dyDescent="0.25">
      <c r="A8110" s="31">
        <v>281</v>
      </c>
      <c r="B8110" s="55" t="s">
        <v>1528</v>
      </c>
      <c r="C8110" s="111">
        <v>0</v>
      </c>
      <c r="D8110" s="111">
        <v>1021471</v>
      </c>
      <c r="E8110" s="111">
        <f t="shared" si="822"/>
        <v>1021471</v>
      </c>
      <c r="F8110" s="113">
        <v>0</v>
      </c>
      <c r="G8110" s="113">
        <v>706900</v>
      </c>
      <c r="H8110" s="113">
        <f t="shared" si="823"/>
        <v>706900</v>
      </c>
      <c r="I8110" s="115">
        <v>0</v>
      </c>
      <c r="J8110" s="115">
        <v>742200</v>
      </c>
      <c r="K8110" s="115">
        <f t="shared" si="824"/>
        <v>742200</v>
      </c>
      <c r="L8110" s="109">
        <f t="shared" si="825"/>
        <v>0</v>
      </c>
      <c r="M8110" s="109">
        <f t="shared" si="826"/>
        <v>823523.66666666663</v>
      </c>
      <c r="N8110" s="109">
        <f t="shared" si="827"/>
        <v>823523.66666666663</v>
      </c>
    </row>
    <row r="8111" spans="1:14" x14ac:dyDescent="0.25">
      <c r="A8111" s="31">
        <v>282</v>
      </c>
      <c r="B8111" s="56" t="s">
        <v>662</v>
      </c>
      <c r="C8111" s="111">
        <v>0</v>
      </c>
      <c r="D8111" s="111">
        <v>868879</v>
      </c>
      <c r="E8111" s="111">
        <f t="shared" si="822"/>
        <v>868879</v>
      </c>
      <c r="F8111" s="113">
        <v>0</v>
      </c>
      <c r="G8111" s="113">
        <v>601300</v>
      </c>
      <c r="H8111" s="113">
        <f t="shared" si="823"/>
        <v>601300</v>
      </c>
      <c r="I8111" s="115">
        <v>0</v>
      </c>
      <c r="J8111" s="115">
        <v>625400</v>
      </c>
      <c r="K8111" s="115">
        <f t="shared" si="824"/>
        <v>625400</v>
      </c>
      <c r="L8111" s="109">
        <f t="shared" si="825"/>
        <v>0</v>
      </c>
      <c r="M8111" s="109">
        <f t="shared" si="826"/>
        <v>698526.33333333337</v>
      </c>
      <c r="N8111" s="109">
        <f t="shared" si="827"/>
        <v>698526.33333333337</v>
      </c>
    </row>
    <row r="8112" spans="1:14" x14ac:dyDescent="0.25">
      <c r="A8112" s="31">
        <v>283</v>
      </c>
      <c r="B8112" s="56" t="s">
        <v>1529</v>
      </c>
      <c r="C8112" s="111">
        <v>0</v>
      </c>
      <c r="D8112" s="111">
        <v>849516</v>
      </c>
      <c r="E8112" s="111">
        <f t="shared" si="822"/>
        <v>849516</v>
      </c>
      <c r="F8112" s="113">
        <v>0</v>
      </c>
      <c r="G8112" s="113">
        <v>587900</v>
      </c>
      <c r="H8112" s="113">
        <f t="shared" si="823"/>
        <v>587900</v>
      </c>
      <c r="I8112" s="115">
        <v>0</v>
      </c>
      <c r="J8112" s="115">
        <v>605500</v>
      </c>
      <c r="K8112" s="115">
        <f t="shared" si="824"/>
        <v>605500</v>
      </c>
      <c r="L8112" s="109">
        <f t="shared" si="825"/>
        <v>0</v>
      </c>
      <c r="M8112" s="109">
        <f t="shared" si="826"/>
        <v>680972</v>
      </c>
      <c r="N8112" s="109">
        <f t="shared" si="827"/>
        <v>680972</v>
      </c>
    </row>
    <row r="8113" spans="1:15" x14ac:dyDescent="0.25">
      <c r="A8113" s="31">
        <v>284</v>
      </c>
      <c r="B8113" s="56" t="s">
        <v>1530</v>
      </c>
      <c r="C8113" s="111">
        <v>0</v>
      </c>
      <c r="D8113" s="111">
        <v>1167416</v>
      </c>
      <c r="E8113" s="111">
        <f t="shared" si="822"/>
        <v>1167416</v>
      </c>
      <c r="F8113" s="113">
        <v>0</v>
      </c>
      <c r="G8113" s="113">
        <v>807900</v>
      </c>
      <c r="H8113" s="113">
        <f t="shared" si="823"/>
        <v>807900</v>
      </c>
      <c r="I8113" s="115">
        <v>0</v>
      </c>
      <c r="J8113" s="115">
        <v>848300</v>
      </c>
      <c r="K8113" s="115">
        <f t="shared" si="824"/>
        <v>848300</v>
      </c>
      <c r="L8113" s="109">
        <f t="shared" si="825"/>
        <v>0</v>
      </c>
      <c r="M8113" s="109">
        <f t="shared" si="826"/>
        <v>941205.33333333337</v>
      </c>
      <c r="N8113" s="109">
        <f t="shared" si="827"/>
        <v>941205.33333333337</v>
      </c>
    </row>
    <row r="8114" spans="1:15" x14ac:dyDescent="0.25">
      <c r="A8114" s="31">
        <v>285</v>
      </c>
      <c r="B8114" s="55" t="s">
        <v>1531</v>
      </c>
      <c r="C8114" s="111">
        <v>0</v>
      </c>
      <c r="D8114" s="111">
        <v>1021471</v>
      </c>
      <c r="E8114" s="111">
        <f t="shared" si="822"/>
        <v>1021471</v>
      </c>
      <c r="F8114" s="113">
        <v>0</v>
      </c>
      <c r="G8114" s="113">
        <v>706900</v>
      </c>
      <c r="H8114" s="113">
        <f t="shared" si="823"/>
        <v>706900</v>
      </c>
      <c r="I8114" s="115">
        <v>0</v>
      </c>
      <c r="J8114" s="115">
        <v>763500</v>
      </c>
      <c r="K8114" s="115">
        <f t="shared" si="824"/>
        <v>763500</v>
      </c>
      <c r="L8114" s="109">
        <f t="shared" si="825"/>
        <v>0</v>
      </c>
      <c r="M8114" s="109">
        <f t="shared" si="826"/>
        <v>830623.66666666663</v>
      </c>
      <c r="N8114" s="109">
        <f t="shared" si="827"/>
        <v>830623.66666666663</v>
      </c>
    </row>
    <row r="8115" spans="1:15" x14ac:dyDescent="0.25">
      <c r="A8115" s="31">
        <v>286</v>
      </c>
      <c r="B8115" s="56" t="s">
        <v>1532</v>
      </c>
      <c r="C8115" s="111">
        <v>0</v>
      </c>
      <c r="D8115" s="111">
        <v>1352376</v>
      </c>
      <c r="E8115" s="111">
        <f t="shared" si="822"/>
        <v>1352376</v>
      </c>
      <c r="F8115" s="113">
        <v>0</v>
      </c>
      <c r="G8115" s="113">
        <v>935900</v>
      </c>
      <c r="H8115" s="113">
        <f t="shared" si="823"/>
        <v>935900</v>
      </c>
      <c r="I8115" s="115">
        <v>0</v>
      </c>
      <c r="J8115" s="115">
        <v>1001400</v>
      </c>
      <c r="K8115" s="115">
        <f t="shared" si="824"/>
        <v>1001400</v>
      </c>
      <c r="L8115" s="109">
        <f t="shared" si="825"/>
        <v>0</v>
      </c>
      <c r="M8115" s="109">
        <f t="shared" si="826"/>
        <v>1096558.6666666667</v>
      </c>
      <c r="N8115" s="109">
        <f t="shared" si="827"/>
        <v>1096558.6666666667</v>
      </c>
    </row>
    <row r="8116" spans="1:15" x14ac:dyDescent="0.25">
      <c r="A8116" s="31">
        <v>287</v>
      </c>
      <c r="B8116" s="56" t="s">
        <v>1533</v>
      </c>
      <c r="C8116" s="111">
        <v>0</v>
      </c>
      <c r="D8116" s="111">
        <v>1274490</v>
      </c>
      <c r="E8116" s="111">
        <f t="shared" si="822"/>
        <v>1274490</v>
      </c>
      <c r="F8116" s="113">
        <v>0</v>
      </c>
      <c r="G8116" s="113">
        <v>882000</v>
      </c>
      <c r="H8116" s="113">
        <f t="shared" si="823"/>
        <v>882000</v>
      </c>
      <c r="I8116" s="115">
        <v>0</v>
      </c>
      <c r="J8116" s="115">
        <v>926100</v>
      </c>
      <c r="K8116" s="115">
        <f t="shared" si="824"/>
        <v>926100</v>
      </c>
      <c r="L8116" s="109">
        <f t="shared" si="825"/>
        <v>0</v>
      </c>
      <c r="M8116" s="109">
        <f t="shared" si="826"/>
        <v>1027530</v>
      </c>
      <c r="N8116" s="109">
        <f t="shared" si="827"/>
        <v>1027530</v>
      </c>
    </row>
    <row r="8117" spans="1:15" x14ac:dyDescent="0.25">
      <c r="A8117" s="31">
        <v>288</v>
      </c>
      <c r="B8117" s="55" t="s">
        <v>1534</v>
      </c>
      <c r="C8117" s="111">
        <v>892623</v>
      </c>
      <c r="D8117" s="111">
        <v>250708</v>
      </c>
      <c r="E8117" s="111">
        <f t="shared" si="822"/>
        <v>1143331</v>
      </c>
      <c r="F8117" s="113">
        <v>638500</v>
      </c>
      <c r="G8117" s="113">
        <v>173500</v>
      </c>
      <c r="H8117" s="113">
        <f t="shared" si="823"/>
        <v>812000</v>
      </c>
      <c r="I8117" s="115">
        <v>689600</v>
      </c>
      <c r="J8117" s="115">
        <v>187400</v>
      </c>
      <c r="K8117" s="115">
        <f t="shared" si="824"/>
        <v>877000</v>
      </c>
      <c r="L8117" s="109">
        <f t="shared" si="825"/>
        <v>740241</v>
      </c>
      <c r="M8117" s="109">
        <f t="shared" si="826"/>
        <v>203869.33333333334</v>
      </c>
      <c r="N8117" s="109">
        <f t="shared" si="827"/>
        <v>944110.33333333337</v>
      </c>
    </row>
    <row r="8118" spans="1:15" x14ac:dyDescent="0.25">
      <c r="A8118" s="31">
        <v>289</v>
      </c>
      <c r="B8118" s="56" t="s">
        <v>1535</v>
      </c>
      <c r="C8118" s="111">
        <v>0</v>
      </c>
      <c r="D8118" s="111">
        <v>811079</v>
      </c>
      <c r="E8118" s="111">
        <f t="shared" si="822"/>
        <v>811079</v>
      </c>
      <c r="F8118" s="113">
        <v>0</v>
      </c>
      <c r="G8118" s="113">
        <v>561300</v>
      </c>
      <c r="H8118" s="113">
        <f t="shared" si="823"/>
        <v>561300</v>
      </c>
      <c r="I8118" s="115">
        <v>0</v>
      </c>
      <c r="J8118" s="115">
        <v>600600</v>
      </c>
      <c r="K8118" s="115">
        <f t="shared" si="824"/>
        <v>600600</v>
      </c>
      <c r="L8118" s="109">
        <f t="shared" si="825"/>
        <v>0</v>
      </c>
      <c r="M8118" s="109">
        <f t="shared" si="826"/>
        <v>657659.66666666663</v>
      </c>
      <c r="N8118" s="109">
        <f t="shared" si="827"/>
        <v>657659.66666666663</v>
      </c>
    </row>
    <row r="8119" spans="1:15" ht="15.75" thickBot="1" x14ac:dyDescent="0.3">
      <c r="A8119" s="31">
        <v>290</v>
      </c>
      <c r="B8119" s="56" t="s">
        <v>1536</v>
      </c>
      <c r="C8119" s="132">
        <v>0</v>
      </c>
      <c r="D8119" s="133">
        <v>0.11899999999999999</v>
      </c>
      <c r="E8119" s="111">
        <f t="shared" si="822"/>
        <v>0.11899999999999999</v>
      </c>
      <c r="F8119" s="134">
        <v>0</v>
      </c>
      <c r="G8119" s="135">
        <v>0.2</v>
      </c>
      <c r="H8119" s="113">
        <f t="shared" si="823"/>
        <v>0.2</v>
      </c>
      <c r="I8119" s="115">
        <v>0</v>
      </c>
      <c r="J8119" s="136">
        <v>0.22</v>
      </c>
      <c r="K8119" s="115">
        <f>IFERROR(+I8119+J8119,"N/A")</f>
        <v>0.22</v>
      </c>
      <c r="L8119" s="109">
        <f t="shared" si="825"/>
        <v>0</v>
      </c>
      <c r="M8119" s="109">
        <f t="shared" si="826"/>
        <v>0.17966666666666667</v>
      </c>
      <c r="N8119" s="109">
        <f t="shared" si="827"/>
        <v>0.17966666666666667</v>
      </c>
    </row>
    <row r="8120" spans="1:15" ht="15.75" thickBot="1" x14ac:dyDescent="0.3">
      <c r="A8120" s="33" t="s">
        <v>391</v>
      </c>
      <c r="B8120" s="34"/>
      <c r="C8120" s="64">
        <f>SUM(C7830:C8119)</f>
        <v>231569614</v>
      </c>
      <c r="D8120" s="64">
        <f>SUM(D7830:D8118)</f>
        <v>127532017</v>
      </c>
      <c r="E8120" s="64">
        <f>SUM(E7830:E8118)</f>
        <v>359101631</v>
      </c>
      <c r="F8120" s="64">
        <f>SUM(F7830:F8117)</f>
        <v>165643500</v>
      </c>
      <c r="G8120" s="64">
        <f>SUM(G7830:G8118)</f>
        <v>88257400</v>
      </c>
      <c r="H8120" s="64">
        <f>SUM(H7830:H8118)</f>
        <v>253900900</v>
      </c>
      <c r="I8120" s="64">
        <f>SUM(I7830:I8118)</f>
        <v>176578400</v>
      </c>
      <c r="J8120" s="64">
        <f>SUM(J7830:J8118)</f>
        <v>93832000</v>
      </c>
      <c r="K8120" s="64">
        <f>SUM(K7830:K8118)</f>
        <v>270410400</v>
      </c>
      <c r="L8120" s="64">
        <f>SUM(L7830:L8119)</f>
        <v>191263838.00000003</v>
      </c>
      <c r="M8120" s="64">
        <f>SUM(M7830:M8118)</f>
        <v>103207139.00000006</v>
      </c>
      <c r="N8120" s="64">
        <f t="shared" si="827"/>
        <v>294470977</v>
      </c>
    </row>
    <row r="8121" spans="1:15" x14ac:dyDescent="0.25">
      <c r="A8121" s="7"/>
      <c r="B8121" s="8"/>
      <c r="C8121" s="8"/>
      <c r="D8121" s="8"/>
      <c r="E8121" s="8"/>
      <c r="F8121" s="8"/>
      <c r="G8121" s="8"/>
      <c r="H8121" s="8"/>
      <c r="I8121" s="8"/>
      <c r="J8121" s="8"/>
      <c r="K8121" s="8"/>
      <c r="L8121" s="8"/>
      <c r="M8121" s="8"/>
      <c r="N8121" s="32"/>
    </row>
    <row r="8122" spans="1:15" x14ac:dyDescent="0.25">
      <c r="A8122" s="6" t="s">
        <v>1537</v>
      </c>
      <c r="B8122" s="6"/>
      <c r="C8122" s="6"/>
      <c r="D8122" s="6"/>
      <c r="E8122" s="6"/>
      <c r="F8122" s="6"/>
      <c r="G8122" s="6"/>
      <c r="H8122" s="6"/>
      <c r="I8122" s="6"/>
      <c r="J8122" s="6"/>
      <c r="K8122" s="6"/>
      <c r="L8122" s="6"/>
      <c r="M8122" s="6"/>
      <c r="N8122" s="6"/>
    </row>
    <row r="8123" spans="1:15" x14ac:dyDescent="0.25">
      <c r="A8123" s="7"/>
      <c r="B8123" s="8"/>
      <c r="C8123" s="9"/>
      <c r="D8123" s="9"/>
      <c r="E8123" s="9"/>
      <c r="F8123" s="9"/>
      <c r="G8123" s="9"/>
      <c r="H8123" s="9"/>
      <c r="I8123" s="9"/>
      <c r="J8123" s="9"/>
      <c r="K8123" s="9"/>
      <c r="L8123" s="9"/>
      <c r="M8123" s="9"/>
      <c r="N8123" s="9"/>
    </row>
    <row r="8124" spans="1:15" x14ac:dyDescent="0.25">
      <c r="A8124" s="7"/>
      <c r="B8124" s="10" t="s">
        <v>1</v>
      </c>
      <c r="C8124" s="11"/>
      <c r="D8124" s="11"/>
      <c r="E8124" s="11"/>
      <c r="F8124" s="11"/>
      <c r="G8124" s="9"/>
      <c r="H8124" s="9"/>
      <c r="I8124" s="9"/>
      <c r="J8124" s="9"/>
      <c r="K8124" s="9"/>
      <c r="L8124" s="9"/>
      <c r="M8124" s="9"/>
      <c r="N8124" s="9"/>
    </row>
    <row r="8125" spans="1:15" x14ac:dyDescent="0.25">
      <c r="A8125" s="7"/>
      <c r="B8125" s="12" t="s">
        <v>2</v>
      </c>
      <c r="C8125" s="13" t="s">
        <v>3</v>
      </c>
      <c r="D8125" s="13" t="s">
        <v>4</v>
      </c>
      <c r="E8125" s="13" t="s">
        <v>5</v>
      </c>
      <c r="F8125" s="13" t="s">
        <v>6</v>
      </c>
      <c r="G8125" s="9"/>
      <c r="H8125" s="9"/>
      <c r="I8125" s="9"/>
      <c r="J8125" s="9"/>
      <c r="K8125" s="9"/>
      <c r="L8125" s="9"/>
      <c r="M8125" s="9"/>
      <c r="N8125" s="9"/>
    </row>
    <row r="8126" spans="1:15" x14ac:dyDescent="0.25">
      <c r="A8126" s="7"/>
      <c r="B8126" s="81" t="s">
        <v>7</v>
      </c>
      <c r="C8126" s="42">
        <v>87460600</v>
      </c>
      <c r="D8126" s="42">
        <v>44496300</v>
      </c>
      <c r="E8126" s="42">
        <v>131956900</v>
      </c>
      <c r="F8126" s="43">
        <v>1</v>
      </c>
      <c r="G8126" s="9"/>
      <c r="H8126" s="9"/>
      <c r="I8126" s="9"/>
      <c r="J8126" s="9"/>
      <c r="K8126" s="9"/>
      <c r="L8126" s="9"/>
      <c r="M8126" s="9"/>
      <c r="N8126" s="9"/>
      <c r="O8126" s="2"/>
    </row>
    <row r="8127" spans="1:15" x14ac:dyDescent="0.25">
      <c r="A8127" s="7"/>
      <c r="B8127" s="75" t="s">
        <v>8</v>
      </c>
      <c r="C8127" s="98">
        <v>122269926</v>
      </c>
      <c r="D8127" s="98">
        <v>64297226</v>
      </c>
      <c r="E8127" s="98">
        <v>186567152</v>
      </c>
      <c r="F8127" s="99">
        <v>2</v>
      </c>
      <c r="G8127" s="9"/>
      <c r="H8127" s="9"/>
      <c r="I8127" s="9"/>
      <c r="J8127" s="9"/>
      <c r="K8127" s="9"/>
      <c r="L8127" s="9"/>
      <c r="M8127" s="9"/>
      <c r="N8127" s="9"/>
    </row>
    <row r="8128" spans="1:15" x14ac:dyDescent="0.25">
      <c r="A8128" s="7"/>
      <c r="B8128" s="100" t="s">
        <v>1538</v>
      </c>
      <c r="C8128" s="101">
        <v>177352100</v>
      </c>
      <c r="D8128" s="101">
        <v>94712100</v>
      </c>
      <c r="E8128" s="101">
        <v>272064200</v>
      </c>
      <c r="F8128" s="102">
        <v>3</v>
      </c>
      <c r="G8128" s="9"/>
      <c r="H8128" s="9"/>
      <c r="I8128" s="9"/>
      <c r="J8128" s="9"/>
      <c r="K8128" s="9"/>
      <c r="L8128" s="9"/>
      <c r="M8128" s="9"/>
      <c r="N8128" s="9"/>
    </row>
    <row r="8129" spans="1:14" ht="15.75" thickBot="1" x14ac:dyDescent="0.3">
      <c r="A8129" s="7"/>
      <c r="B8129" s="8"/>
      <c r="C8129" s="8"/>
      <c r="D8129" s="8"/>
      <c r="E8129" s="8"/>
      <c r="F8129" s="8"/>
      <c r="G8129" s="8"/>
      <c r="H8129" s="8"/>
      <c r="I8129" s="8"/>
      <c r="J8129" s="8"/>
      <c r="K8129" s="8"/>
      <c r="L8129" s="8"/>
      <c r="M8129" s="8"/>
      <c r="N8129" s="8"/>
    </row>
    <row r="8130" spans="1:14" ht="15.75" thickBot="1" x14ac:dyDescent="0.3">
      <c r="A8130" s="23" t="s">
        <v>9</v>
      </c>
      <c r="B8130" s="24"/>
      <c r="C8130" s="24"/>
      <c r="D8130" s="24"/>
      <c r="E8130" s="24"/>
      <c r="F8130" s="24"/>
      <c r="G8130" s="24"/>
      <c r="H8130" s="24"/>
      <c r="I8130" s="24"/>
      <c r="J8130" s="24"/>
      <c r="K8130" s="24"/>
      <c r="L8130" s="24"/>
      <c r="M8130" s="24"/>
      <c r="N8130" s="25"/>
    </row>
    <row r="8131" spans="1:14" ht="30.75" thickBot="1" x14ac:dyDescent="0.3">
      <c r="A8131" s="41" t="s">
        <v>10</v>
      </c>
      <c r="B8131" s="41" t="s">
        <v>11</v>
      </c>
      <c r="C8131" s="27" t="s">
        <v>1543</v>
      </c>
      <c r="D8131" s="27" t="s">
        <v>1544</v>
      </c>
      <c r="E8131" s="27" t="s">
        <v>1545</v>
      </c>
      <c r="F8131" s="28" t="s">
        <v>1546</v>
      </c>
      <c r="G8131" s="28" t="s">
        <v>1547</v>
      </c>
      <c r="H8131" s="28" t="s">
        <v>1548</v>
      </c>
      <c r="I8131" s="29" t="s">
        <v>1539</v>
      </c>
      <c r="J8131" s="29" t="s">
        <v>1540</v>
      </c>
      <c r="K8131" s="29" t="s">
        <v>1541</v>
      </c>
      <c r="L8131" s="30" t="s">
        <v>1549</v>
      </c>
      <c r="M8131" s="30" t="s">
        <v>1550</v>
      </c>
      <c r="N8131" s="30" t="s">
        <v>1551</v>
      </c>
    </row>
    <row r="8132" spans="1:14" x14ac:dyDescent="0.25">
      <c r="A8132" s="31">
        <v>1</v>
      </c>
      <c r="B8132" s="95" t="s">
        <v>1275</v>
      </c>
      <c r="C8132" s="111">
        <v>68782</v>
      </c>
      <c r="D8132" s="111">
        <v>55777</v>
      </c>
      <c r="E8132" s="111">
        <f>IFERROR(+C8132+D8132,"N/A")</f>
        <v>124559</v>
      </c>
      <c r="F8132" s="113">
        <v>49200</v>
      </c>
      <c r="G8132" s="113">
        <v>38600</v>
      </c>
      <c r="H8132" s="113">
        <f>IFERROR(+F8132+G8132,"N/A")</f>
        <v>87800</v>
      </c>
      <c r="I8132" s="115">
        <v>51100</v>
      </c>
      <c r="J8132" s="115">
        <v>35400</v>
      </c>
      <c r="K8132" s="115">
        <f>IFERROR(+I8132+J8132,"N/A")</f>
        <v>86500</v>
      </c>
      <c r="L8132" s="109">
        <f>AVERAGE(C8132,F8132,I8132)</f>
        <v>56360.666666666664</v>
      </c>
      <c r="M8132" s="109">
        <f>AVERAGE(D8132,G8132,J8132)</f>
        <v>43259</v>
      </c>
      <c r="N8132" s="109">
        <f>AVERAGE(E8132,H8132,K8132)</f>
        <v>99619.666666666672</v>
      </c>
    </row>
    <row r="8133" spans="1:14" x14ac:dyDescent="0.25">
      <c r="A8133" s="31">
        <v>2</v>
      </c>
      <c r="B8133" s="95" t="s">
        <v>1276</v>
      </c>
      <c r="C8133" s="111">
        <v>72696</v>
      </c>
      <c r="D8133" s="111">
        <v>100428</v>
      </c>
      <c r="E8133" s="111">
        <f t="shared" ref="E8133:E8196" si="828">IFERROR(+C8133+D8133,"N/A")</f>
        <v>173124</v>
      </c>
      <c r="F8133" s="113">
        <v>52000</v>
      </c>
      <c r="G8133" s="113">
        <v>69500</v>
      </c>
      <c r="H8133" s="113">
        <f t="shared" ref="H8133:H8196" si="829">IFERROR(+F8133+G8133,"N/A")</f>
        <v>121500</v>
      </c>
      <c r="I8133" s="115">
        <v>98000</v>
      </c>
      <c r="J8133" s="115">
        <v>154200</v>
      </c>
      <c r="K8133" s="115">
        <f t="shared" ref="K8133:K8196" si="830">IFERROR(+I8133+J8133,"N/A")</f>
        <v>252200</v>
      </c>
      <c r="L8133" s="109">
        <f t="shared" ref="L8133:L8196" si="831">AVERAGE(C8133,F8133,I8133)</f>
        <v>74232</v>
      </c>
      <c r="M8133" s="109">
        <f t="shared" ref="M8133:M8196" si="832">AVERAGE(D8133,G8133,J8133)</f>
        <v>108042.66666666667</v>
      </c>
      <c r="N8133" s="109">
        <f t="shared" ref="N8133:N8196" si="833">AVERAGE(E8133,H8133,K8133)</f>
        <v>182274.66666666666</v>
      </c>
    </row>
    <row r="8134" spans="1:14" x14ac:dyDescent="0.25">
      <c r="A8134" s="31">
        <v>3</v>
      </c>
      <c r="B8134" s="95" t="s">
        <v>783</v>
      </c>
      <c r="C8134" s="111">
        <v>67663</v>
      </c>
      <c r="D8134" s="111">
        <v>97249</v>
      </c>
      <c r="E8134" s="111">
        <f t="shared" si="828"/>
        <v>164912</v>
      </c>
      <c r="F8134" s="113">
        <v>48400</v>
      </c>
      <c r="G8134" s="113">
        <v>67300</v>
      </c>
      <c r="H8134" s="113">
        <f t="shared" si="829"/>
        <v>115700</v>
      </c>
      <c r="I8134" s="115">
        <v>98000</v>
      </c>
      <c r="J8134" s="115">
        <v>153500</v>
      </c>
      <c r="K8134" s="115">
        <f t="shared" si="830"/>
        <v>251500</v>
      </c>
      <c r="L8134" s="109">
        <f t="shared" si="831"/>
        <v>71354.333333333328</v>
      </c>
      <c r="M8134" s="109">
        <f t="shared" si="832"/>
        <v>106016.33333333333</v>
      </c>
      <c r="N8134" s="109">
        <f t="shared" si="833"/>
        <v>177370.66666666666</v>
      </c>
    </row>
    <row r="8135" spans="1:14" x14ac:dyDescent="0.25">
      <c r="A8135" s="31">
        <v>4</v>
      </c>
      <c r="B8135" s="95" t="s">
        <v>1050</v>
      </c>
      <c r="C8135" s="111">
        <v>1568696</v>
      </c>
      <c r="D8135" s="111">
        <v>373533</v>
      </c>
      <c r="E8135" s="111">
        <f t="shared" si="828"/>
        <v>1942229</v>
      </c>
      <c r="F8135" s="113">
        <v>1122100</v>
      </c>
      <c r="G8135" s="113">
        <v>258500</v>
      </c>
      <c r="H8135" s="113">
        <f t="shared" si="829"/>
        <v>1380600</v>
      </c>
      <c r="I8135" s="115">
        <v>645100</v>
      </c>
      <c r="J8135" s="115">
        <v>146800</v>
      </c>
      <c r="K8135" s="115">
        <f t="shared" si="830"/>
        <v>791900</v>
      </c>
      <c r="L8135" s="109">
        <f t="shared" si="831"/>
        <v>1111965.3333333333</v>
      </c>
      <c r="M8135" s="109">
        <f t="shared" si="832"/>
        <v>259611</v>
      </c>
      <c r="N8135" s="109">
        <f t="shared" si="833"/>
        <v>1371576.3333333333</v>
      </c>
    </row>
    <row r="8136" spans="1:14" x14ac:dyDescent="0.25">
      <c r="A8136" s="31">
        <v>5</v>
      </c>
      <c r="B8136" s="95" t="s">
        <v>1051</v>
      </c>
      <c r="C8136" s="111">
        <v>1580579</v>
      </c>
      <c r="D8136" s="111">
        <v>361973</v>
      </c>
      <c r="E8136" s="111">
        <f t="shared" si="828"/>
        <v>1942552</v>
      </c>
      <c r="F8136" s="113">
        <v>1130600</v>
      </c>
      <c r="G8136" s="113">
        <v>250500</v>
      </c>
      <c r="H8136" s="113">
        <f t="shared" si="829"/>
        <v>1381100</v>
      </c>
      <c r="I8136" s="115">
        <v>1182100</v>
      </c>
      <c r="J8136" s="115">
        <v>558800</v>
      </c>
      <c r="K8136" s="115">
        <f t="shared" si="830"/>
        <v>1740900</v>
      </c>
      <c r="L8136" s="109">
        <f t="shared" si="831"/>
        <v>1297759.6666666667</v>
      </c>
      <c r="M8136" s="109">
        <f t="shared" si="832"/>
        <v>390424.33333333331</v>
      </c>
      <c r="N8136" s="109">
        <f t="shared" si="833"/>
        <v>1688184</v>
      </c>
    </row>
    <row r="8137" spans="1:14" x14ac:dyDescent="0.25">
      <c r="A8137" s="31">
        <v>6</v>
      </c>
      <c r="B8137" s="95" t="s">
        <v>1277</v>
      </c>
      <c r="C8137" s="111">
        <v>834326</v>
      </c>
      <c r="D8137" s="111">
        <v>781890</v>
      </c>
      <c r="E8137" s="111">
        <f t="shared" si="828"/>
        <v>1616216</v>
      </c>
      <c r="F8137" s="113">
        <v>596800</v>
      </c>
      <c r="G8137" s="113">
        <v>541100</v>
      </c>
      <c r="H8137" s="113">
        <f t="shared" si="829"/>
        <v>1137900</v>
      </c>
      <c r="I8137" s="115">
        <v>1231700</v>
      </c>
      <c r="J8137" s="115">
        <v>1127900</v>
      </c>
      <c r="K8137" s="115">
        <f t="shared" si="830"/>
        <v>2359600</v>
      </c>
      <c r="L8137" s="109">
        <f t="shared" si="831"/>
        <v>887608.66666666663</v>
      </c>
      <c r="M8137" s="109">
        <f t="shared" si="832"/>
        <v>816963.33333333337</v>
      </c>
      <c r="N8137" s="109">
        <f t="shared" si="833"/>
        <v>1704572</v>
      </c>
    </row>
    <row r="8138" spans="1:14" x14ac:dyDescent="0.25">
      <c r="A8138" s="31">
        <v>7</v>
      </c>
      <c r="B8138" s="95" t="s">
        <v>669</v>
      </c>
      <c r="C8138" s="111">
        <v>977202</v>
      </c>
      <c r="D8138" s="111">
        <v>770330</v>
      </c>
      <c r="E8138" s="111">
        <f t="shared" si="828"/>
        <v>1747532</v>
      </c>
      <c r="F8138" s="113">
        <v>699000</v>
      </c>
      <c r="G8138" s="113">
        <v>533100</v>
      </c>
      <c r="H8138" s="113">
        <f t="shared" si="829"/>
        <v>1232100</v>
      </c>
      <c r="I8138" s="115">
        <v>1565900</v>
      </c>
      <c r="J8138" s="115">
        <v>1151500</v>
      </c>
      <c r="K8138" s="115">
        <f t="shared" si="830"/>
        <v>2717400</v>
      </c>
      <c r="L8138" s="109">
        <f t="shared" si="831"/>
        <v>1080700.6666666667</v>
      </c>
      <c r="M8138" s="109">
        <f t="shared" si="832"/>
        <v>818310</v>
      </c>
      <c r="N8138" s="109">
        <f t="shared" si="833"/>
        <v>1899010.6666666667</v>
      </c>
    </row>
    <row r="8139" spans="1:14" x14ac:dyDescent="0.25">
      <c r="A8139" s="31">
        <v>8</v>
      </c>
      <c r="B8139" s="95" t="s">
        <v>889</v>
      </c>
      <c r="C8139" s="111">
        <v>1634542</v>
      </c>
      <c r="D8139" s="111">
        <v>353881</v>
      </c>
      <c r="E8139" s="111">
        <f t="shared" si="828"/>
        <v>1988423</v>
      </c>
      <c r="F8139" s="113">
        <v>1169200</v>
      </c>
      <c r="G8139" s="113">
        <v>244900</v>
      </c>
      <c r="H8139" s="113">
        <f t="shared" si="829"/>
        <v>1414100</v>
      </c>
      <c r="I8139" s="115">
        <v>1823600</v>
      </c>
      <c r="J8139" s="115">
        <v>524200</v>
      </c>
      <c r="K8139" s="115">
        <f t="shared" si="830"/>
        <v>2347800</v>
      </c>
      <c r="L8139" s="109">
        <f t="shared" si="831"/>
        <v>1542447.3333333333</v>
      </c>
      <c r="M8139" s="109">
        <f t="shared" si="832"/>
        <v>374327</v>
      </c>
      <c r="N8139" s="109">
        <f t="shared" si="833"/>
        <v>1916774.3333333333</v>
      </c>
    </row>
    <row r="8140" spans="1:14" x14ac:dyDescent="0.25">
      <c r="A8140" s="31">
        <v>9</v>
      </c>
      <c r="B8140" s="95" t="s">
        <v>1278</v>
      </c>
      <c r="C8140" s="111">
        <v>691730</v>
      </c>
      <c r="D8140" s="111">
        <v>145945</v>
      </c>
      <c r="E8140" s="111">
        <f t="shared" si="828"/>
        <v>837675</v>
      </c>
      <c r="F8140" s="113">
        <v>494800</v>
      </c>
      <c r="G8140" s="113">
        <v>101000</v>
      </c>
      <c r="H8140" s="113">
        <f t="shared" si="829"/>
        <v>595800</v>
      </c>
      <c r="I8140" s="115">
        <v>1019400</v>
      </c>
      <c r="J8140" s="115">
        <v>209200</v>
      </c>
      <c r="K8140" s="115">
        <f t="shared" si="830"/>
        <v>1228600</v>
      </c>
      <c r="L8140" s="109">
        <f t="shared" si="831"/>
        <v>735310</v>
      </c>
      <c r="M8140" s="109">
        <f t="shared" si="832"/>
        <v>152048.33333333334</v>
      </c>
      <c r="N8140" s="109">
        <f t="shared" si="833"/>
        <v>887358.33333333337</v>
      </c>
    </row>
    <row r="8141" spans="1:14" x14ac:dyDescent="0.25">
      <c r="A8141" s="31">
        <v>10</v>
      </c>
      <c r="B8141" s="95" t="s">
        <v>1279</v>
      </c>
      <c r="C8141" s="111">
        <v>402205</v>
      </c>
      <c r="D8141" s="111">
        <v>367464</v>
      </c>
      <c r="E8141" s="111">
        <f t="shared" si="828"/>
        <v>769669</v>
      </c>
      <c r="F8141" s="113">
        <v>287700</v>
      </c>
      <c r="G8141" s="113">
        <v>254300</v>
      </c>
      <c r="H8141" s="113">
        <f t="shared" si="829"/>
        <v>542000</v>
      </c>
      <c r="I8141" s="115">
        <v>633700</v>
      </c>
      <c r="J8141" s="115">
        <v>522300</v>
      </c>
      <c r="K8141" s="115">
        <f t="shared" si="830"/>
        <v>1156000</v>
      </c>
      <c r="L8141" s="109">
        <f t="shared" si="831"/>
        <v>441201.66666666669</v>
      </c>
      <c r="M8141" s="109">
        <f t="shared" si="832"/>
        <v>381354.66666666669</v>
      </c>
      <c r="N8141" s="109">
        <f t="shared" si="833"/>
        <v>822556.33333333337</v>
      </c>
    </row>
    <row r="8142" spans="1:14" x14ac:dyDescent="0.25">
      <c r="A8142" s="31">
        <v>11</v>
      </c>
      <c r="B8142" s="95" t="s">
        <v>1280</v>
      </c>
      <c r="C8142" s="111">
        <v>411851</v>
      </c>
      <c r="D8142" s="111">
        <v>353881</v>
      </c>
      <c r="E8142" s="111">
        <f t="shared" si="828"/>
        <v>765732</v>
      </c>
      <c r="F8142" s="113">
        <v>294600</v>
      </c>
      <c r="G8142" s="113">
        <v>244900</v>
      </c>
      <c r="H8142" s="113">
        <f t="shared" si="829"/>
        <v>539500</v>
      </c>
      <c r="I8142" s="115">
        <v>628200</v>
      </c>
      <c r="J8142" s="115">
        <v>545200</v>
      </c>
      <c r="K8142" s="115">
        <f t="shared" si="830"/>
        <v>1173400</v>
      </c>
      <c r="L8142" s="109">
        <f t="shared" si="831"/>
        <v>444883.66666666669</v>
      </c>
      <c r="M8142" s="109">
        <f t="shared" si="832"/>
        <v>381327</v>
      </c>
      <c r="N8142" s="109">
        <f t="shared" si="833"/>
        <v>826210.66666666663</v>
      </c>
    </row>
    <row r="8143" spans="1:14" x14ac:dyDescent="0.25">
      <c r="A8143" s="31">
        <v>12</v>
      </c>
      <c r="B8143" s="95" t="s">
        <v>1281</v>
      </c>
      <c r="C8143" s="111">
        <v>664889</v>
      </c>
      <c r="D8143" s="111">
        <v>145945</v>
      </c>
      <c r="E8143" s="111">
        <f t="shared" si="828"/>
        <v>810834</v>
      </c>
      <c r="F8143" s="113">
        <v>475600</v>
      </c>
      <c r="G8143" s="113">
        <v>101000</v>
      </c>
      <c r="H8143" s="113">
        <f t="shared" si="829"/>
        <v>576600</v>
      </c>
      <c r="I8143" s="115">
        <v>1089700</v>
      </c>
      <c r="J8143" s="115">
        <v>224400</v>
      </c>
      <c r="K8143" s="115">
        <f t="shared" si="830"/>
        <v>1314100</v>
      </c>
      <c r="L8143" s="109">
        <f t="shared" si="831"/>
        <v>743396.33333333337</v>
      </c>
      <c r="M8143" s="109">
        <f t="shared" si="832"/>
        <v>157115</v>
      </c>
      <c r="N8143" s="109">
        <f t="shared" si="833"/>
        <v>900511.33333333337</v>
      </c>
    </row>
    <row r="8144" spans="1:14" x14ac:dyDescent="0.25">
      <c r="A8144" s="31">
        <v>13</v>
      </c>
      <c r="B8144" s="95" t="s">
        <v>1282</v>
      </c>
      <c r="C8144" s="111">
        <v>233326</v>
      </c>
      <c r="D8144" s="111">
        <v>64158</v>
      </c>
      <c r="E8144" s="111">
        <f t="shared" si="828"/>
        <v>297484</v>
      </c>
      <c r="F8144" s="113">
        <v>166900</v>
      </c>
      <c r="G8144" s="113">
        <v>44400</v>
      </c>
      <c r="H8144" s="113">
        <f t="shared" si="829"/>
        <v>211300</v>
      </c>
      <c r="I8144" s="115">
        <v>357000</v>
      </c>
      <c r="J8144" s="115">
        <v>89900</v>
      </c>
      <c r="K8144" s="115">
        <f t="shared" si="830"/>
        <v>446900</v>
      </c>
      <c r="L8144" s="109">
        <f t="shared" si="831"/>
        <v>252408.66666666666</v>
      </c>
      <c r="M8144" s="109">
        <f t="shared" si="832"/>
        <v>66152.666666666672</v>
      </c>
      <c r="N8144" s="109">
        <f t="shared" si="833"/>
        <v>318561.33333333331</v>
      </c>
    </row>
    <row r="8145" spans="1:14" x14ac:dyDescent="0.25">
      <c r="A8145" s="31">
        <v>14</v>
      </c>
      <c r="B8145" s="95" t="s">
        <v>1283</v>
      </c>
      <c r="C8145" s="111">
        <v>574858</v>
      </c>
      <c r="D8145" s="111">
        <v>17340</v>
      </c>
      <c r="E8145" s="111">
        <f t="shared" si="828"/>
        <v>592198</v>
      </c>
      <c r="F8145" s="113">
        <v>411200</v>
      </c>
      <c r="G8145" s="113">
        <v>12000</v>
      </c>
      <c r="H8145" s="113">
        <f t="shared" si="829"/>
        <v>423200</v>
      </c>
      <c r="I8145" s="115">
        <v>848400</v>
      </c>
      <c r="J8145" s="115">
        <v>23900</v>
      </c>
      <c r="K8145" s="115">
        <f t="shared" si="830"/>
        <v>872300</v>
      </c>
      <c r="L8145" s="109">
        <f t="shared" si="831"/>
        <v>611486</v>
      </c>
      <c r="M8145" s="109">
        <f t="shared" si="832"/>
        <v>17746.666666666668</v>
      </c>
      <c r="N8145" s="109">
        <f t="shared" si="833"/>
        <v>629232.66666666663</v>
      </c>
    </row>
    <row r="8146" spans="1:14" x14ac:dyDescent="0.25">
      <c r="A8146" s="31">
        <v>15</v>
      </c>
      <c r="B8146" s="95" t="s">
        <v>891</v>
      </c>
      <c r="C8146" s="111">
        <v>1123992</v>
      </c>
      <c r="D8146" s="111">
        <v>116756</v>
      </c>
      <c r="E8146" s="111">
        <f t="shared" si="828"/>
        <v>1240748</v>
      </c>
      <c r="F8146" s="113">
        <v>804000</v>
      </c>
      <c r="G8146" s="113">
        <v>80800</v>
      </c>
      <c r="H8146" s="113">
        <f t="shared" si="829"/>
        <v>884800</v>
      </c>
      <c r="I8146" s="115">
        <v>1662700</v>
      </c>
      <c r="J8146" s="115">
        <v>152600</v>
      </c>
      <c r="K8146" s="115">
        <f t="shared" si="830"/>
        <v>1815300</v>
      </c>
      <c r="L8146" s="109">
        <f t="shared" si="831"/>
        <v>1196897.3333333333</v>
      </c>
      <c r="M8146" s="109">
        <f t="shared" si="832"/>
        <v>116718.66666666667</v>
      </c>
      <c r="N8146" s="109">
        <f t="shared" si="833"/>
        <v>1313616</v>
      </c>
    </row>
    <row r="8147" spans="1:14" x14ac:dyDescent="0.25">
      <c r="A8147" s="31">
        <v>16</v>
      </c>
      <c r="B8147" s="95" t="s">
        <v>672</v>
      </c>
      <c r="C8147" s="111">
        <v>434359</v>
      </c>
      <c r="D8147" s="111">
        <v>289578</v>
      </c>
      <c r="E8147" s="111">
        <f t="shared" si="828"/>
        <v>723937</v>
      </c>
      <c r="F8147" s="113">
        <v>310700</v>
      </c>
      <c r="G8147" s="113">
        <v>200400</v>
      </c>
      <c r="H8147" s="113">
        <f t="shared" si="829"/>
        <v>511100</v>
      </c>
      <c r="I8147" s="115">
        <v>631800</v>
      </c>
      <c r="J8147" s="115">
        <v>402000</v>
      </c>
      <c r="K8147" s="115">
        <f t="shared" si="830"/>
        <v>1033800</v>
      </c>
      <c r="L8147" s="109">
        <f t="shared" si="831"/>
        <v>458953</v>
      </c>
      <c r="M8147" s="109">
        <f t="shared" si="832"/>
        <v>297326</v>
      </c>
      <c r="N8147" s="109">
        <f t="shared" si="833"/>
        <v>756279</v>
      </c>
    </row>
    <row r="8148" spans="1:14" x14ac:dyDescent="0.25">
      <c r="A8148" s="31">
        <v>17</v>
      </c>
      <c r="B8148" s="95" t="s">
        <v>1284</v>
      </c>
      <c r="C8148" s="111">
        <v>430304</v>
      </c>
      <c r="D8148" s="111">
        <v>83521</v>
      </c>
      <c r="E8148" s="111">
        <f t="shared" si="828"/>
        <v>513825</v>
      </c>
      <c r="F8148" s="113">
        <v>307800</v>
      </c>
      <c r="G8148" s="113">
        <v>57800</v>
      </c>
      <c r="H8148" s="113">
        <f t="shared" si="829"/>
        <v>365600</v>
      </c>
      <c r="I8148" s="115">
        <v>620100</v>
      </c>
      <c r="J8148" s="115">
        <v>116100</v>
      </c>
      <c r="K8148" s="115">
        <f t="shared" si="830"/>
        <v>736200</v>
      </c>
      <c r="L8148" s="109">
        <f t="shared" si="831"/>
        <v>452734.66666666669</v>
      </c>
      <c r="M8148" s="109">
        <f t="shared" si="832"/>
        <v>85807</v>
      </c>
      <c r="N8148" s="109">
        <f t="shared" si="833"/>
        <v>538541.66666666663</v>
      </c>
    </row>
    <row r="8149" spans="1:14" x14ac:dyDescent="0.25">
      <c r="A8149" s="31">
        <v>18</v>
      </c>
      <c r="B8149" s="95" t="s">
        <v>1285</v>
      </c>
      <c r="C8149" s="111">
        <v>393397</v>
      </c>
      <c r="D8149" s="111">
        <v>75718</v>
      </c>
      <c r="E8149" s="111">
        <f t="shared" si="828"/>
        <v>469115</v>
      </c>
      <c r="F8149" s="113">
        <v>281400</v>
      </c>
      <c r="G8149" s="113">
        <v>52400</v>
      </c>
      <c r="H8149" s="113">
        <f t="shared" si="829"/>
        <v>333800</v>
      </c>
      <c r="I8149" s="115">
        <v>609000</v>
      </c>
      <c r="J8149" s="115">
        <v>127700</v>
      </c>
      <c r="K8149" s="115">
        <f t="shared" si="830"/>
        <v>736700</v>
      </c>
      <c r="L8149" s="109">
        <f t="shared" si="831"/>
        <v>427932.33333333331</v>
      </c>
      <c r="M8149" s="109">
        <f t="shared" si="832"/>
        <v>85272.666666666672</v>
      </c>
      <c r="N8149" s="109">
        <f t="shared" si="833"/>
        <v>513205</v>
      </c>
    </row>
    <row r="8150" spans="1:14" x14ac:dyDescent="0.25">
      <c r="A8150" s="31">
        <v>19</v>
      </c>
      <c r="B8150" s="95" t="s">
        <v>892</v>
      </c>
      <c r="C8150" s="111">
        <v>427089</v>
      </c>
      <c r="D8150" s="111">
        <v>81643</v>
      </c>
      <c r="E8150" s="111">
        <f t="shared" si="828"/>
        <v>508732</v>
      </c>
      <c r="F8150" s="113">
        <v>305500</v>
      </c>
      <c r="G8150" s="113">
        <v>56500</v>
      </c>
      <c r="H8150" s="113">
        <f t="shared" si="829"/>
        <v>362000</v>
      </c>
      <c r="I8150" s="115">
        <v>655000</v>
      </c>
      <c r="J8150" s="115">
        <v>120700</v>
      </c>
      <c r="K8150" s="115">
        <f t="shared" si="830"/>
        <v>775700</v>
      </c>
      <c r="L8150" s="109">
        <f t="shared" si="831"/>
        <v>462529.66666666669</v>
      </c>
      <c r="M8150" s="109">
        <f t="shared" si="832"/>
        <v>86281</v>
      </c>
      <c r="N8150" s="109">
        <f t="shared" si="833"/>
        <v>548810.66666666663</v>
      </c>
    </row>
    <row r="8151" spans="1:14" x14ac:dyDescent="0.25">
      <c r="A8151" s="31">
        <v>20</v>
      </c>
      <c r="B8151" s="95" t="s">
        <v>1286</v>
      </c>
      <c r="C8151" s="111">
        <v>353974</v>
      </c>
      <c r="D8151" s="111">
        <v>67048</v>
      </c>
      <c r="E8151" s="111">
        <f t="shared" si="828"/>
        <v>421022</v>
      </c>
      <c r="F8151" s="113">
        <v>253200</v>
      </c>
      <c r="G8151" s="113">
        <v>46400</v>
      </c>
      <c r="H8151" s="113">
        <f t="shared" si="829"/>
        <v>299600</v>
      </c>
      <c r="I8151" s="115">
        <v>537700</v>
      </c>
      <c r="J8151" s="115">
        <v>100900</v>
      </c>
      <c r="K8151" s="115">
        <f t="shared" si="830"/>
        <v>638600</v>
      </c>
      <c r="L8151" s="109">
        <f t="shared" si="831"/>
        <v>381624.66666666669</v>
      </c>
      <c r="M8151" s="109">
        <f t="shared" si="832"/>
        <v>71449.333333333328</v>
      </c>
      <c r="N8151" s="109">
        <f t="shared" si="833"/>
        <v>453074</v>
      </c>
    </row>
    <row r="8152" spans="1:14" x14ac:dyDescent="0.25">
      <c r="A8152" s="31">
        <v>21</v>
      </c>
      <c r="B8152" s="95" t="s">
        <v>1287</v>
      </c>
      <c r="C8152" s="111">
        <v>414507</v>
      </c>
      <c r="D8152" s="111">
        <v>86700</v>
      </c>
      <c r="E8152" s="111">
        <f t="shared" si="828"/>
        <v>501207</v>
      </c>
      <c r="F8152" s="113">
        <v>296500</v>
      </c>
      <c r="G8152" s="113">
        <v>60000</v>
      </c>
      <c r="H8152" s="113">
        <f t="shared" si="829"/>
        <v>356500</v>
      </c>
      <c r="I8152" s="115">
        <v>618900</v>
      </c>
      <c r="J8152" s="115">
        <v>121600</v>
      </c>
      <c r="K8152" s="115">
        <f t="shared" si="830"/>
        <v>740500</v>
      </c>
      <c r="L8152" s="109">
        <f t="shared" si="831"/>
        <v>443302.33333333331</v>
      </c>
      <c r="M8152" s="109">
        <f t="shared" si="832"/>
        <v>89433.333333333328</v>
      </c>
      <c r="N8152" s="109">
        <f t="shared" si="833"/>
        <v>532735.66666666663</v>
      </c>
    </row>
    <row r="8153" spans="1:14" x14ac:dyDescent="0.25">
      <c r="A8153" s="31">
        <v>22</v>
      </c>
      <c r="B8153" s="95" t="s">
        <v>1288</v>
      </c>
      <c r="C8153" s="111">
        <v>411292</v>
      </c>
      <c r="D8153" s="111">
        <v>85544</v>
      </c>
      <c r="E8153" s="111">
        <f t="shared" si="828"/>
        <v>496836</v>
      </c>
      <c r="F8153" s="113">
        <v>294200</v>
      </c>
      <c r="G8153" s="113">
        <v>59200</v>
      </c>
      <c r="H8153" s="113">
        <f t="shared" si="829"/>
        <v>353400</v>
      </c>
      <c r="I8153" s="115">
        <v>707300</v>
      </c>
      <c r="J8153" s="115">
        <v>126100</v>
      </c>
      <c r="K8153" s="115">
        <f t="shared" si="830"/>
        <v>833400</v>
      </c>
      <c r="L8153" s="109">
        <f t="shared" si="831"/>
        <v>470930.66666666669</v>
      </c>
      <c r="M8153" s="109">
        <f t="shared" si="832"/>
        <v>90281.333333333328</v>
      </c>
      <c r="N8153" s="109">
        <f t="shared" si="833"/>
        <v>561212</v>
      </c>
    </row>
    <row r="8154" spans="1:14" x14ac:dyDescent="0.25">
      <c r="A8154" s="31">
        <v>23</v>
      </c>
      <c r="B8154" s="95" t="s">
        <v>1289</v>
      </c>
      <c r="C8154" s="111">
        <v>536273</v>
      </c>
      <c r="D8154" s="111">
        <v>141610</v>
      </c>
      <c r="E8154" s="111">
        <f t="shared" si="828"/>
        <v>677883</v>
      </c>
      <c r="F8154" s="113">
        <v>383600</v>
      </c>
      <c r="G8154" s="113">
        <v>98000</v>
      </c>
      <c r="H8154" s="113">
        <f t="shared" si="829"/>
        <v>481600</v>
      </c>
      <c r="I8154" s="115">
        <v>1198000</v>
      </c>
      <c r="J8154" s="115">
        <v>211700</v>
      </c>
      <c r="K8154" s="115">
        <f t="shared" si="830"/>
        <v>1409700</v>
      </c>
      <c r="L8154" s="109">
        <f t="shared" si="831"/>
        <v>705957.66666666663</v>
      </c>
      <c r="M8154" s="109">
        <f t="shared" si="832"/>
        <v>150436.66666666666</v>
      </c>
      <c r="N8154" s="109">
        <f t="shared" si="833"/>
        <v>856394.33333333337</v>
      </c>
    </row>
    <row r="8155" spans="1:14" x14ac:dyDescent="0.25">
      <c r="A8155" s="31">
        <v>24</v>
      </c>
      <c r="B8155" s="95" t="s">
        <v>1290</v>
      </c>
      <c r="C8155" s="111">
        <v>510550</v>
      </c>
      <c r="D8155" s="111">
        <v>218918</v>
      </c>
      <c r="E8155" s="111">
        <f t="shared" si="828"/>
        <v>729468</v>
      </c>
      <c r="F8155" s="113">
        <v>365200</v>
      </c>
      <c r="G8155" s="113">
        <v>151500</v>
      </c>
      <c r="H8155" s="113">
        <f t="shared" si="829"/>
        <v>516700</v>
      </c>
      <c r="I8155" s="115">
        <v>739100</v>
      </c>
      <c r="J8155" s="115">
        <v>324100</v>
      </c>
      <c r="K8155" s="115">
        <f t="shared" si="830"/>
        <v>1063200</v>
      </c>
      <c r="L8155" s="109">
        <f t="shared" si="831"/>
        <v>538283.33333333337</v>
      </c>
      <c r="M8155" s="109">
        <f t="shared" si="832"/>
        <v>231506</v>
      </c>
      <c r="N8155" s="109">
        <f t="shared" si="833"/>
        <v>769789.33333333337</v>
      </c>
    </row>
    <row r="8156" spans="1:14" x14ac:dyDescent="0.25">
      <c r="A8156" s="31">
        <v>25</v>
      </c>
      <c r="B8156" s="95" t="s">
        <v>1291</v>
      </c>
      <c r="C8156" s="111">
        <v>503000</v>
      </c>
      <c r="D8156" s="111">
        <v>210681</v>
      </c>
      <c r="E8156" s="111">
        <f t="shared" si="828"/>
        <v>713681</v>
      </c>
      <c r="F8156" s="113">
        <v>359800</v>
      </c>
      <c r="G8156" s="113">
        <v>145800</v>
      </c>
      <c r="H8156" s="113">
        <f t="shared" si="829"/>
        <v>505600</v>
      </c>
      <c r="I8156" s="115">
        <v>788800</v>
      </c>
      <c r="J8156" s="115">
        <v>314000</v>
      </c>
      <c r="K8156" s="115">
        <f t="shared" si="830"/>
        <v>1102800</v>
      </c>
      <c r="L8156" s="109">
        <f t="shared" si="831"/>
        <v>550533.33333333337</v>
      </c>
      <c r="M8156" s="109">
        <f t="shared" si="832"/>
        <v>223493.66666666666</v>
      </c>
      <c r="N8156" s="109">
        <f t="shared" si="833"/>
        <v>774027</v>
      </c>
    </row>
    <row r="8157" spans="1:14" x14ac:dyDescent="0.25">
      <c r="A8157" s="31">
        <v>26</v>
      </c>
      <c r="B8157" s="95" t="s">
        <v>1292</v>
      </c>
      <c r="C8157" s="111">
        <v>646715</v>
      </c>
      <c r="D8157" s="111">
        <v>217184</v>
      </c>
      <c r="E8157" s="111">
        <f t="shared" si="828"/>
        <v>863899</v>
      </c>
      <c r="F8157" s="113">
        <v>462600</v>
      </c>
      <c r="G8157" s="113">
        <v>150300</v>
      </c>
      <c r="H8157" s="113">
        <f t="shared" si="829"/>
        <v>612900</v>
      </c>
      <c r="I8157" s="115">
        <v>971600</v>
      </c>
      <c r="J8157" s="115">
        <v>313300</v>
      </c>
      <c r="K8157" s="115">
        <f t="shared" si="830"/>
        <v>1284900</v>
      </c>
      <c r="L8157" s="109">
        <f t="shared" si="831"/>
        <v>693638.33333333337</v>
      </c>
      <c r="M8157" s="109">
        <f t="shared" si="832"/>
        <v>226928</v>
      </c>
      <c r="N8157" s="109">
        <f t="shared" si="833"/>
        <v>920566.33333333337</v>
      </c>
    </row>
    <row r="8158" spans="1:14" x14ac:dyDescent="0.25">
      <c r="A8158" s="31">
        <v>27</v>
      </c>
      <c r="B8158" s="95" t="s">
        <v>1293</v>
      </c>
      <c r="C8158" s="111">
        <v>561996</v>
      </c>
      <c r="D8158" s="111">
        <v>254898</v>
      </c>
      <c r="E8158" s="111">
        <f t="shared" si="828"/>
        <v>816894</v>
      </c>
      <c r="F8158" s="113">
        <v>402000</v>
      </c>
      <c r="G8158" s="113">
        <v>176400</v>
      </c>
      <c r="H8158" s="113">
        <f t="shared" si="829"/>
        <v>578400</v>
      </c>
      <c r="I8158" s="115">
        <v>836200</v>
      </c>
      <c r="J8158" s="115">
        <v>392600</v>
      </c>
      <c r="K8158" s="115">
        <f t="shared" si="830"/>
        <v>1228800</v>
      </c>
      <c r="L8158" s="109">
        <f t="shared" si="831"/>
        <v>600065.33333333337</v>
      </c>
      <c r="M8158" s="109">
        <f t="shared" si="832"/>
        <v>274632.66666666669</v>
      </c>
      <c r="N8158" s="109">
        <f t="shared" si="833"/>
        <v>874698</v>
      </c>
    </row>
    <row r="8159" spans="1:14" x14ac:dyDescent="0.25">
      <c r="A8159" s="31">
        <v>28</v>
      </c>
      <c r="B8159" s="95" t="s">
        <v>895</v>
      </c>
      <c r="C8159" s="111">
        <v>28939</v>
      </c>
      <c r="D8159" s="111">
        <v>21386</v>
      </c>
      <c r="E8159" s="111">
        <f t="shared" si="828"/>
        <v>50325</v>
      </c>
      <c r="F8159" s="113">
        <v>20700</v>
      </c>
      <c r="G8159" s="113">
        <v>14800</v>
      </c>
      <c r="H8159" s="113">
        <f t="shared" si="829"/>
        <v>35500</v>
      </c>
      <c r="I8159" s="115">
        <v>43500</v>
      </c>
      <c r="J8159" s="115">
        <v>33600</v>
      </c>
      <c r="K8159" s="115">
        <f t="shared" si="830"/>
        <v>77100</v>
      </c>
      <c r="L8159" s="109">
        <f t="shared" si="831"/>
        <v>31046.333333333332</v>
      </c>
      <c r="M8159" s="109">
        <f t="shared" si="832"/>
        <v>23262</v>
      </c>
      <c r="N8159" s="109">
        <f t="shared" si="833"/>
        <v>54308.333333333336</v>
      </c>
    </row>
    <row r="8160" spans="1:14" x14ac:dyDescent="0.25">
      <c r="A8160" s="31">
        <v>29</v>
      </c>
      <c r="B8160" s="95" t="s">
        <v>898</v>
      </c>
      <c r="C8160" s="111">
        <v>36488</v>
      </c>
      <c r="D8160" s="111">
        <v>21531</v>
      </c>
      <c r="E8160" s="111">
        <f t="shared" si="828"/>
        <v>58019</v>
      </c>
      <c r="F8160" s="113">
        <v>26100</v>
      </c>
      <c r="G8160" s="113">
        <v>14900</v>
      </c>
      <c r="H8160" s="113">
        <f t="shared" si="829"/>
        <v>41000</v>
      </c>
      <c r="I8160" s="115">
        <v>53800</v>
      </c>
      <c r="J8160" s="115">
        <v>29900</v>
      </c>
      <c r="K8160" s="115">
        <f t="shared" si="830"/>
        <v>83700</v>
      </c>
      <c r="L8160" s="109">
        <f t="shared" si="831"/>
        <v>38796</v>
      </c>
      <c r="M8160" s="109">
        <f t="shared" si="832"/>
        <v>22110.333333333332</v>
      </c>
      <c r="N8160" s="109">
        <f t="shared" si="833"/>
        <v>60906.333333333336</v>
      </c>
    </row>
    <row r="8161" spans="1:14" x14ac:dyDescent="0.25">
      <c r="A8161" s="31">
        <v>30</v>
      </c>
      <c r="B8161" s="95" t="s">
        <v>1294</v>
      </c>
      <c r="C8161" s="111">
        <v>25444</v>
      </c>
      <c r="D8161" s="111">
        <v>21820</v>
      </c>
      <c r="E8161" s="111">
        <f t="shared" si="828"/>
        <v>47264</v>
      </c>
      <c r="F8161" s="113">
        <v>18200</v>
      </c>
      <c r="G8161" s="113">
        <v>15100</v>
      </c>
      <c r="H8161" s="113">
        <f t="shared" si="829"/>
        <v>33300</v>
      </c>
      <c r="I8161" s="115">
        <v>38000</v>
      </c>
      <c r="J8161" s="115">
        <v>28800</v>
      </c>
      <c r="K8161" s="115">
        <f t="shared" si="830"/>
        <v>66800</v>
      </c>
      <c r="L8161" s="109">
        <f t="shared" si="831"/>
        <v>27214.666666666668</v>
      </c>
      <c r="M8161" s="109">
        <f t="shared" si="832"/>
        <v>21906.666666666668</v>
      </c>
      <c r="N8161" s="109">
        <f t="shared" si="833"/>
        <v>49121.333333333336</v>
      </c>
    </row>
    <row r="8162" spans="1:14" x14ac:dyDescent="0.25">
      <c r="A8162" s="31">
        <v>31</v>
      </c>
      <c r="B8162" s="95" t="s">
        <v>1295</v>
      </c>
      <c r="C8162" s="111">
        <v>24325</v>
      </c>
      <c r="D8162" s="111">
        <v>21675</v>
      </c>
      <c r="E8162" s="111">
        <f t="shared" si="828"/>
        <v>46000</v>
      </c>
      <c r="F8162" s="113">
        <v>17400</v>
      </c>
      <c r="G8162" s="113">
        <v>15000</v>
      </c>
      <c r="H8162" s="113">
        <f t="shared" si="829"/>
        <v>32400</v>
      </c>
      <c r="I8162" s="115">
        <v>38100</v>
      </c>
      <c r="J8162" s="115">
        <v>29300</v>
      </c>
      <c r="K8162" s="115">
        <f t="shared" si="830"/>
        <v>67400</v>
      </c>
      <c r="L8162" s="109">
        <f t="shared" si="831"/>
        <v>26608.333333333332</v>
      </c>
      <c r="M8162" s="109">
        <f t="shared" si="832"/>
        <v>21991.666666666668</v>
      </c>
      <c r="N8162" s="109">
        <f t="shared" si="833"/>
        <v>48600</v>
      </c>
    </row>
    <row r="8163" spans="1:14" x14ac:dyDescent="0.25">
      <c r="A8163" s="31">
        <v>32</v>
      </c>
      <c r="B8163" s="95" t="s">
        <v>902</v>
      </c>
      <c r="C8163" s="111">
        <v>23766</v>
      </c>
      <c r="D8163" s="111">
        <v>21242</v>
      </c>
      <c r="E8163" s="111">
        <f t="shared" si="828"/>
        <v>45008</v>
      </c>
      <c r="F8163" s="113">
        <v>17000</v>
      </c>
      <c r="G8163" s="113">
        <v>14700</v>
      </c>
      <c r="H8163" s="113">
        <f t="shared" si="829"/>
        <v>31700</v>
      </c>
      <c r="I8163" s="115">
        <v>36900</v>
      </c>
      <c r="J8163" s="115">
        <v>29200</v>
      </c>
      <c r="K8163" s="115">
        <f t="shared" si="830"/>
        <v>66100</v>
      </c>
      <c r="L8163" s="109">
        <f t="shared" si="831"/>
        <v>25888.666666666668</v>
      </c>
      <c r="M8163" s="109">
        <f t="shared" si="832"/>
        <v>21714</v>
      </c>
      <c r="N8163" s="109">
        <f t="shared" si="833"/>
        <v>47602.666666666664</v>
      </c>
    </row>
    <row r="8164" spans="1:14" x14ac:dyDescent="0.25">
      <c r="A8164" s="31">
        <v>33</v>
      </c>
      <c r="B8164" s="95" t="s">
        <v>903</v>
      </c>
      <c r="C8164" s="111">
        <v>21110</v>
      </c>
      <c r="D8164" s="111">
        <v>20808</v>
      </c>
      <c r="E8164" s="111">
        <f t="shared" si="828"/>
        <v>41918</v>
      </c>
      <c r="F8164" s="113">
        <v>15100</v>
      </c>
      <c r="G8164" s="113">
        <v>14400</v>
      </c>
      <c r="H8164" s="113">
        <f t="shared" si="829"/>
        <v>29500</v>
      </c>
      <c r="I8164" s="115">
        <v>31900</v>
      </c>
      <c r="J8164" s="115">
        <v>32200</v>
      </c>
      <c r="K8164" s="115">
        <f t="shared" si="830"/>
        <v>64100</v>
      </c>
      <c r="L8164" s="109">
        <f t="shared" si="831"/>
        <v>22703.333333333332</v>
      </c>
      <c r="M8164" s="109">
        <f t="shared" si="832"/>
        <v>22469.333333333332</v>
      </c>
      <c r="N8164" s="109">
        <f t="shared" si="833"/>
        <v>45172.666666666664</v>
      </c>
    </row>
    <row r="8165" spans="1:14" x14ac:dyDescent="0.25">
      <c r="A8165" s="31">
        <v>34</v>
      </c>
      <c r="B8165" s="95" t="s">
        <v>1296</v>
      </c>
      <c r="C8165" s="111">
        <v>488042</v>
      </c>
      <c r="D8165" s="111">
        <v>168921</v>
      </c>
      <c r="E8165" s="111">
        <f t="shared" si="828"/>
        <v>656963</v>
      </c>
      <c r="F8165" s="113">
        <v>349100</v>
      </c>
      <c r="G8165" s="113">
        <v>116900</v>
      </c>
      <c r="H8165" s="113">
        <f t="shared" si="829"/>
        <v>466000</v>
      </c>
      <c r="I8165" s="115">
        <v>733100</v>
      </c>
      <c r="J8165" s="115">
        <v>270600</v>
      </c>
      <c r="K8165" s="115">
        <f t="shared" si="830"/>
        <v>1003700</v>
      </c>
      <c r="L8165" s="109">
        <f t="shared" si="831"/>
        <v>523414</v>
      </c>
      <c r="M8165" s="109">
        <f t="shared" si="832"/>
        <v>185473.66666666666</v>
      </c>
      <c r="N8165" s="109">
        <f t="shared" si="833"/>
        <v>708887.66666666663</v>
      </c>
    </row>
    <row r="8166" spans="1:14" x14ac:dyDescent="0.25">
      <c r="A8166" s="31">
        <v>35</v>
      </c>
      <c r="B8166" s="95" t="s">
        <v>1297</v>
      </c>
      <c r="C8166" s="111">
        <v>119389</v>
      </c>
      <c r="D8166" s="111">
        <v>138287</v>
      </c>
      <c r="E8166" s="111">
        <f t="shared" si="828"/>
        <v>257676</v>
      </c>
      <c r="F8166" s="113">
        <v>85400</v>
      </c>
      <c r="G8166" s="113">
        <v>95700</v>
      </c>
      <c r="H8166" s="113">
        <f t="shared" si="829"/>
        <v>181100</v>
      </c>
      <c r="I8166" s="115">
        <v>140800</v>
      </c>
      <c r="J8166" s="115">
        <v>245000</v>
      </c>
      <c r="K8166" s="115">
        <f t="shared" si="830"/>
        <v>385800</v>
      </c>
      <c r="L8166" s="109">
        <f t="shared" si="831"/>
        <v>115196.33333333333</v>
      </c>
      <c r="M8166" s="109">
        <f t="shared" si="832"/>
        <v>159662.33333333334</v>
      </c>
      <c r="N8166" s="109">
        <f t="shared" si="833"/>
        <v>274858.66666666669</v>
      </c>
    </row>
    <row r="8167" spans="1:14" x14ac:dyDescent="0.25">
      <c r="A8167" s="31">
        <v>36</v>
      </c>
      <c r="B8167" s="95" t="s">
        <v>1298</v>
      </c>
      <c r="C8167" s="111">
        <v>141617</v>
      </c>
      <c r="D8167" s="111">
        <v>133952</v>
      </c>
      <c r="E8167" s="111">
        <f t="shared" si="828"/>
        <v>275569</v>
      </c>
      <c r="F8167" s="113">
        <v>101300</v>
      </c>
      <c r="G8167" s="113">
        <v>92700</v>
      </c>
      <c r="H8167" s="113">
        <f t="shared" si="829"/>
        <v>194000</v>
      </c>
      <c r="I8167" s="115">
        <v>233700</v>
      </c>
      <c r="J8167" s="115">
        <v>246300</v>
      </c>
      <c r="K8167" s="115">
        <f t="shared" si="830"/>
        <v>480000</v>
      </c>
      <c r="L8167" s="109">
        <f t="shared" si="831"/>
        <v>158872.33333333334</v>
      </c>
      <c r="M8167" s="109">
        <f t="shared" si="832"/>
        <v>157650.66666666666</v>
      </c>
      <c r="N8167" s="109">
        <f t="shared" si="833"/>
        <v>316523</v>
      </c>
    </row>
    <row r="8168" spans="1:14" x14ac:dyDescent="0.25">
      <c r="A8168" s="31">
        <v>37</v>
      </c>
      <c r="B8168" s="95" t="s">
        <v>1299</v>
      </c>
      <c r="C8168" s="111">
        <v>144833</v>
      </c>
      <c r="D8168" s="111">
        <v>146957</v>
      </c>
      <c r="E8168" s="111">
        <f t="shared" si="828"/>
        <v>291790</v>
      </c>
      <c r="F8168" s="113">
        <v>103600</v>
      </c>
      <c r="G8168" s="113">
        <v>101700</v>
      </c>
      <c r="H8168" s="113">
        <f t="shared" si="829"/>
        <v>205300</v>
      </c>
      <c r="I8168" s="115">
        <v>209700</v>
      </c>
      <c r="J8168" s="115">
        <v>215900</v>
      </c>
      <c r="K8168" s="115">
        <f t="shared" si="830"/>
        <v>425600</v>
      </c>
      <c r="L8168" s="109">
        <f t="shared" si="831"/>
        <v>152711</v>
      </c>
      <c r="M8168" s="109">
        <f t="shared" si="832"/>
        <v>154852.33333333334</v>
      </c>
      <c r="N8168" s="109">
        <f t="shared" si="833"/>
        <v>307563.33333333331</v>
      </c>
    </row>
    <row r="8169" spans="1:14" x14ac:dyDescent="0.25">
      <c r="A8169" s="31">
        <v>38</v>
      </c>
      <c r="B8169" s="95" t="s">
        <v>1300</v>
      </c>
      <c r="C8169" s="111">
        <v>137284</v>
      </c>
      <c r="D8169" s="111">
        <v>144789</v>
      </c>
      <c r="E8169" s="111">
        <f t="shared" si="828"/>
        <v>282073</v>
      </c>
      <c r="F8169" s="113">
        <v>98200</v>
      </c>
      <c r="G8169" s="113">
        <v>100200</v>
      </c>
      <c r="H8169" s="113">
        <f t="shared" si="829"/>
        <v>198400</v>
      </c>
      <c r="I8169" s="115">
        <v>211800</v>
      </c>
      <c r="J8169" s="115">
        <v>216400</v>
      </c>
      <c r="K8169" s="115">
        <f t="shared" si="830"/>
        <v>428200</v>
      </c>
      <c r="L8169" s="109">
        <f t="shared" si="831"/>
        <v>149094.66666666666</v>
      </c>
      <c r="M8169" s="109">
        <f t="shared" si="832"/>
        <v>153796.33333333334</v>
      </c>
      <c r="N8169" s="109">
        <f t="shared" si="833"/>
        <v>302891</v>
      </c>
    </row>
    <row r="8170" spans="1:14" x14ac:dyDescent="0.25">
      <c r="A8170" s="31">
        <v>39</v>
      </c>
      <c r="B8170" s="95" t="s">
        <v>1301</v>
      </c>
      <c r="C8170" s="111">
        <v>159512</v>
      </c>
      <c r="D8170" s="111">
        <v>283220</v>
      </c>
      <c r="E8170" s="111">
        <f t="shared" si="828"/>
        <v>442732</v>
      </c>
      <c r="F8170" s="113">
        <v>114100</v>
      </c>
      <c r="G8170" s="113">
        <v>196000</v>
      </c>
      <c r="H8170" s="113">
        <f t="shared" si="829"/>
        <v>310100</v>
      </c>
      <c r="I8170" s="115">
        <v>246000</v>
      </c>
      <c r="J8170" s="115">
        <v>411500</v>
      </c>
      <c r="K8170" s="115">
        <f t="shared" si="830"/>
        <v>657500</v>
      </c>
      <c r="L8170" s="109">
        <f t="shared" si="831"/>
        <v>173204</v>
      </c>
      <c r="M8170" s="109">
        <f t="shared" si="832"/>
        <v>296906.66666666669</v>
      </c>
      <c r="N8170" s="109">
        <f t="shared" si="833"/>
        <v>470110.66666666669</v>
      </c>
    </row>
    <row r="8171" spans="1:14" x14ac:dyDescent="0.25">
      <c r="A8171" s="31">
        <v>40</v>
      </c>
      <c r="B8171" s="95" t="s">
        <v>1302</v>
      </c>
      <c r="C8171" s="111">
        <v>87794</v>
      </c>
      <c r="D8171" s="111">
        <v>72973</v>
      </c>
      <c r="E8171" s="111">
        <f t="shared" si="828"/>
        <v>160767</v>
      </c>
      <c r="F8171" s="113">
        <v>62800</v>
      </c>
      <c r="G8171" s="113">
        <v>50500</v>
      </c>
      <c r="H8171" s="113">
        <f t="shared" si="829"/>
        <v>113300</v>
      </c>
      <c r="I8171" s="115">
        <v>141300</v>
      </c>
      <c r="J8171" s="115">
        <v>102600</v>
      </c>
      <c r="K8171" s="115">
        <f t="shared" si="830"/>
        <v>243900</v>
      </c>
      <c r="L8171" s="109">
        <f t="shared" si="831"/>
        <v>97298</v>
      </c>
      <c r="M8171" s="109">
        <f t="shared" si="832"/>
        <v>75357.666666666672</v>
      </c>
      <c r="N8171" s="109">
        <f t="shared" si="833"/>
        <v>172655.66666666666</v>
      </c>
    </row>
    <row r="8172" spans="1:14" x14ac:dyDescent="0.25">
      <c r="A8172" s="31">
        <v>41</v>
      </c>
      <c r="B8172" s="95" t="s">
        <v>1303</v>
      </c>
      <c r="C8172" s="111">
        <v>105409</v>
      </c>
      <c r="D8172" s="111">
        <v>29334</v>
      </c>
      <c r="E8172" s="111">
        <f t="shared" si="828"/>
        <v>134743</v>
      </c>
      <c r="F8172" s="113">
        <v>75400</v>
      </c>
      <c r="G8172" s="113">
        <v>20300</v>
      </c>
      <c r="H8172" s="113">
        <f t="shared" si="829"/>
        <v>95700</v>
      </c>
      <c r="I8172" s="115">
        <v>165900</v>
      </c>
      <c r="J8172" s="115">
        <v>41000</v>
      </c>
      <c r="K8172" s="115">
        <f t="shared" si="830"/>
        <v>206900</v>
      </c>
      <c r="L8172" s="109">
        <f t="shared" si="831"/>
        <v>115569.66666666667</v>
      </c>
      <c r="M8172" s="109">
        <f t="shared" si="832"/>
        <v>30211.333333333332</v>
      </c>
      <c r="N8172" s="109">
        <f t="shared" si="833"/>
        <v>145781</v>
      </c>
    </row>
    <row r="8173" spans="1:14" x14ac:dyDescent="0.25">
      <c r="A8173" s="31">
        <v>42</v>
      </c>
      <c r="B8173" s="95" t="s">
        <v>1304</v>
      </c>
      <c r="C8173" s="111">
        <v>364598</v>
      </c>
      <c r="D8173" s="111">
        <v>495635</v>
      </c>
      <c r="E8173" s="111">
        <f t="shared" si="828"/>
        <v>860233</v>
      </c>
      <c r="F8173" s="113">
        <v>260800</v>
      </c>
      <c r="G8173" s="113">
        <v>343000</v>
      </c>
      <c r="H8173" s="113">
        <f t="shared" si="829"/>
        <v>603800</v>
      </c>
      <c r="I8173" s="115">
        <v>546800</v>
      </c>
      <c r="J8173" s="115">
        <v>742200</v>
      </c>
      <c r="K8173" s="115">
        <f t="shared" si="830"/>
        <v>1289000</v>
      </c>
      <c r="L8173" s="109">
        <f t="shared" si="831"/>
        <v>390732.66666666669</v>
      </c>
      <c r="M8173" s="109">
        <f t="shared" si="832"/>
        <v>526945</v>
      </c>
      <c r="N8173" s="109">
        <f t="shared" si="833"/>
        <v>917677.66666666663</v>
      </c>
    </row>
    <row r="8174" spans="1:14" x14ac:dyDescent="0.25">
      <c r="A8174" s="31">
        <v>43</v>
      </c>
      <c r="B8174" s="95" t="s">
        <v>1305</v>
      </c>
      <c r="C8174" s="111">
        <v>467072</v>
      </c>
      <c r="D8174" s="111">
        <v>94792</v>
      </c>
      <c r="E8174" s="111">
        <f t="shared" si="828"/>
        <v>561864</v>
      </c>
      <c r="F8174" s="113">
        <v>334100</v>
      </c>
      <c r="G8174" s="113">
        <v>65600</v>
      </c>
      <c r="H8174" s="113">
        <f t="shared" si="829"/>
        <v>399700</v>
      </c>
      <c r="I8174" s="115">
        <v>709600</v>
      </c>
      <c r="J8174" s="115">
        <v>140600</v>
      </c>
      <c r="K8174" s="115">
        <f t="shared" si="830"/>
        <v>850200</v>
      </c>
      <c r="L8174" s="109">
        <f t="shared" si="831"/>
        <v>503590.66666666669</v>
      </c>
      <c r="M8174" s="109">
        <f t="shared" si="832"/>
        <v>100330.66666666667</v>
      </c>
      <c r="N8174" s="109">
        <f t="shared" si="833"/>
        <v>603921.33333333337</v>
      </c>
    </row>
    <row r="8175" spans="1:14" x14ac:dyDescent="0.25">
      <c r="A8175" s="31">
        <v>44</v>
      </c>
      <c r="B8175" s="95" t="s">
        <v>1306</v>
      </c>
      <c r="C8175" s="111">
        <v>808184</v>
      </c>
      <c r="D8175" s="111">
        <v>192619</v>
      </c>
      <c r="E8175" s="111">
        <f t="shared" si="828"/>
        <v>1000803</v>
      </c>
      <c r="F8175" s="113">
        <v>578100</v>
      </c>
      <c r="G8175" s="113">
        <v>133300</v>
      </c>
      <c r="H8175" s="113">
        <f t="shared" si="829"/>
        <v>711400</v>
      </c>
      <c r="I8175" s="115">
        <v>1163000</v>
      </c>
      <c r="J8175" s="115">
        <v>283100</v>
      </c>
      <c r="K8175" s="115">
        <f t="shared" si="830"/>
        <v>1446100</v>
      </c>
      <c r="L8175" s="109">
        <f t="shared" si="831"/>
        <v>849761.33333333337</v>
      </c>
      <c r="M8175" s="109">
        <f t="shared" si="832"/>
        <v>203006.33333333334</v>
      </c>
      <c r="N8175" s="109">
        <f t="shared" si="833"/>
        <v>1052767.6666666667</v>
      </c>
    </row>
    <row r="8176" spans="1:14" x14ac:dyDescent="0.25">
      <c r="A8176" s="31">
        <v>45</v>
      </c>
      <c r="B8176" s="95" t="s">
        <v>1307</v>
      </c>
      <c r="C8176" s="111">
        <v>353974</v>
      </c>
      <c r="D8176" s="111">
        <v>93347</v>
      </c>
      <c r="E8176" s="111">
        <f t="shared" si="828"/>
        <v>447321</v>
      </c>
      <c r="F8176" s="113">
        <v>253200</v>
      </c>
      <c r="G8176" s="113">
        <v>64600</v>
      </c>
      <c r="H8176" s="113">
        <f t="shared" si="829"/>
        <v>317800</v>
      </c>
      <c r="I8176" s="115">
        <v>527600</v>
      </c>
      <c r="J8176" s="115">
        <v>156800</v>
      </c>
      <c r="K8176" s="115">
        <f t="shared" si="830"/>
        <v>684400</v>
      </c>
      <c r="L8176" s="109">
        <f t="shared" si="831"/>
        <v>378258</v>
      </c>
      <c r="M8176" s="109">
        <f t="shared" si="832"/>
        <v>104915.66666666667</v>
      </c>
      <c r="N8176" s="109">
        <f t="shared" si="833"/>
        <v>483173.66666666669</v>
      </c>
    </row>
    <row r="8177" spans="1:14" x14ac:dyDescent="0.25">
      <c r="A8177" s="31">
        <v>46</v>
      </c>
      <c r="B8177" s="95" t="s">
        <v>1308</v>
      </c>
      <c r="C8177" s="111">
        <v>627422</v>
      </c>
      <c r="D8177" s="111">
        <v>182359</v>
      </c>
      <c r="E8177" s="111">
        <f t="shared" si="828"/>
        <v>809781</v>
      </c>
      <c r="F8177" s="113">
        <v>448800</v>
      </c>
      <c r="G8177" s="113">
        <v>126200</v>
      </c>
      <c r="H8177" s="113">
        <f t="shared" si="829"/>
        <v>575000</v>
      </c>
      <c r="I8177" s="115">
        <v>969500</v>
      </c>
      <c r="J8177" s="115">
        <v>285100</v>
      </c>
      <c r="K8177" s="115">
        <f t="shared" si="830"/>
        <v>1254600</v>
      </c>
      <c r="L8177" s="109">
        <f t="shared" si="831"/>
        <v>681907.33333333337</v>
      </c>
      <c r="M8177" s="109">
        <f t="shared" si="832"/>
        <v>197886.33333333334</v>
      </c>
      <c r="N8177" s="109">
        <f t="shared" si="833"/>
        <v>879793.66666666663</v>
      </c>
    </row>
    <row r="8178" spans="1:14" x14ac:dyDescent="0.25">
      <c r="A8178" s="31">
        <v>47</v>
      </c>
      <c r="B8178" s="95" t="s">
        <v>1309</v>
      </c>
      <c r="C8178" s="111">
        <v>637069</v>
      </c>
      <c r="D8178" s="111">
        <v>181059</v>
      </c>
      <c r="E8178" s="111">
        <f t="shared" si="828"/>
        <v>818128</v>
      </c>
      <c r="F8178" s="113">
        <v>455700</v>
      </c>
      <c r="G8178" s="113">
        <v>125300</v>
      </c>
      <c r="H8178" s="113">
        <f t="shared" si="829"/>
        <v>581000</v>
      </c>
      <c r="I8178" s="115">
        <v>949800</v>
      </c>
      <c r="J8178" s="115">
        <v>265600</v>
      </c>
      <c r="K8178" s="115">
        <f t="shared" si="830"/>
        <v>1215400</v>
      </c>
      <c r="L8178" s="109">
        <f t="shared" si="831"/>
        <v>680856.33333333337</v>
      </c>
      <c r="M8178" s="109">
        <f t="shared" si="832"/>
        <v>190653</v>
      </c>
      <c r="N8178" s="109">
        <f t="shared" si="833"/>
        <v>871509.33333333337</v>
      </c>
    </row>
    <row r="8179" spans="1:14" x14ac:dyDescent="0.25">
      <c r="A8179" s="31">
        <v>48</v>
      </c>
      <c r="B8179" s="95" t="s">
        <v>1310</v>
      </c>
      <c r="C8179" s="111">
        <v>1711711</v>
      </c>
      <c r="D8179" s="111">
        <v>396508</v>
      </c>
      <c r="E8179" s="111">
        <f t="shared" si="828"/>
        <v>2108219</v>
      </c>
      <c r="F8179" s="113">
        <v>1224400</v>
      </c>
      <c r="G8179" s="113">
        <v>274400</v>
      </c>
      <c r="H8179" s="113">
        <f t="shared" si="829"/>
        <v>1498800</v>
      </c>
      <c r="I8179" s="115">
        <v>2362400</v>
      </c>
      <c r="J8179" s="115">
        <v>561000</v>
      </c>
      <c r="K8179" s="115">
        <f t="shared" si="830"/>
        <v>2923400</v>
      </c>
      <c r="L8179" s="109">
        <f t="shared" si="831"/>
        <v>1766170.3333333333</v>
      </c>
      <c r="M8179" s="109">
        <f t="shared" si="832"/>
        <v>410636</v>
      </c>
      <c r="N8179" s="109">
        <f t="shared" si="833"/>
        <v>2176806.3333333335</v>
      </c>
    </row>
    <row r="8180" spans="1:14" x14ac:dyDescent="0.25">
      <c r="A8180" s="31">
        <v>49</v>
      </c>
      <c r="B8180" s="95" t="s">
        <v>1311</v>
      </c>
      <c r="C8180" s="111">
        <v>1796430</v>
      </c>
      <c r="D8180" s="111">
        <v>396508</v>
      </c>
      <c r="E8180" s="111">
        <f t="shared" si="828"/>
        <v>2192938</v>
      </c>
      <c r="F8180" s="113">
        <v>1285000</v>
      </c>
      <c r="G8180" s="113">
        <v>274400</v>
      </c>
      <c r="H8180" s="113">
        <f t="shared" si="829"/>
        <v>1559400</v>
      </c>
      <c r="I8180" s="115">
        <v>2011400</v>
      </c>
      <c r="J8180" s="115">
        <v>598100</v>
      </c>
      <c r="K8180" s="115">
        <f t="shared" si="830"/>
        <v>2609500</v>
      </c>
      <c r="L8180" s="109">
        <f t="shared" si="831"/>
        <v>1697610</v>
      </c>
      <c r="M8180" s="109">
        <f t="shared" si="832"/>
        <v>423002.66666666669</v>
      </c>
      <c r="N8180" s="109">
        <f t="shared" si="833"/>
        <v>2120612.6666666665</v>
      </c>
    </row>
    <row r="8181" spans="1:14" x14ac:dyDescent="0.25">
      <c r="A8181" s="31">
        <v>50</v>
      </c>
      <c r="B8181" s="95" t="s">
        <v>1312</v>
      </c>
      <c r="C8181" s="111">
        <v>361942</v>
      </c>
      <c r="D8181" s="111">
        <v>94792</v>
      </c>
      <c r="E8181" s="111">
        <f t="shared" si="828"/>
        <v>456734</v>
      </c>
      <c r="F8181" s="113">
        <v>258900</v>
      </c>
      <c r="G8181" s="113">
        <v>65600</v>
      </c>
      <c r="H8181" s="113">
        <f t="shared" si="829"/>
        <v>324500</v>
      </c>
      <c r="I8181" s="115">
        <v>520500</v>
      </c>
      <c r="J8181" s="115">
        <v>135400</v>
      </c>
      <c r="K8181" s="115">
        <f t="shared" si="830"/>
        <v>655900</v>
      </c>
      <c r="L8181" s="109">
        <f t="shared" si="831"/>
        <v>380447.33333333331</v>
      </c>
      <c r="M8181" s="109">
        <f t="shared" si="832"/>
        <v>98597.333333333328</v>
      </c>
      <c r="N8181" s="109">
        <f t="shared" si="833"/>
        <v>479044.66666666669</v>
      </c>
    </row>
    <row r="8182" spans="1:14" x14ac:dyDescent="0.25">
      <c r="A8182" s="31">
        <v>51</v>
      </c>
      <c r="B8182" s="95" t="s">
        <v>1313</v>
      </c>
      <c r="C8182" s="111">
        <v>72836</v>
      </c>
      <c r="D8182" s="111">
        <v>28467</v>
      </c>
      <c r="E8182" s="111">
        <f t="shared" si="828"/>
        <v>101303</v>
      </c>
      <c r="F8182" s="113">
        <v>52100</v>
      </c>
      <c r="G8182" s="113">
        <v>19700</v>
      </c>
      <c r="H8182" s="113">
        <f t="shared" si="829"/>
        <v>71800</v>
      </c>
      <c r="I8182" s="115">
        <v>99900</v>
      </c>
      <c r="J8182" s="115">
        <v>40400</v>
      </c>
      <c r="K8182" s="115">
        <f t="shared" si="830"/>
        <v>140300</v>
      </c>
      <c r="L8182" s="109">
        <f t="shared" si="831"/>
        <v>74945.333333333328</v>
      </c>
      <c r="M8182" s="109">
        <f t="shared" si="832"/>
        <v>29522.333333333332</v>
      </c>
      <c r="N8182" s="109">
        <f t="shared" si="833"/>
        <v>104467.66666666667</v>
      </c>
    </row>
    <row r="8183" spans="1:14" x14ac:dyDescent="0.25">
      <c r="A8183" s="31">
        <v>52</v>
      </c>
      <c r="B8183" s="95" t="s">
        <v>1314</v>
      </c>
      <c r="C8183" s="111">
        <v>300290</v>
      </c>
      <c r="D8183" s="111">
        <v>378301</v>
      </c>
      <c r="E8183" s="111">
        <f t="shared" si="828"/>
        <v>678591</v>
      </c>
      <c r="F8183" s="113">
        <v>214800</v>
      </c>
      <c r="G8183" s="113">
        <v>261800</v>
      </c>
      <c r="H8183" s="113">
        <f t="shared" si="829"/>
        <v>476600</v>
      </c>
      <c r="I8183" s="115">
        <v>584600</v>
      </c>
      <c r="J8183" s="115">
        <v>742200</v>
      </c>
      <c r="K8183" s="115">
        <f t="shared" si="830"/>
        <v>1326800</v>
      </c>
      <c r="L8183" s="109">
        <f t="shared" si="831"/>
        <v>366563.33333333331</v>
      </c>
      <c r="M8183" s="109">
        <f t="shared" si="832"/>
        <v>460767</v>
      </c>
      <c r="N8183" s="109">
        <f t="shared" si="833"/>
        <v>827330.33333333337</v>
      </c>
    </row>
    <row r="8184" spans="1:14" x14ac:dyDescent="0.25">
      <c r="A8184" s="31">
        <v>53</v>
      </c>
      <c r="B8184" s="95" t="s">
        <v>1315</v>
      </c>
      <c r="C8184" s="111">
        <v>220325</v>
      </c>
      <c r="D8184" s="111">
        <v>454019</v>
      </c>
      <c r="E8184" s="111">
        <f t="shared" si="828"/>
        <v>674344</v>
      </c>
      <c r="F8184" s="113">
        <v>157600</v>
      </c>
      <c r="G8184" s="113">
        <v>314200</v>
      </c>
      <c r="H8184" s="113">
        <f t="shared" si="829"/>
        <v>471800</v>
      </c>
      <c r="I8184" s="115">
        <v>313600</v>
      </c>
      <c r="J8184" s="115">
        <v>769200</v>
      </c>
      <c r="K8184" s="115">
        <f t="shared" si="830"/>
        <v>1082800</v>
      </c>
      <c r="L8184" s="109">
        <f t="shared" si="831"/>
        <v>230508.33333333334</v>
      </c>
      <c r="M8184" s="109">
        <f t="shared" si="832"/>
        <v>512473</v>
      </c>
      <c r="N8184" s="109">
        <f t="shared" si="833"/>
        <v>742981.33333333337</v>
      </c>
    </row>
    <row r="8185" spans="1:14" x14ac:dyDescent="0.25">
      <c r="A8185" s="31">
        <v>54</v>
      </c>
      <c r="B8185" s="95" t="s">
        <v>1316</v>
      </c>
      <c r="C8185" s="111">
        <v>162867</v>
      </c>
      <c r="D8185" s="111">
        <v>94792</v>
      </c>
      <c r="E8185" s="111">
        <f t="shared" si="828"/>
        <v>257659</v>
      </c>
      <c r="F8185" s="113">
        <v>116500</v>
      </c>
      <c r="G8185" s="113">
        <v>65600</v>
      </c>
      <c r="H8185" s="113">
        <f t="shared" si="829"/>
        <v>182100</v>
      </c>
      <c r="I8185" s="115">
        <v>236500</v>
      </c>
      <c r="J8185" s="115">
        <v>136200</v>
      </c>
      <c r="K8185" s="115">
        <f t="shared" si="830"/>
        <v>372700</v>
      </c>
      <c r="L8185" s="109">
        <f t="shared" si="831"/>
        <v>171955.66666666666</v>
      </c>
      <c r="M8185" s="109">
        <f t="shared" si="832"/>
        <v>98864</v>
      </c>
      <c r="N8185" s="109">
        <f t="shared" si="833"/>
        <v>270819.66666666669</v>
      </c>
    </row>
    <row r="8186" spans="1:14" x14ac:dyDescent="0.25">
      <c r="A8186" s="31">
        <v>55</v>
      </c>
      <c r="B8186" s="95" t="s">
        <v>1317</v>
      </c>
      <c r="C8186" s="111">
        <v>119389</v>
      </c>
      <c r="D8186" s="111">
        <v>66615</v>
      </c>
      <c r="E8186" s="111">
        <f t="shared" si="828"/>
        <v>186004</v>
      </c>
      <c r="F8186" s="113">
        <v>85400</v>
      </c>
      <c r="G8186" s="113">
        <v>46100</v>
      </c>
      <c r="H8186" s="113">
        <f t="shared" si="829"/>
        <v>131500</v>
      </c>
      <c r="I8186" s="115">
        <v>183500</v>
      </c>
      <c r="J8186" s="115">
        <v>97200</v>
      </c>
      <c r="K8186" s="115">
        <f t="shared" si="830"/>
        <v>280700</v>
      </c>
      <c r="L8186" s="109">
        <f t="shared" si="831"/>
        <v>129429.66666666667</v>
      </c>
      <c r="M8186" s="109">
        <f t="shared" si="832"/>
        <v>69971.666666666672</v>
      </c>
      <c r="N8186" s="109">
        <f t="shared" si="833"/>
        <v>199401.33333333334</v>
      </c>
    </row>
    <row r="8187" spans="1:14" x14ac:dyDescent="0.25">
      <c r="A8187" s="31">
        <v>56</v>
      </c>
      <c r="B8187" s="95" t="s">
        <v>1318</v>
      </c>
      <c r="C8187" s="111">
        <v>89192</v>
      </c>
      <c r="D8187" s="111">
        <v>70805</v>
      </c>
      <c r="E8187" s="111">
        <f t="shared" si="828"/>
        <v>159997</v>
      </c>
      <c r="F8187" s="113">
        <v>63800</v>
      </c>
      <c r="G8187" s="113">
        <v>49000</v>
      </c>
      <c r="H8187" s="113">
        <f t="shared" si="829"/>
        <v>112800</v>
      </c>
      <c r="I8187" s="115">
        <v>147500</v>
      </c>
      <c r="J8187" s="115">
        <v>104600</v>
      </c>
      <c r="K8187" s="115">
        <f t="shared" si="830"/>
        <v>252100</v>
      </c>
      <c r="L8187" s="109">
        <f t="shared" si="831"/>
        <v>100164</v>
      </c>
      <c r="M8187" s="109">
        <f t="shared" si="832"/>
        <v>74801.666666666672</v>
      </c>
      <c r="N8187" s="109">
        <f t="shared" si="833"/>
        <v>174965.66666666666</v>
      </c>
    </row>
    <row r="8188" spans="1:14" x14ac:dyDescent="0.25">
      <c r="A8188" s="31">
        <v>57</v>
      </c>
      <c r="B8188" s="95" t="s">
        <v>1319</v>
      </c>
      <c r="C8188" s="111">
        <v>87095</v>
      </c>
      <c r="D8188" s="111">
        <v>41905</v>
      </c>
      <c r="E8188" s="111">
        <f t="shared" si="828"/>
        <v>129000</v>
      </c>
      <c r="F8188" s="113">
        <v>62300</v>
      </c>
      <c r="G8188" s="113">
        <v>29000</v>
      </c>
      <c r="H8188" s="113">
        <f t="shared" si="829"/>
        <v>91300</v>
      </c>
      <c r="I8188" s="115">
        <v>140800</v>
      </c>
      <c r="J8188" s="115">
        <v>62700</v>
      </c>
      <c r="K8188" s="115">
        <f t="shared" si="830"/>
        <v>203500</v>
      </c>
      <c r="L8188" s="109">
        <f t="shared" si="831"/>
        <v>96731.666666666672</v>
      </c>
      <c r="M8188" s="109">
        <f t="shared" si="832"/>
        <v>44535</v>
      </c>
      <c r="N8188" s="109">
        <f t="shared" si="833"/>
        <v>141266.66666666666</v>
      </c>
    </row>
    <row r="8189" spans="1:14" x14ac:dyDescent="0.25">
      <c r="A8189" s="31">
        <v>58</v>
      </c>
      <c r="B8189" s="95" t="s">
        <v>1320</v>
      </c>
      <c r="C8189" s="111">
        <v>91289</v>
      </c>
      <c r="D8189" s="111">
        <v>43495</v>
      </c>
      <c r="E8189" s="111">
        <f t="shared" si="828"/>
        <v>134784</v>
      </c>
      <c r="F8189" s="113">
        <v>65300</v>
      </c>
      <c r="G8189" s="113">
        <v>30100</v>
      </c>
      <c r="H8189" s="113">
        <f t="shared" si="829"/>
        <v>95400</v>
      </c>
      <c r="I8189" s="115">
        <v>162000</v>
      </c>
      <c r="J8189" s="115">
        <v>65400</v>
      </c>
      <c r="K8189" s="115">
        <f t="shared" si="830"/>
        <v>227400</v>
      </c>
      <c r="L8189" s="109">
        <f t="shared" si="831"/>
        <v>106196.33333333333</v>
      </c>
      <c r="M8189" s="109">
        <f t="shared" si="832"/>
        <v>46331.666666666664</v>
      </c>
      <c r="N8189" s="109">
        <f t="shared" si="833"/>
        <v>152528</v>
      </c>
    </row>
    <row r="8190" spans="1:14" x14ac:dyDescent="0.25">
      <c r="A8190" s="31">
        <v>59</v>
      </c>
      <c r="B8190" s="95" t="s">
        <v>1321</v>
      </c>
      <c r="C8190" s="111">
        <v>86257</v>
      </c>
      <c r="D8190" s="111">
        <v>42483</v>
      </c>
      <c r="E8190" s="111">
        <f t="shared" si="828"/>
        <v>128740</v>
      </c>
      <c r="F8190" s="113">
        <v>61700</v>
      </c>
      <c r="G8190" s="113">
        <v>29400</v>
      </c>
      <c r="H8190" s="113">
        <f t="shared" si="829"/>
        <v>91100</v>
      </c>
      <c r="I8190" s="115">
        <v>148200</v>
      </c>
      <c r="J8190" s="115">
        <v>63200</v>
      </c>
      <c r="K8190" s="115">
        <f t="shared" si="830"/>
        <v>211400</v>
      </c>
      <c r="L8190" s="109">
        <f t="shared" si="831"/>
        <v>98719</v>
      </c>
      <c r="M8190" s="109">
        <f t="shared" si="832"/>
        <v>45027.666666666664</v>
      </c>
      <c r="N8190" s="109">
        <f t="shared" si="833"/>
        <v>143746.66666666666</v>
      </c>
    </row>
    <row r="8191" spans="1:14" x14ac:dyDescent="0.25">
      <c r="A8191" s="31">
        <v>60</v>
      </c>
      <c r="B8191" s="95" t="s">
        <v>1322</v>
      </c>
      <c r="C8191" s="111">
        <v>1141187</v>
      </c>
      <c r="D8191" s="111">
        <v>348534</v>
      </c>
      <c r="E8191" s="111">
        <f t="shared" si="828"/>
        <v>1489721</v>
      </c>
      <c r="F8191" s="113">
        <v>816300</v>
      </c>
      <c r="G8191" s="113">
        <v>241200</v>
      </c>
      <c r="H8191" s="113">
        <f t="shared" si="829"/>
        <v>1057500</v>
      </c>
      <c r="I8191" s="115">
        <v>1812200</v>
      </c>
      <c r="J8191" s="115">
        <v>529100</v>
      </c>
      <c r="K8191" s="115">
        <f t="shared" si="830"/>
        <v>2341300</v>
      </c>
      <c r="L8191" s="109">
        <f t="shared" si="831"/>
        <v>1256562.3333333333</v>
      </c>
      <c r="M8191" s="109">
        <f t="shared" si="832"/>
        <v>372944.66666666669</v>
      </c>
      <c r="N8191" s="109">
        <f t="shared" si="833"/>
        <v>1629507</v>
      </c>
    </row>
    <row r="8192" spans="1:14" x14ac:dyDescent="0.25">
      <c r="A8192" s="31">
        <v>61</v>
      </c>
      <c r="B8192" s="95" t="s">
        <v>1323</v>
      </c>
      <c r="C8192" s="111">
        <v>107227</v>
      </c>
      <c r="D8192" s="111">
        <v>40605</v>
      </c>
      <c r="E8192" s="111">
        <f t="shared" si="828"/>
        <v>147832</v>
      </c>
      <c r="F8192" s="113">
        <v>76700</v>
      </c>
      <c r="G8192" s="113">
        <v>28100</v>
      </c>
      <c r="H8192" s="113">
        <f t="shared" si="829"/>
        <v>104800</v>
      </c>
      <c r="I8192" s="115">
        <v>222000</v>
      </c>
      <c r="J8192" s="115">
        <v>62900</v>
      </c>
      <c r="K8192" s="115">
        <f t="shared" si="830"/>
        <v>284900</v>
      </c>
      <c r="L8192" s="109">
        <f t="shared" si="831"/>
        <v>135309</v>
      </c>
      <c r="M8192" s="109">
        <f t="shared" si="832"/>
        <v>43868.333333333336</v>
      </c>
      <c r="N8192" s="109">
        <f t="shared" si="833"/>
        <v>179177.33333333334</v>
      </c>
    </row>
    <row r="8193" spans="1:14" x14ac:dyDescent="0.25">
      <c r="A8193" s="31">
        <v>62</v>
      </c>
      <c r="B8193" s="95" t="s">
        <v>685</v>
      </c>
      <c r="C8193" s="111">
        <v>1324605</v>
      </c>
      <c r="D8193" s="111">
        <v>622651</v>
      </c>
      <c r="E8193" s="111">
        <f t="shared" si="828"/>
        <v>1947256</v>
      </c>
      <c r="F8193" s="113">
        <v>947500</v>
      </c>
      <c r="G8193" s="113">
        <v>430900</v>
      </c>
      <c r="H8193" s="113">
        <f t="shared" si="829"/>
        <v>1378400</v>
      </c>
      <c r="I8193" s="115">
        <v>2066300</v>
      </c>
      <c r="J8193" s="115">
        <v>963400</v>
      </c>
      <c r="K8193" s="115">
        <f t="shared" si="830"/>
        <v>3029700</v>
      </c>
      <c r="L8193" s="109">
        <f t="shared" si="831"/>
        <v>1446135</v>
      </c>
      <c r="M8193" s="109">
        <f t="shared" si="832"/>
        <v>672317</v>
      </c>
      <c r="N8193" s="109">
        <f t="shared" si="833"/>
        <v>2118452</v>
      </c>
    </row>
    <row r="8194" spans="1:14" x14ac:dyDescent="0.25">
      <c r="A8194" s="31">
        <v>63</v>
      </c>
      <c r="B8194" s="95" t="s">
        <v>1324</v>
      </c>
      <c r="C8194" s="111">
        <v>1868147</v>
      </c>
      <c r="D8194" s="111">
        <v>603143</v>
      </c>
      <c r="E8194" s="111">
        <f t="shared" si="828"/>
        <v>2471290</v>
      </c>
      <c r="F8194" s="113">
        <v>1336300</v>
      </c>
      <c r="G8194" s="113">
        <v>417400</v>
      </c>
      <c r="H8194" s="113">
        <f t="shared" si="829"/>
        <v>1753700</v>
      </c>
      <c r="I8194" s="115">
        <v>2885600</v>
      </c>
      <c r="J8194" s="115">
        <v>933100</v>
      </c>
      <c r="K8194" s="115">
        <f t="shared" si="830"/>
        <v>3818700</v>
      </c>
      <c r="L8194" s="109">
        <f t="shared" si="831"/>
        <v>2030015.6666666667</v>
      </c>
      <c r="M8194" s="109">
        <f t="shared" si="832"/>
        <v>651214.33333333337</v>
      </c>
      <c r="N8194" s="109">
        <f t="shared" si="833"/>
        <v>2681230</v>
      </c>
    </row>
    <row r="8195" spans="1:14" x14ac:dyDescent="0.25">
      <c r="A8195" s="31">
        <v>64</v>
      </c>
      <c r="B8195" s="95" t="s">
        <v>1325</v>
      </c>
      <c r="C8195" s="111">
        <v>149726</v>
      </c>
      <c r="D8195" s="111">
        <v>661521</v>
      </c>
      <c r="E8195" s="111">
        <f t="shared" si="828"/>
        <v>811247</v>
      </c>
      <c r="F8195" s="113">
        <v>107100</v>
      </c>
      <c r="G8195" s="113">
        <v>457800</v>
      </c>
      <c r="H8195" s="113">
        <f t="shared" si="829"/>
        <v>564900</v>
      </c>
      <c r="I8195" s="115">
        <v>165900</v>
      </c>
      <c r="J8195" s="115">
        <v>727100</v>
      </c>
      <c r="K8195" s="115">
        <f t="shared" si="830"/>
        <v>893000</v>
      </c>
      <c r="L8195" s="109">
        <f t="shared" si="831"/>
        <v>140908.66666666666</v>
      </c>
      <c r="M8195" s="109">
        <f t="shared" si="832"/>
        <v>615473.66666666663</v>
      </c>
      <c r="N8195" s="109">
        <f t="shared" si="833"/>
        <v>756382.33333333337</v>
      </c>
    </row>
    <row r="8196" spans="1:14" x14ac:dyDescent="0.25">
      <c r="A8196" s="31">
        <v>65</v>
      </c>
      <c r="B8196" s="95" t="s">
        <v>1326</v>
      </c>
      <c r="C8196" s="111">
        <v>260587</v>
      </c>
      <c r="D8196" s="111">
        <v>57945</v>
      </c>
      <c r="E8196" s="111">
        <f t="shared" si="828"/>
        <v>318532</v>
      </c>
      <c r="F8196" s="113">
        <v>186400</v>
      </c>
      <c r="G8196" s="113">
        <v>40100</v>
      </c>
      <c r="H8196" s="113">
        <f t="shared" si="829"/>
        <v>226500</v>
      </c>
      <c r="I8196" s="115">
        <v>397200</v>
      </c>
      <c r="J8196" s="115">
        <v>79600</v>
      </c>
      <c r="K8196" s="115">
        <f t="shared" si="830"/>
        <v>476800</v>
      </c>
      <c r="L8196" s="109">
        <f t="shared" si="831"/>
        <v>281395.66666666669</v>
      </c>
      <c r="M8196" s="109">
        <f t="shared" si="832"/>
        <v>59215</v>
      </c>
      <c r="N8196" s="109">
        <f t="shared" si="833"/>
        <v>340610.66666666669</v>
      </c>
    </row>
    <row r="8197" spans="1:14" x14ac:dyDescent="0.25">
      <c r="A8197" s="31">
        <v>66</v>
      </c>
      <c r="B8197" s="95" t="s">
        <v>1327</v>
      </c>
      <c r="C8197" s="111">
        <v>1509141</v>
      </c>
      <c r="D8197" s="111">
        <v>424686</v>
      </c>
      <c r="E8197" s="111">
        <f t="shared" ref="E8197:E8260" si="834">IFERROR(+C8197+D8197,"N/A")</f>
        <v>1933827</v>
      </c>
      <c r="F8197" s="113">
        <v>1079500</v>
      </c>
      <c r="G8197" s="113">
        <v>293900</v>
      </c>
      <c r="H8197" s="113">
        <f t="shared" ref="H8197:H8260" si="835">IFERROR(+F8197+G8197,"N/A")</f>
        <v>1373400</v>
      </c>
      <c r="I8197" s="115">
        <v>2401300</v>
      </c>
      <c r="J8197" s="115">
        <v>654300</v>
      </c>
      <c r="K8197" s="115">
        <f t="shared" ref="K8197:K8260" si="836">IFERROR(+I8197+J8197,"N/A")</f>
        <v>3055600</v>
      </c>
      <c r="L8197" s="109">
        <f t="shared" ref="L8197:L8260" si="837">AVERAGE(C8197,F8197,I8197)</f>
        <v>1663313.6666666667</v>
      </c>
      <c r="M8197" s="109">
        <f t="shared" ref="M8197:M8260" si="838">AVERAGE(D8197,G8197,J8197)</f>
        <v>457628.66666666669</v>
      </c>
      <c r="N8197" s="109">
        <f t="shared" ref="N8197:N8260" si="839">AVERAGE(E8197,H8197,K8197)</f>
        <v>2120942.3333333335</v>
      </c>
    </row>
    <row r="8198" spans="1:14" x14ac:dyDescent="0.25">
      <c r="A8198" s="31">
        <v>67</v>
      </c>
      <c r="B8198" s="95" t="s">
        <v>1328</v>
      </c>
      <c r="C8198" s="111">
        <v>417443</v>
      </c>
      <c r="D8198" s="111">
        <v>364718</v>
      </c>
      <c r="E8198" s="111">
        <f t="shared" si="834"/>
        <v>782161</v>
      </c>
      <c r="F8198" s="113">
        <v>298600</v>
      </c>
      <c r="G8198" s="113">
        <v>252400</v>
      </c>
      <c r="H8198" s="113">
        <f t="shared" si="835"/>
        <v>551000</v>
      </c>
      <c r="I8198" s="115">
        <v>602200</v>
      </c>
      <c r="J8198" s="115">
        <v>537900</v>
      </c>
      <c r="K8198" s="115">
        <f t="shared" si="836"/>
        <v>1140100</v>
      </c>
      <c r="L8198" s="109">
        <f t="shared" si="837"/>
        <v>439414.33333333331</v>
      </c>
      <c r="M8198" s="109">
        <f t="shared" si="838"/>
        <v>385006</v>
      </c>
      <c r="N8198" s="109">
        <f t="shared" si="839"/>
        <v>824420.33333333337</v>
      </c>
    </row>
    <row r="8199" spans="1:14" x14ac:dyDescent="0.25">
      <c r="A8199" s="31">
        <v>68</v>
      </c>
      <c r="B8199" s="95" t="s">
        <v>1329</v>
      </c>
      <c r="C8199" s="111">
        <v>311335</v>
      </c>
      <c r="D8199" s="111">
        <v>183660</v>
      </c>
      <c r="E8199" s="111">
        <f t="shared" si="834"/>
        <v>494995</v>
      </c>
      <c r="F8199" s="113">
        <v>222700</v>
      </c>
      <c r="G8199" s="113">
        <v>127100</v>
      </c>
      <c r="H8199" s="113">
        <f t="shared" si="835"/>
        <v>349800</v>
      </c>
      <c r="I8199" s="115">
        <v>443400</v>
      </c>
      <c r="J8199" s="115">
        <v>254700</v>
      </c>
      <c r="K8199" s="115">
        <f t="shared" si="836"/>
        <v>698100</v>
      </c>
      <c r="L8199" s="109">
        <f t="shared" si="837"/>
        <v>325811.66666666669</v>
      </c>
      <c r="M8199" s="109">
        <f t="shared" si="838"/>
        <v>188486.66666666666</v>
      </c>
      <c r="N8199" s="109">
        <f t="shared" si="839"/>
        <v>514298.33333333331</v>
      </c>
    </row>
    <row r="8200" spans="1:14" x14ac:dyDescent="0.25">
      <c r="A8200" s="31">
        <v>69</v>
      </c>
      <c r="B8200" s="95" t="s">
        <v>1330</v>
      </c>
      <c r="C8200" s="111">
        <v>1776718</v>
      </c>
      <c r="D8200" s="111">
        <v>920321</v>
      </c>
      <c r="E8200" s="111">
        <f t="shared" si="834"/>
        <v>2697039</v>
      </c>
      <c r="F8200" s="113">
        <v>1270900</v>
      </c>
      <c r="G8200" s="113">
        <v>636900</v>
      </c>
      <c r="H8200" s="113">
        <f t="shared" si="835"/>
        <v>1907800</v>
      </c>
      <c r="I8200" s="115">
        <v>2639500</v>
      </c>
      <c r="J8200" s="115">
        <v>1292000</v>
      </c>
      <c r="K8200" s="115">
        <f t="shared" si="836"/>
        <v>3931500</v>
      </c>
      <c r="L8200" s="109">
        <f t="shared" si="837"/>
        <v>1895706</v>
      </c>
      <c r="M8200" s="109">
        <f t="shared" si="838"/>
        <v>949740.33333333337</v>
      </c>
      <c r="N8200" s="109">
        <f t="shared" si="839"/>
        <v>2845446.3333333335</v>
      </c>
    </row>
    <row r="8201" spans="1:14" x14ac:dyDescent="0.25">
      <c r="A8201" s="31">
        <v>70</v>
      </c>
      <c r="B8201" s="95" t="s">
        <v>1331</v>
      </c>
      <c r="C8201" s="111">
        <v>536273</v>
      </c>
      <c r="D8201" s="111">
        <v>291746</v>
      </c>
      <c r="E8201" s="111">
        <f t="shared" si="834"/>
        <v>828019</v>
      </c>
      <c r="F8201" s="113">
        <v>383600</v>
      </c>
      <c r="G8201" s="113">
        <v>201900</v>
      </c>
      <c r="H8201" s="113">
        <f t="shared" si="835"/>
        <v>585500</v>
      </c>
      <c r="I8201" s="115">
        <v>860300</v>
      </c>
      <c r="J8201" s="115">
        <v>420900</v>
      </c>
      <c r="K8201" s="115">
        <f t="shared" si="836"/>
        <v>1281200</v>
      </c>
      <c r="L8201" s="109">
        <f t="shared" si="837"/>
        <v>593391</v>
      </c>
      <c r="M8201" s="109">
        <f t="shared" si="838"/>
        <v>304848.66666666669</v>
      </c>
      <c r="N8201" s="109">
        <f t="shared" si="839"/>
        <v>898239.66666666663</v>
      </c>
    </row>
    <row r="8202" spans="1:14" x14ac:dyDescent="0.25">
      <c r="A8202" s="31">
        <v>71</v>
      </c>
      <c r="B8202" s="95" t="s">
        <v>1332</v>
      </c>
      <c r="C8202" s="111">
        <v>274008</v>
      </c>
      <c r="D8202" s="111">
        <v>214005</v>
      </c>
      <c r="E8202" s="111">
        <f t="shared" si="834"/>
        <v>488013</v>
      </c>
      <c r="F8202" s="113">
        <v>196000</v>
      </c>
      <c r="G8202" s="113">
        <v>148100</v>
      </c>
      <c r="H8202" s="113">
        <f t="shared" si="835"/>
        <v>344100</v>
      </c>
      <c r="I8202" s="115">
        <v>425000</v>
      </c>
      <c r="J8202" s="115">
        <v>317400</v>
      </c>
      <c r="K8202" s="115">
        <f t="shared" si="836"/>
        <v>742400</v>
      </c>
      <c r="L8202" s="109">
        <f t="shared" si="837"/>
        <v>298336</v>
      </c>
      <c r="M8202" s="109">
        <f t="shared" si="838"/>
        <v>226501.66666666666</v>
      </c>
      <c r="N8202" s="109">
        <f t="shared" si="839"/>
        <v>524837.66666666663</v>
      </c>
    </row>
    <row r="8203" spans="1:14" x14ac:dyDescent="0.25">
      <c r="A8203" s="31">
        <v>72</v>
      </c>
      <c r="B8203" s="95" t="s">
        <v>1333</v>
      </c>
      <c r="C8203" s="111">
        <v>356630</v>
      </c>
      <c r="D8203" s="111">
        <v>71817</v>
      </c>
      <c r="E8203" s="111">
        <f t="shared" si="834"/>
        <v>428447</v>
      </c>
      <c r="F8203" s="113">
        <v>255100</v>
      </c>
      <c r="G8203" s="113">
        <v>49700</v>
      </c>
      <c r="H8203" s="113">
        <f t="shared" si="835"/>
        <v>304800</v>
      </c>
      <c r="I8203" s="115">
        <v>535700</v>
      </c>
      <c r="J8203" s="115">
        <v>103300</v>
      </c>
      <c r="K8203" s="115">
        <f t="shared" si="836"/>
        <v>639000</v>
      </c>
      <c r="L8203" s="109">
        <f t="shared" si="837"/>
        <v>382476.66666666669</v>
      </c>
      <c r="M8203" s="109">
        <f t="shared" si="838"/>
        <v>74939</v>
      </c>
      <c r="N8203" s="109">
        <f t="shared" si="839"/>
        <v>457415.66666666669</v>
      </c>
    </row>
    <row r="8204" spans="1:14" x14ac:dyDescent="0.25">
      <c r="A8204" s="31">
        <v>73</v>
      </c>
      <c r="B8204" s="95" t="s">
        <v>1334</v>
      </c>
      <c r="C8204" s="111">
        <v>359286</v>
      </c>
      <c r="D8204" s="111">
        <v>72973</v>
      </c>
      <c r="E8204" s="111">
        <f t="shared" si="834"/>
        <v>432259</v>
      </c>
      <c r="F8204" s="113">
        <v>257000</v>
      </c>
      <c r="G8204" s="113">
        <v>50500</v>
      </c>
      <c r="H8204" s="113">
        <f t="shared" si="835"/>
        <v>307500</v>
      </c>
      <c r="I8204" s="115">
        <v>414300</v>
      </c>
      <c r="J8204" s="115">
        <v>98200</v>
      </c>
      <c r="K8204" s="115">
        <f t="shared" si="836"/>
        <v>512500</v>
      </c>
      <c r="L8204" s="109">
        <f t="shared" si="837"/>
        <v>343528.66666666669</v>
      </c>
      <c r="M8204" s="109">
        <f t="shared" si="838"/>
        <v>73891</v>
      </c>
      <c r="N8204" s="109">
        <f t="shared" si="839"/>
        <v>417419.66666666669</v>
      </c>
    </row>
    <row r="8205" spans="1:14" x14ac:dyDescent="0.25">
      <c r="A8205" s="31">
        <v>74</v>
      </c>
      <c r="B8205" s="95" t="s">
        <v>1335</v>
      </c>
      <c r="C8205" s="111">
        <v>364598</v>
      </c>
      <c r="D8205" s="111">
        <v>72395</v>
      </c>
      <c r="E8205" s="111">
        <f t="shared" si="834"/>
        <v>436993</v>
      </c>
      <c r="F8205" s="113">
        <v>260800</v>
      </c>
      <c r="G8205" s="113">
        <v>50100</v>
      </c>
      <c r="H8205" s="113">
        <f t="shared" si="835"/>
        <v>310900</v>
      </c>
      <c r="I8205" s="115">
        <v>558500</v>
      </c>
      <c r="J8205" s="115">
        <v>103400</v>
      </c>
      <c r="K8205" s="115">
        <f t="shared" si="836"/>
        <v>661900</v>
      </c>
      <c r="L8205" s="109">
        <f t="shared" si="837"/>
        <v>394632.66666666669</v>
      </c>
      <c r="M8205" s="109">
        <f t="shared" si="838"/>
        <v>75298.333333333328</v>
      </c>
      <c r="N8205" s="109">
        <f t="shared" si="839"/>
        <v>469931</v>
      </c>
    </row>
    <row r="8206" spans="1:14" x14ac:dyDescent="0.25">
      <c r="A8206" s="31">
        <v>75</v>
      </c>
      <c r="B8206" s="95" t="s">
        <v>1336</v>
      </c>
      <c r="C8206" s="111">
        <v>364598</v>
      </c>
      <c r="D8206" s="111">
        <v>71817</v>
      </c>
      <c r="E8206" s="111">
        <f t="shared" si="834"/>
        <v>436415</v>
      </c>
      <c r="F8206" s="113">
        <v>260800</v>
      </c>
      <c r="G8206" s="113">
        <v>49700</v>
      </c>
      <c r="H8206" s="113">
        <f t="shared" si="835"/>
        <v>310500</v>
      </c>
      <c r="I8206" s="115">
        <v>512600</v>
      </c>
      <c r="J8206" s="115">
        <v>99200</v>
      </c>
      <c r="K8206" s="115">
        <f t="shared" si="836"/>
        <v>611800</v>
      </c>
      <c r="L8206" s="109">
        <f t="shared" si="837"/>
        <v>379332.66666666669</v>
      </c>
      <c r="M8206" s="109">
        <f t="shared" si="838"/>
        <v>73572.333333333328</v>
      </c>
      <c r="N8206" s="109">
        <f t="shared" si="839"/>
        <v>452905</v>
      </c>
    </row>
    <row r="8207" spans="1:14" x14ac:dyDescent="0.25">
      <c r="A8207" s="31">
        <v>76</v>
      </c>
      <c r="B8207" s="95" t="s">
        <v>1337</v>
      </c>
      <c r="C8207" s="111">
        <v>1132660</v>
      </c>
      <c r="D8207" s="111">
        <v>437691</v>
      </c>
      <c r="E8207" s="111">
        <f t="shared" si="834"/>
        <v>1570351</v>
      </c>
      <c r="F8207" s="113">
        <v>810200</v>
      </c>
      <c r="G8207" s="113">
        <v>302900</v>
      </c>
      <c r="H8207" s="113">
        <f t="shared" si="835"/>
        <v>1113100</v>
      </c>
      <c r="I8207" s="115">
        <v>1537700</v>
      </c>
      <c r="J8207" s="115">
        <v>646900</v>
      </c>
      <c r="K8207" s="115">
        <f t="shared" si="836"/>
        <v>2184600</v>
      </c>
      <c r="L8207" s="109">
        <f t="shared" si="837"/>
        <v>1160186.6666666667</v>
      </c>
      <c r="M8207" s="109">
        <f t="shared" si="838"/>
        <v>462497</v>
      </c>
      <c r="N8207" s="109">
        <f t="shared" si="839"/>
        <v>1622683.6666666667</v>
      </c>
    </row>
    <row r="8208" spans="1:14" x14ac:dyDescent="0.25">
      <c r="A8208" s="31">
        <v>77</v>
      </c>
      <c r="B8208" s="95" t="s">
        <v>1032</v>
      </c>
      <c r="C8208" s="111">
        <v>927154</v>
      </c>
      <c r="D8208" s="111">
        <v>362117</v>
      </c>
      <c r="E8208" s="111">
        <f t="shared" si="834"/>
        <v>1289271</v>
      </c>
      <c r="F8208" s="113">
        <v>663200</v>
      </c>
      <c r="G8208" s="113">
        <v>250600</v>
      </c>
      <c r="H8208" s="113">
        <f t="shared" si="835"/>
        <v>913800</v>
      </c>
      <c r="I8208" s="115">
        <v>1373300</v>
      </c>
      <c r="J8208" s="115">
        <v>526200</v>
      </c>
      <c r="K8208" s="115">
        <f t="shared" si="836"/>
        <v>1899500</v>
      </c>
      <c r="L8208" s="109">
        <f t="shared" si="837"/>
        <v>987884.66666666663</v>
      </c>
      <c r="M8208" s="109">
        <f t="shared" si="838"/>
        <v>379639</v>
      </c>
      <c r="N8208" s="109">
        <f t="shared" si="839"/>
        <v>1367523.6666666667</v>
      </c>
    </row>
    <row r="8209" spans="1:14" x14ac:dyDescent="0.25">
      <c r="A8209" s="31">
        <v>78</v>
      </c>
      <c r="B8209" s="95" t="s">
        <v>1338</v>
      </c>
      <c r="C8209" s="111">
        <v>948124</v>
      </c>
      <c r="D8209" s="111">
        <v>353881</v>
      </c>
      <c r="E8209" s="111">
        <f t="shared" si="834"/>
        <v>1302005</v>
      </c>
      <c r="F8209" s="113">
        <v>678200</v>
      </c>
      <c r="G8209" s="113">
        <v>244900</v>
      </c>
      <c r="H8209" s="113">
        <f t="shared" si="835"/>
        <v>923100</v>
      </c>
      <c r="I8209" s="115">
        <v>1468000</v>
      </c>
      <c r="J8209" s="115">
        <v>529100</v>
      </c>
      <c r="K8209" s="115">
        <f t="shared" si="836"/>
        <v>1997100</v>
      </c>
      <c r="L8209" s="109">
        <f t="shared" si="837"/>
        <v>1031441.3333333334</v>
      </c>
      <c r="M8209" s="109">
        <f t="shared" si="838"/>
        <v>375960.33333333331</v>
      </c>
      <c r="N8209" s="109">
        <f t="shared" si="839"/>
        <v>1407401.6666666667</v>
      </c>
    </row>
    <row r="8210" spans="1:14" x14ac:dyDescent="0.25">
      <c r="A8210" s="31">
        <v>79</v>
      </c>
      <c r="B8210" s="95" t="s">
        <v>1339</v>
      </c>
      <c r="C8210" s="111">
        <v>287988</v>
      </c>
      <c r="D8210" s="111">
        <v>271805</v>
      </c>
      <c r="E8210" s="111">
        <f t="shared" si="834"/>
        <v>559793</v>
      </c>
      <c r="F8210" s="113">
        <v>206000</v>
      </c>
      <c r="G8210" s="113">
        <v>188100</v>
      </c>
      <c r="H8210" s="113">
        <f t="shared" si="835"/>
        <v>394100</v>
      </c>
      <c r="I8210" s="115">
        <v>463400</v>
      </c>
      <c r="J8210" s="115">
        <v>440900</v>
      </c>
      <c r="K8210" s="115">
        <f t="shared" si="836"/>
        <v>904300</v>
      </c>
      <c r="L8210" s="109">
        <f t="shared" si="837"/>
        <v>319129.33333333331</v>
      </c>
      <c r="M8210" s="109">
        <f t="shared" si="838"/>
        <v>300268.33333333331</v>
      </c>
      <c r="N8210" s="109">
        <f t="shared" si="839"/>
        <v>619397.66666666663</v>
      </c>
    </row>
    <row r="8211" spans="1:14" x14ac:dyDescent="0.25">
      <c r="A8211" s="31">
        <v>80</v>
      </c>
      <c r="B8211" s="95" t="s">
        <v>1340</v>
      </c>
      <c r="C8211" s="111">
        <v>278901</v>
      </c>
      <c r="D8211" s="111">
        <v>263424</v>
      </c>
      <c r="E8211" s="111">
        <f t="shared" si="834"/>
        <v>542325</v>
      </c>
      <c r="F8211" s="113">
        <v>199500</v>
      </c>
      <c r="G8211" s="113">
        <v>182300</v>
      </c>
      <c r="H8211" s="113">
        <f t="shared" si="835"/>
        <v>381800</v>
      </c>
      <c r="I8211" s="115">
        <v>447400</v>
      </c>
      <c r="J8211" s="115">
        <v>404600</v>
      </c>
      <c r="K8211" s="115">
        <f t="shared" si="836"/>
        <v>852000</v>
      </c>
      <c r="L8211" s="109">
        <f t="shared" si="837"/>
        <v>308600.33333333331</v>
      </c>
      <c r="M8211" s="109">
        <f t="shared" si="838"/>
        <v>283441.33333333331</v>
      </c>
      <c r="N8211" s="109">
        <f t="shared" si="839"/>
        <v>592041.66666666663</v>
      </c>
    </row>
    <row r="8212" spans="1:14" x14ac:dyDescent="0.25">
      <c r="A8212" s="31">
        <v>81</v>
      </c>
      <c r="B8212" s="95" t="s">
        <v>1341</v>
      </c>
      <c r="C8212" s="111">
        <v>280998</v>
      </c>
      <c r="D8212" s="111">
        <v>269782</v>
      </c>
      <c r="E8212" s="111">
        <f t="shared" si="834"/>
        <v>550780</v>
      </c>
      <c r="F8212" s="113">
        <v>201000</v>
      </c>
      <c r="G8212" s="113">
        <v>186700</v>
      </c>
      <c r="H8212" s="113">
        <f t="shared" si="835"/>
        <v>387700</v>
      </c>
      <c r="I8212" s="115">
        <v>430900</v>
      </c>
      <c r="J8212" s="115">
        <v>393600</v>
      </c>
      <c r="K8212" s="115">
        <f t="shared" si="836"/>
        <v>824500</v>
      </c>
      <c r="L8212" s="109">
        <f t="shared" si="837"/>
        <v>304299.33333333331</v>
      </c>
      <c r="M8212" s="109">
        <f t="shared" si="838"/>
        <v>283360.66666666669</v>
      </c>
      <c r="N8212" s="109">
        <f t="shared" si="839"/>
        <v>587660</v>
      </c>
    </row>
    <row r="8213" spans="1:14" x14ac:dyDescent="0.25">
      <c r="A8213" s="31">
        <v>82</v>
      </c>
      <c r="B8213" s="95" t="s">
        <v>1342</v>
      </c>
      <c r="C8213" s="111">
        <v>283235</v>
      </c>
      <c r="D8213" s="111">
        <v>261256</v>
      </c>
      <c r="E8213" s="111">
        <f t="shared" si="834"/>
        <v>544491</v>
      </c>
      <c r="F8213" s="113">
        <v>202600</v>
      </c>
      <c r="G8213" s="113">
        <v>180800</v>
      </c>
      <c r="H8213" s="113">
        <f t="shared" si="835"/>
        <v>383400</v>
      </c>
      <c r="I8213" s="115">
        <v>410500</v>
      </c>
      <c r="J8213" s="115">
        <v>401600</v>
      </c>
      <c r="K8213" s="115">
        <f t="shared" si="836"/>
        <v>812100</v>
      </c>
      <c r="L8213" s="109">
        <f t="shared" si="837"/>
        <v>298778.33333333331</v>
      </c>
      <c r="M8213" s="109">
        <f t="shared" si="838"/>
        <v>281218.66666666669</v>
      </c>
      <c r="N8213" s="109">
        <f t="shared" si="839"/>
        <v>579997</v>
      </c>
    </row>
    <row r="8214" spans="1:14" x14ac:dyDescent="0.25">
      <c r="A8214" s="31">
        <v>83</v>
      </c>
      <c r="B8214" s="95" t="s">
        <v>1343</v>
      </c>
      <c r="C8214" s="111">
        <v>311335</v>
      </c>
      <c r="D8214" s="111">
        <v>205913</v>
      </c>
      <c r="E8214" s="111">
        <f t="shared" si="834"/>
        <v>517248</v>
      </c>
      <c r="F8214" s="113">
        <v>222700</v>
      </c>
      <c r="G8214" s="113">
        <v>142500</v>
      </c>
      <c r="H8214" s="113">
        <f t="shared" si="835"/>
        <v>365200</v>
      </c>
      <c r="I8214" s="115">
        <v>453800</v>
      </c>
      <c r="J8214" s="115">
        <v>290300</v>
      </c>
      <c r="K8214" s="115">
        <f t="shared" si="836"/>
        <v>744100</v>
      </c>
      <c r="L8214" s="109">
        <f t="shared" si="837"/>
        <v>329278.33333333331</v>
      </c>
      <c r="M8214" s="109">
        <f t="shared" si="838"/>
        <v>212904.33333333334</v>
      </c>
      <c r="N8214" s="109">
        <f t="shared" si="839"/>
        <v>542182.66666666663</v>
      </c>
    </row>
    <row r="8215" spans="1:14" x14ac:dyDescent="0.25">
      <c r="A8215" s="31">
        <v>84</v>
      </c>
      <c r="B8215" s="95" t="s">
        <v>1344</v>
      </c>
      <c r="C8215" s="111">
        <v>288268</v>
      </c>
      <c r="D8215" s="111">
        <v>202878</v>
      </c>
      <c r="E8215" s="111">
        <f t="shared" si="834"/>
        <v>491146</v>
      </c>
      <c r="F8215" s="113">
        <v>206200</v>
      </c>
      <c r="G8215" s="113">
        <v>140400</v>
      </c>
      <c r="H8215" s="113">
        <f t="shared" si="835"/>
        <v>346600</v>
      </c>
      <c r="I8215" s="115">
        <v>462800</v>
      </c>
      <c r="J8215" s="115">
        <v>295300</v>
      </c>
      <c r="K8215" s="115">
        <f t="shared" si="836"/>
        <v>758100</v>
      </c>
      <c r="L8215" s="109">
        <f t="shared" si="837"/>
        <v>319089.33333333331</v>
      </c>
      <c r="M8215" s="109">
        <f t="shared" si="838"/>
        <v>212859.33333333334</v>
      </c>
      <c r="N8215" s="109">
        <f t="shared" si="839"/>
        <v>531948.66666666663</v>
      </c>
    </row>
    <row r="8216" spans="1:14" x14ac:dyDescent="0.25">
      <c r="A8216" s="31">
        <v>85</v>
      </c>
      <c r="B8216" s="95" t="s">
        <v>1345</v>
      </c>
      <c r="C8216" s="111">
        <v>398989</v>
      </c>
      <c r="D8216" s="111">
        <v>353881</v>
      </c>
      <c r="E8216" s="111">
        <f t="shared" si="834"/>
        <v>752870</v>
      </c>
      <c r="F8216" s="113">
        <v>285400</v>
      </c>
      <c r="G8216" s="113">
        <v>244900</v>
      </c>
      <c r="H8216" s="113">
        <f t="shared" si="835"/>
        <v>530300</v>
      </c>
      <c r="I8216" s="115">
        <v>647500</v>
      </c>
      <c r="J8216" s="115">
        <v>545200</v>
      </c>
      <c r="K8216" s="115">
        <f t="shared" si="836"/>
        <v>1192700</v>
      </c>
      <c r="L8216" s="109">
        <f t="shared" si="837"/>
        <v>443963</v>
      </c>
      <c r="M8216" s="109">
        <f t="shared" si="838"/>
        <v>381327</v>
      </c>
      <c r="N8216" s="109">
        <f t="shared" si="839"/>
        <v>825290</v>
      </c>
    </row>
    <row r="8217" spans="1:14" x14ac:dyDescent="0.25">
      <c r="A8217" s="31">
        <v>86</v>
      </c>
      <c r="B8217" s="95" t="s">
        <v>1346</v>
      </c>
      <c r="C8217" s="111">
        <v>405420</v>
      </c>
      <c r="D8217" s="111">
        <v>18930</v>
      </c>
      <c r="E8217" s="111">
        <f t="shared" si="834"/>
        <v>424350</v>
      </c>
      <c r="F8217" s="113">
        <v>290000</v>
      </c>
      <c r="G8217" s="113">
        <v>13100</v>
      </c>
      <c r="H8217" s="113">
        <f t="shared" si="835"/>
        <v>303100</v>
      </c>
      <c r="I8217" s="115">
        <v>644700</v>
      </c>
      <c r="J8217" s="115">
        <v>26800</v>
      </c>
      <c r="K8217" s="115">
        <f t="shared" si="836"/>
        <v>671500</v>
      </c>
      <c r="L8217" s="109">
        <f t="shared" si="837"/>
        <v>446706.66666666669</v>
      </c>
      <c r="M8217" s="109">
        <f t="shared" si="838"/>
        <v>19610</v>
      </c>
      <c r="N8217" s="109">
        <f t="shared" si="839"/>
        <v>466316.66666666669</v>
      </c>
    </row>
    <row r="8218" spans="1:14" x14ac:dyDescent="0.25">
      <c r="A8218" s="31">
        <v>87</v>
      </c>
      <c r="B8218" s="95" t="s">
        <v>1347</v>
      </c>
      <c r="C8218" s="111">
        <v>491816</v>
      </c>
      <c r="D8218" s="111">
        <v>220507</v>
      </c>
      <c r="E8218" s="111">
        <f t="shared" si="834"/>
        <v>712323</v>
      </c>
      <c r="F8218" s="113">
        <v>351800</v>
      </c>
      <c r="G8218" s="113">
        <v>152600</v>
      </c>
      <c r="H8218" s="113">
        <f t="shared" si="835"/>
        <v>504400</v>
      </c>
      <c r="I8218" s="115">
        <v>766900</v>
      </c>
      <c r="J8218" s="115">
        <v>313300</v>
      </c>
      <c r="K8218" s="115">
        <f t="shared" si="836"/>
        <v>1080200</v>
      </c>
      <c r="L8218" s="109">
        <f t="shared" si="837"/>
        <v>536838.66666666663</v>
      </c>
      <c r="M8218" s="109">
        <f t="shared" si="838"/>
        <v>228802.33333333334</v>
      </c>
      <c r="N8218" s="109">
        <f t="shared" si="839"/>
        <v>765641</v>
      </c>
    </row>
    <row r="8219" spans="1:14" x14ac:dyDescent="0.25">
      <c r="A8219" s="31">
        <v>88</v>
      </c>
      <c r="B8219" s="95" t="s">
        <v>1348</v>
      </c>
      <c r="C8219" s="111">
        <v>437574</v>
      </c>
      <c r="D8219" s="111">
        <v>637245</v>
      </c>
      <c r="E8219" s="111">
        <f t="shared" si="834"/>
        <v>1074819</v>
      </c>
      <c r="F8219" s="113">
        <v>313000</v>
      </c>
      <c r="G8219" s="113">
        <v>441000</v>
      </c>
      <c r="H8219" s="113">
        <f t="shared" si="835"/>
        <v>754000</v>
      </c>
      <c r="I8219" s="115">
        <v>656100</v>
      </c>
      <c r="J8219" s="115">
        <v>981600</v>
      </c>
      <c r="K8219" s="115">
        <f t="shared" si="836"/>
        <v>1637700</v>
      </c>
      <c r="L8219" s="109">
        <f t="shared" si="837"/>
        <v>468891.33333333331</v>
      </c>
      <c r="M8219" s="109">
        <f t="shared" si="838"/>
        <v>686615</v>
      </c>
      <c r="N8219" s="109">
        <f t="shared" si="839"/>
        <v>1155506.3333333333</v>
      </c>
    </row>
    <row r="8220" spans="1:14" x14ac:dyDescent="0.25">
      <c r="A8220" s="31">
        <v>89</v>
      </c>
      <c r="B8220" s="95" t="s">
        <v>1349</v>
      </c>
      <c r="C8220" s="111">
        <v>359286</v>
      </c>
      <c r="D8220" s="111">
        <v>656608</v>
      </c>
      <c r="E8220" s="111">
        <f t="shared" si="834"/>
        <v>1015894</v>
      </c>
      <c r="F8220" s="113">
        <v>257000</v>
      </c>
      <c r="G8220" s="113">
        <v>454400</v>
      </c>
      <c r="H8220" s="113">
        <f t="shared" si="835"/>
        <v>711400</v>
      </c>
      <c r="I8220" s="115">
        <v>545900</v>
      </c>
      <c r="J8220" s="115">
        <v>965400</v>
      </c>
      <c r="K8220" s="115">
        <f t="shared" si="836"/>
        <v>1511300</v>
      </c>
      <c r="L8220" s="109">
        <f t="shared" si="837"/>
        <v>387395.33333333331</v>
      </c>
      <c r="M8220" s="109">
        <f t="shared" si="838"/>
        <v>692136</v>
      </c>
      <c r="N8220" s="109">
        <f t="shared" si="839"/>
        <v>1079531.3333333333</v>
      </c>
    </row>
    <row r="8221" spans="1:14" x14ac:dyDescent="0.25">
      <c r="A8221" s="31">
        <v>90</v>
      </c>
      <c r="B8221" s="95" t="s">
        <v>1350</v>
      </c>
      <c r="C8221" s="111">
        <v>367394</v>
      </c>
      <c r="D8221" s="111">
        <v>356626</v>
      </c>
      <c r="E8221" s="111">
        <f t="shared" si="834"/>
        <v>724020</v>
      </c>
      <c r="F8221" s="113">
        <v>262800</v>
      </c>
      <c r="G8221" s="113">
        <v>246800</v>
      </c>
      <c r="H8221" s="113">
        <f t="shared" si="835"/>
        <v>509600</v>
      </c>
      <c r="I8221" s="115">
        <v>528600</v>
      </c>
      <c r="J8221" s="115">
        <v>519300</v>
      </c>
      <c r="K8221" s="115">
        <f t="shared" si="836"/>
        <v>1047900</v>
      </c>
      <c r="L8221" s="109">
        <f t="shared" si="837"/>
        <v>386264.66666666669</v>
      </c>
      <c r="M8221" s="109">
        <f t="shared" si="838"/>
        <v>374242</v>
      </c>
      <c r="N8221" s="109">
        <f t="shared" si="839"/>
        <v>760506.66666666663</v>
      </c>
    </row>
    <row r="8222" spans="1:14" x14ac:dyDescent="0.25">
      <c r="A8222" s="31">
        <v>91</v>
      </c>
      <c r="B8222" s="95" t="s">
        <v>1351</v>
      </c>
      <c r="C8222" s="111">
        <v>424712</v>
      </c>
      <c r="D8222" s="111">
        <v>646927</v>
      </c>
      <c r="E8222" s="111">
        <f t="shared" si="834"/>
        <v>1071639</v>
      </c>
      <c r="F8222" s="113">
        <v>303800</v>
      </c>
      <c r="G8222" s="113">
        <v>447700</v>
      </c>
      <c r="H8222" s="113">
        <f t="shared" si="835"/>
        <v>751500</v>
      </c>
      <c r="I8222" s="115">
        <v>633000</v>
      </c>
      <c r="J8222" s="115">
        <v>911900</v>
      </c>
      <c r="K8222" s="115">
        <f t="shared" si="836"/>
        <v>1544900</v>
      </c>
      <c r="L8222" s="109">
        <f t="shared" si="837"/>
        <v>453837.33333333331</v>
      </c>
      <c r="M8222" s="109">
        <f t="shared" si="838"/>
        <v>668842.33333333337</v>
      </c>
      <c r="N8222" s="109">
        <f t="shared" si="839"/>
        <v>1122679.6666666667</v>
      </c>
    </row>
    <row r="8223" spans="1:14" x14ac:dyDescent="0.25">
      <c r="A8223" s="31">
        <v>92</v>
      </c>
      <c r="B8223" s="95" t="s">
        <v>1352</v>
      </c>
      <c r="C8223" s="111">
        <v>418282</v>
      </c>
      <c r="D8223" s="111">
        <v>656608</v>
      </c>
      <c r="E8223" s="111">
        <f t="shared" si="834"/>
        <v>1074890</v>
      </c>
      <c r="F8223" s="113">
        <v>299200</v>
      </c>
      <c r="G8223" s="113">
        <v>454400</v>
      </c>
      <c r="H8223" s="113">
        <f t="shared" si="835"/>
        <v>753600</v>
      </c>
      <c r="I8223" s="115">
        <v>646200</v>
      </c>
      <c r="J8223" s="115">
        <v>908900</v>
      </c>
      <c r="K8223" s="115">
        <f t="shared" si="836"/>
        <v>1555100</v>
      </c>
      <c r="L8223" s="109">
        <f t="shared" si="837"/>
        <v>454560.66666666669</v>
      </c>
      <c r="M8223" s="109">
        <f t="shared" si="838"/>
        <v>673302.66666666663</v>
      </c>
      <c r="N8223" s="109">
        <f t="shared" si="839"/>
        <v>1127863.3333333333</v>
      </c>
    </row>
    <row r="8224" spans="1:14" x14ac:dyDescent="0.25">
      <c r="A8224" s="31">
        <v>93</v>
      </c>
      <c r="B8224" s="95" t="s">
        <v>1353</v>
      </c>
      <c r="C8224" s="111">
        <v>353974</v>
      </c>
      <c r="D8224" s="111">
        <v>144789</v>
      </c>
      <c r="E8224" s="111">
        <f t="shared" si="834"/>
        <v>498763</v>
      </c>
      <c r="F8224" s="113">
        <v>253200</v>
      </c>
      <c r="G8224" s="113">
        <v>100200</v>
      </c>
      <c r="H8224" s="113">
        <f t="shared" si="835"/>
        <v>353400</v>
      </c>
      <c r="I8224" s="115">
        <v>562800</v>
      </c>
      <c r="J8224" s="115">
        <v>214500</v>
      </c>
      <c r="K8224" s="115">
        <f t="shared" si="836"/>
        <v>777300</v>
      </c>
      <c r="L8224" s="109">
        <f t="shared" si="837"/>
        <v>389991.33333333331</v>
      </c>
      <c r="M8224" s="109">
        <f t="shared" si="838"/>
        <v>153163</v>
      </c>
      <c r="N8224" s="109">
        <f t="shared" si="839"/>
        <v>543154.33333333337</v>
      </c>
    </row>
    <row r="8225" spans="1:14" x14ac:dyDescent="0.25">
      <c r="A8225" s="31">
        <v>94</v>
      </c>
      <c r="B8225" s="95" t="s">
        <v>1354</v>
      </c>
      <c r="C8225" s="111">
        <v>285332</v>
      </c>
      <c r="D8225" s="111">
        <v>141610</v>
      </c>
      <c r="E8225" s="111">
        <f t="shared" si="834"/>
        <v>426942</v>
      </c>
      <c r="F8225" s="113">
        <v>204100</v>
      </c>
      <c r="G8225" s="113">
        <v>98000</v>
      </c>
      <c r="H8225" s="113">
        <f t="shared" si="835"/>
        <v>302100</v>
      </c>
      <c r="I8225" s="115">
        <v>413200</v>
      </c>
      <c r="J8225" s="115">
        <v>189200</v>
      </c>
      <c r="K8225" s="115">
        <f t="shared" si="836"/>
        <v>602400</v>
      </c>
      <c r="L8225" s="109">
        <f t="shared" si="837"/>
        <v>300877.33333333331</v>
      </c>
      <c r="M8225" s="109">
        <f t="shared" si="838"/>
        <v>142936.66666666666</v>
      </c>
      <c r="N8225" s="109">
        <f t="shared" si="839"/>
        <v>443814</v>
      </c>
    </row>
    <row r="8226" spans="1:14" x14ac:dyDescent="0.25">
      <c r="A8226" s="31">
        <v>95</v>
      </c>
      <c r="B8226" s="95" t="s">
        <v>1355</v>
      </c>
      <c r="C8226" s="111">
        <v>215572</v>
      </c>
      <c r="D8226" s="111">
        <v>141610</v>
      </c>
      <c r="E8226" s="111">
        <f t="shared" si="834"/>
        <v>357182</v>
      </c>
      <c r="F8226" s="113">
        <v>154200</v>
      </c>
      <c r="G8226" s="113">
        <v>98000</v>
      </c>
      <c r="H8226" s="113">
        <f t="shared" si="835"/>
        <v>252200</v>
      </c>
      <c r="I8226" s="115">
        <v>320000</v>
      </c>
      <c r="J8226" s="115">
        <v>209500</v>
      </c>
      <c r="K8226" s="115">
        <f t="shared" si="836"/>
        <v>529500</v>
      </c>
      <c r="L8226" s="109">
        <f t="shared" si="837"/>
        <v>229924</v>
      </c>
      <c r="M8226" s="109">
        <f t="shared" si="838"/>
        <v>149703.33333333334</v>
      </c>
      <c r="N8226" s="109">
        <f t="shared" si="839"/>
        <v>379627.33333333331</v>
      </c>
    </row>
    <row r="8227" spans="1:14" x14ac:dyDescent="0.25">
      <c r="A8227" s="31">
        <v>96</v>
      </c>
      <c r="B8227" s="95" t="s">
        <v>1356</v>
      </c>
      <c r="C8227" s="111">
        <v>361942</v>
      </c>
      <c r="D8227" s="111">
        <v>364718</v>
      </c>
      <c r="E8227" s="111">
        <f t="shared" si="834"/>
        <v>726660</v>
      </c>
      <c r="F8227" s="113">
        <v>258900</v>
      </c>
      <c r="G8227" s="113">
        <v>252400</v>
      </c>
      <c r="H8227" s="113">
        <f t="shared" si="835"/>
        <v>511300</v>
      </c>
      <c r="I8227" s="115">
        <v>500800</v>
      </c>
      <c r="J8227" s="115">
        <v>511100</v>
      </c>
      <c r="K8227" s="115">
        <f t="shared" si="836"/>
        <v>1011900</v>
      </c>
      <c r="L8227" s="109">
        <f t="shared" si="837"/>
        <v>373880.66666666669</v>
      </c>
      <c r="M8227" s="109">
        <f t="shared" si="838"/>
        <v>376072.66666666669</v>
      </c>
      <c r="N8227" s="109">
        <f t="shared" si="839"/>
        <v>749953.33333333337</v>
      </c>
    </row>
    <row r="8228" spans="1:14" x14ac:dyDescent="0.25">
      <c r="A8228" s="31">
        <v>97</v>
      </c>
      <c r="B8228" s="95" t="s">
        <v>695</v>
      </c>
      <c r="C8228" s="111">
        <v>284353</v>
      </c>
      <c r="D8228" s="111">
        <v>214005</v>
      </c>
      <c r="E8228" s="111">
        <f t="shared" si="834"/>
        <v>498358</v>
      </c>
      <c r="F8228" s="113">
        <v>203400</v>
      </c>
      <c r="G8228" s="113">
        <v>148100</v>
      </c>
      <c r="H8228" s="113">
        <f t="shared" si="835"/>
        <v>351500</v>
      </c>
      <c r="I8228" s="115">
        <v>389600</v>
      </c>
      <c r="J8228" s="115">
        <v>308600</v>
      </c>
      <c r="K8228" s="115">
        <f t="shared" si="836"/>
        <v>698200</v>
      </c>
      <c r="L8228" s="109">
        <f t="shared" si="837"/>
        <v>292451</v>
      </c>
      <c r="M8228" s="109">
        <f t="shared" si="838"/>
        <v>223568.33333333334</v>
      </c>
      <c r="N8228" s="109">
        <f t="shared" si="839"/>
        <v>516019.33333333331</v>
      </c>
    </row>
    <row r="8229" spans="1:14" x14ac:dyDescent="0.25">
      <c r="A8229" s="31">
        <v>98</v>
      </c>
      <c r="B8229" s="95" t="s">
        <v>1357</v>
      </c>
      <c r="C8229" s="111">
        <v>271911</v>
      </c>
      <c r="D8229" s="111">
        <v>212415</v>
      </c>
      <c r="E8229" s="111">
        <f t="shared" si="834"/>
        <v>484326</v>
      </c>
      <c r="F8229" s="113">
        <v>194500</v>
      </c>
      <c r="G8229" s="113">
        <v>147000</v>
      </c>
      <c r="H8229" s="113">
        <f t="shared" si="835"/>
        <v>341500</v>
      </c>
      <c r="I8229" s="115">
        <v>399500</v>
      </c>
      <c r="J8229" s="115">
        <v>321100</v>
      </c>
      <c r="K8229" s="115">
        <f t="shared" si="836"/>
        <v>720600</v>
      </c>
      <c r="L8229" s="109">
        <f t="shared" si="837"/>
        <v>288637</v>
      </c>
      <c r="M8229" s="109">
        <f t="shared" si="838"/>
        <v>226838.33333333334</v>
      </c>
      <c r="N8229" s="109">
        <f t="shared" si="839"/>
        <v>515475.33333333331</v>
      </c>
    </row>
    <row r="8230" spans="1:14" x14ac:dyDescent="0.25">
      <c r="A8230" s="31">
        <v>99</v>
      </c>
      <c r="B8230" s="95" t="s">
        <v>1358</v>
      </c>
      <c r="C8230" s="111">
        <v>88214</v>
      </c>
      <c r="D8230" s="111">
        <v>84244</v>
      </c>
      <c r="E8230" s="111">
        <f t="shared" si="834"/>
        <v>172458</v>
      </c>
      <c r="F8230" s="113">
        <v>63100</v>
      </c>
      <c r="G8230" s="113">
        <v>58300</v>
      </c>
      <c r="H8230" s="113">
        <f t="shared" si="835"/>
        <v>121400</v>
      </c>
      <c r="I8230" s="115">
        <v>129000</v>
      </c>
      <c r="J8230" s="115">
        <v>141500</v>
      </c>
      <c r="K8230" s="115">
        <f t="shared" si="836"/>
        <v>270500</v>
      </c>
      <c r="L8230" s="109">
        <f t="shared" si="837"/>
        <v>93438</v>
      </c>
      <c r="M8230" s="109">
        <f t="shared" si="838"/>
        <v>94681.333333333328</v>
      </c>
      <c r="N8230" s="109">
        <f t="shared" si="839"/>
        <v>188119.33333333334</v>
      </c>
    </row>
    <row r="8231" spans="1:14" x14ac:dyDescent="0.25">
      <c r="A8231" s="31">
        <v>100</v>
      </c>
      <c r="B8231" s="95" t="s">
        <v>1359</v>
      </c>
      <c r="C8231" s="111">
        <v>96182</v>
      </c>
      <c r="D8231" s="111">
        <v>72973</v>
      </c>
      <c r="E8231" s="111">
        <f t="shared" si="834"/>
        <v>169155</v>
      </c>
      <c r="F8231" s="113">
        <v>68800</v>
      </c>
      <c r="G8231" s="113">
        <v>50500</v>
      </c>
      <c r="H8231" s="113">
        <f t="shared" si="835"/>
        <v>119300</v>
      </c>
      <c r="I8231" s="115">
        <v>143700</v>
      </c>
      <c r="J8231" s="115">
        <v>103900</v>
      </c>
      <c r="K8231" s="115">
        <f t="shared" si="836"/>
        <v>247600</v>
      </c>
      <c r="L8231" s="109">
        <f t="shared" si="837"/>
        <v>102894</v>
      </c>
      <c r="M8231" s="109">
        <f t="shared" si="838"/>
        <v>75791</v>
      </c>
      <c r="N8231" s="109">
        <f t="shared" si="839"/>
        <v>178685</v>
      </c>
    </row>
    <row r="8232" spans="1:14" x14ac:dyDescent="0.25">
      <c r="A8232" s="31">
        <v>101</v>
      </c>
      <c r="B8232" s="95" t="s">
        <v>1360</v>
      </c>
      <c r="C8232" s="111">
        <v>210679</v>
      </c>
      <c r="D8232" s="111">
        <v>73984</v>
      </c>
      <c r="E8232" s="111">
        <f t="shared" si="834"/>
        <v>284663</v>
      </c>
      <c r="F8232" s="113">
        <v>150700</v>
      </c>
      <c r="G8232" s="113">
        <v>51200</v>
      </c>
      <c r="H8232" s="113">
        <f t="shared" si="835"/>
        <v>201900</v>
      </c>
      <c r="I8232" s="115">
        <v>323800</v>
      </c>
      <c r="J8232" s="115">
        <v>106100</v>
      </c>
      <c r="K8232" s="115">
        <f t="shared" si="836"/>
        <v>429900</v>
      </c>
      <c r="L8232" s="109">
        <f t="shared" si="837"/>
        <v>228393</v>
      </c>
      <c r="M8232" s="109">
        <f t="shared" si="838"/>
        <v>77094.666666666672</v>
      </c>
      <c r="N8232" s="109">
        <f t="shared" si="839"/>
        <v>305487.66666666669</v>
      </c>
    </row>
    <row r="8233" spans="1:14" x14ac:dyDescent="0.25">
      <c r="A8233" s="31">
        <v>102</v>
      </c>
      <c r="B8233" s="95" t="s">
        <v>1361</v>
      </c>
      <c r="C8233" s="111">
        <v>199075</v>
      </c>
      <c r="D8233" s="111">
        <v>92047</v>
      </c>
      <c r="E8233" s="111">
        <f t="shared" si="834"/>
        <v>291122</v>
      </c>
      <c r="F8233" s="113">
        <v>142400</v>
      </c>
      <c r="G8233" s="113">
        <v>63700</v>
      </c>
      <c r="H8233" s="113">
        <f t="shared" si="835"/>
        <v>206100</v>
      </c>
      <c r="I8233" s="115">
        <v>329200</v>
      </c>
      <c r="J8233" s="115">
        <v>138600</v>
      </c>
      <c r="K8233" s="115">
        <f t="shared" si="836"/>
        <v>467800</v>
      </c>
      <c r="L8233" s="109">
        <f t="shared" si="837"/>
        <v>223558.33333333334</v>
      </c>
      <c r="M8233" s="109">
        <f t="shared" si="838"/>
        <v>98115.666666666672</v>
      </c>
      <c r="N8233" s="109">
        <f t="shared" si="839"/>
        <v>321674</v>
      </c>
    </row>
    <row r="8234" spans="1:14" x14ac:dyDescent="0.25">
      <c r="A8234" s="31">
        <v>103</v>
      </c>
      <c r="B8234" s="95" t="s">
        <v>1362</v>
      </c>
      <c r="C8234" s="111">
        <v>402205</v>
      </c>
      <c r="D8234" s="111">
        <v>836655</v>
      </c>
      <c r="E8234" s="111">
        <f t="shared" si="834"/>
        <v>1238860</v>
      </c>
      <c r="F8234" s="113">
        <v>287700</v>
      </c>
      <c r="G8234" s="113">
        <v>579000</v>
      </c>
      <c r="H8234" s="113">
        <f t="shared" si="835"/>
        <v>866700</v>
      </c>
      <c r="I8234" s="115">
        <v>637900</v>
      </c>
      <c r="J8234" s="115">
        <v>1253500</v>
      </c>
      <c r="K8234" s="115">
        <f t="shared" si="836"/>
        <v>1891400</v>
      </c>
      <c r="L8234" s="109">
        <f t="shared" si="837"/>
        <v>442601.66666666669</v>
      </c>
      <c r="M8234" s="109">
        <f t="shared" si="838"/>
        <v>889718.33333333337</v>
      </c>
      <c r="N8234" s="109">
        <f t="shared" si="839"/>
        <v>1332320</v>
      </c>
    </row>
    <row r="8235" spans="1:14" x14ac:dyDescent="0.25">
      <c r="A8235" s="31">
        <v>104</v>
      </c>
      <c r="B8235" s="95" t="s">
        <v>1363</v>
      </c>
      <c r="C8235" s="111">
        <v>386407</v>
      </c>
      <c r="D8235" s="111">
        <v>173689</v>
      </c>
      <c r="E8235" s="111">
        <f t="shared" si="834"/>
        <v>560096</v>
      </c>
      <c r="F8235" s="113">
        <v>276400</v>
      </c>
      <c r="G8235" s="113">
        <v>120200</v>
      </c>
      <c r="H8235" s="113">
        <f t="shared" si="835"/>
        <v>396600</v>
      </c>
      <c r="I8235" s="115">
        <v>592500</v>
      </c>
      <c r="J8235" s="115">
        <v>261700</v>
      </c>
      <c r="K8235" s="115">
        <f t="shared" si="836"/>
        <v>854200</v>
      </c>
      <c r="L8235" s="109">
        <f t="shared" si="837"/>
        <v>418435.66666666669</v>
      </c>
      <c r="M8235" s="109">
        <f t="shared" si="838"/>
        <v>185196.33333333334</v>
      </c>
      <c r="N8235" s="109">
        <f t="shared" si="839"/>
        <v>603632</v>
      </c>
    </row>
    <row r="8236" spans="1:14" x14ac:dyDescent="0.25">
      <c r="A8236" s="31">
        <v>105</v>
      </c>
      <c r="B8236" s="95" t="s">
        <v>1364</v>
      </c>
      <c r="C8236" s="111">
        <v>402344</v>
      </c>
      <c r="D8236" s="111">
        <v>212415</v>
      </c>
      <c r="E8236" s="111">
        <f t="shared" si="834"/>
        <v>614759</v>
      </c>
      <c r="F8236" s="113">
        <v>287800</v>
      </c>
      <c r="G8236" s="113">
        <v>147000</v>
      </c>
      <c r="H8236" s="113">
        <f t="shared" si="835"/>
        <v>434800</v>
      </c>
      <c r="I8236" s="115">
        <v>584100</v>
      </c>
      <c r="J8236" s="115">
        <v>375900</v>
      </c>
      <c r="K8236" s="115">
        <f t="shared" si="836"/>
        <v>960000</v>
      </c>
      <c r="L8236" s="109">
        <f t="shared" si="837"/>
        <v>424748</v>
      </c>
      <c r="M8236" s="109">
        <f t="shared" si="838"/>
        <v>245105</v>
      </c>
      <c r="N8236" s="109">
        <f t="shared" si="839"/>
        <v>669853</v>
      </c>
    </row>
    <row r="8237" spans="1:14" x14ac:dyDescent="0.25">
      <c r="A8237" s="31">
        <v>106</v>
      </c>
      <c r="B8237" s="95" t="s">
        <v>925</v>
      </c>
      <c r="C8237" s="111">
        <v>149726</v>
      </c>
      <c r="D8237" s="111">
        <v>250997</v>
      </c>
      <c r="E8237" s="111">
        <f t="shared" si="834"/>
        <v>400723</v>
      </c>
      <c r="F8237" s="113">
        <v>107100</v>
      </c>
      <c r="G8237" s="113">
        <v>173700</v>
      </c>
      <c r="H8237" s="113">
        <f t="shared" si="835"/>
        <v>280800</v>
      </c>
      <c r="I8237" s="115">
        <v>224900</v>
      </c>
      <c r="J8237" s="115">
        <v>430300</v>
      </c>
      <c r="K8237" s="115">
        <f t="shared" si="836"/>
        <v>655200</v>
      </c>
      <c r="L8237" s="109">
        <f t="shared" si="837"/>
        <v>160575.33333333334</v>
      </c>
      <c r="M8237" s="109">
        <f t="shared" si="838"/>
        <v>284999</v>
      </c>
      <c r="N8237" s="109">
        <f t="shared" si="839"/>
        <v>445574.33333333331</v>
      </c>
    </row>
    <row r="8238" spans="1:14" x14ac:dyDescent="0.25">
      <c r="A8238" s="31">
        <v>107</v>
      </c>
      <c r="B8238" s="95" t="s">
        <v>1365</v>
      </c>
      <c r="C8238" s="111">
        <v>271911</v>
      </c>
      <c r="D8238" s="111">
        <v>243194</v>
      </c>
      <c r="E8238" s="111">
        <f t="shared" si="834"/>
        <v>515105</v>
      </c>
      <c r="F8238" s="113">
        <v>194500</v>
      </c>
      <c r="G8238" s="113">
        <v>168300</v>
      </c>
      <c r="H8238" s="113">
        <f t="shared" si="835"/>
        <v>362800</v>
      </c>
      <c r="I8238" s="115">
        <v>433000</v>
      </c>
      <c r="J8238" s="115">
        <v>391500</v>
      </c>
      <c r="K8238" s="115">
        <f t="shared" si="836"/>
        <v>824500</v>
      </c>
      <c r="L8238" s="109">
        <f t="shared" si="837"/>
        <v>299803.66666666669</v>
      </c>
      <c r="M8238" s="109">
        <f t="shared" si="838"/>
        <v>267664.66666666669</v>
      </c>
      <c r="N8238" s="109">
        <f t="shared" si="839"/>
        <v>567468.33333333337</v>
      </c>
    </row>
    <row r="8239" spans="1:14" x14ac:dyDescent="0.25">
      <c r="A8239" s="31">
        <v>108</v>
      </c>
      <c r="B8239" s="95" t="s">
        <v>1366</v>
      </c>
      <c r="C8239" s="111">
        <v>425272</v>
      </c>
      <c r="D8239" s="111">
        <v>304462</v>
      </c>
      <c r="E8239" s="111">
        <f t="shared" si="834"/>
        <v>729734</v>
      </c>
      <c r="F8239" s="113">
        <v>304200</v>
      </c>
      <c r="G8239" s="113">
        <v>210700</v>
      </c>
      <c r="H8239" s="113">
        <f t="shared" si="835"/>
        <v>514900</v>
      </c>
      <c r="I8239" s="115">
        <v>676000</v>
      </c>
      <c r="J8239" s="115">
        <v>480000</v>
      </c>
      <c r="K8239" s="115">
        <f t="shared" si="836"/>
        <v>1156000</v>
      </c>
      <c r="L8239" s="109">
        <f t="shared" si="837"/>
        <v>468490.66666666669</v>
      </c>
      <c r="M8239" s="109">
        <f t="shared" si="838"/>
        <v>331720.66666666669</v>
      </c>
      <c r="N8239" s="109">
        <f t="shared" si="839"/>
        <v>800211.33333333337</v>
      </c>
    </row>
    <row r="8240" spans="1:14" x14ac:dyDescent="0.25">
      <c r="A8240" s="31">
        <v>109</v>
      </c>
      <c r="B8240" s="95" t="s">
        <v>1367</v>
      </c>
      <c r="C8240" s="111">
        <v>212356</v>
      </c>
      <c r="D8240" s="111">
        <v>56789</v>
      </c>
      <c r="E8240" s="111">
        <f t="shared" si="834"/>
        <v>269145</v>
      </c>
      <c r="F8240" s="113">
        <v>151900</v>
      </c>
      <c r="G8240" s="113">
        <v>39300</v>
      </c>
      <c r="H8240" s="113">
        <f t="shared" si="835"/>
        <v>191200</v>
      </c>
      <c r="I8240" s="115">
        <v>331800</v>
      </c>
      <c r="J8240" s="115">
        <v>72700</v>
      </c>
      <c r="K8240" s="115">
        <f t="shared" si="836"/>
        <v>404500</v>
      </c>
      <c r="L8240" s="109">
        <f t="shared" si="837"/>
        <v>232018.66666666666</v>
      </c>
      <c r="M8240" s="109">
        <f t="shared" si="838"/>
        <v>56263</v>
      </c>
      <c r="N8240" s="109">
        <f t="shared" si="839"/>
        <v>288281.66666666669</v>
      </c>
    </row>
    <row r="8241" spans="1:14" x14ac:dyDescent="0.25">
      <c r="A8241" s="31">
        <v>110</v>
      </c>
      <c r="B8241" s="95" t="s">
        <v>1368</v>
      </c>
      <c r="C8241" s="111">
        <v>217109</v>
      </c>
      <c r="D8241" s="111">
        <v>49275</v>
      </c>
      <c r="E8241" s="111">
        <f t="shared" si="834"/>
        <v>266384</v>
      </c>
      <c r="F8241" s="113">
        <v>155300</v>
      </c>
      <c r="G8241" s="113">
        <v>34100</v>
      </c>
      <c r="H8241" s="113">
        <f t="shared" si="835"/>
        <v>189400</v>
      </c>
      <c r="I8241" s="115">
        <v>314200</v>
      </c>
      <c r="J8241" s="115">
        <v>71300</v>
      </c>
      <c r="K8241" s="115">
        <f t="shared" si="836"/>
        <v>385500</v>
      </c>
      <c r="L8241" s="109">
        <f t="shared" si="837"/>
        <v>228869.66666666666</v>
      </c>
      <c r="M8241" s="109">
        <f t="shared" si="838"/>
        <v>51558.333333333336</v>
      </c>
      <c r="N8241" s="109">
        <f t="shared" si="839"/>
        <v>280428</v>
      </c>
    </row>
    <row r="8242" spans="1:14" x14ac:dyDescent="0.25">
      <c r="A8242" s="31">
        <v>111</v>
      </c>
      <c r="B8242" s="95" t="s">
        <v>1369</v>
      </c>
      <c r="C8242" s="111">
        <v>1085966</v>
      </c>
      <c r="D8242" s="111">
        <v>217184</v>
      </c>
      <c r="E8242" s="111">
        <f t="shared" si="834"/>
        <v>1303150</v>
      </c>
      <c r="F8242" s="113">
        <v>776800</v>
      </c>
      <c r="G8242" s="113">
        <v>150300</v>
      </c>
      <c r="H8242" s="113">
        <f t="shared" si="835"/>
        <v>927100</v>
      </c>
      <c r="I8242" s="115">
        <v>1702600</v>
      </c>
      <c r="J8242" s="115">
        <v>282700</v>
      </c>
      <c r="K8242" s="115">
        <f t="shared" si="836"/>
        <v>1985300</v>
      </c>
      <c r="L8242" s="109">
        <f t="shared" si="837"/>
        <v>1188455.3333333333</v>
      </c>
      <c r="M8242" s="109">
        <f t="shared" si="838"/>
        <v>216728</v>
      </c>
      <c r="N8242" s="109">
        <f t="shared" si="839"/>
        <v>1405183.3333333333</v>
      </c>
    </row>
    <row r="8243" spans="1:14" x14ac:dyDescent="0.25">
      <c r="A8243" s="31">
        <v>112</v>
      </c>
      <c r="B8243" s="95" t="s">
        <v>1370</v>
      </c>
      <c r="C8243" s="111">
        <v>1149855</v>
      </c>
      <c r="D8243" s="111">
        <v>226576</v>
      </c>
      <c r="E8243" s="111">
        <f t="shared" si="834"/>
        <v>1376431</v>
      </c>
      <c r="F8243" s="113">
        <v>822500</v>
      </c>
      <c r="G8243" s="113">
        <v>156800</v>
      </c>
      <c r="H8243" s="113">
        <f t="shared" si="835"/>
        <v>979300</v>
      </c>
      <c r="I8243" s="115">
        <v>1897300</v>
      </c>
      <c r="J8243" s="115">
        <v>349100</v>
      </c>
      <c r="K8243" s="115">
        <f t="shared" si="836"/>
        <v>2246400</v>
      </c>
      <c r="L8243" s="109">
        <f t="shared" si="837"/>
        <v>1289885</v>
      </c>
      <c r="M8243" s="109">
        <f t="shared" si="838"/>
        <v>244158.66666666666</v>
      </c>
      <c r="N8243" s="109">
        <f t="shared" si="839"/>
        <v>1534043.6666666667</v>
      </c>
    </row>
    <row r="8244" spans="1:14" x14ac:dyDescent="0.25">
      <c r="A8244" s="31">
        <v>113</v>
      </c>
      <c r="B8244" s="95" t="s">
        <v>1371</v>
      </c>
      <c r="C8244" s="111">
        <v>268276</v>
      </c>
      <c r="D8244" s="111">
        <v>58378</v>
      </c>
      <c r="E8244" s="111">
        <f t="shared" si="834"/>
        <v>326654</v>
      </c>
      <c r="F8244" s="113">
        <v>191900</v>
      </c>
      <c r="G8244" s="113">
        <v>40400</v>
      </c>
      <c r="H8244" s="113">
        <f t="shared" si="835"/>
        <v>232300</v>
      </c>
      <c r="I8244" s="115">
        <v>369000</v>
      </c>
      <c r="J8244" s="115">
        <v>87600</v>
      </c>
      <c r="K8244" s="115">
        <f t="shared" si="836"/>
        <v>456600</v>
      </c>
      <c r="L8244" s="109">
        <f t="shared" si="837"/>
        <v>276392</v>
      </c>
      <c r="M8244" s="109">
        <f t="shared" si="838"/>
        <v>62126</v>
      </c>
      <c r="N8244" s="109">
        <f t="shared" si="839"/>
        <v>338518</v>
      </c>
    </row>
    <row r="8245" spans="1:14" x14ac:dyDescent="0.25">
      <c r="A8245" s="31">
        <v>114</v>
      </c>
      <c r="B8245" s="95" t="s">
        <v>1372</v>
      </c>
      <c r="C8245" s="111">
        <v>405420</v>
      </c>
      <c r="D8245" s="111">
        <v>82365</v>
      </c>
      <c r="E8245" s="111">
        <f t="shared" si="834"/>
        <v>487785</v>
      </c>
      <c r="F8245" s="113">
        <v>290000</v>
      </c>
      <c r="G8245" s="113">
        <v>57000</v>
      </c>
      <c r="H8245" s="113">
        <f t="shared" si="835"/>
        <v>347000</v>
      </c>
      <c r="I8245" s="115">
        <v>566400</v>
      </c>
      <c r="J8245" s="115">
        <v>116400</v>
      </c>
      <c r="K8245" s="115">
        <f t="shared" si="836"/>
        <v>682800</v>
      </c>
      <c r="L8245" s="109">
        <f t="shared" si="837"/>
        <v>420606.66666666669</v>
      </c>
      <c r="M8245" s="109">
        <f t="shared" si="838"/>
        <v>85255</v>
      </c>
      <c r="N8245" s="109">
        <f t="shared" si="839"/>
        <v>505861.66666666669</v>
      </c>
    </row>
    <row r="8246" spans="1:14" x14ac:dyDescent="0.25">
      <c r="A8246" s="31">
        <v>115</v>
      </c>
      <c r="B8246" s="95" t="s">
        <v>1373</v>
      </c>
      <c r="C8246" s="111">
        <v>383471</v>
      </c>
      <c r="D8246" s="111">
        <v>77886</v>
      </c>
      <c r="E8246" s="111">
        <f t="shared" si="834"/>
        <v>461357</v>
      </c>
      <c r="F8246" s="113">
        <v>274300</v>
      </c>
      <c r="G8246" s="113">
        <v>53900</v>
      </c>
      <c r="H8246" s="113">
        <f t="shared" si="835"/>
        <v>328200</v>
      </c>
      <c r="I8246" s="115">
        <v>538100</v>
      </c>
      <c r="J8246" s="115">
        <v>111500</v>
      </c>
      <c r="K8246" s="115">
        <f t="shared" si="836"/>
        <v>649600</v>
      </c>
      <c r="L8246" s="109">
        <f t="shared" si="837"/>
        <v>398623.66666666669</v>
      </c>
      <c r="M8246" s="109">
        <f t="shared" si="838"/>
        <v>81095.333333333328</v>
      </c>
      <c r="N8246" s="109">
        <f t="shared" si="839"/>
        <v>479719</v>
      </c>
    </row>
    <row r="8247" spans="1:14" x14ac:dyDescent="0.25">
      <c r="A8247" s="31">
        <v>116</v>
      </c>
      <c r="B8247" s="95" t="s">
        <v>1374</v>
      </c>
      <c r="C8247" s="111">
        <v>66964</v>
      </c>
      <c r="D8247" s="111">
        <v>51153</v>
      </c>
      <c r="E8247" s="111">
        <f t="shared" si="834"/>
        <v>118117</v>
      </c>
      <c r="F8247" s="113">
        <v>47900</v>
      </c>
      <c r="G8247" s="113">
        <v>35400</v>
      </c>
      <c r="H8247" s="113">
        <f t="shared" si="835"/>
        <v>83300</v>
      </c>
      <c r="I8247" s="115">
        <v>105400</v>
      </c>
      <c r="J8247" s="115">
        <v>75800</v>
      </c>
      <c r="K8247" s="115">
        <f t="shared" si="836"/>
        <v>181200</v>
      </c>
      <c r="L8247" s="109">
        <f t="shared" si="837"/>
        <v>73421.333333333328</v>
      </c>
      <c r="M8247" s="109">
        <f t="shared" si="838"/>
        <v>54117.666666666664</v>
      </c>
      <c r="N8247" s="109">
        <f t="shared" si="839"/>
        <v>127539</v>
      </c>
    </row>
    <row r="8248" spans="1:14" x14ac:dyDescent="0.25">
      <c r="A8248" s="31">
        <v>117</v>
      </c>
      <c r="B8248" s="95" t="s">
        <v>1375</v>
      </c>
      <c r="C8248" s="111">
        <v>49070</v>
      </c>
      <c r="D8248" s="111">
        <v>92625</v>
      </c>
      <c r="E8248" s="111">
        <f t="shared" si="834"/>
        <v>141695</v>
      </c>
      <c r="F8248" s="113">
        <v>35100</v>
      </c>
      <c r="G8248" s="113">
        <v>64100</v>
      </c>
      <c r="H8248" s="113">
        <f t="shared" si="835"/>
        <v>99200</v>
      </c>
      <c r="I8248" s="115">
        <v>76200</v>
      </c>
      <c r="J8248" s="115">
        <v>142600</v>
      </c>
      <c r="K8248" s="115">
        <f t="shared" si="836"/>
        <v>218800</v>
      </c>
      <c r="L8248" s="109">
        <f t="shared" si="837"/>
        <v>53456.666666666664</v>
      </c>
      <c r="M8248" s="109">
        <f t="shared" si="838"/>
        <v>99775</v>
      </c>
      <c r="N8248" s="109">
        <f t="shared" si="839"/>
        <v>153231.66666666666</v>
      </c>
    </row>
    <row r="8249" spans="1:14" x14ac:dyDescent="0.25">
      <c r="A8249" s="31">
        <v>118</v>
      </c>
      <c r="B8249" s="95" t="s">
        <v>714</v>
      </c>
      <c r="C8249" s="111">
        <v>292462</v>
      </c>
      <c r="D8249" s="111">
        <v>93347</v>
      </c>
      <c r="E8249" s="111">
        <f t="shared" si="834"/>
        <v>385809</v>
      </c>
      <c r="F8249" s="113">
        <v>209200</v>
      </c>
      <c r="G8249" s="113">
        <v>64600</v>
      </c>
      <c r="H8249" s="113">
        <f t="shared" si="835"/>
        <v>273800</v>
      </c>
      <c r="I8249" s="115">
        <v>464300</v>
      </c>
      <c r="J8249" s="115">
        <v>127900</v>
      </c>
      <c r="K8249" s="115">
        <f t="shared" si="836"/>
        <v>592200</v>
      </c>
      <c r="L8249" s="109">
        <f t="shared" si="837"/>
        <v>321987.33333333331</v>
      </c>
      <c r="M8249" s="109">
        <f t="shared" si="838"/>
        <v>95282.333333333328</v>
      </c>
      <c r="N8249" s="109">
        <f t="shared" si="839"/>
        <v>417269.66666666669</v>
      </c>
    </row>
    <row r="8250" spans="1:14" x14ac:dyDescent="0.25">
      <c r="A8250" s="31">
        <v>119</v>
      </c>
      <c r="B8250" s="95" t="s">
        <v>1376</v>
      </c>
      <c r="C8250" s="111">
        <v>352156</v>
      </c>
      <c r="D8250" s="111">
        <v>94792</v>
      </c>
      <c r="E8250" s="111">
        <f t="shared" si="834"/>
        <v>446948</v>
      </c>
      <c r="F8250" s="113">
        <v>251900</v>
      </c>
      <c r="G8250" s="113">
        <v>65600</v>
      </c>
      <c r="H8250" s="113">
        <f t="shared" si="835"/>
        <v>317500</v>
      </c>
      <c r="I8250" s="115">
        <v>527800</v>
      </c>
      <c r="J8250" s="115">
        <v>125100</v>
      </c>
      <c r="K8250" s="115">
        <f t="shared" si="836"/>
        <v>652900</v>
      </c>
      <c r="L8250" s="109">
        <f t="shared" si="837"/>
        <v>377285.33333333331</v>
      </c>
      <c r="M8250" s="109">
        <f t="shared" si="838"/>
        <v>95164</v>
      </c>
      <c r="N8250" s="109">
        <f t="shared" si="839"/>
        <v>472449.33333333331</v>
      </c>
    </row>
    <row r="8251" spans="1:14" x14ac:dyDescent="0.25">
      <c r="A8251" s="31">
        <v>120</v>
      </c>
      <c r="B8251" s="95" t="s">
        <v>1377</v>
      </c>
      <c r="C8251" s="111">
        <v>357469</v>
      </c>
      <c r="D8251" s="111">
        <v>94070</v>
      </c>
      <c r="E8251" s="111">
        <f t="shared" si="834"/>
        <v>451539</v>
      </c>
      <c r="F8251" s="113">
        <v>255700</v>
      </c>
      <c r="G8251" s="113">
        <v>65100</v>
      </c>
      <c r="H8251" s="113">
        <f t="shared" si="835"/>
        <v>320800</v>
      </c>
      <c r="I8251" s="115">
        <v>513100</v>
      </c>
      <c r="J8251" s="115">
        <v>126900</v>
      </c>
      <c r="K8251" s="115">
        <f t="shared" si="836"/>
        <v>640000</v>
      </c>
      <c r="L8251" s="109">
        <f t="shared" si="837"/>
        <v>375423</v>
      </c>
      <c r="M8251" s="109">
        <f t="shared" si="838"/>
        <v>95356.666666666672</v>
      </c>
      <c r="N8251" s="109">
        <f t="shared" si="839"/>
        <v>470779.66666666669</v>
      </c>
    </row>
    <row r="8252" spans="1:14" x14ac:dyDescent="0.25">
      <c r="A8252" s="31">
        <v>121</v>
      </c>
      <c r="B8252" s="95" t="s">
        <v>804</v>
      </c>
      <c r="C8252" s="111">
        <v>341671</v>
      </c>
      <c r="D8252" s="111">
        <v>96237</v>
      </c>
      <c r="E8252" s="111">
        <f t="shared" si="834"/>
        <v>437908</v>
      </c>
      <c r="F8252" s="113">
        <v>244400</v>
      </c>
      <c r="G8252" s="113">
        <v>66600</v>
      </c>
      <c r="H8252" s="113">
        <f t="shared" si="835"/>
        <v>311000</v>
      </c>
      <c r="I8252" s="115">
        <v>516200</v>
      </c>
      <c r="J8252" s="115">
        <v>153100</v>
      </c>
      <c r="K8252" s="115">
        <f t="shared" si="836"/>
        <v>669300</v>
      </c>
      <c r="L8252" s="109">
        <f t="shared" si="837"/>
        <v>367423.66666666669</v>
      </c>
      <c r="M8252" s="109">
        <f t="shared" si="838"/>
        <v>105312.33333333333</v>
      </c>
      <c r="N8252" s="109">
        <f t="shared" si="839"/>
        <v>472736</v>
      </c>
    </row>
    <row r="8253" spans="1:14" x14ac:dyDescent="0.25">
      <c r="A8253" s="31">
        <v>122</v>
      </c>
      <c r="B8253" s="95" t="s">
        <v>1378</v>
      </c>
      <c r="C8253" s="111">
        <v>344887</v>
      </c>
      <c r="D8253" s="111">
        <v>92625</v>
      </c>
      <c r="E8253" s="111">
        <f t="shared" si="834"/>
        <v>437512</v>
      </c>
      <c r="F8253" s="113">
        <v>246700</v>
      </c>
      <c r="G8253" s="113">
        <v>64100</v>
      </c>
      <c r="H8253" s="113">
        <f t="shared" si="835"/>
        <v>310800</v>
      </c>
      <c r="I8253" s="115">
        <v>512000</v>
      </c>
      <c r="J8253" s="115">
        <v>133900</v>
      </c>
      <c r="K8253" s="115">
        <f t="shared" si="836"/>
        <v>645900</v>
      </c>
      <c r="L8253" s="109">
        <f t="shared" si="837"/>
        <v>367862.33333333331</v>
      </c>
      <c r="M8253" s="109">
        <f t="shared" si="838"/>
        <v>96875</v>
      </c>
      <c r="N8253" s="109">
        <f t="shared" si="839"/>
        <v>464737.33333333331</v>
      </c>
    </row>
    <row r="8254" spans="1:14" x14ac:dyDescent="0.25">
      <c r="A8254" s="31">
        <v>123</v>
      </c>
      <c r="B8254" s="95" t="s">
        <v>1379</v>
      </c>
      <c r="C8254" s="111">
        <v>337198</v>
      </c>
      <c r="D8254" s="111">
        <v>91324</v>
      </c>
      <c r="E8254" s="111">
        <f t="shared" si="834"/>
        <v>428522</v>
      </c>
      <c r="F8254" s="113">
        <v>241200</v>
      </c>
      <c r="G8254" s="113">
        <v>63200</v>
      </c>
      <c r="H8254" s="113">
        <f t="shared" si="835"/>
        <v>304400</v>
      </c>
      <c r="I8254" s="115">
        <v>522000</v>
      </c>
      <c r="J8254" s="115">
        <v>145800</v>
      </c>
      <c r="K8254" s="115">
        <f t="shared" si="836"/>
        <v>667800</v>
      </c>
      <c r="L8254" s="109">
        <f t="shared" si="837"/>
        <v>366799.33333333331</v>
      </c>
      <c r="M8254" s="109">
        <f t="shared" si="838"/>
        <v>100108</v>
      </c>
      <c r="N8254" s="109">
        <f t="shared" si="839"/>
        <v>466907.33333333331</v>
      </c>
    </row>
    <row r="8255" spans="1:14" x14ac:dyDescent="0.25">
      <c r="A8255" s="31">
        <v>124</v>
      </c>
      <c r="B8255" s="95" t="s">
        <v>1380</v>
      </c>
      <c r="C8255" s="111">
        <v>247027</v>
      </c>
      <c r="D8255" s="111">
        <v>171233</v>
      </c>
      <c r="E8255" s="111">
        <f t="shared" si="834"/>
        <v>418260</v>
      </c>
      <c r="F8255" s="113">
        <v>176700</v>
      </c>
      <c r="G8255" s="113">
        <v>118500</v>
      </c>
      <c r="H8255" s="113">
        <f t="shared" si="835"/>
        <v>295200</v>
      </c>
      <c r="I8255" s="115">
        <v>399600</v>
      </c>
      <c r="J8255" s="115">
        <v>239800</v>
      </c>
      <c r="K8255" s="115">
        <f t="shared" si="836"/>
        <v>639400</v>
      </c>
      <c r="L8255" s="109">
        <f t="shared" si="837"/>
        <v>274442.33333333331</v>
      </c>
      <c r="M8255" s="109">
        <f t="shared" si="838"/>
        <v>176511</v>
      </c>
      <c r="N8255" s="109">
        <f t="shared" si="839"/>
        <v>450953.33333333331</v>
      </c>
    </row>
    <row r="8256" spans="1:14" x14ac:dyDescent="0.25">
      <c r="A8256" s="31">
        <v>125</v>
      </c>
      <c r="B8256" s="95" t="s">
        <v>1381</v>
      </c>
      <c r="C8256" s="111">
        <v>269814</v>
      </c>
      <c r="D8256" s="111">
        <v>258800</v>
      </c>
      <c r="E8256" s="111">
        <f t="shared" si="834"/>
        <v>528614</v>
      </c>
      <c r="F8256" s="113">
        <v>193000</v>
      </c>
      <c r="G8256" s="113">
        <v>179100</v>
      </c>
      <c r="H8256" s="113">
        <f t="shared" si="835"/>
        <v>372100</v>
      </c>
      <c r="I8256" s="115">
        <v>444900</v>
      </c>
      <c r="J8256" s="115">
        <v>374400</v>
      </c>
      <c r="K8256" s="115">
        <f t="shared" si="836"/>
        <v>819300</v>
      </c>
      <c r="L8256" s="109">
        <f t="shared" si="837"/>
        <v>302571.33333333331</v>
      </c>
      <c r="M8256" s="109">
        <f t="shared" si="838"/>
        <v>270766.66666666669</v>
      </c>
      <c r="N8256" s="109">
        <f t="shared" si="839"/>
        <v>573338</v>
      </c>
    </row>
    <row r="8257" spans="1:14" x14ac:dyDescent="0.25">
      <c r="A8257" s="31">
        <v>126</v>
      </c>
      <c r="B8257" s="95" t="s">
        <v>1382</v>
      </c>
      <c r="C8257" s="111">
        <v>353974</v>
      </c>
      <c r="D8257" s="111">
        <v>137564</v>
      </c>
      <c r="E8257" s="111">
        <f t="shared" si="834"/>
        <v>491538</v>
      </c>
      <c r="F8257" s="113">
        <v>253200</v>
      </c>
      <c r="G8257" s="113">
        <v>95200</v>
      </c>
      <c r="H8257" s="113">
        <f t="shared" si="835"/>
        <v>348400</v>
      </c>
      <c r="I8257" s="115">
        <v>548900</v>
      </c>
      <c r="J8257" s="115">
        <v>197100</v>
      </c>
      <c r="K8257" s="115">
        <f t="shared" si="836"/>
        <v>746000</v>
      </c>
      <c r="L8257" s="109">
        <f t="shared" si="837"/>
        <v>385358</v>
      </c>
      <c r="M8257" s="109">
        <f t="shared" si="838"/>
        <v>143288</v>
      </c>
      <c r="N8257" s="109">
        <f t="shared" si="839"/>
        <v>528646</v>
      </c>
    </row>
    <row r="8258" spans="1:14" x14ac:dyDescent="0.25">
      <c r="A8258" s="31">
        <v>127</v>
      </c>
      <c r="B8258" s="95" t="s">
        <v>1383</v>
      </c>
      <c r="C8258" s="111">
        <v>1783009</v>
      </c>
      <c r="D8258" s="111">
        <v>583780</v>
      </c>
      <c r="E8258" s="111">
        <f t="shared" si="834"/>
        <v>2366789</v>
      </c>
      <c r="F8258" s="113">
        <v>1275400</v>
      </c>
      <c r="G8258" s="113">
        <v>404000</v>
      </c>
      <c r="H8258" s="113">
        <f t="shared" si="835"/>
        <v>1679400</v>
      </c>
      <c r="I8258" s="115">
        <v>3116600</v>
      </c>
      <c r="J8258" s="115">
        <v>823200</v>
      </c>
      <c r="K8258" s="115">
        <f t="shared" si="836"/>
        <v>3939800</v>
      </c>
      <c r="L8258" s="109">
        <f t="shared" si="837"/>
        <v>2058336.3333333333</v>
      </c>
      <c r="M8258" s="109">
        <f t="shared" si="838"/>
        <v>603660</v>
      </c>
      <c r="N8258" s="109">
        <f t="shared" si="839"/>
        <v>2661996.3333333335</v>
      </c>
    </row>
    <row r="8259" spans="1:14" x14ac:dyDescent="0.25">
      <c r="A8259" s="31">
        <v>128</v>
      </c>
      <c r="B8259" s="95" t="s">
        <v>1384</v>
      </c>
      <c r="C8259" s="111">
        <v>282256</v>
      </c>
      <c r="D8259" s="111">
        <v>105774</v>
      </c>
      <c r="E8259" s="111">
        <f t="shared" si="834"/>
        <v>388030</v>
      </c>
      <c r="F8259" s="113">
        <v>201900</v>
      </c>
      <c r="G8259" s="113">
        <v>73200</v>
      </c>
      <c r="H8259" s="113">
        <f t="shared" si="835"/>
        <v>275100</v>
      </c>
      <c r="I8259" s="115">
        <v>456300</v>
      </c>
      <c r="J8259" s="115">
        <v>157000</v>
      </c>
      <c r="K8259" s="115">
        <f t="shared" si="836"/>
        <v>613300</v>
      </c>
      <c r="L8259" s="109">
        <f t="shared" si="837"/>
        <v>313485.33333333331</v>
      </c>
      <c r="M8259" s="109">
        <f t="shared" si="838"/>
        <v>111991.33333333333</v>
      </c>
      <c r="N8259" s="109">
        <f t="shared" si="839"/>
        <v>425476.66666666669</v>
      </c>
    </row>
    <row r="8260" spans="1:14" x14ac:dyDescent="0.25">
      <c r="A8260" s="31">
        <v>129</v>
      </c>
      <c r="B8260" s="95" t="s">
        <v>719</v>
      </c>
      <c r="C8260" s="111">
        <v>359286</v>
      </c>
      <c r="D8260" s="111">
        <v>270215</v>
      </c>
      <c r="E8260" s="111">
        <f t="shared" si="834"/>
        <v>629501</v>
      </c>
      <c r="F8260" s="113">
        <v>257000</v>
      </c>
      <c r="G8260" s="113">
        <v>187000</v>
      </c>
      <c r="H8260" s="113">
        <f t="shared" si="835"/>
        <v>444000</v>
      </c>
      <c r="I8260" s="115">
        <v>557800</v>
      </c>
      <c r="J8260" s="115">
        <v>528200</v>
      </c>
      <c r="K8260" s="115">
        <f t="shared" si="836"/>
        <v>1086000</v>
      </c>
      <c r="L8260" s="109">
        <f t="shared" si="837"/>
        <v>391362</v>
      </c>
      <c r="M8260" s="109">
        <f t="shared" si="838"/>
        <v>328471.66666666669</v>
      </c>
      <c r="N8260" s="109">
        <f t="shared" si="839"/>
        <v>719833.66666666663</v>
      </c>
    </row>
    <row r="8261" spans="1:14" x14ac:dyDescent="0.25">
      <c r="A8261" s="31">
        <v>130</v>
      </c>
      <c r="B8261" s="95" t="s">
        <v>1385</v>
      </c>
      <c r="C8261" s="111">
        <v>351178</v>
      </c>
      <c r="D8261" s="111">
        <v>96237</v>
      </c>
      <c r="E8261" s="111">
        <f t="shared" ref="E8261:E8324" si="840">IFERROR(+C8261+D8261,"N/A")</f>
        <v>447415</v>
      </c>
      <c r="F8261" s="113">
        <v>251200</v>
      </c>
      <c r="G8261" s="113">
        <v>66600</v>
      </c>
      <c r="H8261" s="113">
        <f t="shared" ref="H8261:H8324" si="841">IFERROR(+F8261+G8261,"N/A")</f>
        <v>317800</v>
      </c>
      <c r="I8261" s="115">
        <v>551000</v>
      </c>
      <c r="J8261" s="115">
        <v>137000</v>
      </c>
      <c r="K8261" s="115">
        <f t="shared" ref="K8261:K8324" si="842">IFERROR(+I8261+J8261,"N/A")</f>
        <v>688000</v>
      </c>
      <c r="L8261" s="109">
        <f t="shared" ref="L8261:L8324" si="843">AVERAGE(C8261,F8261,I8261)</f>
        <v>384459.33333333331</v>
      </c>
      <c r="M8261" s="109">
        <f t="shared" ref="M8261:M8324" si="844">AVERAGE(D8261,G8261,J8261)</f>
        <v>99945.666666666672</v>
      </c>
      <c r="N8261" s="109">
        <f t="shared" ref="N8261:N8324" si="845">AVERAGE(E8261,H8261,K8261)</f>
        <v>484405</v>
      </c>
    </row>
    <row r="8262" spans="1:14" x14ac:dyDescent="0.25">
      <c r="A8262" s="31">
        <v>131</v>
      </c>
      <c r="B8262" s="95" t="s">
        <v>1386</v>
      </c>
      <c r="C8262" s="111">
        <v>899333</v>
      </c>
      <c r="D8262" s="111">
        <v>372810</v>
      </c>
      <c r="E8262" s="111">
        <f t="shared" si="840"/>
        <v>1272143</v>
      </c>
      <c r="F8262" s="113">
        <v>643300</v>
      </c>
      <c r="G8262" s="113">
        <v>258000</v>
      </c>
      <c r="H8262" s="113">
        <f t="shared" si="841"/>
        <v>901300</v>
      </c>
      <c r="I8262" s="115">
        <v>1403200</v>
      </c>
      <c r="J8262" s="115">
        <v>530000</v>
      </c>
      <c r="K8262" s="115">
        <f t="shared" si="842"/>
        <v>1933200</v>
      </c>
      <c r="L8262" s="109">
        <f t="shared" si="843"/>
        <v>981944.33333333337</v>
      </c>
      <c r="M8262" s="109">
        <f t="shared" si="844"/>
        <v>386936.66666666669</v>
      </c>
      <c r="N8262" s="109">
        <f t="shared" si="845"/>
        <v>1368881</v>
      </c>
    </row>
    <row r="8263" spans="1:14" x14ac:dyDescent="0.25">
      <c r="A8263" s="31">
        <v>132</v>
      </c>
      <c r="B8263" s="95" t="s">
        <v>1387</v>
      </c>
      <c r="C8263" s="111">
        <v>1005442</v>
      </c>
      <c r="D8263" s="111">
        <v>283220</v>
      </c>
      <c r="E8263" s="111">
        <f t="shared" si="840"/>
        <v>1288662</v>
      </c>
      <c r="F8263" s="113">
        <v>719200</v>
      </c>
      <c r="G8263" s="113">
        <v>196000</v>
      </c>
      <c r="H8263" s="113">
        <f t="shared" si="841"/>
        <v>915200</v>
      </c>
      <c r="I8263" s="115">
        <v>1627600</v>
      </c>
      <c r="J8263" s="115">
        <v>433000</v>
      </c>
      <c r="K8263" s="115">
        <f t="shared" si="842"/>
        <v>2060600</v>
      </c>
      <c r="L8263" s="109">
        <f t="shared" si="843"/>
        <v>1117414</v>
      </c>
      <c r="M8263" s="109">
        <f t="shared" si="844"/>
        <v>304073.33333333331</v>
      </c>
      <c r="N8263" s="109">
        <f t="shared" si="845"/>
        <v>1421487.3333333333</v>
      </c>
    </row>
    <row r="8264" spans="1:14" x14ac:dyDescent="0.25">
      <c r="A8264" s="31">
        <v>133</v>
      </c>
      <c r="B8264" s="95" t="s">
        <v>1388</v>
      </c>
      <c r="C8264" s="111">
        <v>892343</v>
      </c>
      <c r="D8264" s="111">
        <v>622651</v>
      </c>
      <c r="E8264" s="111">
        <f t="shared" si="840"/>
        <v>1514994</v>
      </c>
      <c r="F8264" s="113">
        <v>638300</v>
      </c>
      <c r="G8264" s="113">
        <v>430900</v>
      </c>
      <c r="H8264" s="113">
        <f t="shared" si="841"/>
        <v>1069200</v>
      </c>
      <c r="I8264" s="115">
        <v>1361300</v>
      </c>
      <c r="J8264" s="115">
        <v>1033000</v>
      </c>
      <c r="K8264" s="115">
        <f t="shared" si="842"/>
        <v>2394300</v>
      </c>
      <c r="L8264" s="109">
        <f t="shared" si="843"/>
        <v>963981</v>
      </c>
      <c r="M8264" s="109">
        <f t="shared" si="844"/>
        <v>695517</v>
      </c>
      <c r="N8264" s="109">
        <f t="shared" si="845"/>
        <v>1659498</v>
      </c>
    </row>
    <row r="8265" spans="1:14" x14ac:dyDescent="0.25">
      <c r="A8265" s="31">
        <v>134</v>
      </c>
      <c r="B8265" s="95" t="s">
        <v>1389</v>
      </c>
      <c r="C8265" s="111">
        <v>744715</v>
      </c>
      <c r="D8265" s="111">
        <v>337697</v>
      </c>
      <c r="E8265" s="111">
        <f t="shared" si="840"/>
        <v>1082412</v>
      </c>
      <c r="F8265" s="113">
        <v>532700</v>
      </c>
      <c r="G8265" s="113">
        <v>233700</v>
      </c>
      <c r="H8265" s="113">
        <f t="shared" si="841"/>
        <v>766400</v>
      </c>
      <c r="I8265" s="115">
        <v>1185900</v>
      </c>
      <c r="J8265" s="115">
        <v>503500</v>
      </c>
      <c r="K8265" s="115">
        <f t="shared" si="842"/>
        <v>1689400</v>
      </c>
      <c r="L8265" s="109">
        <f t="shared" si="843"/>
        <v>821105</v>
      </c>
      <c r="M8265" s="109">
        <f t="shared" si="844"/>
        <v>358299</v>
      </c>
      <c r="N8265" s="109">
        <f t="shared" si="845"/>
        <v>1179404</v>
      </c>
    </row>
    <row r="8266" spans="1:14" x14ac:dyDescent="0.25">
      <c r="A8266" s="31">
        <v>135</v>
      </c>
      <c r="B8266" s="95" t="s">
        <v>1390</v>
      </c>
      <c r="C8266" s="111">
        <v>948124</v>
      </c>
      <c r="D8266" s="111">
        <v>353881</v>
      </c>
      <c r="E8266" s="111">
        <f t="shared" si="840"/>
        <v>1302005</v>
      </c>
      <c r="F8266" s="113">
        <v>678200</v>
      </c>
      <c r="G8266" s="113">
        <v>244900</v>
      </c>
      <c r="H8266" s="113">
        <f t="shared" si="841"/>
        <v>923100</v>
      </c>
      <c r="I8266" s="115">
        <v>1371800</v>
      </c>
      <c r="J8266" s="115">
        <v>500700</v>
      </c>
      <c r="K8266" s="115">
        <f t="shared" si="842"/>
        <v>1872500</v>
      </c>
      <c r="L8266" s="109">
        <f t="shared" si="843"/>
        <v>999374.66666666663</v>
      </c>
      <c r="M8266" s="109">
        <f t="shared" si="844"/>
        <v>366493.66666666669</v>
      </c>
      <c r="N8266" s="109">
        <f t="shared" si="845"/>
        <v>1365868.3333333333</v>
      </c>
    </row>
    <row r="8267" spans="1:14" x14ac:dyDescent="0.25">
      <c r="A8267" s="31">
        <v>136</v>
      </c>
      <c r="B8267" s="95" t="s">
        <v>1391</v>
      </c>
      <c r="C8267" s="111">
        <v>646715</v>
      </c>
      <c r="D8267" s="111">
        <v>260678</v>
      </c>
      <c r="E8267" s="111">
        <f t="shared" si="840"/>
        <v>907393</v>
      </c>
      <c r="F8267" s="113">
        <v>462600</v>
      </c>
      <c r="G8267" s="113">
        <v>180400</v>
      </c>
      <c r="H8267" s="113">
        <f t="shared" si="841"/>
        <v>643000</v>
      </c>
      <c r="I8267" s="115">
        <v>954500</v>
      </c>
      <c r="J8267" s="115">
        <v>362500</v>
      </c>
      <c r="K8267" s="115">
        <f t="shared" si="842"/>
        <v>1317000</v>
      </c>
      <c r="L8267" s="109">
        <f t="shared" si="843"/>
        <v>687938.33333333337</v>
      </c>
      <c r="M8267" s="109">
        <f t="shared" si="844"/>
        <v>267859.33333333331</v>
      </c>
      <c r="N8267" s="109">
        <f t="shared" si="845"/>
        <v>955797.66666666663</v>
      </c>
    </row>
    <row r="8268" spans="1:14" x14ac:dyDescent="0.25">
      <c r="A8268" s="31">
        <v>137</v>
      </c>
      <c r="B8268" s="95" t="s">
        <v>1392</v>
      </c>
      <c r="C8268" s="111">
        <v>1053673</v>
      </c>
      <c r="D8268" s="111">
        <v>258800</v>
      </c>
      <c r="E8268" s="111">
        <f t="shared" si="840"/>
        <v>1312473</v>
      </c>
      <c r="F8268" s="113">
        <v>753700</v>
      </c>
      <c r="G8268" s="113">
        <v>179100</v>
      </c>
      <c r="H8268" s="113">
        <f t="shared" si="841"/>
        <v>932800</v>
      </c>
      <c r="I8268" s="115">
        <v>1153100</v>
      </c>
      <c r="J8268" s="115">
        <v>376000</v>
      </c>
      <c r="K8268" s="115">
        <f t="shared" si="842"/>
        <v>1529100</v>
      </c>
      <c r="L8268" s="109">
        <f t="shared" si="843"/>
        <v>986824.33333333337</v>
      </c>
      <c r="M8268" s="109">
        <f t="shared" si="844"/>
        <v>271300</v>
      </c>
      <c r="N8268" s="109">
        <f t="shared" si="845"/>
        <v>1258124.3333333333</v>
      </c>
    </row>
    <row r="8269" spans="1:14" x14ac:dyDescent="0.25">
      <c r="A8269" s="31">
        <v>138</v>
      </c>
      <c r="B8269" s="95" t="s">
        <v>1393</v>
      </c>
      <c r="C8269" s="111">
        <v>941134</v>
      </c>
      <c r="D8269" s="111">
        <v>632332</v>
      </c>
      <c r="E8269" s="111">
        <f t="shared" si="840"/>
        <v>1573466</v>
      </c>
      <c r="F8269" s="113">
        <v>673200</v>
      </c>
      <c r="G8269" s="113">
        <v>437600</v>
      </c>
      <c r="H8269" s="113">
        <f t="shared" si="841"/>
        <v>1110800</v>
      </c>
      <c r="I8269" s="115">
        <v>1395400</v>
      </c>
      <c r="J8269" s="115">
        <v>956300</v>
      </c>
      <c r="K8269" s="115">
        <f t="shared" si="842"/>
        <v>2351700</v>
      </c>
      <c r="L8269" s="109">
        <f t="shared" si="843"/>
        <v>1003244.6666666666</v>
      </c>
      <c r="M8269" s="109">
        <f t="shared" si="844"/>
        <v>675410.66666666663</v>
      </c>
      <c r="N8269" s="109">
        <f t="shared" si="845"/>
        <v>1678655.3333333333</v>
      </c>
    </row>
    <row r="8270" spans="1:14" x14ac:dyDescent="0.25">
      <c r="A8270" s="31">
        <v>139</v>
      </c>
      <c r="B8270" s="95" t="s">
        <v>1394</v>
      </c>
      <c r="C8270" s="111">
        <v>364598</v>
      </c>
      <c r="D8270" s="111">
        <v>281053</v>
      </c>
      <c r="E8270" s="111">
        <f t="shared" si="840"/>
        <v>645651</v>
      </c>
      <c r="F8270" s="113">
        <v>260800</v>
      </c>
      <c r="G8270" s="113">
        <v>194500</v>
      </c>
      <c r="H8270" s="113">
        <f t="shared" si="841"/>
        <v>455300</v>
      </c>
      <c r="I8270" s="115">
        <v>535700</v>
      </c>
      <c r="J8270" s="115">
        <v>436200</v>
      </c>
      <c r="K8270" s="115">
        <f t="shared" si="842"/>
        <v>971900</v>
      </c>
      <c r="L8270" s="109">
        <f t="shared" si="843"/>
        <v>387032.66666666669</v>
      </c>
      <c r="M8270" s="109">
        <f t="shared" si="844"/>
        <v>303917.66666666669</v>
      </c>
      <c r="N8270" s="109">
        <f t="shared" si="845"/>
        <v>690950.33333333337</v>
      </c>
    </row>
    <row r="8271" spans="1:14" x14ac:dyDescent="0.25">
      <c r="A8271" s="31">
        <v>140</v>
      </c>
      <c r="B8271" s="95" t="s">
        <v>1395</v>
      </c>
      <c r="C8271" s="111">
        <v>393397</v>
      </c>
      <c r="D8271" s="111">
        <v>637245</v>
      </c>
      <c r="E8271" s="111">
        <f t="shared" si="840"/>
        <v>1030642</v>
      </c>
      <c r="F8271" s="113">
        <v>281400</v>
      </c>
      <c r="G8271" s="113">
        <v>441000</v>
      </c>
      <c r="H8271" s="113">
        <f t="shared" si="841"/>
        <v>722400</v>
      </c>
      <c r="I8271" s="115">
        <v>626400</v>
      </c>
      <c r="J8271" s="115">
        <v>1144500</v>
      </c>
      <c r="K8271" s="115">
        <f t="shared" si="842"/>
        <v>1770900</v>
      </c>
      <c r="L8271" s="109">
        <f t="shared" si="843"/>
        <v>433732.33333333331</v>
      </c>
      <c r="M8271" s="109">
        <f t="shared" si="844"/>
        <v>740915</v>
      </c>
      <c r="N8271" s="109">
        <f t="shared" si="845"/>
        <v>1174647.3333333333</v>
      </c>
    </row>
    <row r="8272" spans="1:14" x14ac:dyDescent="0.25">
      <c r="A8272" s="31">
        <v>141</v>
      </c>
      <c r="B8272" s="95" t="s">
        <v>1396</v>
      </c>
      <c r="C8272" s="111">
        <v>506775</v>
      </c>
      <c r="D8272" s="111">
        <v>575110</v>
      </c>
      <c r="E8272" s="111">
        <f t="shared" si="840"/>
        <v>1081885</v>
      </c>
      <c r="F8272" s="113">
        <v>362500</v>
      </c>
      <c r="G8272" s="113">
        <v>398000</v>
      </c>
      <c r="H8272" s="113">
        <f t="shared" si="841"/>
        <v>760500</v>
      </c>
      <c r="I8272" s="115">
        <v>806000</v>
      </c>
      <c r="J8272" s="115">
        <v>730200</v>
      </c>
      <c r="K8272" s="115">
        <f t="shared" si="842"/>
        <v>1536200</v>
      </c>
      <c r="L8272" s="109">
        <f t="shared" si="843"/>
        <v>558425</v>
      </c>
      <c r="M8272" s="109">
        <f t="shared" si="844"/>
        <v>567770</v>
      </c>
      <c r="N8272" s="109">
        <f t="shared" si="845"/>
        <v>1126195</v>
      </c>
    </row>
    <row r="8273" spans="1:14" x14ac:dyDescent="0.25">
      <c r="A8273" s="31">
        <v>142</v>
      </c>
      <c r="B8273" s="95" t="s">
        <v>1397</v>
      </c>
      <c r="C8273" s="111">
        <v>212356</v>
      </c>
      <c r="D8273" s="111">
        <v>364718</v>
      </c>
      <c r="E8273" s="111">
        <f t="shared" si="840"/>
        <v>577074</v>
      </c>
      <c r="F8273" s="113">
        <v>151900</v>
      </c>
      <c r="G8273" s="113">
        <v>252400</v>
      </c>
      <c r="H8273" s="113">
        <f t="shared" si="841"/>
        <v>404300</v>
      </c>
      <c r="I8273" s="115">
        <v>307500</v>
      </c>
      <c r="J8273" s="115">
        <v>568700</v>
      </c>
      <c r="K8273" s="115">
        <f t="shared" si="842"/>
        <v>876200</v>
      </c>
      <c r="L8273" s="109">
        <f t="shared" si="843"/>
        <v>223918.66666666666</v>
      </c>
      <c r="M8273" s="109">
        <f t="shared" si="844"/>
        <v>395272.66666666669</v>
      </c>
      <c r="N8273" s="109">
        <f t="shared" si="845"/>
        <v>619191.33333333337</v>
      </c>
    </row>
    <row r="8274" spans="1:14" x14ac:dyDescent="0.25">
      <c r="A8274" s="31">
        <v>143</v>
      </c>
      <c r="B8274" s="95" t="s">
        <v>1398</v>
      </c>
      <c r="C8274" s="111">
        <v>175729</v>
      </c>
      <c r="D8274" s="111">
        <v>65170</v>
      </c>
      <c r="E8274" s="111">
        <f t="shared" si="840"/>
        <v>240899</v>
      </c>
      <c r="F8274" s="113">
        <v>125700</v>
      </c>
      <c r="G8274" s="113">
        <v>45100</v>
      </c>
      <c r="H8274" s="113">
        <f t="shared" si="841"/>
        <v>170800</v>
      </c>
      <c r="I8274" s="115">
        <v>254900</v>
      </c>
      <c r="J8274" s="115">
        <v>100300</v>
      </c>
      <c r="K8274" s="115">
        <f t="shared" si="842"/>
        <v>355200</v>
      </c>
      <c r="L8274" s="109">
        <f t="shared" si="843"/>
        <v>185443</v>
      </c>
      <c r="M8274" s="109">
        <f t="shared" si="844"/>
        <v>70190</v>
      </c>
      <c r="N8274" s="109">
        <f t="shared" si="845"/>
        <v>255633</v>
      </c>
    </row>
    <row r="8275" spans="1:14" x14ac:dyDescent="0.25">
      <c r="A8275" s="31">
        <v>144</v>
      </c>
      <c r="B8275" s="95" t="s">
        <v>1399</v>
      </c>
      <c r="C8275" s="111">
        <v>85697</v>
      </c>
      <c r="D8275" s="111">
        <v>59968</v>
      </c>
      <c r="E8275" s="111">
        <f t="shared" si="840"/>
        <v>145665</v>
      </c>
      <c r="F8275" s="113">
        <v>61300</v>
      </c>
      <c r="G8275" s="113">
        <v>41500</v>
      </c>
      <c r="H8275" s="113">
        <f t="shared" si="841"/>
        <v>102800</v>
      </c>
      <c r="I8275" s="115">
        <v>129600</v>
      </c>
      <c r="J8275" s="115">
        <v>82200</v>
      </c>
      <c r="K8275" s="115">
        <f t="shared" si="842"/>
        <v>211800</v>
      </c>
      <c r="L8275" s="109">
        <f t="shared" si="843"/>
        <v>92199</v>
      </c>
      <c r="M8275" s="109">
        <f t="shared" si="844"/>
        <v>61222.666666666664</v>
      </c>
      <c r="N8275" s="109">
        <f t="shared" si="845"/>
        <v>153421.66666666666</v>
      </c>
    </row>
    <row r="8276" spans="1:14" x14ac:dyDescent="0.25">
      <c r="A8276" s="31">
        <v>145</v>
      </c>
      <c r="B8276" s="95" t="s">
        <v>1400</v>
      </c>
      <c r="C8276" s="111">
        <v>112399</v>
      </c>
      <c r="D8276" s="111">
        <v>58378</v>
      </c>
      <c r="E8276" s="111">
        <f t="shared" si="840"/>
        <v>170777</v>
      </c>
      <c r="F8276" s="113">
        <v>80400</v>
      </c>
      <c r="G8276" s="113">
        <v>40400</v>
      </c>
      <c r="H8276" s="113">
        <f t="shared" si="841"/>
        <v>120800</v>
      </c>
      <c r="I8276" s="115">
        <v>136600</v>
      </c>
      <c r="J8276" s="115">
        <v>79600</v>
      </c>
      <c r="K8276" s="115">
        <f t="shared" si="842"/>
        <v>216200</v>
      </c>
      <c r="L8276" s="109">
        <f t="shared" si="843"/>
        <v>109799.66666666667</v>
      </c>
      <c r="M8276" s="109">
        <f t="shared" si="844"/>
        <v>59459.333333333336</v>
      </c>
      <c r="N8276" s="109">
        <f t="shared" si="845"/>
        <v>169259</v>
      </c>
    </row>
    <row r="8277" spans="1:14" x14ac:dyDescent="0.25">
      <c r="A8277" s="31">
        <v>146</v>
      </c>
      <c r="B8277" s="95" t="s">
        <v>1401</v>
      </c>
      <c r="C8277" s="111">
        <v>1093935</v>
      </c>
      <c r="D8277" s="111">
        <v>91324</v>
      </c>
      <c r="E8277" s="111">
        <f t="shared" si="840"/>
        <v>1185259</v>
      </c>
      <c r="F8277" s="113">
        <v>782500</v>
      </c>
      <c r="G8277" s="113">
        <v>63200</v>
      </c>
      <c r="H8277" s="113">
        <f t="shared" si="841"/>
        <v>845700</v>
      </c>
      <c r="I8277" s="115">
        <v>1512500</v>
      </c>
      <c r="J8277" s="115">
        <v>125100</v>
      </c>
      <c r="K8277" s="115">
        <f t="shared" si="842"/>
        <v>1637600</v>
      </c>
      <c r="L8277" s="109">
        <f t="shared" si="843"/>
        <v>1129645</v>
      </c>
      <c r="M8277" s="109">
        <f t="shared" si="844"/>
        <v>93208</v>
      </c>
      <c r="N8277" s="109">
        <f t="shared" si="845"/>
        <v>1222853</v>
      </c>
    </row>
    <row r="8278" spans="1:14" x14ac:dyDescent="0.25">
      <c r="A8278" s="31">
        <v>147</v>
      </c>
      <c r="B8278" s="95" t="s">
        <v>1402</v>
      </c>
      <c r="C8278" s="111">
        <v>1077858</v>
      </c>
      <c r="D8278" s="111">
        <v>87712</v>
      </c>
      <c r="E8278" s="111">
        <f t="shared" si="840"/>
        <v>1165570</v>
      </c>
      <c r="F8278" s="113">
        <v>771000</v>
      </c>
      <c r="G8278" s="113">
        <v>60700</v>
      </c>
      <c r="H8278" s="113">
        <f t="shared" si="841"/>
        <v>831700</v>
      </c>
      <c r="I8278" s="115">
        <v>1690200</v>
      </c>
      <c r="J8278" s="115">
        <v>133700</v>
      </c>
      <c r="K8278" s="115">
        <f t="shared" si="842"/>
        <v>1823900</v>
      </c>
      <c r="L8278" s="109">
        <f t="shared" si="843"/>
        <v>1179686</v>
      </c>
      <c r="M8278" s="109">
        <f t="shared" si="844"/>
        <v>94037.333333333328</v>
      </c>
      <c r="N8278" s="109">
        <f t="shared" si="845"/>
        <v>1273723.3333333333</v>
      </c>
    </row>
    <row r="8279" spans="1:14" x14ac:dyDescent="0.25">
      <c r="A8279" s="31">
        <v>148</v>
      </c>
      <c r="B8279" s="95" t="s">
        <v>1403</v>
      </c>
      <c r="C8279" s="111">
        <v>862286</v>
      </c>
      <c r="D8279" s="111">
        <v>169932</v>
      </c>
      <c r="E8279" s="111">
        <f t="shared" si="840"/>
        <v>1032218</v>
      </c>
      <c r="F8279" s="113">
        <v>616800</v>
      </c>
      <c r="G8279" s="113">
        <v>117600</v>
      </c>
      <c r="H8279" s="113">
        <f t="shared" si="841"/>
        <v>734400</v>
      </c>
      <c r="I8279" s="115">
        <v>717200</v>
      </c>
      <c r="J8279" s="115">
        <v>259700</v>
      </c>
      <c r="K8279" s="115">
        <f t="shared" si="842"/>
        <v>976900</v>
      </c>
      <c r="L8279" s="109">
        <f t="shared" si="843"/>
        <v>732095.33333333337</v>
      </c>
      <c r="M8279" s="109">
        <f t="shared" si="844"/>
        <v>182410.66666666666</v>
      </c>
      <c r="N8279" s="109">
        <f t="shared" si="845"/>
        <v>914506</v>
      </c>
    </row>
    <row r="8280" spans="1:14" x14ac:dyDescent="0.25">
      <c r="A8280" s="31">
        <v>149</v>
      </c>
      <c r="B8280" s="95" t="s">
        <v>1404</v>
      </c>
      <c r="C8280" s="111">
        <v>842994</v>
      </c>
      <c r="D8280" s="111">
        <v>172533</v>
      </c>
      <c r="E8280" s="111">
        <f t="shared" si="840"/>
        <v>1015527</v>
      </c>
      <c r="F8280" s="113">
        <v>603000</v>
      </c>
      <c r="G8280" s="113">
        <v>119400</v>
      </c>
      <c r="H8280" s="113">
        <f t="shared" si="841"/>
        <v>722400</v>
      </c>
      <c r="I8280" s="115">
        <v>694600</v>
      </c>
      <c r="J8280" s="115">
        <v>255400</v>
      </c>
      <c r="K8280" s="115">
        <f t="shared" si="842"/>
        <v>950000</v>
      </c>
      <c r="L8280" s="109">
        <f t="shared" si="843"/>
        <v>713531.33333333337</v>
      </c>
      <c r="M8280" s="109">
        <f t="shared" si="844"/>
        <v>182444.33333333334</v>
      </c>
      <c r="N8280" s="109">
        <f t="shared" si="845"/>
        <v>895975.66666666663</v>
      </c>
    </row>
    <row r="8281" spans="1:14" x14ac:dyDescent="0.25">
      <c r="A8281" s="31">
        <v>150</v>
      </c>
      <c r="B8281" s="95" t="s">
        <v>1405</v>
      </c>
      <c r="C8281" s="111">
        <v>0</v>
      </c>
      <c r="D8281" s="111">
        <v>187850</v>
      </c>
      <c r="E8281" s="111">
        <f t="shared" si="840"/>
        <v>187850</v>
      </c>
      <c r="F8281" s="113">
        <v>0</v>
      </c>
      <c r="G8281" s="113">
        <v>130000</v>
      </c>
      <c r="H8281" s="113">
        <f t="shared" si="841"/>
        <v>130000</v>
      </c>
      <c r="I8281" s="115">
        <v>0</v>
      </c>
      <c r="J8281" s="115">
        <v>486100</v>
      </c>
      <c r="K8281" s="115">
        <f t="shared" si="842"/>
        <v>486100</v>
      </c>
      <c r="L8281" s="109">
        <f t="shared" si="843"/>
        <v>0</v>
      </c>
      <c r="M8281" s="109">
        <f t="shared" si="844"/>
        <v>267983.33333333331</v>
      </c>
      <c r="N8281" s="109">
        <f t="shared" si="845"/>
        <v>267983.33333333331</v>
      </c>
    </row>
    <row r="8282" spans="1:14" x14ac:dyDescent="0.25">
      <c r="A8282" s="31">
        <v>151</v>
      </c>
      <c r="B8282" s="95" t="s">
        <v>1406</v>
      </c>
      <c r="C8282" s="111">
        <v>1239886</v>
      </c>
      <c r="D8282" s="111">
        <v>161696</v>
      </c>
      <c r="E8282" s="111">
        <f t="shared" si="840"/>
        <v>1401582</v>
      </c>
      <c r="F8282" s="113">
        <v>886900</v>
      </c>
      <c r="G8282" s="113">
        <v>111900</v>
      </c>
      <c r="H8282" s="113">
        <f t="shared" si="841"/>
        <v>998800</v>
      </c>
      <c r="I8282" s="115">
        <v>988000</v>
      </c>
      <c r="J8282" s="115">
        <v>261100</v>
      </c>
      <c r="K8282" s="115">
        <f t="shared" si="842"/>
        <v>1249100</v>
      </c>
      <c r="L8282" s="109">
        <f t="shared" si="843"/>
        <v>1038262</v>
      </c>
      <c r="M8282" s="109">
        <f t="shared" si="844"/>
        <v>178232</v>
      </c>
      <c r="N8282" s="109">
        <f t="shared" si="845"/>
        <v>1216494</v>
      </c>
    </row>
    <row r="8283" spans="1:14" x14ac:dyDescent="0.25">
      <c r="A8283" s="31">
        <v>152</v>
      </c>
      <c r="B8283" s="95" t="s">
        <v>1407</v>
      </c>
      <c r="C8283" s="111">
        <v>1203398</v>
      </c>
      <c r="D8283" s="111">
        <v>162852</v>
      </c>
      <c r="E8283" s="111">
        <f t="shared" si="840"/>
        <v>1366250</v>
      </c>
      <c r="F8283" s="113">
        <v>860800</v>
      </c>
      <c r="G8283" s="113">
        <v>112700</v>
      </c>
      <c r="H8283" s="113">
        <f t="shared" si="841"/>
        <v>973500</v>
      </c>
      <c r="I8283" s="115">
        <v>925300</v>
      </c>
      <c r="J8283" s="115">
        <v>239300</v>
      </c>
      <c r="K8283" s="115">
        <f t="shared" si="842"/>
        <v>1164600</v>
      </c>
      <c r="L8283" s="109">
        <f t="shared" si="843"/>
        <v>996499.33333333337</v>
      </c>
      <c r="M8283" s="109">
        <f t="shared" si="844"/>
        <v>171617.33333333334</v>
      </c>
      <c r="N8283" s="109">
        <f t="shared" si="845"/>
        <v>1168116.6666666667</v>
      </c>
    </row>
    <row r="8284" spans="1:14" x14ac:dyDescent="0.25">
      <c r="A8284" s="31">
        <v>153</v>
      </c>
      <c r="B8284" s="95" t="s">
        <v>1408</v>
      </c>
      <c r="C8284" s="111">
        <v>570524</v>
      </c>
      <c r="D8284" s="111">
        <v>114155</v>
      </c>
      <c r="E8284" s="111">
        <f t="shared" si="840"/>
        <v>684679</v>
      </c>
      <c r="F8284" s="113">
        <v>408100</v>
      </c>
      <c r="G8284" s="113">
        <v>79000</v>
      </c>
      <c r="H8284" s="113">
        <f t="shared" si="841"/>
        <v>487100</v>
      </c>
      <c r="I8284" s="115">
        <v>894800</v>
      </c>
      <c r="J8284" s="115">
        <v>171900</v>
      </c>
      <c r="K8284" s="115">
        <f t="shared" si="842"/>
        <v>1066700</v>
      </c>
      <c r="L8284" s="109">
        <f t="shared" si="843"/>
        <v>624474.66666666663</v>
      </c>
      <c r="M8284" s="109">
        <f t="shared" si="844"/>
        <v>121685</v>
      </c>
      <c r="N8284" s="109">
        <f t="shared" si="845"/>
        <v>746159.66666666663</v>
      </c>
    </row>
    <row r="8285" spans="1:14" x14ac:dyDescent="0.25">
      <c r="A8285" s="31">
        <v>154</v>
      </c>
      <c r="B8285" s="95" t="s">
        <v>1409</v>
      </c>
      <c r="C8285" s="111">
        <v>627422</v>
      </c>
      <c r="D8285" s="111">
        <v>140454</v>
      </c>
      <c r="E8285" s="111">
        <f t="shared" si="840"/>
        <v>767876</v>
      </c>
      <c r="F8285" s="113">
        <v>448800</v>
      </c>
      <c r="G8285" s="113">
        <v>97200</v>
      </c>
      <c r="H8285" s="113">
        <f t="shared" si="841"/>
        <v>546000</v>
      </c>
      <c r="I8285" s="115">
        <v>975300</v>
      </c>
      <c r="J8285" s="115">
        <v>212000</v>
      </c>
      <c r="K8285" s="115">
        <f t="shared" si="842"/>
        <v>1187300</v>
      </c>
      <c r="L8285" s="109">
        <f t="shared" si="843"/>
        <v>683840.66666666663</v>
      </c>
      <c r="M8285" s="109">
        <f t="shared" si="844"/>
        <v>149884.66666666666</v>
      </c>
      <c r="N8285" s="109">
        <f t="shared" si="845"/>
        <v>833725.33333333337</v>
      </c>
    </row>
    <row r="8286" spans="1:14" x14ac:dyDescent="0.25">
      <c r="A8286" s="31">
        <v>155</v>
      </c>
      <c r="B8286" s="95" t="s">
        <v>1410</v>
      </c>
      <c r="C8286" s="111">
        <v>491816</v>
      </c>
      <c r="D8286" s="111">
        <v>114155</v>
      </c>
      <c r="E8286" s="111">
        <f t="shared" si="840"/>
        <v>605971</v>
      </c>
      <c r="F8286" s="113">
        <v>351800</v>
      </c>
      <c r="G8286" s="113">
        <v>79000</v>
      </c>
      <c r="H8286" s="113">
        <f t="shared" si="841"/>
        <v>430800</v>
      </c>
      <c r="I8286" s="115">
        <v>745700</v>
      </c>
      <c r="J8286" s="115">
        <v>166800</v>
      </c>
      <c r="K8286" s="115">
        <f t="shared" si="842"/>
        <v>912500</v>
      </c>
      <c r="L8286" s="109">
        <f t="shared" si="843"/>
        <v>529772</v>
      </c>
      <c r="M8286" s="109">
        <f t="shared" si="844"/>
        <v>119985</v>
      </c>
      <c r="N8286" s="109">
        <f t="shared" si="845"/>
        <v>649757</v>
      </c>
    </row>
    <row r="8287" spans="1:14" x14ac:dyDescent="0.25">
      <c r="A8287" s="31">
        <v>156</v>
      </c>
      <c r="B8287" s="95" t="s">
        <v>1411</v>
      </c>
      <c r="C8287" s="111">
        <v>375363</v>
      </c>
      <c r="D8287" s="111">
        <v>100572</v>
      </c>
      <c r="E8287" s="111">
        <f t="shared" si="840"/>
        <v>475935</v>
      </c>
      <c r="F8287" s="113">
        <v>268500</v>
      </c>
      <c r="G8287" s="113">
        <v>69600</v>
      </c>
      <c r="H8287" s="113">
        <f t="shared" si="841"/>
        <v>338100</v>
      </c>
      <c r="I8287" s="115">
        <v>563900</v>
      </c>
      <c r="J8287" s="115">
        <v>149900</v>
      </c>
      <c r="K8287" s="115">
        <f t="shared" si="842"/>
        <v>713800</v>
      </c>
      <c r="L8287" s="109">
        <f t="shared" si="843"/>
        <v>402587.66666666669</v>
      </c>
      <c r="M8287" s="109">
        <f t="shared" si="844"/>
        <v>106690.66666666667</v>
      </c>
      <c r="N8287" s="109">
        <f t="shared" si="845"/>
        <v>509278.33333333331</v>
      </c>
    </row>
    <row r="8288" spans="1:14" x14ac:dyDescent="0.25">
      <c r="A8288" s="31">
        <v>157</v>
      </c>
      <c r="B8288" s="95" t="s">
        <v>1412</v>
      </c>
      <c r="C8288" s="111">
        <v>280998</v>
      </c>
      <c r="D8288" s="111">
        <v>108664</v>
      </c>
      <c r="E8288" s="111">
        <f t="shared" si="840"/>
        <v>389662</v>
      </c>
      <c r="F8288" s="113">
        <v>201000</v>
      </c>
      <c r="G8288" s="113">
        <v>75200</v>
      </c>
      <c r="H8288" s="113">
        <f t="shared" si="841"/>
        <v>276200</v>
      </c>
      <c r="I8288" s="115">
        <v>434300</v>
      </c>
      <c r="J8288" s="115">
        <v>159100</v>
      </c>
      <c r="K8288" s="115">
        <f t="shared" si="842"/>
        <v>593400</v>
      </c>
      <c r="L8288" s="109">
        <f t="shared" si="843"/>
        <v>305432.66666666669</v>
      </c>
      <c r="M8288" s="109">
        <f t="shared" si="844"/>
        <v>114321.33333333333</v>
      </c>
      <c r="N8288" s="109">
        <f t="shared" si="845"/>
        <v>419754</v>
      </c>
    </row>
    <row r="8289" spans="1:14" x14ac:dyDescent="0.25">
      <c r="A8289" s="31">
        <v>158</v>
      </c>
      <c r="B8289" s="95" t="s">
        <v>1413</v>
      </c>
      <c r="C8289" s="111">
        <v>991042</v>
      </c>
      <c r="D8289" s="111">
        <v>245217</v>
      </c>
      <c r="E8289" s="111">
        <f t="shared" si="840"/>
        <v>1236259</v>
      </c>
      <c r="F8289" s="113">
        <v>708900</v>
      </c>
      <c r="G8289" s="113">
        <v>169700</v>
      </c>
      <c r="H8289" s="113">
        <f t="shared" si="841"/>
        <v>878600</v>
      </c>
      <c r="I8289" s="115">
        <v>1519200</v>
      </c>
      <c r="J8289" s="115">
        <v>352900</v>
      </c>
      <c r="K8289" s="115">
        <f t="shared" si="842"/>
        <v>1872100</v>
      </c>
      <c r="L8289" s="109">
        <f t="shared" si="843"/>
        <v>1073047.3333333333</v>
      </c>
      <c r="M8289" s="109">
        <f t="shared" si="844"/>
        <v>255939</v>
      </c>
      <c r="N8289" s="109">
        <f t="shared" si="845"/>
        <v>1328986.3333333333</v>
      </c>
    </row>
    <row r="8290" spans="1:14" x14ac:dyDescent="0.25">
      <c r="A8290" s="31">
        <v>159</v>
      </c>
      <c r="B8290" s="95" t="s">
        <v>1414</v>
      </c>
      <c r="C8290" s="111">
        <v>1013550</v>
      </c>
      <c r="D8290" s="111">
        <v>246951</v>
      </c>
      <c r="E8290" s="111">
        <f t="shared" si="840"/>
        <v>1260501</v>
      </c>
      <c r="F8290" s="113">
        <v>725000</v>
      </c>
      <c r="G8290" s="113">
        <v>170900</v>
      </c>
      <c r="H8290" s="113">
        <f t="shared" si="841"/>
        <v>895900</v>
      </c>
      <c r="I8290" s="115">
        <v>1482500</v>
      </c>
      <c r="J8290" s="115">
        <v>336200</v>
      </c>
      <c r="K8290" s="115">
        <f t="shared" si="842"/>
        <v>1818700</v>
      </c>
      <c r="L8290" s="109">
        <f t="shared" si="843"/>
        <v>1073683.3333333333</v>
      </c>
      <c r="M8290" s="109">
        <f t="shared" si="844"/>
        <v>251350.33333333334</v>
      </c>
      <c r="N8290" s="109">
        <f t="shared" si="845"/>
        <v>1325033.6666666667</v>
      </c>
    </row>
    <row r="8291" spans="1:14" x14ac:dyDescent="0.25">
      <c r="A8291" s="31">
        <v>160</v>
      </c>
      <c r="B8291" s="95" t="s">
        <v>1415</v>
      </c>
      <c r="C8291" s="111">
        <v>144134</v>
      </c>
      <c r="D8291" s="111">
        <v>54043</v>
      </c>
      <c r="E8291" s="111">
        <f t="shared" si="840"/>
        <v>198177</v>
      </c>
      <c r="F8291" s="113">
        <v>103100</v>
      </c>
      <c r="G8291" s="113">
        <v>37400</v>
      </c>
      <c r="H8291" s="113">
        <f t="shared" si="841"/>
        <v>140500</v>
      </c>
      <c r="I8291" s="115">
        <v>226700</v>
      </c>
      <c r="J8291" s="115">
        <v>104900</v>
      </c>
      <c r="K8291" s="115">
        <f t="shared" si="842"/>
        <v>331600</v>
      </c>
      <c r="L8291" s="109">
        <f t="shared" si="843"/>
        <v>157978</v>
      </c>
      <c r="M8291" s="109">
        <f t="shared" si="844"/>
        <v>65447.666666666664</v>
      </c>
      <c r="N8291" s="109">
        <f t="shared" si="845"/>
        <v>223425.66666666666</v>
      </c>
    </row>
    <row r="8292" spans="1:14" x14ac:dyDescent="0.25">
      <c r="A8292" s="31">
        <v>161</v>
      </c>
      <c r="B8292" s="95" t="s">
        <v>1416</v>
      </c>
      <c r="C8292" s="111">
        <v>266039</v>
      </c>
      <c r="D8292" s="111">
        <v>73984</v>
      </c>
      <c r="E8292" s="111">
        <f t="shared" si="840"/>
        <v>340023</v>
      </c>
      <c r="F8292" s="113">
        <v>190300</v>
      </c>
      <c r="G8292" s="113">
        <v>51200</v>
      </c>
      <c r="H8292" s="113">
        <f t="shared" si="841"/>
        <v>241500</v>
      </c>
      <c r="I8292" s="115">
        <v>434300</v>
      </c>
      <c r="J8292" s="115">
        <v>105500</v>
      </c>
      <c r="K8292" s="115">
        <f t="shared" si="842"/>
        <v>539800</v>
      </c>
      <c r="L8292" s="109">
        <f t="shared" si="843"/>
        <v>296879.66666666669</v>
      </c>
      <c r="M8292" s="109">
        <f t="shared" si="844"/>
        <v>76894.666666666672</v>
      </c>
      <c r="N8292" s="109">
        <f t="shared" si="845"/>
        <v>373774.33333333331</v>
      </c>
    </row>
    <row r="8293" spans="1:14" x14ac:dyDescent="0.25">
      <c r="A8293" s="31">
        <v>162</v>
      </c>
      <c r="B8293" s="95" t="s">
        <v>1417</v>
      </c>
      <c r="C8293" s="111">
        <v>202710</v>
      </c>
      <c r="D8293" s="111">
        <v>74562</v>
      </c>
      <c r="E8293" s="111">
        <f t="shared" si="840"/>
        <v>277272</v>
      </c>
      <c r="F8293" s="113">
        <v>145000</v>
      </c>
      <c r="G8293" s="113">
        <v>51600</v>
      </c>
      <c r="H8293" s="113">
        <f t="shared" si="841"/>
        <v>196600</v>
      </c>
      <c r="I8293" s="115">
        <v>332400</v>
      </c>
      <c r="J8293" s="115">
        <v>105200</v>
      </c>
      <c r="K8293" s="115">
        <f t="shared" si="842"/>
        <v>437600</v>
      </c>
      <c r="L8293" s="109">
        <f t="shared" si="843"/>
        <v>226703.33333333334</v>
      </c>
      <c r="M8293" s="109">
        <f t="shared" si="844"/>
        <v>77120.666666666672</v>
      </c>
      <c r="N8293" s="109">
        <f t="shared" si="845"/>
        <v>303824</v>
      </c>
    </row>
    <row r="8294" spans="1:14" x14ac:dyDescent="0.25">
      <c r="A8294" s="31">
        <v>163</v>
      </c>
      <c r="B8294" s="95" t="s">
        <v>1418</v>
      </c>
      <c r="C8294" s="111">
        <v>210679</v>
      </c>
      <c r="D8294" s="111">
        <v>70805</v>
      </c>
      <c r="E8294" s="111">
        <f t="shared" si="840"/>
        <v>281484</v>
      </c>
      <c r="F8294" s="113">
        <v>150700</v>
      </c>
      <c r="G8294" s="113">
        <v>49000</v>
      </c>
      <c r="H8294" s="113">
        <f t="shared" si="841"/>
        <v>199700</v>
      </c>
      <c r="I8294" s="115">
        <v>391300</v>
      </c>
      <c r="J8294" s="115">
        <v>109800</v>
      </c>
      <c r="K8294" s="115">
        <f t="shared" si="842"/>
        <v>501100</v>
      </c>
      <c r="L8294" s="109">
        <f t="shared" si="843"/>
        <v>250893</v>
      </c>
      <c r="M8294" s="109">
        <f t="shared" si="844"/>
        <v>76535</v>
      </c>
      <c r="N8294" s="109">
        <f t="shared" si="845"/>
        <v>327428</v>
      </c>
    </row>
    <row r="8295" spans="1:14" x14ac:dyDescent="0.25">
      <c r="A8295" s="31">
        <v>164</v>
      </c>
      <c r="B8295" s="95" t="s">
        <v>1419</v>
      </c>
      <c r="C8295" s="111">
        <v>1777837</v>
      </c>
      <c r="D8295" s="111">
        <v>325125</v>
      </c>
      <c r="E8295" s="111">
        <f t="shared" si="840"/>
        <v>2102962</v>
      </c>
      <c r="F8295" s="113">
        <v>1271700</v>
      </c>
      <c r="G8295" s="113">
        <v>225000</v>
      </c>
      <c r="H8295" s="113">
        <f t="shared" si="841"/>
        <v>1496700</v>
      </c>
      <c r="I8295" s="115">
        <v>1657700</v>
      </c>
      <c r="J8295" s="115">
        <v>505700</v>
      </c>
      <c r="K8295" s="115">
        <f t="shared" si="842"/>
        <v>2163400</v>
      </c>
      <c r="L8295" s="109">
        <f t="shared" si="843"/>
        <v>1569079</v>
      </c>
      <c r="M8295" s="109">
        <f t="shared" si="844"/>
        <v>351941.66666666669</v>
      </c>
      <c r="N8295" s="109">
        <f t="shared" si="845"/>
        <v>1921020.6666666667</v>
      </c>
    </row>
    <row r="8296" spans="1:14" x14ac:dyDescent="0.25">
      <c r="A8296" s="31">
        <v>165</v>
      </c>
      <c r="B8296" s="95" t="s">
        <v>1420</v>
      </c>
      <c r="C8296" s="111">
        <v>424013</v>
      </c>
      <c r="D8296" s="111">
        <v>87712</v>
      </c>
      <c r="E8296" s="111">
        <f t="shared" si="840"/>
        <v>511725</v>
      </c>
      <c r="F8296" s="113">
        <v>303300</v>
      </c>
      <c r="G8296" s="113">
        <v>60700</v>
      </c>
      <c r="H8296" s="113">
        <f t="shared" si="841"/>
        <v>364000</v>
      </c>
      <c r="I8296" s="115">
        <v>668200</v>
      </c>
      <c r="J8296" s="115">
        <v>138600</v>
      </c>
      <c r="K8296" s="115">
        <f t="shared" si="842"/>
        <v>806800</v>
      </c>
      <c r="L8296" s="109">
        <f t="shared" si="843"/>
        <v>465171</v>
      </c>
      <c r="M8296" s="109">
        <f t="shared" si="844"/>
        <v>95670.666666666672</v>
      </c>
      <c r="N8296" s="109">
        <f t="shared" si="845"/>
        <v>560841.66666666663</v>
      </c>
    </row>
    <row r="8297" spans="1:14" x14ac:dyDescent="0.25">
      <c r="A8297" s="31">
        <v>166</v>
      </c>
      <c r="B8297" s="95" t="s">
        <v>1421</v>
      </c>
      <c r="C8297" s="111">
        <v>293860</v>
      </c>
      <c r="D8297" s="111">
        <v>92047</v>
      </c>
      <c r="E8297" s="111">
        <f t="shared" si="840"/>
        <v>385907</v>
      </c>
      <c r="F8297" s="113">
        <v>210200</v>
      </c>
      <c r="G8297" s="113">
        <v>63700</v>
      </c>
      <c r="H8297" s="113">
        <f t="shared" si="841"/>
        <v>273900</v>
      </c>
      <c r="I8297" s="115">
        <v>430900</v>
      </c>
      <c r="J8297" s="115">
        <v>135100</v>
      </c>
      <c r="K8297" s="115">
        <f t="shared" si="842"/>
        <v>566000</v>
      </c>
      <c r="L8297" s="109">
        <f t="shared" si="843"/>
        <v>311653.33333333331</v>
      </c>
      <c r="M8297" s="109">
        <f t="shared" si="844"/>
        <v>96949</v>
      </c>
      <c r="N8297" s="109">
        <f t="shared" si="845"/>
        <v>408602.33333333331</v>
      </c>
    </row>
    <row r="8298" spans="1:14" x14ac:dyDescent="0.25">
      <c r="A8298" s="31">
        <v>167</v>
      </c>
      <c r="B8298" s="95" t="s">
        <v>1422</v>
      </c>
      <c r="C8298" s="111">
        <v>283235</v>
      </c>
      <c r="D8298" s="111">
        <v>94070</v>
      </c>
      <c r="E8298" s="111">
        <f t="shared" si="840"/>
        <v>377305</v>
      </c>
      <c r="F8298" s="113">
        <v>202600</v>
      </c>
      <c r="G8298" s="113">
        <v>65100</v>
      </c>
      <c r="H8298" s="113">
        <f t="shared" si="841"/>
        <v>267700</v>
      </c>
      <c r="I8298" s="115">
        <v>422200</v>
      </c>
      <c r="J8298" s="115">
        <v>136000</v>
      </c>
      <c r="K8298" s="115">
        <f t="shared" si="842"/>
        <v>558200</v>
      </c>
      <c r="L8298" s="109">
        <f t="shared" si="843"/>
        <v>302678.33333333331</v>
      </c>
      <c r="M8298" s="109">
        <f t="shared" si="844"/>
        <v>98390</v>
      </c>
      <c r="N8298" s="109">
        <f t="shared" si="845"/>
        <v>401068.33333333331</v>
      </c>
    </row>
    <row r="8299" spans="1:14" x14ac:dyDescent="0.25">
      <c r="A8299" s="31">
        <v>168</v>
      </c>
      <c r="B8299" s="95" t="s">
        <v>1423</v>
      </c>
      <c r="C8299" s="111">
        <v>418282</v>
      </c>
      <c r="D8299" s="111">
        <v>215594</v>
      </c>
      <c r="E8299" s="111">
        <f t="shared" si="840"/>
        <v>633876</v>
      </c>
      <c r="F8299" s="113">
        <v>299200</v>
      </c>
      <c r="G8299" s="113">
        <v>149200</v>
      </c>
      <c r="H8299" s="113">
        <f t="shared" si="841"/>
        <v>448400</v>
      </c>
      <c r="I8299" s="115">
        <v>478700</v>
      </c>
      <c r="J8299" s="115">
        <v>313300</v>
      </c>
      <c r="K8299" s="115">
        <f t="shared" si="842"/>
        <v>792000</v>
      </c>
      <c r="L8299" s="109">
        <f t="shared" si="843"/>
        <v>398727.33333333331</v>
      </c>
      <c r="M8299" s="109">
        <f t="shared" si="844"/>
        <v>226031.33333333334</v>
      </c>
      <c r="N8299" s="109">
        <f t="shared" si="845"/>
        <v>624758.66666666663</v>
      </c>
    </row>
    <row r="8300" spans="1:14" x14ac:dyDescent="0.25">
      <c r="A8300" s="31">
        <v>169</v>
      </c>
      <c r="B8300" s="95" t="s">
        <v>1424</v>
      </c>
      <c r="C8300" s="111">
        <v>63749</v>
      </c>
      <c r="D8300" s="111">
        <v>49275</v>
      </c>
      <c r="E8300" s="111">
        <f t="shared" si="840"/>
        <v>113024</v>
      </c>
      <c r="F8300" s="113">
        <v>45600</v>
      </c>
      <c r="G8300" s="113">
        <v>34100</v>
      </c>
      <c r="H8300" s="113">
        <f t="shared" si="841"/>
        <v>79700</v>
      </c>
      <c r="I8300" s="115">
        <v>93100</v>
      </c>
      <c r="J8300" s="115">
        <v>75800</v>
      </c>
      <c r="K8300" s="115">
        <f t="shared" si="842"/>
        <v>168900</v>
      </c>
      <c r="L8300" s="109">
        <f t="shared" si="843"/>
        <v>67483</v>
      </c>
      <c r="M8300" s="109">
        <f t="shared" si="844"/>
        <v>53058.333333333336</v>
      </c>
      <c r="N8300" s="109">
        <f t="shared" si="845"/>
        <v>120541.33333333333</v>
      </c>
    </row>
    <row r="8301" spans="1:14" x14ac:dyDescent="0.25">
      <c r="A8301" s="31">
        <v>170</v>
      </c>
      <c r="B8301" s="95" t="s">
        <v>1425</v>
      </c>
      <c r="C8301" s="111">
        <v>64168</v>
      </c>
      <c r="D8301" s="111">
        <v>49275</v>
      </c>
      <c r="E8301" s="111">
        <f t="shared" si="840"/>
        <v>113443</v>
      </c>
      <c r="F8301" s="113">
        <v>45900</v>
      </c>
      <c r="G8301" s="113">
        <v>34100</v>
      </c>
      <c r="H8301" s="113">
        <f t="shared" si="841"/>
        <v>80000</v>
      </c>
      <c r="I8301" s="115">
        <v>95700</v>
      </c>
      <c r="J8301" s="115">
        <v>78500</v>
      </c>
      <c r="K8301" s="115">
        <f t="shared" si="842"/>
        <v>174200</v>
      </c>
      <c r="L8301" s="109">
        <f t="shared" si="843"/>
        <v>68589.333333333328</v>
      </c>
      <c r="M8301" s="109">
        <f t="shared" si="844"/>
        <v>53958.333333333336</v>
      </c>
      <c r="N8301" s="109">
        <f t="shared" si="845"/>
        <v>122547.66666666667</v>
      </c>
    </row>
    <row r="8302" spans="1:14" x14ac:dyDescent="0.25">
      <c r="A8302" s="31">
        <v>171</v>
      </c>
      <c r="B8302" s="95" t="s">
        <v>1426</v>
      </c>
      <c r="C8302" s="111">
        <v>64727</v>
      </c>
      <c r="D8302" s="111">
        <v>49564</v>
      </c>
      <c r="E8302" s="111">
        <f t="shared" si="840"/>
        <v>114291</v>
      </c>
      <c r="F8302" s="113">
        <v>46300</v>
      </c>
      <c r="G8302" s="113">
        <v>34300</v>
      </c>
      <c r="H8302" s="113">
        <f t="shared" si="841"/>
        <v>80600</v>
      </c>
      <c r="I8302" s="115">
        <v>100700</v>
      </c>
      <c r="J8302" s="115">
        <v>77000</v>
      </c>
      <c r="K8302" s="115">
        <f t="shared" si="842"/>
        <v>177700</v>
      </c>
      <c r="L8302" s="109">
        <f t="shared" si="843"/>
        <v>70575.666666666672</v>
      </c>
      <c r="M8302" s="109">
        <f t="shared" si="844"/>
        <v>53621.333333333336</v>
      </c>
      <c r="N8302" s="109">
        <f t="shared" si="845"/>
        <v>124197</v>
      </c>
    </row>
    <row r="8303" spans="1:14" x14ac:dyDescent="0.25">
      <c r="A8303" s="31">
        <v>172</v>
      </c>
      <c r="B8303" s="95" t="s">
        <v>1427</v>
      </c>
      <c r="C8303" s="111">
        <v>65147</v>
      </c>
      <c r="D8303" s="111">
        <v>50286</v>
      </c>
      <c r="E8303" s="111">
        <f t="shared" si="840"/>
        <v>115433</v>
      </c>
      <c r="F8303" s="113">
        <v>46600</v>
      </c>
      <c r="G8303" s="113">
        <v>34800</v>
      </c>
      <c r="H8303" s="113">
        <f t="shared" si="841"/>
        <v>81400</v>
      </c>
      <c r="I8303" s="115">
        <v>94600</v>
      </c>
      <c r="J8303" s="115">
        <v>55000</v>
      </c>
      <c r="K8303" s="115">
        <f t="shared" si="842"/>
        <v>149600</v>
      </c>
      <c r="L8303" s="109">
        <f t="shared" si="843"/>
        <v>68782.333333333328</v>
      </c>
      <c r="M8303" s="109">
        <f t="shared" si="844"/>
        <v>46695.333333333336</v>
      </c>
      <c r="N8303" s="109">
        <f t="shared" si="845"/>
        <v>115477.66666666667</v>
      </c>
    </row>
    <row r="8304" spans="1:14" x14ac:dyDescent="0.25">
      <c r="A8304" s="31">
        <v>173</v>
      </c>
      <c r="B8304" s="95" t="s">
        <v>1428</v>
      </c>
      <c r="C8304" s="111">
        <v>138542</v>
      </c>
      <c r="D8304" s="111">
        <v>510808</v>
      </c>
      <c r="E8304" s="111">
        <f t="shared" si="840"/>
        <v>649350</v>
      </c>
      <c r="F8304" s="113">
        <v>99100</v>
      </c>
      <c r="G8304" s="113">
        <v>353500</v>
      </c>
      <c r="H8304" s="113">
        <f t="shared" si="841"/>
        <v>452600</v>
      </c>
      <c r="I8304" s="115">
        <v>189700</v>
      </c>
      <c r="J8304" s="115">
        <v>446600</v>
      </c>
      <c r="K8304" s="115">
        <f t="shared" si="842"/>
        <v>636300</v>
      </c>
      <c r="L8304" s="109">
        <f t="shared" si="843"/>
        <v>142447.33333333334</v>
      </c>
      <c r="M8304" s="109">
        <f t="shared" si="844"/>
        <v>436969.33333333331</v>
      </c>
      <c r="N8304" s="109">
        <f t="shared" si="845"/>
        <v>579416.66666666663</v>
      </c>
    </row>
    <row r="8305" spans="1:14" x14ac:dyDescent="0.25">
      <c r="A8305" s="31">
        <v>174</v>
      </c>
      <c r="B8305" s="95" t="s">
        <v>1429</v>
      </c>
      <c r="C8305" s="111">
        <v>348521</v>
      </c>
      <c r="D8305" s="111">
        <v>137564</v>
      </c>
      <c r="E8305" s="111">
        <f t="shared" si="840"/>
        <v>486085</v>
      </c>
      <c r="F8305" s="113">
        <v>249300</v>
      </c>
      <c r="G8305" s="113">
        <v>95200</v>
      </c>
      <c r="H8305" s="113">
        <f t="shared" si="841"/>
        <v>344500</v>
      </c>
      <c r="I8305" s="115">
        <v>522000</v>
      </c>
      <c r="J8305" s="115">
        <v>202000</v>
      </c>
      <c r="K8305" s="115">
        <f t="shared" si="842"/>
        <v>724000</v>
      </c>
      <c r="L8305" s="109">
        <f t="shared" si="843"/>
        <v>373273.66666666669</v>
      </c>
      <c r="M8305" s="109">
        <f t="shared" si="844"/>
        <v>144921.33333333334</v>
      </c>
      <c r="N8305" s="109">
        <f t="shared" si="845"/>
        <v>518195</v>
      </c>
    </row>
    <row r="8306" spans="1:14" x14ac:dyDescent="0.25">
      <c r="A8306" s="31">
        <v>175</v>
      </c>
      <c r="B8306" s="95" t="s">
        <v>1430</v>
      </c>
      <c r="C8306" s="111">
        <v>367394</v>
      </c>
      <c r="D8306" s="111">
        <v>142622</v>
      </c>
      <c r="E8306" s="111">
        <f t="shared" si="840"/>
        <v>510016</v>
      </c>
      <c r="F8306" s="113">
        <v>262800</v>
      </c>
      <c r="G8306" s="113">
        <v>98700</v>
      </c>
      <c r="H8306" s="113">
        <f t="shared" si="841"/>
        <v>361500</v>
      </c>
      <c r="I8306" s="115">
        <v>537700</v>
      </c>
      <c r="J8306" s="115">
        <v>195400</v>
      </c>
      <c r="K8306" s="115">
        <f t="shared" si="842"/>
        <v>733100</v>
      </c>
      <c r="L8306" s="109">
        <f t="shared" si="843"/>
        <v>389298</v>
      </c>
      <c r="M8306" s="109">
        <f t="shared" si="844"/>
        <v>145574</v>
      </c>
      <c r="N8306" s="109">
        <f t="shared" si="845"/>
        <v>534872</v>
      </c>
    </row>
    <row r="8307" spans="1:14" x14ac:dyDescent="0.25">
      <c r="A8307" s="31">
        <v>176</v>
      </c>
      <c r="B8307" s="95" t="s">
        <v>1431</v>
      </c>
      <c r="C8307" s="111">
        <v>444005</v>
      </c>
      <c r="D8307" s="111">
        <v>145945</v>
      </c>
      <c r="E8307" s="111">
        <f t="shared" si="840"/>
        <v>589950</v>
      </c>
      <c r="F8307" s="113">
        <v>317600</v>
      </c>
      <c r="G8307" s="113">
        <v>101000</v>
      </c>
      <c r="H8307" s="113">
        <f t="shared" si="841"/>
        <v>418600</v>
      </c>
      <c r="I8307" s="115">
        <v>512000</v>
      </c>
      <c r="J8307" s="115">
        <v>206800</v>
      </c>
      <c r="K8307" s="115">
        <f t="shared" si="842"/>
        <v>718800</v>
      </c>
      <c r="L8307" s="109">
        <f t="shared" si="843"/>
        <v>424535</v>
      </c>
      <c r="M8307" s="109">
        <f t="shared" si="844"/>
        <v>151248.33333333334</v>
      </c>
      <c r="N8307" s="109">
        <f t="shared" si="845"/>
        <v>575783.33333333337</v>
      </c>
    </row>
    <row r="8308" spans="1:14" x14ac:dyDescent="0.25">
      <c r="A8308" s="31">
        <v>177</v>
      </c>
      <c r="B8308" s="95" t="s">
        <v>1039</v>
      </c>
      <c r="C8308" s="111">
        <v>147489</v>
      </c>
      <c r="D8308" s="111">
        <v>91324</v>
      </c>
      <c r="E8308" s="111">
        <f t="shared" si="840"/>
        <v>238813</v>
      </c>
      <c r="F8308" s="113">
        <v>105500</v>
      </c>
      <c r="G8308" s="113">
        <v>63200</v>
      </c>
      <c r="H8308" s="113">
        <f t="shared" si="841"/>
        <v>168700</v>
      </c>
      <c r="I8308" s="115">
        <v>226700</v>
      </c>
      <c r="J8308" s="115">
        <v>130000</v>
      </c>
      <c r="K8308" s="115">
        <f t="shared" si="842"/>
        <v>356700</v>
      </c>
      <c r="L8308" s="109">
        <f t="shared" si="843"/>
        <v>159896.33333333334</v>
      </c>
      <c r="M8308" s="109">
        <f t="shared" si="844"/>
        <v>94841.333333333328</v>
      </c>
      <c r="N8308" s="109">
        <f t="shared" si="845"/>
        <v>254737.66666666666</v>
      </c>
    </row>
    <row r="8309" spans="1:14" x14ac:dyDescent="0.25">
      <c r="A8309" s="31">
        <v>178</v>
      </c>
      <c r="B8309" s="95" t="s">
        <v>1432</v>
      </c>
      <c r="C8309" s="111">
        <v>247027</v>
      </c>
      <c r="D8309" s="111">
        <v>114878</v>
      </c>
      <c r="E8309" s="111">
        <f t="shared" si="840"/>
        <v>361905</v>
      </c>
      <c r="F8309" s="113">
        <v>176700</v>
      </c>
      <c r="G8309" s="113">
        <v>79500</v>
      </c>
      <c r="H8309" s="113">
        <f t="shared" si="841"/>
        <v>256200</v>
      </c>
      <c r="I8309" s="115">
        <v>408600</v>
      </c>
      <c r="J8309" s="115">
        <v>174900</v>
      </c>
      <c r="K8309" s="115">
        <f t="shared" si="842"/>
        <v>583500</v>
      </c>
      <c r="L8309" s="109">
        <f t="shared" si="843"/>
        <v>277442.33333333331</v>
      </c>
      <c r="M8309" s="109">
        <f t="shared" si="844"/>
        <v>123092.66666666667</v>
      </c>
      <c r="N8309" s="109">
        <f t="shared" si="845"/>
        <v>400535</v>
      </c>
    </row>
    <row r="8310" spans="1:14" x14ac:dyDescent="0.25">
      <c r="A8310" s="31">
        <v>179</v>
      </c>
      <c r="B8310" s="95" t="s">
        <v>1433</v>
      </c>
      <c r="C8310" s="111">
        <v>871373</v>
      </c>
      <c r="D8310" s="111">
        <v>148691</v>
      </c>
      <c r="E8310" s="111">
        <f t="shared" si="840"/>
        <v>1020064</v>
      </c>
      <c r="F8310" s="113">
        <v>623300</v>
      </c>
      <c r="G8310" s="113">
        <v>102900</v>
      </c>
      <c r="H8310" s="113">
        <f t="shared" si="841"/>
        <v>726200</v>
      </c>
      <c r="I8310" s="115">
        <v>1474400</v>
      </c>
      <c r="J8310" s="115">
        <v>227300</v>
      </c>
      <c r="K8310" s="115">
        <f t="shared" si="842"/>
        <v>1701700</v>
      </c>
      <c r="L8310" s="109">
        <f t="shared" si="843"/>
        <v>989691</v>
      </c>
      <c r="M8310" s="109">
        <f t="shared" si="844"/>
        <v>159630.33333333334</v>
      </c>
      <c r="N8310" s="109">
        <f t="shared" si="845"/>
        <v>1149321.3333333333</v>
      </c>
    </row>
    <row r="8311" spans="1:14" x14ac:dyDescent="0.25">
      <c r="A8311" s="31">
        <v>180</v>
      </c>
      <c r="B8311" s="95" t="s">
        <v>1434</v>
      </c>
      <c r="C8311" s="111">
        <v>913174</v>
      </c>
      <c r="D8311" s="111">
        <v>151003</v>
      </c>
      <c r="E8311" s="111">
        <f t="shared" si="840"/>
        <v>1064177</v>
      </c>
      <c r="F8311" s="113">
        <v>653200</v>
      </c>
      <c r="G8311" s="113">
        <v>104500</v>
      </c>
      <c r="H8311" s="113">
        <f t="shared" si="841"/>
        <v>757700</v>
      </c>
      <c r="I8311" s="115">
        <v>1322400</v>
      </c>
      <c r="J8311" s="115">
        <v>223500</v>
      </c>
      <c r="K8311" s="115">
        <f t="shared" si="842"/>
        <v>1545900</v>
      </c>
      <c r="L8311" s="109">
        <f t="shared" si="843"/>
        <v>962924.66666666663</v>
      </c>
      <c r="M8311" s="109">
        <f t="shared" si="844"/>
        <v>159667.66666666666</v>
      </c>
      <c r="N8311" s="109">
        <f t="shared" si="845"/>
        <v>1122592.3333333333</v>
      </c>
    </row>
    <row r="8312" spans="1:14" x14ac:dyDescent="0.25">
      <c r="A8312" s="31">
        <v>181</v>
      </c>
      <c r="B8312" s="95" t="s">
        <v>1435</v>
      </c>
      <c r="C8312" s="111">
        <v>934144</v>
      </c>
      <c r="D8312" s="111">
        <v>152014</v>
      </c>
      <c r="E8312" s="111">
        <f t="shared" si="840"/>
        <v>1086158</v>
      </c>
      <c r="F8312" s="113">
        <v>668200</v>
      </c>
      <c r="G8312" s="113">
        <v>105200</v>
      </c>
      <c r="H8312" s="113">
        <f t="shared" si="841"/>
        <v>773400</v>
      </c>
      <c r="I8312" s="115">
        <v>1355900</v>
      </c>
      <c r="J8312" s="115">
        <v>216500</v>
      </c>
      <c r="K8312" s="115">
        <f t="shared" si="842"/>
        <v>1572400</v>
      </c>
      <c r="L8312" s="109">
        <f t="shared" si="843"/>
        <v>986081.33333333337</v>
      </c>
      <c r="M8312" s="109">
        <f t="shared" si="844"/>
        <v>157904.66666666666</v>
      </c>
      <c r="N8312" s="109">
        <f t="shared" si="845"/>
        <v>1143986</v>
      </c>
    </row>
    <row r="8313" spans="1:14" x14ac:dyDescent="0.25">
      <c r="A8313" s="31">
        <v>182</v>
      </c>
      <c r="B8313" s="95" t="s">
        <v>1436</v>
      </c>
      <c r="C8313" s="111">
        <v>927154</v>
      </c>
      <c r="D8313" s="111">
        <v>154326</v>
      </c>
      <c r="E8313" s="111">
        <f t="shared" si="840"/>
        <v>1081480</v>
      </c>
      <c r="F8313" s="113">
        <v>663200</v>
      </c>
      <c r="G8313" s="113">
        <v>106800</v>
      </c>
      <c r="H8313" s="113">
        <f t="shared" si="841"/>
        <v>770000</v>
      </c>
      <c r="I8313" s="115">
        <v>1352900</v>
      </c>
      <c r="J8313" s="115">
        <v>214400</v>
      </c>
      <c r="K8313" s="115">
        <f t="shared" si="842"/>
        <v>1567300</v>
      </c>
      <c r="L8313" s="109">
        <f t="shared" si="843"/>
        <v>981084.66666666663</v>
      </c>
      <c r="M8313" s="109">
        <f t="shared" si="844"/>
        <v>158508.66666666666</v>
      </c>
      <c r="N8313" s="109">
        <f t="shared" si="845"/>
        <v>1139593.3333333333</v>
      </c>
    </row>
    <row r="8314" spans="1:14" x14ac:dyDescent="0.25">
      <c r="A8314" s="31">
        <v>183</v>
      </c>
      <c r="B8314" s="95" t="s">
        <v>1437</v>
      </c>
      <c r="C8314" s="111">
        <v>321680</v>
      </c>
      <c r="D8314" s="111">
        <v>91902</v>
      </c>
      <c r="E8314" s="111">
        <f t="shared" si="840"/>
        <v>413582</v>
      </c>
      <c r="F8314" s="113">
        <v>230100</v>
      </c>
      <c r="G8314" s="113">
        <v>63600</v>
      </c>
      <c r="H8314" s="113">
        <f t="shared" si="841"/>
        <v>293700</v>
      </c>
      <c r="I8314" s="115">
        <v>647500</v>
      </c>
      <c r="J8314" s="115">
        <v>179900</v>
      </c>
      <c r="K8314" s="115">
        <f t="shared" si="842"/>
        <v>827400</v>
      </c>
      <c r="L8314" s="109">
        <f t="shared" si="843"/>
        <v>399760</v>
      </c>
      <c r="M8314" s="109">
        <f t="shared" si="844"/>
        <v>111800.66666666667</v>
      </c>
      <c r="N8314" s="109">
        <f t="shared" si="845"/>
        <v>511560.66666666669</v>
      </c>
    </row>
    <row r="8315" spans="1:14" x14ac:dyDescent="0.25">
      <c r="A8315" s="31">
        <v>184</v>
      </c>
      <c r="B8315" s="95" t="s">
        <v>1438</v>
      </c>
      <c r="C8315" s="111">
        <v>496010</v>
      </c>
      <c r="D8315" s="111">
        <v>120369</v>
      </c>
      <c r="E8315" s="111">
        <f t="shared" si="840"/>
        <v>616379</v>
      </c>
      <c r="F8315" s="113">
        <v>354800</v>
      </c>
      <c r="G8315" s="113">
        <v>83300</v>
      </c>
      <c r="H8315" s="113">
        <f t="shared" si="841"/>
        <v>438100</v>
      </c>
      <c r="I8315" s="115">
        <v>812400</v>
      </c>
      <c r="J8315" s="115">
        <v>189500</v>
      </c>
      <c r="K8315" s="115">
        <f t="shared" si="842"/>
        <v>1001900</v>
      </c>
      <c r="L8315" s="109">
        <f t="shared" si="843"/>
        <v>554403.33333333337</v>
      </c>
      <c r="M8315" s="109">
        <f t="shared" si="844"/>
        <v>131056.33333333333</v>
      </c>
      <c r="N8315" s="109">
        <f t="shared" si="845"/>
        <v>685459.66666666663</v>
      </c>
    </row>
    <row r="8316" spans="1:14" x14ac:dyDescent="0.25">
      <c r="A8316" s="31">
        <v>185</v>
      </c>
      <c r="B8316" s="95" t="s">
        <v>1439</v>
      </c>
      <c r="C8316" s="111">
        <v>133369</v>
      </c>
      <c r="D8316" s="111">
        <v>89879</v>
      </c>
      <c r="E8316" s="111">
        <f t="shared" si="840"/>
        <v>223248</v>
      </c>
      <c r="F8316" s="113">
        <v>95400</v>
      </c>
      <c r="G8316" s="113">
        <v>62200</v>
      </c>
      <c r="H8316" s="113">
        <f t="shared" si="841"/>
        <v>157600</v>
      </c>
      <c r="I8316" s="115">
        <v>214100</v>
      </c>
      <c r="J8316" s="115">
        <v>133800</v>
      </c>
      <c r="K8316" s="115">
        <f t="shared" si="842"/>
        <v>347900</v>
      </c>
      <c r="L8316" s="109">
        <f t="shared" si="843"/>
        <v>147623</v>
      </c>
      <c r="M8316" s="109">
        <f t="shared" si="844"/>
        <v>95293</v>
      </c>
      <c r="N8316" s="109">
        <f t="shared" si="845"/>
        <v>242916</v>
      </c>
    </row>
    <row r="8317" spans="1:14" x14ac:dyDescent="0.25">
      <c r="A8317" s="31">
        <v>186</v>
      </c>
      <c r="B8317" s="95" t="s">
        <v>1440</v>
      </c>
      <c r="C8317" s="111">
        <v>109463</v>
      </c>
      <c r="D8317" s="111">
        <v>90602</v>
      </c>
      <c r="E8317" s="111">
        <f t="shared" si="840"/>
        <v>200065</v>
      </c>
      <c r="F8317" s="113">
        <v>78300</v>
      </c>
      <c r="G8317" s="113">
        <v>62700</v>
      </c>
      <c r="H8317" s="113">
        <f t="shared" si="841"/>
        <v>141000</v>
      </c>
      <c r="I8317" s="115">
        <v>183200</v>
      </c>
      <c r="J8317" s="115">
        <v>134100</v>
      </c>
      <c r="K8317" s="115">
        <f t="shared" si="842"/>
        <v>317300</v>
      </c>
      <c r="L8317" s="109">
        <f t="shared" si="843"/>
        <v>123654.33333333333</v>
      </c>
      <c r="M8317" s="109">
        <f t="shared" si="844"/>
        <v>95800.666666666672</v>
      </c>
      <c r="N8317" s="109">
        <f t="shared" si="845"/>
        <v>219455</v>
      </c>
    </row>
    <row r="8318" spans="1:14" x14ac:dyDescent="0.25">
      <c r="A8318" s="31">
        <v>187</v>
      </c>
      <c r="B8318" s="95" t="s">
        <v>1441</v>
      </c>
      <c r="C8318" s="111">
        <v>123164</v>
      </c>
      <c r="D8318" s="111">
        <v>71383</v>
      </c>
      <c r="E8318" s="111">
        <f t="shared" si="840"/>
        <v>194547</v>
      </c>
      <c r="F8318" s="113">
        <v>88100</v>
      </c>
      <c r="G8318" s="113">
        <v>49400</v>
      </c>
      <c r="H8318" s="113">
        <f t="shared" si="841"/>
        <v>137500</v>
      </c>
      <c r="I8318" s="115">
        <v>191200</v>
      </c>
      <c r="J8318" s="115">
        <v>106100</v>
      </c>
      <c r="K8318" s="115">
        <f t="shared" si="842"/>
        <v>297300</v>
      </c>
      <c r="L8318" s="109">
        <f t="shared" si="843"/>
        <v>134154.66666666666</v>
      </c>
      <c r="M8318" s="109">
        <f t="shared" si="844"/>
        <v>75627.666666666672</v>
      </c>
      <c r="N8318" s="109">
        <f t="shared" si="845"/>
        <v>209782.33333333334</v>
      </c>
    </row>
    <row r="8319" spans="1:14" x14ac:dyDescent="0.25">
      <c r="A8319" s="31">
        <v>188</v>
      </c>
      <c r="B8319" s="95" t="s">
        <v>1442</v>
      </c>
      <c r="C8319" s="111">
        <v>36767</v>
      </c>
      <c r="D8319" s="111">
        <v>35981</v>
      </c>
      <c r="E8319" s="111">
        <f t="shared" si="840"/>
        <v>72748</v>
      </c>
      <c r="F8319" s="113">
        <v>26300</v>
      </c>
      <c r="G8319" s="113">
        <v>24900</v>
      </c>
      <c r="H8319" s="113">
        <f t="shared" si="841"/>
        <v>51200</v>
      </c>
      <c r="I8319" s="115">
        <v>55700</v>
      </c>
      <c r="J8319" s="115">
        <v>53000</v>
      </c>
      <c r="K8319" s="115">
        <f t="shared" si="842"/>
        <v>108700</v>
      </c>
      <c r="L8319" s="109">
        <f t="shared" si="843"/>
        <v>39589</v>
      </c>
      <c r="M8319" s="109">
        <f t="shared" si="844"/>
        <v>37960.333333333336</v>
      </c>
      <c r="N8319" s="109">
        <f t="shared" si="845"/>
        <v>77549.333333333328</v>
      </c>
    </row>
    <row r="8320" spans="1:14" x14ac:dyDescent="0.25">
      <c r="A8320" s="31">
        <v>189</v>
      </c>
      <c r="B8320" s="95" t="s">
        <v>1443</v>
      </c>
      <c r="C8320" s="111">
        <v>393397</v>
      </c>
      <c r="D8320" s="111">
        <v>431188</v>
      </c>
      <c r="E8320" s="111">
        <f t="shared" si="840"/>
        <v>824585</v>
      </c>
      <c r="F8320" s="113">
        <v>281400</v>
      </c>
      <c r="G8320" s="113">
        <v>298400</v>
      </c>
      <c r="H8320" s="113">
        <f t="shared" si="841"/>
        <v>579800</v>
      </c>
      <c r="I8320" s="115">
        <v>607800</v>
      </c>
      <c r="J8320" s="115">
        <v>618400</v>
      </c>
      <c r="K8320" s="115">
        <f t="shared" si="842"/>
        <v>1226200</v>
      </c>
      <c r="L8320" s="109">
        <f t="shared" si="843"/>
        <v>427532.33333333331</v>
      </c>
      <c r="M8320" s="109">
        <f t="shared" si="844"/>
        <v>449329.33333333331</v>
      </c>
      <c r="N8320" s="109">
        <f t="shared" si="845"/>
        <v>876861.66666666663</v>
      </c>
    </row>
    <row r="8321" spans="1:14" x14ac:dyDescent="0.25">
      <c r="A8321" s="31">
        <v>190</v>
      </c>
      <c r="B8321" s="95" t="s">
        <v>1444</v>
      </c>
      <c r="C8321" s="111">
        <v>387386</v>
      </c>
      <c r="D8321" s="111">
        <v>437691</v>
      </c>
      <c r="E8321" s="111">
        <f t="shared" si="840"/>
        <v>825077</v>
      </c>
      <c r="F8321" s="113">
        <v>277100</v>
      </c>
      <c r="G8321" s="113">
        <v>302900</v>
      </c>
      <c r="H8321" s="113">
        <f t="shared" si="841"/>
        <v>580000</v>
      </c>
      <c r="I8321" s="115">
        <v>577400</v>
      </c>
      <c r="J8321" s="115">
        <v>605800</v>
      </c>
      <c r="K8321" s="115">
        <f t="shared" si="842"/>
        <v>1183200</v>
      </c>
      <c r="L8321" s="109">
        <f t="shared" si="843"/>
        <v>413962</v>
      </c>
      <c r="M8321" s="109">
        <f t="shared" si="844"/>
        <v>448797</v>
      </c>
      <c r="N8321" s="109">
        <f t="shared" si="845"/>
        <v>862759</v>
      </c>
    </row>
    <row r="8322" spans="1:14" x14ac:dyDescent="0.25">
      <c r="A8322" s="31">
        <v>191</v>
      </c>
      <c r="B8322" s="95" t="s">
        <v>961</v>
      </c>
      <c r="C8322" s="111">
        <v>284493</v>
      </c>
      <c r="D8322" s="111">
        <v>72395</v>
      </c>
      <c r="E8322" s="111">
        <f t="shared" si="840"/>
        <v>356888</v>
      </c>
      <c r="F8322" s="113">
        <v>203500</v>
      </c>
      <c r="G8322" s="113">
        <v>50100</v>
      </c>
      <c r="H8322" s="113">
        <f t="shared" si="841"/>
        <v>253600</v>
      </c>
      <c r="I8322" s="115">
        <v>391100</v>
      </c>
      <c r="J8322" s="115">
        <v>100900</v>
      </c>
      <c r="K8322" s="115">
        <f t="shared" si="842"/>
        <v>492000</v>
      </c>
      <c r="L8322" s="109">
        <f t="shared" si="843"/>
        <v>293031</v>
      </c>
      <c r="M8322" s="109">
        <f t="shared" si="844"/>
        <v>74465</v>
      </c>
      <c r="N8322" s="109">
        <f t="shared" si="845"/>
        <v>367496</v>
      </c>
    </row>
    <row r="8323" spans="1:14" x14ac:dyDescent="0.25">
      <c r="A8323" s="31">
        <v>192</v>
      </c>
      <c r="B8323" s="95" t="s">
        <v>1445</v>
      </c>
      <c r="C8323" s="111">
        <v>21110</v>
      </c>
      <c r="D8323" s="111">
        <v>92047</v>
      </c>
      <c r="E8323" s="111">
        <f t="shared" si="840"/>
        <v>113157</v>
      </c>
      <c r="F8323" s="113">
        <v>15100</v>
      </c>
      <c r="G8323" s="113">
        <v>63700</v>
      </c>
      <c r="H8323" s="113">
        <f t="shared" si="841"/>
        <v>78800</v>
      </c>
      <c r="I8323" s="115">
        <v>31600</v>
      </c>
      <c r="J8323" s="115">
        <v>135700</v>
      </c>
      <c r="K8323" s="115">
        <f t="shared" si="842"/>
        <v>167300</v>
      </c>
      <c r="L8323" s="109">
        <f t="shared" si="843"/>
        <v>22603.333333333332</v>
      </c>
      <c r="M8323" s="109">
        <f t="shared" si="844"/>
        <v>97149</v>
      </c>
      <c r="N8323" s="109">
        <f t="shared" si="845"/>
        <v>119752.33333333333</v>
      </c>
    </row>
    <row r="8324" spans="1:14" x14ac:dyDescent="0.25">
      <c r="A8324" s="31">
        <v>193</v>
      </c>
      <c r="B8324" s="95" t="s">
        <v>965</v>
      </c>
      <c r="C8324" s="111">
        <v>165943</v>
      </c>
      <c r="D8324" s="111">
        <v>256777</v>
      </c>
      <c r="E8324" s="111">
        <f t="shared" si="840"/>
        <v>422720</v>
      </c>
      <c r="F8324" s="113">
        <v>118700</v>
      </c>
      <c r="G8324" s="113">
        <v>177700</v>
      </c>
      <c r="H8324" s="113">
        <f t="shared" si="841"/>
        <v>296400</v>
      </c>
      <c r="I8324" s="115">
        <v>266400</v>
      </c>
      <c r="J8324" s="115">
        <v>389700</v>
      </c>
      <c r="K8324" s="115">
        <f t="shared" si="842"/>
        <v>656100</v>
      </c>
      <c r="L8324" s="109">
        <f t="shared" si="843"/>
        <v>183681</v>
      </c>
      <c r="M8324" s="109">
        <f t="shared" si="844"/>
        <v>274725.66666666669</v>
      </c>
      <c r="N8324" s="109">
        <f t="shared" si="845"/>
        <v>458406.66666666669</v>
      </c>
    </row>
    <row r="8325" spans="1:14" x14ac:dyDescent="0.25">
      <c r="A8325" s="31">
        <v>194</v>
      </c>
      <c r="B8325" s="95" t="s">
        <v>1446</v>
      </c>
      <c r="C8325" s="111">
        <v>651608</v>
      </c>
      <c r="D8325" s="111">
        <v>280330</v>
      </c>
      <c r="E8325" s="111">
        <f t="shared" ref="E8325:E8388" si="846">IFERROR(+C8325+D8325,"N/A")</f>
        <v>931938</v>
      </c>
      <c r="F8325" s="113">
        <v>466100</v>
      </c>
      <c r="G8325" s="113">
        <v>194000</v>
      </c>
      <c r="H8325" s="113">
        <f t="shared" ref="H8325:H8388" si="847">IFERROR(+F8325+G8325,"N/A")</f>
        <v>660100</v>
      </c>
      <c r="I8325" s="115">
        <v>982700</v>
      </c>
      <c r="J8325" s="115">
        <v>424500</v>
      </c>
      <c r="K8325" s="115">
        <f t="shared" ref="K8325:K8388" si="848">IFERROR(+I8325+J8325,"N/A")</f>
        <v>1407200</v>
      </c>
      <c r="L8325" s="109">
        <f t="shared" ref="L8325:L8388" si="849">AVERAGE(C8325,F8325,I8325)</f>
        <v>700136</v>
      </c>
      <c r="M8325" s="109">
        <f t="shared" ref="M8325:M8388" si="850">AVERAGE(D8325,G8325,J8325)</f>
        <v>299610</v>
      </c>
      <c r="N8325" s="109">
        <f t="shared" ref="N8325:N8388" si="851">AVERAGE(E8325,H8325,K8325)</f>
        <v>999746</v>
      </c>
    </row>
    <row r="8326" spans="1:14" x14ac:dyDescent="0.25">
      <c r="A8326" s="31">
        <v>195</v>
      </c>
      <c r="B8326" s="95" t="s">
        <v>1447</v>
      </c>
      <c r="C8326" s="111">
        <v>561996</v>
      </c>
      <c r="D8326" s="111">
        <v>291746</v>
      </c>
      <c r="E8326" s="111">
        <f t="shared" si="846"/>
        <v>853742</v>
      </c>
      <c r="F8326" s="113">
        <v>402000</v>
      </c>
      <c r="G8326" s="113">
        <v>201900</v>
      </c>
      <c r="H8326" s="113">
        <f t="shared" si="847"/>
        <v>603900</v>
      </c>
      <c r="I8326" s="115">
        <v>650500</v>
      </c>
      <c r="J8326" s="115">
        <v>317200</v>
      </c>
      <c r="K8326" s="115">
        <f t="shared" si="848"/>
        <v>967700</v>
      </c>
      <c r="L8326" s="109">
        <f t="shared" si="849"/>
        <v>538165.33333333337</v>
      </c>
      <c r="M8326" s="109">
        <f t="shared" si="850"/>
        <v>270282</v>
      </c>
      <c r="N8326" s="109">
        <f t="shared" si="851"/>
        <v>808447.33333333337</v>
      </c>
    </row>
    <row r="8327" spans="1:14" x14ac:dyDescent="0.25">
      <c r="A8327" s="31">
        <v>196</v>
      </c>
      <c r="B8327" s="95" t="s">
        <v>1448</v>
      </c>
      <c r="C8327" s="111">
        <v>215572</v>
      </c>
      <c r="D8327" s="111">
        <v>217184</v>
      </c>
      <c r="E8327" s="111">
        <f t="shared" si="846"/>
        <v>432756</v>
      </c>
      <c r="F8327" s="113">
        <v>154200</v>
      </c>
      <c r="G8327" s="113">
        <v>150300</v>
      </c>
      <c r="H8327" s="113">
        <f t="shared" si="847"/>
        <v>304500</v>
      </c>
      <c r="I8327" s="115">
        <v>302100</v>
      </c>
      <c r="J8327" s="115">
        <v>308600</v>
      </c>
      <c r="K8327" s="115">
        <f t="shared" si="848"/>
        <v>610700</v>
      </c>
      <c r="L8327" s="109">
        <f t="shared" si="849"/>
        <v>223957.33333333334</v>
      </c>
      <c r="M8327" s="109">
        <f t="shared" si="850"/>
        <v>225361.33333333334</v>
      </c>
      <c r="N8327" s="109">
        <f t="shared" si="851"/>
        <v>449318.66666666669</v>
      </c>
    </row>
    <row r="8328" spans="1:14" x14ac:dyDescent="0.25">
      <c r="A8328" s="31">
        <v>197</v>
      </c>
      <c r="B8328" s="95" t="s">
        <v>758</v>
      </c>
      <c r="C8328" s="111">
        <v>1262394</v>
      </c>
      <c r="D8328" s="111">
        <v>495635</v>
      </c>
      <c r="E8328" s="111">
        <f t="shared" si="846"/>
        <v>1758029</v>
      </c>
      <c r="F8328" s="113">
        <v>903000</v>
      </c>
      <c r="G8328" s="113">
        <v>343000</v>
      </c>
      <c r="H8328" s="113">
        <f t="shared" si="847"/>
        <v>1246000</v>
      </c>
      <c r="I8328" s="115">
        <v>2396500</v>
      </c>
      <c r="J8328" s="115">
        <v>723900</v>
      </c>
      <c r="K8328" s="115">
        <f t="shared" si="848"/>
        <v>3120400</v>
      </c>
      <c r="L8328" s="109">
        <f t="shared" si="849"/>
        <v>1520631.3333333333</v>
      </c>
      <c r="M8328" s="109">
        <f t="shared" si="850"/>
        <v>520845</v>
      </c>
      <c r="N8328" s="109">
        <f t="shared" si="851"/>
        <v>2041476.3333333333</v>
      </c>
    </row>
    <row r="8329" spans="1:14" x14ac:dyDescent="0.25">
      <c r="A8329" s="31">
        <v>198</v>
      </c>
      <c r="B8329" s="95" t="s">
        <v>1449</v>
      </c>
      <c r="C8329" s="111">
        <v>2097839</v>
      </c>
      <c r="D8329" s="111">
        <v>488121</v>
      </c>
      <c r="E8329" s="111">
        <f t="shared" si="846"/>
        <v>2585960</v>
      </c>
      <c r="F8329" s="113">
        <v>1500600</v>
      </c>
      <c r="G8329" s="113">
        <v>337800</v>
      </c>
      <c r="H8329" s="113">
        <f t="shared" si="847"/>
        <v>1838400</v>
      </c>
      <c r="I8329" s="115">
        <v>2162500</v>
      </c>
      <c r="J8329" s="115">
        <v>756600</v>
      </c>
      <c r="K8329" s="115">
        <f t="shared" si="848"/>
        <v>2919100</v>
      </c>
      <c r="L8329" s="109">
        <f t="shared" si="849"/>
        <v>1920313</v>
      </c>
      <c r="M8329" s="109">
        <f t="shared" si="850"/>
        <v>527507</v>
      </c>
      <c r="N8329" s="109">
        <f t="shared" si="851"/>
        <v>2447820</v>
      </c>
    </row>
    <row r="8330" spans="1:14" x14ac:dyDescent="0.25">
      <c r="A8330" s="31">
        <v>199</v>
      </c>
      <c r="B8330" s="95" t="s">
        <v>1450</v>
      </c>
      <c r="C8330" s="111">
        <v>117572</v>
      </c>
      <c r="D8330" s="111">
        <v>87712</v>
      </c>
      <c r="E8330" s="111">
        <f t="shared" si="846"/>
        <v>205284</v>
      </c>
      <c r="F8330" s="113">
        <v>84100</v>
      </c>
      <c r="G8330" s="113">
        <v>60700</v>
      </c>
      <c r="H8330" s="113">
        <f t="shared" si="847"/>
        <v>144800</v>
      </c>
      <c r="I8330" s="115">
        <v>179600</v>
      </c>
      <c r="J8330" s="115">
        <v>130900</v>
      </c>
      <c r="K8330" s="115">
        <f t="shared" si="848"/>
        <v>310500</v>
      </c>
      <c r="L8330" s="109">
        <f t="shared" si="849"/>
        <v>127090.66666666667</v>
      </c>
      <c r="M8330" s="109">
        <f t="shared" si="850"/>
        <v>93104</v>
      </c>
      <c r="N8330" s="109">
        <f t="shared" si="851"/>
        <v>220194.66666666666</v>
      </c>
    </row>
    <row r="8331" spans="1:14" x14ac:dyDescent="0.25">
      <c r="A8331" s="31">
        <v>200</v>
      </c>
      <c r="B8331" s="95" t="s">
        <v>1451</v>
      </c>
      <c r="C8331" s="111">
        <v>134488</v>
      </c>
      <c r="D8331" s="111">
        <v>55344</v>
      </c>
      <c r="E8331" s="111">
        <f t="shared" si="846"/>
        <v>189832</v>
      </c>
      <c r="F8331" s="113">
        <v>96200</v>
      </c>
      <c r="G8331" s="113">
        <v>38300</v>
      </c>
      <c r="H8331" s="113">
        <f t="shared" si="847"/>
        <v>134500</v>
      </c>
      <c r="I8331" s="115">
        <v>205600</v>
      </c>
      <c r="J8331" s="115">
        <v>81900</v>
      </c>
      <c r="K8331" s="115">
        <f t="shared" si="848"/>
        <v>287500</v>
      </c>
      <c r="L8331" s="109">
        <f t="shared" si="849"/>
        <v>145429.33333333334</v>
      </c>
      <c r="M8331" s="109">
        <f t="shared" si="850"/>
        <v>58514.666666666664</v>
      </c>
      <c r="N8331" s="109">
        <f t="shared" si="851"/>
        <v>203944</v>
      </c>
    </row>
    <row r="8332" spans="1:14" x14ac:dyDescent="0.25">
      <c r="A8332" s="31">
        <v>201</v>
      </c>
      <c r="B8332" s="95" t="s">
        <v>1452</v>
      </c>
      <c r="C8332" s="111">
        <v>927154</v>
      </c>
      <c r="D8332" s="111">
        <v>174267</v>
      </c>
      <c r="E8332" s="111">
        <f t="shared" si="846"/>
        <v>1101421</v>
      </c>
      <c r="F8332" s="113">
        <v>663200</v>
      </c>
      <c r="G8332" s="113">
        <v>120600</v>
      </c>
      <c r="H8332" s="113">
        <f t="shared" si="847"/>
        <v>783800</v>
      </c>
      <c r="I8332" s="115">
        <v>1332600</v>
      </c>
      <c r="J8332" s="115">
        <v>263900</v>
      </c>
      <c r="K8332" s="115">
        <f t="shared" si="848"/>
        <v>1596500</v>
      </c>
      <c r="L8332" s="109">
        <f t="shared" si="849"/>
        <v>974318</v>
      </c>
      <c r="M8332" s="109">
        <f t="shared" si="850"/>
        <v>186255.66666666666</v>
      </c>
      <c r="N8332" s="109">
        <f t="shared" si="851"/>
        <v>1160573.6666666667</v>
      </c>
    </row>
    <row r="8333" spans="1:14" x14ac:dyDescent="0.25">
      <c r="A8333" s="31">
        <v>202</v>
      </c>
      <c r="B8333" s="95" t="s">
        <v>1453</v>
      </c>
      <c r="C8333" s="111">
        <v>130294</v>
      </c>
      <c r="D8333" s="111">
        <v>58812</v>
      </c>
      <c r="E8333" s="111">
        <f t="shared" si="846"/>
        <v>189106</v>
      </c>
      <c r="F8333" s="113">
        <v>93200</v>
      </c>
      <c r="G8333" s="113">
        <v>40700</v>
      </c>
      <c r="H8333" s="113">
        <f t="shared" si="847"/>
        <v>133900</v>
      </c>
      <c r="I8333" s="115">
        <v>187000</v>
      </c>
      <c r="J8333" s="115">
        <v>84700</v>
      </c>
      <c r="K8333" s="115">
        <f t="shared" si="848"/>
        <v>271700</v>
      </c>
      <c r="L8333" s="109">
        <f t="shared" si="849"/>
        <v>136831.33333333334</v>
      </c>
      <c r="M8333" s="109">
        <f t="shared" si="850"/>
        <v>61404</v>
      </c>
      <c r="N8333" s="109">
        <f t="shared" si="851"/>
        <v>198235.33333333334</v>
      </c>
    </row>
    <row r="8334" spans="1:14" x14ac:dyDescent="0.25">
      <c r="A8334" s="31">
        <v>203</v>
      </c>
      <c r="B8334" s="95" t="s">
        <v>1454</v>
      </c>
      <c r="C8334" s="111">
        <v>503000</v>
      </c>
      <c r="D8334" s="111">
        <v>181059</v>
      </c>
      <c r="E8334" s="111">
        <f t="shared" si="846"/>
        <v>684059</v>
      </c>
      <c r="F8334" s="113">
        <v>359800</v>
      </c>
      <c r="G8334" s="113">
        <v>125300</v>
      </c>
      <c r="H8334" s="113">
        <f t="shared" si="847"/>
        <v>485100</v>
      </c>
      <c r="I8334" s="115">
        <v>762800</v>
      </c>
      <c r="J8334" s="115">
        <v>265600</v>
      </c>
      <c r="K8334" s="115">
        <f t="shared" si="848"/>
        <v>1028400</v>
      </c>
      <c r="L8334" s="109">
        <f t="shared" si="849"/>
        <v>541866.66666666663</v>
      </c>
      <c r="M8334" s="109">
        <f t="shared" si="850"/>
        <v>190653</v>
      </c>
      <c r="N8334" s="109">
        <f t="shared" si="851"/>
        <v>732519.66666666663</v>
      </c>
    </row>
    <row r="8335" spans="1:14" x14ac:dyDescent="0.25">
      <c r="A8335" s="31">
        <v>204</v>
      </c>
      <c r="B8335" s="95" t="s">
        <v>1455</v>
      </c>
      <c r="C8335" s="111">
        <v>49070</v>
      </c>
      <c r="D8335" s="111">
        <v>49564</v>
      </c>
      <c r="E8335" s="111">
        <f t="shared" si="846"/>
        <v>98634</v>
      </c>
      <c r="F8335" s="113">
        <v>35100</v>
      </c>
      <c r="G8335" s="113">
        <v>34300</v>
      </c>
      <c r="H8335" s="113">
        <f t="shared" si="847"/>
        <v>69400</v>
      </c>
      <c r="I8335" s="115">
        <v>75200</v>
      </c>
      <c r="J8335" s="115">
        <v>73400</v>
      </c>
      <c r="K8335" s="115">
        <f t="shared" si="848"/>
        <v>148600</v>
      </c>
      <c r="L8335" s="109">
        <f t="shared" si="849"/>
        <v>53123.333333333336</v>
      </c>
      <c r="M8335" s="109">
        <f t="shared" si="850"/>
        <v>52421.333333333336</v>
      </c>
      <c r="N8335" s="109">
        <f t="shared" si="851"/>
        <v>105544.66666666667</v>
      </c>
    </row>
    <row r="8336" spans="1:14" x14ac:dyDescent="0.25">
      <c r="A8336" s="31">
        <v>205</v>
      </c>
      <c r="B8336" s="95" t="s">
        <v>1456</v>
      </c>
      <c r="C8336" s="111">
        <v>62211</v>
      </c>
      <c r="D8336" s="111">
        <v>51153</v>
      </c>
      <c r="E8336" s="111">
        <f t="shared" si="846"/>
        <v>113364</v>
      </c>
      <c r="F8336" s="113">
        <v>44500</v>
      </c>
      <c r="G8336" s="113">
        <v>35400</v>
      </c>
      <c r="H8336" s="113">
        <f t="shared" si="847"/>
        <v>79900</v>
      </c>
      <c r="I8336" s="115">
        <v>94400</v>
      </c>
      <c r="J8336" s="115">
        <v>73400</v>
      </c>
      <c r="K8336" s="115">
        <f t="shared" si="848"/>
        <v>167800</v>
      </c>
      <c r="L8336" s="109">
        <f t="shared" si="849"/>
        <v>67037</v>
      </c>
      <c r="M8336" s="109">
        <f t="shared" si="850"/>
        <v>53317.666666666664</v>
      </c>
      <c r="N8336" s="109">
        <f t="shared" si="851"/>
        <v>120354.66666666667</v>
      </c>
    </row>
    <row r="8337" spans="1:14" x14ac:dyDescent="0.25">
      <c r="A8337" s="31">
        <v>206</v>
      </c>
      <c r="B8337" s="95" t="s">
        <v>1457</v>
      </c>
      <c r="C8337" s="111">
        <v>60254</v>
      </c>
      <c r="D8337" s="111">
        <v>51442</v>
      </c>
      <c r="E8337" s="111">
        <f t="shared" si="846"/>
        <v>111696</v>
      </c>
      <c r="F8337" s="113">
        <v>43100</v>
      </c>
      <c r="G8337" s="113">
        <v>35600</v>
      </c>
      <c r="H8337" s="113">
        <f t="shared" si="847"/>
        <v>78700</v>
      </c>
      <c r="I8337" s="115">
        <v>97900</v>
      </c>
      <c r="J8337" s="115">
        <v>73200</v>
      </c>
      <c r="K8337" s="115">
        <f t="shared" si="848"/>
        <v>171100</v>
      </c>
      <c r="L8337" s="109">
        <f t="shared" si="849"/>
        <v>67084.666666666672</v>
      </c>
      <c r="M8337" s="109">
        <f t="shared" si="850"/>
        <v>53414</v>
      </c>
      <c r="N8337" s="109">
        <f t="shared" si="851"/>
        <v>120498.66666666667</v>
      </c>
    </row>
    <row r="8338" spans="1:14" x14ac:dyDescent="0.25">
      <c r="A8338" s="31">
        <v>207</v>
      </c>
      <c r="B8338" s="95" t="s">
        <v>1458</v>
      </c>
      <c r="C8338" s="111">
        <v>171674</v>
      </c>
      <c r="D8338" s="111">
        <v>177013</v>
      </c>
      <c r="E8338" s="111">
        <f t="shared" si="846"/>
        <v>348687</v>
      </c>
      <c r="F8338" s="113">
        <v>122800</v>
      </c>
      <c r="G8338" s="113">
        <v>122500</v>
      </c>
      <c r="H8338" s="113">
        <f t="shared" si="847"/>
        <v>245300</v>
      </c>
      <c r="I8338" s="115">
        <v>271400</v>
      </c>
      <c r="J8338" s="115">
        <v>272600</v>
      </c>
      <c r="K8338" s="115">
        <f t="shared" si="848"/>
        <v>544000</v>
      </c>
      <c r="L8338" s="109">
        <f t="shared" si="849"/>
        <v>188624.66666666666</v>
      </c>
      <c r="M8338" s="109">
        <f t="shared" si="850"/>
        <v>190704.33333333334</v>
      </c>
      <c r="N8338" s="109">
        <f t="shared" si="851"/>
        <v>379329</v>
      </c>
    </row>
    <row r="8339" spans="1:14" x14ac:dyDescent="0.25">
      <c r="A8339" s="31">
        <v>208</v>
      </c>
      <c r="B8339" s="95" t="s">
        <v>1459</v>
      </c>
      <c r="C8339" s="111">
        <v>179503</v>
      </c>
      <c r="D8339" s="111">
        <v>182359</v>
      </c>
      <c r="E8339" s="111">
        <f t="shared" si="846"/>
        <v>361862</v>
      </c>
      <c r="F8339" s="113">
        <v>128400</v>
      </c>
      <c r="G8339" s="113">
        <v>126200</v>
      </c>
      <c r="H8339" s="113">
        <f t="shared" si="847"/>
        <v>254600</v>
      </c>
      <c r="I8339" s="115">
        <v>291400</v>
      </c>
      <c r="J8339" s="115">
        <v>263100</v>
      </c>
      <c r="K8339" s="115">
        <f t="shared" si="848"/>
        <v>554500</v>
      </c>
      <c r="L8339" s="109">
        <f t="shared" si="849"/>
        <v>199767.66666666666</v>
      </c>
      <c r="M8339" s="109">
        <f t="shared" si="850"/>
        <v>190553</v>
      </c>
      <c r="N8339" s="109">
        <f t="shared" si="851"/>
        <v>390320.66666666669</v>
      </c>
    </row>
    <row r="8340" spans="1:14" x14ac:dyDescent="0.25">
      <c r="A8340" s="31">
        <v>209</v>
      </c>
      <c r="B8340" s="95" t="s">
        <v>1460</v>
      </c>
      <c r="C8340" s="111">
        <v>364598</v>
      </c>
      <c r="D8340" s="111">
        <v>285243</v>
      </c>
      <c r="E8340" s="111">
        <f t="shared" si="846"/>
        <v>649841</v>
      </c>
      <c r="F8340" s="113">
        <v>260800</v>
      </c>
      <c r="G8340" s="113">
        <v>197400</v>
      </c>
      <c r="H8340" s="113">
        <f t="shared" si="847"/>
        <v>458200</v>
      </c>
      <c r="I8340" s="115">
        <v>542700</v>
      </c>
      <c r="J8340" s="115">
        <v>423300</v>
      </c>
      <c r="K8340" s="115">
        <f t="shared" si="848"/>
        <v>966000</v>
      </c>
      <c r="L8340" s="109">
        <f t="shared" si="849"/>
        <v>389366</v>
      </c>
      <c r="M8340" s="109">
        <f t="shared" si="850"/>
        <v>301981</v>
      </c>
      <c r="N8340" s="109">
        <f t="shared" si="851"/>
        <v>691347</v>
      </c>
    </row>
    <row r="8341" spans="1:14" x14ac:dyDescent="0.25">
      <c r="A8341" s="31">
        <v>210</v>
      </c>
      <c r="B8341" s="95" t="s">
        <v>1461</v>
      </c>
      <c r="C8341" s="111">
        <v>1149855</v>
      </c>
      <c r="D8341" s="111">
        <v>215594</v>
      </c>
      <c r="E8341" s="111">
        <f t="shared" si="846"/>
        <v>1365449</v>
      </c>
      <c r="F8341" s="113">
        <v>822500</v>
      </c>
      <c r="G8341" s="113">
        <v>149200</v>
      </c>
      <c r="H8341" s="113">
        <f t="shared" si="847"/>
        <v>971700</v>
      </c>
      <c r="I8341" s="115">
        <v>1618400</v>
      </c>
      <c r="J8341" s="115">
        <v>361800</v>
      </c>
      <c r="K8341" s="115">
        <f t="shared" si="848"/>
        <v>1980200</v>
      </c>
      <c r="L8341" s="109">
        <f t="shared" si="849"/>
        <v>1196918.3333333333</v>
      </c>
      <c r="M8341" s="109">
        <f t="shared" si="850"/>
        <v>242198</v>
      </c>
      <c r="N8341" s="109">
        <f t="shared" si="851"/>
        <v>1439116.3333333333</v>
      </c>
    </row>
    <row r="8342" spans="1:14" x14ac:dyDescent="0.25">
      <c r="A8342" s="31">
        <v>211</v>
      </c>
      <c r="B8342" s="95" t="s">
        <v>1462</v>
      </c>
      <c r="C8342" s="111">
        <v>189709</v>
      </c>
      <c r="D8342" s="111">
        <v>656608</v>
      </c>
      <c r="E8342" s="111">
        <f t="shared" si="846"/>
        <v>846317</v>
      </c>
      <c r="F8342" s="113">
        <v>135700</v>
      </c>
      <c r="G8342" s="113">
        <v>454400</v>
      </c>
      <c r="H8342" s="113">
        <f t="shared" si="847"/>
        <v>590100</v>
      </c>
      <c r="I8342" s="115">
        <v>280600</v>
      </c>
      <c r="J8342" s="115">
        <v>1026800</v>
      </c>
      <c r="K8342" s="115">
        <f t="shared" si="848"/>
        <v>1307400</v>
      </c>
      <c r="L8342" s="109">
        <f t="shared" si="849"/>
        <v>202003</v>
      </c>
      <c r="M8342" s="109">
        <f t="shared" si="850"/>
        <v>712602.66666666663</v>
      </c>
      <c r="N8342" s="109">
        <f t="shared" si="851"/>
        <v>914605.66666666663</v>
      </c>
    </row>
    <row r="8343" spans="1:14" x14ac:dyDescent="0.25">
      <c r="A8343" s="31">
        <v>212</v>
      </c>
      <c r="B8343" s="95" t="s">
        <v>1463</v>
      </c>
      <c r="C8343" s="111">
        <v>209980</v>
      </c>
      <c r="D8343" s="111">
        <v>260678</v>
      </c>
      <c r="E8343" s="111">
        <f t="shared" si="846"/>
        <v>470658</v>
      </c>
      <c r="F8343" s="113">
        <v>150200</v>
      </c>
      <c r="G8343" s="113">
        <v>180400</v>
      </c>
      <c r="H8343" s="113">
        <f t="shared" si="847"/>
        <v>330600</v>
      </c>
      <c r="I8343" s="115">
        <v>317200</v>
      </c>
      <c r="J8343" s="115">
        <v>382600</v>
      </c>
      <c r="K8343" s="115">
        <f t="shared" si="848"/>
        <v>699800</v>
      </c>
      <c r="L8343" s="109">
        <f t="shared" si="849"/>
        <v>225793.33333333334</v>
      </c>
      <c r="M8343" s="109">
        <f t="shared" si="850"/>
        <v>274559.33333333331</v>
      </c>
      <c r="N8343" s="109">
        <f t="shared" si="851"/>
        <v>500352.66666666669</v>
      </c>
    </row>
    <row r="8344" spans="1:14" x14ac:dyDescent="0.25">
      <c r="A8344" s="31">
        <v>213</v>
      </c>
      <c r="B8344" s="95" t="s">
        <v>1464</v>
      </c>
      <c r="C8344" s="111">
        <v>240596</v>
      </c>
      <c r="D8344" s="111">
        <v>212415</v>
      </c>
      <c r="E8344" s="111">
        <f t="shared" si="846"/>
        <v>453011</v>
      </c>
      <c r="F8344" s="113">
        <v>172100</v>
      </c>
      <c r="G8344" s="113">
        <v>147000</v>
      </c>
      <c r="H8344" s="113">
        <f t="shared" si="847"/>
        <v>319100</v>
      </c>
      <c r="I8344" s="115">
        <v>360300</v>
      </c>
      <c r="J8344" s="115">
        <v>300500</v>
      </c>
      <c r="K8344" s="115">
        <f t="shared" si="848"/>
        <v>660800</v>
      </c>
      <c r="L8344" s="109">
        <f t="shared" si="849"/>
        <v>257665.33333333334</v>
      </c>
      <c r="M8344" s="109">
        <f t="shared" si="850"/>
        <v>219971.66666666666</v>
      </c>
      <c r="N8344" s="109">
        <f t="shared" si="851"/>
        <v>477637</v>
      </c>
    </row>
    <row r="8345" spans="1:14" x14ac:dyDescent="0.25">
      <c r="A8345" s="31">
        <v>214</v>
      </c>
      <c r="B8345" s="95" t="s">
        <v>1465</v>
      </c>
      <c r="C8345" s="111">
        <v>245908</v>
      </c>
      <c r="D8345" s="111">
        <v>202589</v>
      </c>
      <c r="E8345" s="111">
        <f t="shared" si="846"/>
        <v>448497</v>
      </c>
      <c r="F8345" s="113">
        <v>175900</v>
      </c>
      <c r="G8345" s="113">
        <v>140200</v>
      </c>
      <c r="H8345" s="113">
        <f t="shared" si="847"/>
        <v>316100</v>
      </c>
      <c r="I8345" s="115">
        <v>384300</v>
      </c>
      <c r="J8345" s="115">
        <v>320400</v>
      </c>
      <c r="K8345" s="115">
        <f t="shared" si="848"/>
        <v>704700</v>
      </c>
      <c r="L8345" s="109">
        <f t="shared" si="849"/>
        <v>268702.66666666669</v>
      </c>
      <c r="M8345" s="109">
        <f t="shared" si="850"/>
        <v>221063</v>
      </c>
      <c r="N8345" s="109">
        <f t="shared" si="851"/>
        <v>489765.66666666669</v>
      </c>
    </row>
    <row r="8346" spans="1:14" x14ac:dyDescent="0.25">
      <c r="A8346" s="31">
        <v>215</v>
      </c>
      <c r="B8346" s="95" t="s">
        <v>1466</v>
      </c>
      <c r="C8346" s="111">
        <v>238918</v>
      </c>
      <c r="D8346" s="111">
        <v>166031</v>
      </c>
      <c r="E8346" s="111">
        <f t="shared" si="846"/>
        <v>404949</v>
      </c>
      <c r="F8346" s="113">
        <v>170900</v>
      </c>
      <c r="G8346" s="113">
        <v>114900</v>
      </c>
      <c r="H8346" s="113">
        <f t="shared" si="847"/>
        <v>285800</v>
      </c>
      <c r="I8346" s="115">
        <v>356200</v>
      </c>
      <c r="J8346" s="115">
        <v>250100</v>
      </c>
      <c r="K8346" s="115">
        <f t="shared" si="848"/>
        <v>606300</v>
      </c>
      <c r="L8346" s="109">
        <f t="shared" si="849"/>
        <v>255339.33333333334</v>
      </c>
      <c r="M8346" s="109">
        <f t="shared" si="850"/>
        <v>177010.33333333334</v>
      </c>
      <c r="N8346" s="109">
        <f t="shared" si="851"/>
        <v>432349.66666666669</v>
      </c>
    </row>
    <row r="8347" spans="1:14" x14ac:dyDescent="0.25">
      <c r="A8347" s="31">
        <v>216</v>
      </c>
      <c r="B8347" s="95" t="s">
        <v>1467</v>
      </c>
      <c r="C8347" s="111">
        <v>233606</v>
      </c>
      <c r="D8347" s="111">
        <v>160829</v>
      </c>
      <c r="E8347" s="111">
        <f t="shared" si="846"/>
        <v>394435</v>
      </c>
      <c r="F8347" s="113">
        <v>167100</v>
      </c>
      <c r="G8347" s="113">
        <v>111300</v>
      </c>
      <c r="H8347" s="113">
        <f t="shared" si="847"/>
        <v>278400</v>
      </c>
      <c r="I8347" s="115">
        <v>358100</v>
      </c>
      <c r="J8347" s="115">
        <v>246900</v>
      </c>
      <c r="K8347" s="115">
        <f t="shared" si="848"/>
        <v>605000</v>
      </c>
      <c r="L8347" s="109">
        <f t="shared" si="849"/>
        <v>252935.33333333334</v>
      </c>
      <c r="M8347" s="109">
        <f t="shared" si="850"/>
        <v>173009.66666666666</v>
      </c>
      <c r="N8347" s="109">
        <f t="shared" si="851"/>
        <v>425945</v>
      </c>
    </row>
    <row r="8348" spans="1:14" x14ac:dyDescent="0.25">
      <c r="A8348" s="31">
        <v>217</v>
      </c>
      <c r="B8348" s="95" t="s">
        <v>1468</v>
      </c>
      <c r="C8348" s="111">
        <v>245908</v>
      </c>
      <c r="D8348" s="111">
        <v>661521</v>
      </c>
      <c r="E8348" s="111">
        <f t="shared" si="846"/>
        <v>907429</v>
      </c>
      <c r="F8348" s="113">
        <v>175900</v>
      </c>
      <c r="G8348" s="113">
        <v>457800</v>
      </c>
      <c r="H8348" s="113">
        <f t="shared" si="847"/>
        <v>633700</v>
      </c>
      <c r="I8348" s="115">
        <v>388000</v>
      </c>
      <c r="J8348" s="115">
        <v>981600</v>
      </c>
      <c r="K8348" s="115">
        <f t="shared" si="848"/>
        <v>1369600</v>
      </c>
      <c r="L8348" s="109">
        <f t="shared" si="849"/>
        <v>269936</v>
      </c>
      <c r="M8348" s="109">
        <f t="shared" si="850"/>
        <v>700307</v>
      </c>
      <c r="N8348" s="109">
        <f t="shared" si="851"/>
        <v>970243</v>
      </c>
    </row>
    <row r="8349" spans="1:14" x14ac:dyDescent="0.25">
      <c r="A8349" s="31">
        <v>218</v>
      </c>
      <c r="B8349" s="95" t="s">
        <v>1469</v>
      </c>
      <c r="C8349" s="111">
        <v>348521</v>
      </c>
      <c r="D8349" s="111">
        <v>217184</v>
      </c>
      <c r="E8349" s="111">
        <f t="shared" si="846"/>
        <v>565705</v>
      </c>
      <c r="F8349" s="113">
        <v>249300</v>
      </c>
      <c r="G8349" s="113">
        <v>150300</v>
      </c>
      <c r="H8349" s="113">
        <f t="shared" si="847"/>
        <v>399600</v>
      </c>
      <c r="I8349" s="115">
        <v>489100</v>
      </c>
      <c r="J8349" s="115">
        <v>326500</v>
      </c>
      <c r="K8349" s="115">
        <f t="shared" si="848"/>
        <v>815600</v>
      </c>
      <c r="L8349" s="109">
        <f t="shared" si="849"/>
        <v>362307</v>
      </c>
      <c r="M8349" s="109">
        <f t="shared" si="850"/>
        <v>231328</v>
      </c>
      <c r="N8349" s="109">
        <f t="shared" si="851"/>
        <v>593635</v>
      </c>
    </row>
    <row r="8350" spans="1:14" x14ac:dyDescent="0.25">
      <c r="A8350" s="31">
        <v>219</v>
      </c>
      <c r="B8350" s="95" t="s">
        <v>1470</v>
      </c>
      <c r="C8350" s="111">
        <v>351178</v>
      </c>
      <c r="D8350" s="111">
        <v>212415</v>
      </c>
      <c r="E8350" s="111">
        <f t="shared" si="846"/>
        <v>563593</v>
      </c>
      <c r="F8350" s="113">
        <v>251200</v>
      </c>
      <c r="G8350" s="113">
        <v>147000</v>
      </c>
      <c r="H8350" s="113">
        <f t="shared" si="847"/>
        <v>398200</v>
      </c>
      <c r="I8350" s="115">
        <v>505700</v>
      </c>
      <c r="J8350" s="115">
        <v>311500</v>
      </c>
      <c r="K8350" s="115">
        <f t="shared" si="848"/>
        <v>817200</v>
      </c>
      <c r="L8350" s="109">
        <f t="shared" si="849"/>
        <v>369359.33333333331</v>
      </c>
      <c r="M8350" s="109">
        <f t="shared" si="850"/>
        <v>223638.33333333334</v>
      </c>
      <c r="N8350" s="109">
        <f t="shared" si="851"/>
        <v>592997.66666666663</v>
      </c>
    </row>
    <row r="8351" spans="1:14" x14ac:dyDescent="0.25">
      <c r="A8351" s="31">
        <v>220</v>
      </c>
      <c r="B8351" s="95" t="s">
        <v>1471</v>
      </c>
      <c r="C8351" s="111">
        <v>364598</v>
      </c>
      <c r="D8351" s="111">
        <v>218918</v>
      </c>
      <c r="E8351" s="111">
        <f t="shared" si="846"/>
        <v>583516</v>
      </c>
      <c r="F8351" s="113">
        <v>260800</v>
      </c>
      <c r="G8351" s="113">
        <v>151500</v>
      </c>
      <c r="H8351" s="113">
        <f t="shared" si="847"/>
        <v>412300</v>
      </c>
      <c r="I8351" s="115">
        <v>485100</v>
      </c>
      <c r="J8351" s="115">
        <v>318000</v>
      </c>
      <c r="K8351" s="115">
        <f t="shared" si="848"/>
        <v>803100</v>
      </c>
      <c r="L8351" s="109">
        <f t="shared" si="849"/>
        <v>370166</v>
      </c>
      <c r="M8351" s="109">
        <f t="shared" si="850"/>
        <v>229472.66666666666</v>
      </c>
      <c r="N8351" s="109">
        <f t="shared" si="851"/>
        <v>599638.66666666663</v>
      </c>
    </row>
    <row r="8352" spans="1:14" x14ac:dyDescent="0.25">
      <c r="A8352" s="31">
        <v>221</v>
      </c>
      <c r="B8352" s="95" t="s">
        <v>1472</v>
      </c>
      <c r="C8352" s="111">
        <v>215572</v>
      </c>
      <c r="D8352" s="111">
        <v>168632</v>
      </c>
      <c r="E8352" s="111">
        <f t="shared" si="846"/>
        <v>384204</v>
      </c>
      <c r="F8352" s="113">
        <v>154200</v>
      </c>
      <c r="G8352" s="113">
        <v>116700</v>
      </c>
      <c r="H8352" s="113">
        <f t="shared" si="847"/>
        <v>270900</v>
      </c>
      <c r="I8352" s="115">
        <v>328700</v>
      </c>
      <c r="J8352" s="115">
        <v>255900</v>
      </c>
      <c r="K8352" s="115">
        <f t="shared" si="848"/>
        <v>584600</v>
      </c>
      <c r="L8352" s="109">
        <f t="shared" si="849"/>
        <v>232824</v>
      </c>
      <c r="M8352" s="109">
        <f t="shared" si="850"/>
        <v>180410.66666666666</v>
      </c>
      <c r="N8352" s="109">
        <f t="shared" si="851"/>
        <v>413234.66666666669</v>
      </c>
    </row>
    <row r="8353" spans="1:14" x14ac:dyDescent="0.25">
      <c r="A8353" s="31">
        <v>222</v>
      </c>
      <c r="B8353" s="95" t="s">
        <v>1473</v>
      </c>
      <c r="C8353" s="111">
        <v>179643</v>
      </c>
      <c r="D8353" s="111">
        <v>289578</v>
      </c>
      <c r="E8353" s="111">
        <f t="shared" si="846"/>
        <v>469221</v>
      </c>
      <c r="F8353" s="113">
        <v>128500</v>
      </c>
      <c r="G8353" s="113">
        <v>200400</v>
      </c>
      <c r="H8353" s="113">
        <f t="shared" si="847"/>
        <v>328900</v>
      </c>
      <c r="I8353" s="115">
        <v>272500</v>
      </c>
      <c r="J8353" s="115">
        <v>445600</v>
      </c>
      <c r="K8353" s="115">
        <f t="shared" si="848"/>
        <v>718100</v>
      </c>
      <c r="L8353" s="109">
        <f t="shared" si="849"/>
        <v>193547.66666666666</v>
      </c>
      <c r="M8353" s="109">
        <f t="shared" si="850"/>
        <v>311859.33333333331</v>
      </c>
      <c r="N8353" s="109">
        <f t="shared" si="851"/>
        <v>505407</v>
      </c>
    </row>
    <row r="8354" spans="1:14" x14ac:dyDescent="0.25">
      <c r="A8354" s="31">
        <v>223</v>
      </c>
      <c r="B8354" s="95" t="s">
        <v>1474</v>
      </c>
      <c r="C8354" s="111">
        <v>287988</v>
      </c>
      <c r="D8354" s="111">
        <v>92047</v>
      </c>
      <c r="E8354" s="111">
        <f t="shared" si="846"/>
        <v>380035</v>
      </c>
      <c r="F8354" s="113">
        <v>206000</v>
      </c>
      <c r="G8354" s="113">
        <v>63700</v>
      </c>
      <c r="H8354" s="113">
        <f t="shared" si="847"/>
        <v>269700</v>
      </c>
      <c r="I8354" s="115">
        <v>457400</v>
      </c>
      <c r="J8354" s="115">
        <v>133800</v>
      </c>
      <c r="K8354" s="115">
        <f t="shared" si="848"/>
        <v>591200</v>
      </c>
      <c r="L8354" s="109">
        <f t="shared" si="849"/>
        <v>317129.33333333331</v>
      </c>
      <c r="M8354" s="109">
        <f t="shared" si="850"/>
        <v>96515.666666666672</v>
      </c>
      <c r="N8354" s="109">
        <f t="shared" si="851"/>
        <v>413645</v>
      </c>
    </row>
    <row r="8355" spans="1:14" x14ac:dyDescent="0.25">
      <c r="A8355" s="31">
        <v>224</v>
      </c>
      <c r="B8355" s="95" t="s">
        <v>1475</v>
      </c>
      <c r="C8355" s="111">
        <v>716755</v>
      </c>
      <c r="D8355" s="111">
        <v>178313</v>
      </c>
      <c r="E8355" s="111">
        <f t="shared" si="846"/>
        <v>895068</v>
      </c>
      <c r="F8355" s="113">
        <v>512700</v>
      </c>
      <c r="G8355" s="113">
        <v>123400</v>
      </c>
      <c r="H8355" s="113">
        <f t="shared" si="847"/>
        <v>636100</v>
      </c>
      <c r="I8355" s="115">
        <v>1107400</v>
      </c>
      <c r="J8355" s="115">
        <v>258100</v>
      </c>
      <c r="K8355" s="115">
        <f t="shared" si="848"/>
        <v>1365500</v>
      </c>
      <c r="L8355" s="109">
        <f t="shared" si="849"/>
        <v>778951.66666666663</v>
      </c>
      <c r="M8355" s="109">
        <f t="shared" si="850"/>
        <v>186604.33333333334</v>
      </c>
      <c r="N8355" s="109">
        <f t="shared" si="851"/>
        <v>965556</v>
      </c>
    </row>
    <row r="8356" spans="1:14" x14ac:dyDescent="0.25">
      <c r="A8356" s="31">
        <v>225</v>
      </c>
      <c r="B8356" s="95" t="s">
        <v>1476</v>
      </c>
      <c r="C8356" s="111">
        <v>729337</v>
      </c>
      <c r="D8356" s="111">
        <v>143778</v>
      </c>
      <c r="E8356" s="111">
        <f t="shared" si="846"/>
        <v>873115</v>
      </c>
      <c r="F8356" s="113">
        <v>521700</v>
      </c>
      <c r="G8356" s="113">
        <v>99500</v>
      </c>
      <c r="H8356" s="113">
        <f t="shared" si="847"/>
        <v>621200</v>
      </c>
      <c r="I8356" s="115">
        <v>1095600</v>
      </c>
      <c r="J8356" s="115">
        <v>199900</v>
      </c>
      <c r="K8356" s="115">
        <f t="shared" si="848"/>
        <v>1295500</v>
      </c>
      <c r="L8356" s="109">
        <f t="shared" si="849"/>
        <v>782212.33333333337</v>
      </c>
      <c r="M8356" s="109">
        <f t="shared" si="850"/>
        <v>147726</v>
      </c>
      <c r="N8356" s="109">
        <f t="shared" si="851"/>
        <v>929938.33333333337</v>
      </c>
    </row>
    <row r="8357" spans="1:14" x14ac:dyDescent="0.25">
      <c r="A8357" s="31">
        <v>226</v>
      </c>
      <c r="B8357" s="95" t="s">
        <v>1477</v>
      </c>
      <c r="C8357" s="111">
        <v>1061781</v>
      </c>
      <c r="D8357" s="111">
        <v>218918</v>
      </c>
      <c r="E8357" s="111">
        <f t="shared" si="846"/>
        <v>1280699</v>
      </c>
      <c r="F8357" s="113">
        <v>759500</v>
      </c>
      <c r="G8357" s="113">
        <v>151500</v>
      </c>
      <c r="H8357" s="113">
        <f t="shared" si="847"/>
        <v>911000</v>
      </c>
      <c r="I8357" s="115">
        <v>1567800</v>
      </c>
      <c r="J8357" s="115">
        <v>294500</v>
      </c>
      <c r="K8357" s="115">
        <f t="shared" si="848"/>
        <v>1862300</v>
      </c>
      <c r="L8357" s="109">
        <f t="shared" si="849"/>
        <v>1129693.6666666667</v>
      </c>
      <c r="M8357" s="109">
        <f t="shared" si="850"/>
        <v>221639.33333333334</v>
      </c>
      <c r="N8357" s="109">
        <f t="shared" si="851"/>
        <v>1351333</v>
      </c>
    </row>
    <row r="8358" spans="1:14" x14ac:dyDescent="0.25">
      <c r="A8358" s="31">
        <v>227</v>
      </c>
      <c r="B8358" s="95" t="s">
        <v>1478</v>
      </c>
      <c r="C8358" s="111">
        <v>121207</v>
      </c>
      <c r="D8358" s="111">
        <v>57945</v>
      </c>
      <c r="E8358" s="111">
        <f t="shared" si="846"/>
        <v>179152</v>
      </c>
      <c r="F8358" s="113">
        <v>86700</v>
      </c>
      <c r="G8358" s="113">
        <v>40100</v>
      </c>
      <c r="H8358" s="113">
        <f t="shared" si="847"/>
        <v>126800</v>
      </c>
      <c r="I8358" s="115">
        <v>181400</v>
      </c>
      <c r="J8358" s="115">
        <v>81100</v>
      </c>
      <c r="K8358" s="115">
        <f t="shared" si="848"/>
        <v>262500</v>
      </c>
      <c r="L8358" s="109">
        <f t="shared" si="849"/>
        <v>129769</v>
      </c>
      <c r="M8358" s="109">
        <f t="shared" si="850"/>
        <v>59715</v>
      </c>
      <c r="N8358" s="109">
        <f t="shared" si="851"/>
        <v>189484</v>
      </c>
    </row>
    <row r="8359" spans="1:14" x14ac:dyDescent="0.25">
      <c r="A8359" s="31">
        <v>228</v>
      </c>
      <c r="B8359" s="95" t="s">
        <v>768</v>
      </c>
      <c r="C8359" s="111">
        <v>348521</v>
      </c>
      <c r="D8359" s="111">
        <v>169932</v>
      </c>
      <c r="E8359" s="111">
        <f t="shared" si="846"/>
        <v>518453</v>
      </c>
      <c r="F8359" s="113">
        <v>249300</v>
      </c>
      <c r="G8359" s="113">
        <v>117600</v>
      </c>
      <c r="H8359" s="113">
        <f t="shared" si="847"/>
        <v>366900</v>
      </c>
      <c r="I8359" s="115">
        <v>531600</v>
      </c>
      <c r="J8359" s="115">
        <v>249200</v>
      </c>
      <c r="K8359" s="115">
        <f t="shared" si="848"/>
        <v>780800</v>
      </c>
      <c r="L8359" s="109">
        <f t="shared" si="849"/>
        <v>376473.66666666669</v>
      </c>
      <c r="M8359" s="109">
        <f t="shared" si="850"/>
        <v>178910.66666666666</v>
      </c>
      <c r="N8359" s="109">
        <f t="shared" si="851"/>
        <v>555384.33333333337</v>
      </c>
    </row>
    <row r="8360" spans="1:14" x14ac:dyDescent="0.25">
      <c r="A8360" s="31">
        <v>229</v>
      </c>
      <c r="B8360" s="95" t="s">
        <v>1479</v>
      </c>
      <c r="C8360" s="111">
        <v>119389</v>
      </c>
      <c r="D8360" s="111">
        <v>118490</v>
      </c>
      <c r="E8360" s="111">
        <f t="shared" si="846"/>
        <v>237879</v>
      </c>
      <c r="F8360" s="113">
        <v>85400</v>
      </c>
      <c r="G8360" s="113">
        <v>82000</v>
      </c>
      <c r="H8360" s="113">
        <f t="shared" si="847"/>
        <v>167400</v>
      </c>
      <c r="I8360" s="115">
        <v>184600</v>
      </c>
      <c r="J8360" s="115">
        <v>176500</v>
      </c>
      <c r="K8360" s="115">
        <f t="shared" si="848"/>
        <v>361100</v>
      </c>
      <c r="L8360" s="109">
        <f t="shared" si="849"/>
        <v>129796.33333333333</v>
      </c>
      <c r="M8360" s="109">
        <f t="shared" si="850"/>
        <v>125663.33333333333</v>
      </c>
      <c r="N8360" s="109">
        <f t="shared" si="851"/>
        <v>255459.66666666666</v>
      </c>
    </row>
    <row r="8361" spans="1:14" x14ac:dyDescent="0.25">
      <c r="A8361" s="31">
        <v>230</v>
      </c>
      <c r="B8361" s="95" t="s">
        <v>1480</v>
      </c>
      <c r="C8361" s="111">
        <v>42919</v>
      </c>
      <c r="D8361" s="111">
        <v>135108</v>
      </c>
      <c r="E8361" s="111">
        <f t="shared" si="846"/>
        <v>178027</v>
      </c>
      <c r="F8361" s="113">
        <v>30700</v>
      </c>
      <c r="G8361" s="113">
        <v>93500</v>
      </c>
      <c r="H8361" s="113">
        <f t="shared" si="847"/>
        <v>124200</v>
      </c>
      <c r="I8361" s="115">
        <v>85400</v>
      </c>
      <c r="J8361" s="115">
        <v>206400</v>
      </c>
      <c r="K8361" s="115">
        <f t="shared" si="848"/>
        <v>291800</v>
      </c>
      <c r="L8361" s="109">
        <f t="shared" si="849"/>
        <v>53006.333333333336</v>
      </c>
      <c r="M8361" s="109">
        <f t="shared" si="850"/>
        <v>145002.66666666666</v>
      </c>
      <c r="N8361" s="109">
        <f t="shared" si="851"/>
        <v>198009</v>
      </c>
    </row>
    <row r="8362" spans="1:14" x14ac:dyDescent="0.25">
      <c r="A8362" s="31">
        <v>231</v>
      </c>
      <c r="B8362" s="95" t="s">
        <v>1481</v>
      </c>
      <c r="C8362" s="111">
        <v>491816</v>
      </c>
      <c r="D8362" s="111">
        <v>103751</v>
      </c>
      <c r="E8362" s="111">
        <f t="shared" si="846"/>
        <v>595567</v>
      </c>
      <c r="F8362" s="113">
        <v>351800</v>
      </c>
      <c r="G8362" s="113">
        <v>71800</v>
      </c>
      <c r="H8362" s="113">
        <f t="shared" si="847"/>
        <v>423600</v>
      </c>
      <c r="I8362" s="115">
        <v>745700</v>
      </c>
      <c r="J8362" s="115">
        <v>149900</v>
      </c>
      <c r="K8362" s="115">
        <f t="shared" si="848"/>
        <v>895600</v>
      </c>
      <c r="L8362" s="109">
        <f t="shared" si="849"/>
        <v>529772</v>
      </c>
      <c r="M8362" s="109">
        <f t="shared" si="850"/>
        <v>108483.66666666667</v>
      </c>
      <c r="N8362" s="109">
        <f t="shared" si="851"/>
        <v>638255.66666666663</v>
      </c>
    </row>
    <row r="8363" spans="1:14" x14ac:dyDescent="0.25">
      <c r="A8363" s="31">
        <v>232</v>
      </c>
      <c r="B8363" s="95" t="s">
        <v>1482</v>
      </c>
      <c r="C8363" s="111">
        <v>424712</v>
      </c>
      <c r="D8363" s="111">
        <v>133952</v>
      </c>
      <c r="E8363" s="111">
        <f t="shared" si="846"/>
        <v>558664</v>
      </c>
      <c r="F8363" s="113">
        <v>303800</v>
      </c>
      <c r="G8363" s="113">
        <v>92700</v>
      </c>
      <c r="H8363" s="113">
        <f t="shared" si="847"/>
        <v>396500</v>
      </c>
      <c r="I8363" s="115">
        <v>782400</v>
      </c>
      <c r="J8363" s="115">
        <v>212000</v>
      </c>
      <c r="K8363" s="115">
        <f t="shared" si="848"/>
        <v>994400</v>
      </c>
      <c r="L8363" s="109">
        <f t="shared" si="849"/>
        <v>503637.33333333331</v>
      </c>
      <c r="M8363" s="109">
        <f t="shared" si="850"/>
        <v>146217.33333333334</v>
      </c>
      <c r="N8363" s="109">
        <f t="shared" si="851"/>
        <v>649854.66666666663</v>
      </c>
    </row>
    <row r="8364" spans="1:14" x14ac:dyDescent="0.25">
      <c r="A8364" s="31">
        <v>233</v>
      </c>
      <c r="B8364" s="95" t="s">
        <v>1483</v>
      </c>
      <c r="C8364" s="111">
        <v>434359</v>
      </c>
      <c r="D8364" s="111">
        <v>146957</v>
      </c>
      <c r="E8364" s="111">
        <f t="shared" si="846"/>
        <v>581316</v>
      </c>
      <c r="F8364" s="113">
        <v>310700</v>
      </c>
      <c r="G8364" s="113">
        <v>101700</v>
      </c>
      <c r="H8364" s="113">
        <f t="shared" si="847"/>
        <v>412400</v>
      </c>
      <c r="I8364" s="115">
        <v>752400</v>
      </c>
      <c r="J8364" s="115">
        <v>210100</v>
      </c>
      <c r="K8364" s="115">
        <f t="shared" si="848"/>
        <v>962500</v>
      </c>
      <c r="L8364" s="109">
        <f t="shared" si="849"/>
        <v>499153</v>
      </c>
      <c r="M8364" s="109">
        <f t="shared" si="850"/>
        <v>152919</v>
      </c>
      <c r="N8364" s="109">
        <f t="shared" si="851"/>
        <v>652072</v>
      </c>
    </row>
    <row r="8365" spans="1:14" x14ac:dyDescent="0.25">
      <c r="A8365" s="31">
        <v>234</v>
      </c>
      <c r="B8365" s="95" t="s">
        <v>1484</v>
      </c>
      <c r="C8365" s="111">
        <v>343209</v>
      </c>
      <c r="D8365" s="111">
        <v>173689</v>
      </c>
      <c r="E8365" s="111">
        <f t="shared" si="846"/>
        <v>516898</v>
      </c>
      <c r="F8365" s="113">
        <v>245500</v>
      </c>
      <c r="G8365" s="113">
        <v>120200</v>
      </c>
      <c r="H8365" s="113">
        <f t="shared" si="847"/>
        <v>365700</v>
      </c>
      <c r="I8365" s="115">
        <v>570500</v>
      </c>
      <c r="J8365" s="115">
        <v>257300</v>
      </c>
      <c r="K8365" s="115">
        <f t="shared" si="848"/>
        <v>827800</v>
      </c>
      <c r="L8365" s="109">
        <f t="shared" si="849"/>
        <v>386403</v>
      </c>
      <c r="M8365" s="109">
        <f t="shared" si="850"/>
        <v>183729.66666666666</v>
      </c>
      <c r="N8365" s="109">
        <f t="shared" si="851"/>
        <v>570132.66666666663</v>
      </c>
    </row>
    <row r="8366" spans="1:14" x14ac:dyDescent="0.25">
      <c r="A8366" s="31">
        <v>235</v>
      </c>
      <c r="B8366" s="95" t="s">
        <v>1485</v>
      </c>
      <c r="C8366" s="111">
        <v>159512</v>
      </c>
      <c r="D8366" s="111">
        <v>212415</v>
      </c>
      <c r="E8366" s="111">
        <f t="shared" si="846"/>
        <v>371927</v>
      </c>
      <c r="F8366" s="113">
        <v>114100</v>
      </c>
      <c r="G8366" s="113">
        <v>147000</v>
      </c>
      <c r="H8366" s="113">
        <f t="shared" si="847"/>
        <v>261100</v>
      </c>
      <c r="I8366" s="115">
        <v>260500</v>
      </c>
      <c r="J8366" s="115">
        <v>311500</v>
      </c>
      <c r="K8366" s="115">
        <f t="shared" si="848"/>
        <v>572000</v>
      </c>
      <c r="L8366" s="109">
        <f t="shared" si="849"/>
        <v>178037.33333333334</v>
      </c>
      <c r="M8366" s="109">
        <f t="shared" si="850"/>
        <v>223638.33333333334</v>
      </c>
      <c r="N8366" s="109">
        <f t="shared" si="851"/>
        <v>401675.66666666669</v>
      </c>
    </row>
    <row r="8367" spans="1:14" x14ac:dyDescent="0.25">
      <c r="A8367" s="31">
        <v>236</v>
      </c>
      <c r="B8367" s="95" t="s">
        <v>775</v>
      </c>
      <c r="C8367" s="111">
        <v>169018</v>
      </c>
      <c r="D8367" s="111">
        <v>269926</v>
      </c>
      <c r="E8367" s="111">
        <f t="shared" si="846"/>
        <v>438944</v>
      </c>
      <c r="F8367" s="113">
        <v>120900</v>
      </c>
      <c r="G8367" s="113">
        <v>186800</v>
      </c>
      <c r="H8367" s="113">
        <f t="shared" si="847"/>
        <v>307700</v>
      </c>
      <c r="I8367" s="115">
        <v>272000</v>
      </c>
      <c r="J8367" s="115">
        <v>383600</v>
      </c>
      <c r="K8367" s="115">
        <f t="shared" si="848"/>
        <v>655600</v>
      </c>
      <c r="L8367" s="109">
        <f t="shared" si="849"/>
        <v>187306</v>
      </c>
      <c r="M8367" s="109">
        <f t="shared" si="850"/>
        <v>280108.66666666669</v>
      </c>
      <c r="N8367" s="109">
        <f t="shared" si="851"/>
        <v>467414.66666666669</v>
      </c>
    </row>
    <row r="8368" spans="1:14" x14ac:dyDescent="0.25">
      <c r="A8368" s="31">
        <v>237</v>
      </c>
      <c r="B8368" s="95" t="s">
        <v>1486</v>
      </c>
      <c r="C8368" s="111">
        <v>175729</v>
      </c>
      <c r="D8368" s="111">
        <v>271949</v>
      </c>
      <c r="E8368" s="111">
        <f t="shared" si="846"/>
        <v>447678</v>
      </c>
      <c r="F8368" s="113">
        <v>125700</v>
      </c>
      <c r="G8368" s="113">
        <v>188200</v>
      </c>
      <c r="H8368" s="113">
        <f t="shared" si="847"/>
        <v>313900</v>
      </c>
      <c r="I8368" s="115">
        <v>271300</v>
      </c>
      <c r="J8368" s="115">
        <v>397500</v>
      </c>
      <c r="K8368" s="115">
        <f t="shared" si="848"/>
        <v>668800</v>
      </c>
      <c r="L8368" s="109">
        <f t="shared" si="849"/>
        <v>190909.66666666666</v>
      </c>
      <c r="M8368" s="109">
        <f t="shared" si="850"/>
        <v>285883</v>
      </c>
      <c r="N8368" s="109">
        <f t="shared" si="851"/>
        <v>476792.66666666669</v>
      </c>
    </row>
    <row r="8369" spans="1:14" x14ac:dyDescent="0.25">
      <c r="A8369" s="31">
        <v>238</v>
      </c>
      <c r="B8369" s="95" t="s">
        <v>1487</v>
      </c>
      <c r="C8369" s="111">
        <v>182439</v>
      </c>
      <c r="D8369" s="111">
        <v>261979</v>
      </c>
      <c r="E8369" s="111">
        <f t="shared" si="846"/>
        <v>444418</v>
      </c>
      <c r="F8369" s="113">
        <v>130500</v>
      </c>
      <c r="G8369" s="113">
        <v>181300</v>
      </c>
      <c r="H8369" s="113">
        <f t="shared" si="847"/>
        <v>311800</v>
      </c>
      <c r="I8369" s="115">
        <v>265900</v>
      </c>
      <c r="J8369" s="115">
        <v>418400</v>
      </c>
      <c r="K8369" s="115">
        <f t="shared" si="848"/>
        <v>684300</v>
      </c>
      <c r="L8369" s="109">
        <f t="shared" si="849"/>
        <v>192946.33333333334</v>
      </c>
      <c r="M8369" s="109">
        <f t="shared" si="850"/>
        <v>287226.33333333331</v>
      </c>
      <c r="N8369" s="109">
        <f t="shared" si="851"/>
        <v>480172.66666666669</v>
      </c>
    </row>
    <row r="8370" spans="1:14" x14ac:dyDescent="0.25">
      <c r="A8370" s="31">
        <v>239</v>
      </c>
      <c r="B8370" s="95" t="s">
        <v>1488</v>
      </c>
      <c r="C8370" s="111">
        <v>172373</v>
      </c>
      <c r="D8370" s="111">
        <v>94792</v>
      </c>
      <c r="E8370" s="111">
        <f t="shared" si="846"/>
        <v>267165</v>
      </c>
      <c r="F8370" s="113">
        <v>123300</v>
      </c>
      <c r="G8370" s="113">
        <v>65600</v>
      </c>
      <c r="H8370" s="113">
        <f t="shared" si="847"/>
        <v>188900</v>
      </c>
      <c r="I8370" s="115">
        <v>252200</v>
      </c>
      <c r="J8370" s="115">
        <v>132800</v>
      </c>
      <c r="K8370" s="115">
        <f t="shared" si="848"/>
        <v>385000</v>
      </c>
      <c r="L8370" s="109">
        <f t="shared" si="849"/>
        <v>182624.33333333334</v>
      </c>
      <c r="M8370" s="109">
        <f t="shared" si="850"/>
        <v>97730.666666666672</v>
      </c>
      <c r="N8370" s="109">
        <f t="shared" si="851"/>
        <v>280355</v>
      </c>
    </row>
    <row r="8371" spans="1:14" x14ac:dyDescent="0.25">
      <c r="A8371" s="31">
        <v>240</v>
      </c>
      <c r="B8371" s="95" t="s">
        <v>1489</v>
      </c>
      <c r="C8371" s="111">
        <v>301269</v>
      </c>
      <c r="D8371" s="111">
        <v>85689</v>
      </c>
      <c r="E8371" s="111">
        <f t="shared" si="846"/>
        <v>386958</v>
      </c>
      <c r="F8371" s="113">
        <v>215500</v>
      </c>
      <c r="G8371" s="113">
        <v>59300</v>
      </c>
      <c r="H8371" s="113">
        <f t="shared" si="847"/>
        <v>274800</v>
      </c>
      <c r="I8371" s="115">
        <v>429300</v>
      </c>
      <c r="J8371" s="115">
        <v>121100</v>
      </c>
      <c r="K8371" s="115">
        <f t="shared" si="848"/>
        <v>550400</v>
      </c>
      <c r="L8371" s="109">
        <f t="shared" si="849"/>
        <v>315356.33333333331</v>
      </c>
      <c r="M8371" s="109">
        <f t="shared" si="850"/>
        <v>88696.333333333328</v>
      </c>
      <c r="N8371" s="109">
        <f t="shared" si="851"/>
        <v>404052.66666666669</v>
      </c>
    </row>
    <row r="8372" spans="1:14" x14ac:dyDescent="0.25">
      <c r="A8372" s="31">
        <v>241</v>
      </c>
      <c r="B8372" s="95" t="s">
        <v>1490</v>
      </c>
      <c r="C8372" s="111">
        <v>318464</v>
      </c>
      <c r="D8372" s="111">
        <v>93347</v>
      </c>
      <c r="E8372" s="111">
        <f t="shared" si="846"/>
        <v>411811</v>
      </c>
      <c r="F8372" s="113">
        <v>227800</v>
      </c>
      <c r="G8372" s="113">
        <v>64600</v>
      </c>
      <c r="H8372" s="113">
        <f t="shared" si="847"/>
        <v>292400</v>
      </c>
      <c r="I8372" s="115">
        <v>488400</v>
      </c>
      <c r="J8372" s="115">
        <v>127900</v>
      </c>
      <c r="K8372" s="115">
        <f t="shared" si="848"/>
        <v>616300</v>
      </c>
      <c r="L8372" s="109">
        <f t="shared" si="849"/>
        <v>344888</v>
      </c>
      <c r="M8372" s="109">
        <f t="shared" si="850"/>
        <v>95282.333333333328</v>
      </c>
      <c r="N8372" s="109">
        <f t="shared" si="851"/>
        <v>440170.33333333331</v>
      </c>
    </row>
    <row r="8373" spans="1:14" x14ac:dyDescent="0.25">
      <c r="A8373" s="31">
        <v>242</v>
      </c>
      <c r="B8373" s="95" t="s">
        <v>1491</v>
      </c>
      <c r="C8373" s="111">
        <v>62770</v>
      </c>
      <c r="D8373" s="111">
        <v>109387</v>
      </c>
      <c r="E8373" s="111">
        <f t="shared" si="846"/>
        <v>172157</v>
      </c>
      <c r="F8373" s="113">
        <v>44900</v>
      </c>
      <c r="G8373" s="113">
        <v>75700</v>
      </c>
      <c r="H8373" s="113">
        <f t="shared" si="847"/>
        <v>120600</v>
      </c>
      <c r="I8373" s="115">
        <v>73800</v>
      </c>
      <c r="J8373" s="115">
        <v>147200</v>
      </c>
      <c r="K8373" s="115">
        <f t="shared" si="848"/>
        <v>221000</v>
      </c>
      <c r="L8373" s="109">
        <f t="shared" si="849"/>
        <v>60490</v>
      </c>
      <c r="M8373" s="109">
        <f t="shared" si="850"/>
        <v>110762.33333333333</v>
      </c>
      <c r="N8373" s="109">
        <f t="shared" si="851"/>
        <v>171252.33333333334</v>
      </c>
    </row>
    <row r="8374" spans="1:14" x14ac:dyDescent="0.25">
      <c r="A8374" s="31">
        <v>243</v>
      </c>
      <c r="B8374" s="95" t="s">
        <v>1492</v>
      </c>
      <c r="C8374" s="111">
        <v>63749</v>
      </c>
      <c r="D8374" s="111">
        <v>94070</v>
      </c>
      <c r="E8374" s="111">
        <f t="shared" si="846"/>
        <v>157819</v>
      </c>
      <c r="F8374" s="113">
        <v>45600</v>
      </c>
      <c r="G8374" s="113">
        <v>65100</v>
      </c>
      <c r="H8374" s="113">
        <f t="shared" si="847"/>
        <v>110700</v>
      </c>
      <c r="I8374" s="115">
        <v>95800</v>
      </c>
      <c r="J8374" s="115">
        <v>131900</v>
      </c>
      <c r="K8374" s="115">
        <f t="shared" si="848"/>
        <v>227700</v>
      </c>
      <c r="L8374" s="109">
        <f t="shared" si="849"/>
        <v>68383</v>
      </c>
      <c r="M8374" s="109">
        <f t="shared" si="850"/>
        <v>97023.333333333328</v>
      </c>
      <c r="N8374" s="109">
        <f t="shared" si="851"/>
        <v>165406.33333333334</v>
      </c>
    </row>
    <row r="8375" spans="1:14" x14ac:dyDescent="0.25">
      <c r="A8375" s="31">
        <v>244</v>
      </c>
      <c r="B8375" s="95" t="s">
        <v>1493</v>
      </c>
      <c r="C8375" s="111">
        <v>57038</v>
      </c>
      <c r="D8375" s="111">
        <v>63725</v>
      </c>
      <c r="E8375" s="111">
        <f t="shared" si="846"/>
        <v>120763</v>
      </c>
      <c r="F8375" s="113">
        <v>40800</v>
      </c>
      <c r="G8375" s="113">
        <v>44100</v>
      </c>
      <c r="H8375" s="113">
        <f t="shared" si="847"/>
        <v>84900</v>
      </c>
      <c r="I8375" s="115">
        <v>85200</v>
      </c>
      <c r="J8375" s="115">
        <v>90100</v>
      </c>
      <c r="K8375" s="115">
        <f t="shared" si="848"/>
        <v>175300</v>
      </c>
      <c r="L8375" s="109">
        <f t="shared" si="849"/>
        <v>61012.666666666664</v>
      </c>
      <c r="M8375" s="109">
        <f t="shared" si="850"/>
        <v>65975</v>
      </c>
      <c r="N8375" s="109">
        <f t="shared" si="851"/>
        <v>126987.66666666667</v>
      </c>
    </row>
    <row r="8376" spans="1:14" x14ac:dyDescent="0.25">
      <c r="A8376" s="31">
        <v>245</v>
      </c>
      <c r="B8376" s="95" t="s">
        <v>776</v>
      </c>
      <c r="C8376" s="111">
        <v>646715</v>
      </c>
      <c r="D8376" s="111">
        <v>177013</v>
      </c>
      <c r="E8376" s="111">
        <f t="shared" si="846"/>
        <v>823728</v>
      </c>
      <c r="F8376" s="113">
        <v>462600</v>
      </c>
      <c r="G8376" s="113">
        <v>122500</v>
      </c>
      <c r="H8376" s="113">
        <f t="shared" si="847"/>
        <v>585100</v>
      </c>
      <c r="I8376" s="115">
        <v>1006800</v>
      </c>
      <c r="J8376" s="115">
        <v>317900</v>
      </c>
      <c r="K8376" s="115">
        <f t="shared" si="848"/>
        <v>1324700</v>
      </c>
      <c r="L8376" s="109">
        <f t="shared" si="849"/>
        <v>705371.66666666663</v>
      </c>
      <c r="M8376" s="109">
        <f t="shared" si="850"/>
        <v>205804.33333333334</v>
      </c>
      <c r="N8376" s="109">
        <f t="shared" si="851"/>
        <v>911176</v>
      </c>
    </row>
    <row r="8377" spans="1:14" x14ac:dyDescent="0.25">
      <c r="A8377" s="31">
        <v>246</v>
      </c>
      <c r="B8377" s="95" t="s">
        <v>1494</v>
      </c>
      <c r="C8377" s="111">
        <v>21669</v>
      </c>
      <c r="D8377" s="111">
        <v>29189</v>
      </c>
      <c r="E8377" s="111">
        <f t="shared" si="846"/>
        <v>50858</v>
      </c>
      <c r="F8377" s="113">
        <v>15500</v>
      </c>
      <c r="G8377" s="113">
        <v>20200</v>
      </c>
      <c r="H8377" s="113">
        <f t="shared" si="847"/>
        <v>35700</v>
      </c>
      <c r="I8377" s="115">
        <v>33000</v>
      </c>
      <c r="J8377" s="115">
        <v>48900</v>
      </c>
      <c r="K8377" s="115">
        <f t="shared" si="848"/>
        <v>81900</v>
      </c>
      <c r="L8377" s="109">
        <f t="shared" si="849"/>
        <v>23389.666666666668</v>
      </c>
      <c r="M8377" s="109">
        <f t="shared" si="850"/>
        <v>32763</v>
      </c>
      <c r="N8377" s="109">
        <f t="shared" si="851"/>
        <v>56152.666666666664</v>
      </c>
    </row>
    <row r="8378" spans="1:14" x14ac:dyDescent="0.25">
      <c r="A8378" s="31">
        <v>247</v>
      </c>
      <c r="B8378" s="95" t="s">
        <v>1495</v>
      </c>
      <c r="C8378" s="111">
        <v>21809</v>
      </c>
      <c r="D8378" s="111">
        <v>28467</v>
      </c>
      <c r="E8378" s="111">
        <f t="shared" si="846"/>
        <v>50276</v>
      </c>
      <c r="F8378" s="113">
        <v>15600</v>
      </c>
      <c r="G8378" s="113">
        <v>19700</v>
      </c>
      <c r="H8378" s="113">
        <f t="shared" si="847"/>
        <v>35300</v>
      </c>
      <c r="I8378" s="115">
        <v>29100</v>
      </c>
      <c r="J8378" s="115">
        <v>43500</v>
      </c>
      <c r="K8378" s="115">
        <f t="shared" si="848"/>
        <v>72600</v>
      </c>
      <c r="L8378" s="109">
        <f t="shared" si="849"/>
        <v>22169.666666666668</v>
      </c>
      <c r="M8378" s="109">
        <f t="shared" si="850"/>
        <v>30555.666666666668</v>
      </c>
      <c r="N8378" s="109">
        <f t="shared" si="851"/>
        <v>52725.333333333336</v>
      </c>
    </row>
    <row r="8379" spans="1:14" x14ac:dyDescent="0.25">
      <c r="A8379" s="31">
        <v>248</v>
      </c>
      <c r="B8379" s="95" t="s">
        <v>1496</v>
      </c>
      <c r="C8379" s="111">
        <v>20970</v>
      </c>
      <c r="D8379" s="111">
        <v>28322</v>
      </c>
      <c r="E8379" s="111">
        <f t="shared" si="846"/>
        <v>49292</v>
      </c>
      <c r="F8379" s="113">
        <v>15000</v>
      </c>
      <c r="G8379" s="113">
        <v>19600</v>
      </c>
      <c r="H8379" s="113">
        <f t="shared" si="847"/>
        <v>34600</v>
      </c>
      <c r="I8379" s="115">
        <v>29900</v>
      </c>
      <c r="J8379" s="115">
        <v>43600</v>
      </c>
      <c r="K8379" s="115">
        <f t="shared" si="848"/>
        <v>73500</v>
      </c>
      <c r="L8379" s="109">
        <f t="shared" si="849"/>
        <v>21956.666666666668</v>
      </c>
      <c r="M8379" s="109">
        <f t="shared" si="850"/>
        <v>30507.333333333332</v>
      </c>
      <c r="N8379" s="109">
        <f t="shared" si="851"/>
        <v>52464</v>
      </c>
    </row>
    <row r="8380" spans="1:14" x14ac:dyDescent="0.25">
      <c r="A8380" s="31">
        <v>249</v>
      </c>
      <c r="B8380" s="95" t="s">
        <v>1497</v>
      </c>
      <c r="C8380" s="111">
        <v>22088</v>
      </c>
      <c r="D8380" s="111">
        <v>25866</v>
      </c>
      <c r="E8380" s="111">
        <f t="shared" si="846"/>
        <v>47954</v>
      </c>
      <c r="F8380" s="113">
        <v>15800</v>
      </c>
      <c r="G8380" s="113">
        <v>17900</v>
      </c>
      <c r="H8380" s="113">
        <f t="shared" si="847"/>
        <v>33700</v>
      </c>
      <c r="I8380" s="115">
        <v>30700</v>
      </c>
      <c r="J8380" s="115">
        <v>42700</v>
      </c>
      <c r="K8380" s="115">
        <f t="shared" si="848"/>
        <v>73400</v>
      </c>
      <c r="L8380" s="109">
        <f t="shared" si="849"/>
        <v>22862.666666666668</v>
      </c>
      <c r="M8380" s="109">
        <f t="shared" si="850"/>
        <v>28822</v>
      </c>
      <c r="N8380" s="109">
        <f t="shared" si="851"/>
        <v>51684.666666666664</v>
      </c>
    </row>
    <row r="8381" spans="1:14" x14ac:dyDescent="0.25">
      <c r="A8381" s="31">
        <v>250</v>
      </c>
      <c r="B8381" s="95" t="s">
        <v>1498</v>
      </c>
      <c r="C8381" s="111">
        <v>22228</v>
      </c>
      <c r="D8381" s="111">
        <v>29189</v>
      </c>
      <c r="E8381" s="111">
        <f t="shared" si="846"/>
        <v>51417</v>
      </c>
      <c r="F8381" s="113">
        <v>15900</v>
      </c>
      <c r="G8381" s="113">
        <v>20200</v>
      </c>
      <c r="H8381" s="113">
        <f t="shared" si="847"/>
        <v>36100</v>
      </c>
      <c r="I8381" s="115">
        <v>32900</v>
      </c>
      <c r="J8381" s="115">
        <v>40800</v>
      </c>
      <c r="K8381" s="115">
        <f t="shared" si="848"/>
        <v>73700</v>
      </c>
      <c r="L8381" s="109">
        <f t="shared" si="849"/>
        <v>23676</v>
      </c>
      <c r="M8381" s="109">
        <f t="shared" si="850"/>
        <v>30063</v>
      </c>
      <c r="N8381" s="109">
        <f t="shared" si="851"/>
        <v>53739</v>
      </c>
    </row>
    <row r="8382" spans="1:14" x14ac:dyDescent="0.25">
      <c r="A8382" s="31">
        <v>251</v>
      </c>
      <c r="B8382" s="95" t="s">
        <v>1499</v>
      </c>
      <c r="C8382" s="111">
        <v>21110</v>
      </c>
      <c r="D8382" s="111">
        <v>29623</v>
      </c>
      <c r="E8382" s="111">
        <f t="shared" si="846"/>
        <v>50733</v>
      </c>
      <c r="F8382" s="113">
        <v>15100</v>
      </c>
      <c r="G8382" s="113">
        <v>20500</v>
      </c>
      <c r="H8382" s="113">
        <f t="shared" si="847"/>
        <v>35600</v>
      </c>
      <c r="I8382" s="115">
        <v>32600</v>
      </c>
      <c r="J8382" s="115">
        <v>41600</v>
      </c>
      <c r="K8382" s="115">
        <f t="shared" si="848"/>
        <v>74200</v>
      </c>
      <c r="L8382" s="109">
        <f t="shared" si="849"/>
        <v>22936.666666666668</v>
      </c>
      <c r="M8382" s="109">
        <f t="shared" si="850"/>
        <v>30574.333333333332</v>
      </c>
      <c r="N8382" s="109">
        <f t="shared" si="851"/>
        <v>53511</v>
      </c>
    </row>
    <row r="8383" spans="1:14" x14ac:dyDescent="0.25">
      <c r="A8383" s="31">
        <v>252</v>
      </c>
      <c r="B8383" s="95" t="s">
        <v>1500</v>
      </c>
      <c r="C8383" s="111">
        <v>20551</v>
      </c>
      <c r="D8383" s="111">
        <v>28322</v>
      </c>
      <c r="E8383" s="111">
        <f t="shared" si="846"/>
        <v>48873</v>
      </c>
      <c r="F8383" s="113">
        <v>14700</v>
      </c>
      <c r="G8383" s="113">
        <v>19600</v>
      </c>
      <c r="H8383" s="113">
        <f t="shared" si="847"/>
        <v>34300</v>
      </c>
      <c r="I8383" s="115">
        <v>34000</v>
      </c>
      <c r="J8383" s="115">
        <v>41500</v>
      </c>
      <c r="K8383" s="115">
        <f t="shared" si="848"/>
        <v>75500</v>
      </c>
      <c r="L8383" s="109">
        <f t="shared" si="849"/>
        <v>23083.666666666668</v>
      </c>
      <c r="M8383" s="109">
        <f t="shared" si="850"/>
        <v>29807.333333333332</v>
      </c>
      <c r="N8383" s="109">
        <f t="shared" si="851"/>
        <v>52891</v>
      </c>
    </row>
    <row r="8384" spans="1:14" x14ac:dyDescent="0.25">
      <c r="A8384" s="31">
        <v>253</v>
      </c>
      <c r="B8384" s="91" t="s">
        <v>1501</v>
      </c>
      <c r="C8384" s="111">
        <v>20131</v>
      </c>
      <c r="D8384" s="111">
        <v>27889</v>
      </c>
      <c r="E8384" s="111">
        <f t="shared" si="846"/>
        <v>48020</v>
      </c>
      <c r="F8384" s="113">
        <v>14400</v>
      </c>
      <c r="G8384" s="113">
        <v>19300</v>
      </c>
      <c r="H8384" s="113">
        <f t="shared" si="847"/>
        <v>33700</v>
      </c>
      <c r="I8384" s="115">
        <v>32500</v>
      </c>
      <c r="J8384" s="115">
        <v>43000</v>
      </c>
      <c r="K8384" s="115">
        <f t="shared" si="848"/>
        <v>75500</v>
      </c>
      <c r="L8384" s="109">
        <f t="shared" si="849"/>
        <v>22343.666666666668</v>
      </c>
      <c r="M8384" s="109">
        <f t="shared" si="850"/>
        <v>30063</v>
      </c>
      <c r="N8384" s="109">
        <f t="shared" si="851"/>
        <v>52406.666666666664</v>
      </c>
    </row>
    <row r="8385" spans="1:14" x14ac:dyDescent="0.25">
      <c r="A8385" s="31">
        <v>254</v>
      </c>
      <c r="B8385" s="95" t="s">
        <v>1502</v>
      </c>
      <c r="C8385" s="111">
        <v>21110</v>
      </c>
      <c r="D8385" s="111">
        <v>28900</v>
      </c>
      <c r="E8385" s="111">
        <f t="shared" si="846"/>
        <v>50010</v>
      </c>
      <c r="F8385" s="113">
        <v>15100</v>
      </c>
      <c r="G8385" s="113">
        <v>20000</v>
      </c>
      <c r="H8385" s="113">
        <f t="shared" si="847"/>
        <v>35100</v>
      </c>
      <c r="I8385" s="115">
        <v>31700</v>
      </c>
      <c r="J8385" s="115">
        <v>43200</v>
      </c>
      <c r="K8385" s="115">
        <f t="shared" si="848"/>
        <v>74900</v>
      </c>
      <c r="L8385" s="109">
        <f t="shared" si="849"/>
        <v>22636.666666666668</v>
      </c>
      <c r="M8385" s="109">
        <f t="shared" si="850"/>
        <v>30700</v>
      </c>
      <c r="N8385" s="109">
        <f t="shared" si="851"/>
        <v>53336.666666666664</v>
      </c>
    </row>
    <row r="8386" spans="1:14" x14ac:dyDescent="0.25">
      <c r="A8386" s="31">
        <v>255</v>
      </c>
      <c r="B8386" s="95" t="s">
        <v>1503</v>
      </c>
      <c r="C8386" s="111">
        <v>0</v>
      </c>
      <c r="D8386" s="111">
        <v>70805</v>
      </c>
      <c r="E8386" s="111">
        <f t="shared" si="846"/>
        <v>70805</v>
      </c>
      <c r="F8386" s="113">
        <v>0</v>
      </c>
      <c r="G8386" s="113">
        <v>49000</v>
      </c>
      <c r="H8386" s="113">
        <f t="shared" si="847"/>
        <v>49000</v>
      </c>
      <c r="I8386" s="115">
        <v>0</v>
      </c>
      <c r="J8386" s="115">
        <v>125300</v>
      </c>
      <c r="K8386" s="115">
        <f t="shared" si="848"/>
        <v>125300</v>
      </c>
      <c r="L8386" s="109">
        <f t="shared" si="849"/>
        <v>0</v>
      </c>
      <c r="M8386" s="109">
        <f t="shared" si="850"/>
        <v>81701.666666666672</v>
      </c>
      <c r="N8386" s="109">
        <f t="shared" si="851"/>
        <v>81701.666666666672</v>
      </c>
    </row>
    <row r="8387" spans="1:14" x14ac:dyDescent="0.25">
      <c r="A8387" s="31">
        <v>256</v>
      </c>
      <c r="B8387" s="95" t="s">
        <v>1504</v>
      </c>
      <c r="C8387" s="111">
        <v>998591</v>
      </c>
      <c r="D8387" s="111">
        <v>209092</v>
      </c>
      <c r="E8387" s="111">
        <f t="shared" si="846"/>
        <v>1207683</v>
      </c>
      <c r="F8387" s="113">
        <v>714300</v>
      </c>
      <c r="G8387" s="113">
        <v>144700</v>
      </c>
      <c r="H8387" s="113">
        <f t="shared" si="847"/>
        <v>859000</v>
      </c>
      <c r="I8387" s="115">
        <v>1542800</v>
      </c>
      <c r="J8387" s="115">
        <v>358600</v>
      </c>
      <c r="K8387" s="115">
        <f t="shared" si="848"/>
        <v>1901400</v>
      </c>
      <c r="L8387" s="109">
        <f t="shared" si="849"/>
        <v>1085230.3333333333</v>
      </c>
      <c r="M8387" s="109">
        <f t="shared" si="850"/>
        <v>237464</v>
      </c>
      <c r="N8387" s="109">
        <f t="shared" si="851"/>
        <v>1322694.3333333333</v>
      </c>
    </row>
    <row r="8388" spans="1:14" x14ac:dyDescent="0.25">
      <c r="A8388" s="31">
        <v>257</v>
      </c>
      <c r="B8388" s="95" t="s">
        <v>1505</v>
      </c>
      <c r="C8388" s="111">
        <v>1882267</v>
      </c>
      <c r="D8388" s="111">
        <v>364863</v>
      </c>
      <c r="E8388" s="111">
        <f t="shared" si="846"/>
        <v>2247130</v>
      </c>
      <c r="F8388" s="113">
        <v>1346400</v>
      </c>
      <c r="G8388" s="113">
        <v>252500</v>
      </c>
      <c r="H8388" s="113">
        <f t="shared" si="847"/>
        <v>1598900</v>
      </c>
      <c r="I8388" s="115">
        <v>2914500</v>
      </c>
      <c r="J8388" s="115">
        <v>587400</v>
      </c>
      <c r="K8388" s="115">
        <f t="shared" si="848"/>
        <v>3501900</v>
      </c>
      <c r="L8388" s="109">
        <f t="shared" si="849"/>
        <v>2047722.3333333333</v>
      </c>
      <c r="M8388" s="109">
        <f t="shared" si="850"/>
        <v>401587.66666666669</v>
      </c>
      <c r="N8388" s="109">
        <f t="shared" si="851"/>
        <v>2449310</v>
      </c>
    </row>
    <row r="8389" spans="1:14" x14ac:dyDescent="0.25">
      <c r="A8389" s="31">
        <v>258</v>
      </c>
      <c r="B8389" s="95" t="s">
        <v>1506</v>
      </c>
      <c r="C8389" s="111">
        <v>2300689</v>
      </c>
      <c r="D8389" s="111">
        <v>456476</v>
      </c>
      <c r="E8389" s="111">
        <f t="shared" ref="E8389:E8421" si="852">IFERROR(+C8389+D8389,"N/A")</f>
        <v>2757165</v>
      </c>
      <c r="F8389" s="113">
        <v>1645700</v>
      </c>
      <c r="G8389" s="113">
        <v>315900</v>
      </c>
      <c r="H8389" s="113">
        <f t="shared" ref="H8389:H8421" si="853">IFERROR(+F8389+G8389,"N/A")</f>
        <v>1961600</v>
      </c>
      <c r="I8389" s="115">
        <v>3691300</v>
      </c>
      <c r="J8389" s="115">
        <v>719700</v>
      </c>
      <c r="K8389" s="115">
        <f t="shared" ref="K8389:K8421" si="854">IFERROR(+I8389+J8389,"N/A")</f>
        <v>4411000</v>
      </c>
      <c r="L8389" s="109">
        <f t="shared" ref="L8389:L8421" si="855">AVERAGE(C8389,F8389,I8389)</f>
        <v>2545896.3333333335</v>
      </c>
      <c r="M8389" s="109">
        <f t="shared" ref="M8389:M8421" si="856">AVERAGE(D8389,G8389,J8389)</f>
        <v>497358.66666666669</v>
      </c>
      <c r="N8389" s="109">
        <f t="shared" ref="N8389:N8422" si="857">AVERAGE(E8389,H8389,K8389)</f>
        <v>3043255</v>
      </c>
    </row>
    <row r="8390" spans="1:14" x14ac:dyDescent="0.25">
      <c r="A8390" s="31">
        <v>259</v>
      </c>
      <c r="B8390" s="95" t="s">
        <v>1507</v>
      </c>
      <c r="C8390" s="111">
        <v>2318303</v>
      </c>
      <c r="D8390" s="111">
        <v>442315</v>
      </c>
      <c r="E8390" s="111">
        <f t="shared" si="852"/>
        <v>2760618</v>
      </c>
      <c r="F8390" s="113">
        <v>1658300</v>
      </c>
      <c r="G8390" s="113">
        <v>306100</v>
      </c>
      <c r="H8390" s="113">
        <f t="shared" si="853"/>
        <v>1964400</v>
      </c>
      <c r="I8390" s="115">
        <v>3684200</v>
      </c>
      <c r="J8390" s="115">
        <v>684200</v>
      </c>
      <c r="K8390" s="115">
        <f t="shared" si="854"/>
        <v>4368400</v>
      </c>
      <c r="L8390" s="109">
        <f t="shared" si="855"/>
        <v>2553601</v>
      </c>
      <c r="M8390" s="109">
        <f t="shared" si="856"/>
        <v>477538.33333333331</v>
      </c>
      <c r="N8390" s="109">
        <f t="shared" si="857"/>
        <v>3031139.3333333335</v>
      </c>
    </row>
    <row r="8391" spans="1:14" x14ac:dyDescent="0.25">
      <c r="A8391" s="31">
        <v>260</v>
      </c>
      <c r="B8391" s="95" t="s">
        <v>1508</v>
      </c>
      <c r="C8391" s="111">
        <v>256673</v>
      </c>
      <c r="D8391" s="111">
        <v>293913</v>
      </c>
      <c r="E8391" s="111">
        <f t="shared" si="852"/>
        <v>550586</v>
      </c>
      <c r="F8391" s="113">
        <v>183600</v>
      </c>
      <c r="G8391" s="113">
        <v>203400</v>
      </c>
      <c r="H8391" s="113">
        <f t="shared" si="853"/>
        <v>387000</v>
      </c>
      <c r="I8391" s="115">
        <v>380500</v>
      </c>
      <c r="J8391" s="115">
        <v>407600</v>
      </c>
      <c r="K8391" s="115">
        <f t="shared" si="854"/>
        <v>788100</v>
      </c>
      <c r="L8391" s="109">
        <f t="shared" si="855"/>
        <v>273591</v>
      </c>
      <c r="M8391" s="109">
        <f t="shared" si="856"/>
        <v>301637.66666666669</v>
      </c>
      <c r="N8391" s="109">
        <f t="shared" si="857"/>
        <v>575228.66666666663</v>
      </c>
    </row>
    <row r="8392" spans="1:14" x14ac:dyDescent="0.25">
      <c r="A8392" s="31">
        <v>261</v>
      </c>
      <c r="B8392" s="95" t="s">
        <v>1509</v>
      </c>
      <c r="C8392" s="111">
        <v>260587</v>
      </c>
      <c r="D8392" s="111">
        <v>289578</v>
      </c>
      <c r="E8392" s="111">
        <f t="shared" si="852"/>
        <v>550165</v>
      </c>
      <c r="F8392" s="113">
        <v>186400</v>
      </c>
      <c r="G8392" s="113">
        <v>200400</v>
      </c>
      <c r="H8392" s="113">
        <f t="shared" si="853"/>
        <v>386800</v>
      </c>
      <c r="I8392" s="115">
        <v>397200</v>
      </c>
      <c r="J8392" s="115">
        <v>369800</v>
      </c>
      <c r="K8392" s="115">
        <f t="shared" si="854"/>
        <v>767000</v>
      </c>
      <c r="L8392" s="109">
        <f t="shared" si="855"/>
        <v>281395.66666666669</v>
      </c>
      <c r="M8392" s="109">
        <f t="shared" si="856"/>
        <v>286592.66666666669</v>
      </c>
      <c r="N8392" s="109">
        <f t="shared" si="857"/>
        <v>567988.33333333337</v>
      </c>
    </row>
    <row r="8393" spans="1:14" x14ac:dyDescent="0.25">
      <c r="A8393" s="31">
        <v>262</v>
      </c>
      <c r="B8393" s="95" t="s">
        <v>1108</v>
      </c>
      <c r="C8393" s="111">
        <v>150844</v>
      </c>
      <c r="D8393" s="111">
        <v>134530</v>
      </c>
      <c r="E8393" s="111">
        <f t="shared" si="852"/>
        <v>285374</v>
      </c>
      <c r="F8393" s="113">
        <v>107900</v>
      </c>
      <c r="G8393" s="113">
        <v>93100</v>
      </c>
      <c r="H8393" s="113">
        <f t="shared" si="853"/>
        <v>201000</v>
      </c>
      <c r="I8393" s="115">
        <v>240100</v>
      </c>
      <c r="J8393" s="115">
        <v>201400</v>
      </c>
      <c r="K8393" s="115">
        <f t="shared" si="854"/>
        <v>441500</v>
      </c>
      <c r="L8393" s="109">
        <f t="shared" si="855"/>
        <v>166281.33333333334</v>
      </c>
      <c r="M8393" s="109">
        <f t="shared" si="856"/>
        <v>143010</v>
      </c>
      <c r="N8393" s="109">
        <f t="shared" si="857"/>
        <v>309291.33333333331</v>
      </c>
    </row>
    <row r="8394" spans="1:14" x14ac:dyDescent="0.25">
      <c r="A8394" s="31">
        <v>263</v>
      </c>
      <c r="B8394" s="95" t="s">
        <v>1510</v>
      </c>
      <c r="C8394" s="111">
        <v>268276</v>
      </c>
      <c r="D8394" s="111">
        <v>291746</v>
      </c>
      <c r="E8394" s="111">
        <f t="shared" si="852"/>
        <v>560022</v>
      </c>
      <c r="F8394" s="113">
        <v>191900</v>
      </c>
      <c r="G8394" s="113">
        <v>201900</v>
      </c>
      <c r="H8394" s="113">
        <f t="shared" si="853"/>
        <v>393800</v>
      </c>
      <c r="I8394" s="115">
        <v>376300</v>
      </c>
      <c r="J8394" s="115">
        <v>442700</v>
      </c>
      <c r="K8394" s="115">
        <f t="shared" si="854"/>
        <v>819000</v>
      </c>
      <c r="L8394" s="109">
        <f t="shared" si="855"/>
        <v>278825.33333333331</v>
      </c>
      <c r="M8394" s="109">
        <f t="shared" si="856"/>
        <v>312115.33333333331</v>
      </c>
      <c r="N8394" s="109">
        <f t="shared" si="857"/>
        <v>590940.66666666663</v>
      </c>
    </row>
    <row r="8395" spans="1:14" x14ac:dyDescent="0.25">
      <c r="A8395" s="31">
        <v>264</v>
      </c>
      <c r="B8395" s="95" t="s">
        <v>1511</v>
      </c>
      <c r="C8395" s="111">
        <v>267857</v>
      </c>
      <c r="D8395" s="111">
        <v>293913</v>
      </c>
      <c r="E8395" s="111">
        <f t="shared" si="852"/>
        <v>561770</v>
      </c>
      <c r="F8395" s="113">
        <v>191600</v>
      </c>
      <c r="G8395" s="113">
        <v>203400</v>
      </c>
      <c r="H8395" s="113">
        <f t="shared" si="853"/>
        <v>395000</v>
      </c>
      <c r="I8395" s="115">
        <v>374300</v>
      </c>
      <c r="J8395" s="115">
        <v>419300</v>
      </c>
      <c r="K8395" s="115">
        <f t="shared" si="854"/>
        <v>793600</v>
      </c>
      <c r="L8395" s="109">
        <f t="shared" si="855"/>
        <v>277919</v>
      </c>
      <c r="M8395" s="109">
        <f t="shared" si="856"/>
        <v>305537.66666666669</v>
      </c>
      <c r="N8395" s="109">
        <f t="shared" si="857"/>
        <v>583456.66666666663</v>
      </c>
    </row>
    <row r="8396" spans="1:14" x14ac:dyDescent="0.25">
      <c r="A8396" s="31">
        <v>265</v>
      </c>
      <c r="B8396" s="95" t="s">
        <v>1512</v>
      </c>
      <c r="C8396" s="111">
        <v>132391</v>
      </c>
      <c r="D8396" s="111">
        <v>92047</v>
      </c>
      <c r="E8396" s="111">
        <f t="shared" si="852"/>
        <v>224438</v>
      </c>
      <c r="F8396" s="113">
        <v>94700</v>
      </c>
      <c r="G8396" s="113">
        <v>63700</v>
      </c>
      <c r="H8396" s="113">
        <f t="shared" si="853"/>
        <v>158400</v>
      </c>
      <c r="I8396" s="115">
        <v>191200</v>
      </c>
      <c r="J8396" s="115">
        <v>134200</v>
      </c>
      <c r="K8396" s="115">
        <f t="shared" si="854"/>
        <v>325400</v>
      </c>
      <c r="L8396" s="109">
        <f t="shared" si="855"/>
        <v>139430.33333333334</v>
      </c>
      <c r="M8396" s="109">
        <f t="shared" si="856"/>
        <v>96649</v>
      </c>
      <c r="N8396" s="109">
        <f t="shared" si="857"/>
        <v>236079.33333333334</v>
      </c>
    </row>
    <row r="8397" spans="1:14" x14ac:dyDescent="0.25">
      <c r="A8397" s="31">
        <v>266</v>
      </c>
      <c r="B8397" s="95" t="s">
        <v>1513</v>
      </c>
      <c r="C8397" s="111">
        <v>140779</v>
      </c>
      <c r="D8397" s="111">
        <v>94792</v>
      </c>
      <c r="E8397" s="111">
        <f t="shared" si="852"/>
        <v>235571</v>
      </c>
      <c r="F8397" s="113">
        <v>100700</v>
      </c>
      <c r="G8397" s="113">
        <v>65600</v>
      </c>
      <c r="H8397" s="113">
        <f t="shared" si="853"/>
        <v>166300</v>
      </c>
      <c r="I8397" s="115">
        <v>227900</v>
      </c>
      <c r="J8397" s="115">
        <v>138000</v>
      </c>
      <c r="K8397" s="115">
        <f t="shared" si="854"/>
        <v>365900</v>
      </c>
      <c r="L8397" s="109">
        <f t="shared" si="855"/>
        <v>156459.66666666666</v>
      </c>
      <c r="M8397" s="109">
        <f t="shared" si="856"/>
        <v>99464</v>
      </c>
      <c r="N8397" s="109">
        <f t="shared" si="857"/>
        <v>255923.66666666666</v>
      </c>
    </row>
    <row r="8398" spans="1:14" x14ac:dyDescent="0.25">
      <c r="A8398" s="31">
        <v>267</v>
      </c>
      <c r="B8398" s="95" t="s">
        <v>1514</v>
      </c>
      <c r="C8398" s="111">
        <v>983493</v>
      </c>
      <c r="D8398" s="111">
        <v>239726</v>
      </c>
      <c r="E8398" s="111">
        <f t="shared" si="852"/>
        <v>1223219</v>
      </c>
      <c r="F8398" s="113">
        <v>703500</v>
      </c>
      <c r="G8398" s="113">
        <v>165900</v>
      </c>
      <c r="H8398" s="113">
        <f t="shared" si="853"/>
        <v>869400</v>
      </c>
      <c r="I8398" s="115">
        <v>1540100</v>
      </c>
      <c r="J8398" s="115">
        <v>345800</v>
      </c>
      <c r="K8398" s="115">
        <f t="shared" si="854"/>
        <v>1885900</v>
      </c>
      <c r="L8398" s="109">
        <f t="shared" si="855"/>
        <v>1075697.6666666667</v>
      </c>
      <c r="M8398" s="109">
        <f t="shared" si="856"/>
        <v>250475.33333333334</v>
      </c>
      <c r="N8398" s="109">
        <f t="shared" si="857"/>
        <v>1326173</v>
      </c>
    </row>
    <row r="8399" spans="1:14" x14ac:dyDescent="0.25">
      <c r="A8399" s="31">
        <v>268</v>
      </c>
      <c r="B8399" s="95" t="s">
        <v>1515</v>
      </c>
      <c r="C8399" s="111">
        <v>641962</v>
      </c>
      <c r="D8399" s="111">
        <v>215594</v>
      </c>
      <c r="E8399" s="111">
        <f t="shared" si="852"/>
        <v>857556</v>
      </c>
      <c r="F8399" s="113">
        <v>459200</v>
      </c>
      <c r="G8399" s="113">
        <v>149200</v>
      </c>
      <c r="H8399" s="113">
        <f t="shared" si="853"/>
        <v>608400</v>
      </c>
      <c r="I8399" s="115">
        <v>1148000</v>
      </c>
      <c r="J8399" s="115">
        <v>312600</v>
      </c>
      <c r="K8399" s="115">
        <f t="shared" si="854"/>
        <v>1460600</v>
      </c>
      <c r="L8399" s="109">
        <f t="shared" si="855"/>
        <v>749720.66666666663</v>
      </c>
      <c r="M8399" s="109">
        <f t="shared" si="856"/>
        <v>225798</v>
      </c>
      <c r="N8399" s="109">
        <f t="shared" si="857"/>
        <v>975518.66666666663</v>
      </c>
    </row>
    <row r="8400" spans="1:14" x14ac:dyDescent="0.25">
      <c r="A8400" s="31">
        <v>269</v>
      </c>
      <c r="B8400" s="91" t="s">
        <v>1516</v>
      </c>
      <c r="C8400" s="111">
        <v>0</v>
      </c>
      <c r="D8400" s="111">
        <v>153170</v>
      </c>
      <c r="E8400" s="111">
        <f t="shared" si="852"/>
        <v>153170</v>
      </c>
      <c r="F8400" s="113">
        <v>0</v>
      </c>
      <c r="G8400" s="113">
        <v>106000</v>
      </c>
      <c r="H8400" s="113">
        <f t="shared" si="853"/>
        <v>106000</v>
      </c>
      <c r="I8400" s="115">
        <v>0</v>
      </c>
      <c r="J8400" s="115">
        <v>206200</v>
      </c>
      <c r="K8400" s="115">
        <f t="shared" si="854"/>
        <v>206200</v>
      </c>
      <c r="L8400" s="109">
        <f t="shared" si="855"/>
        <v>0</v>
      </c>
      <c r="M8400" s="109">
        <f t="shared" si="856"/>
        <v>155123.33333333334</v>
      </c>
      <c r="N8400" s="109">
        <f t="shared" si="857"/>
        <v>155123.33333333334</v>
      </c>
    </row>
    <row r="8401" spans="1:14" x14ac:dyDescent="0.25">
      <c r="A8401" s="31">
        <v>270</v>
      </c>
      <c r="B8401" s="95" t="s">
        <v>1517</v>
      </c>
      <c r="C8401" s="111">
        <v>87515</v>
      </c>
      <c r="D8401" s="111">
        <v>86989</v>
      </c>
      <c r="E8401" s="111">
        <f t="shared" si="852"/>
        <v>174504</v>
      </c>
      <c r="F8401" s="113">
        <v>62600</v>
      </c>
      <c r="G8401" s="113">
        <v>60200</v>
      </c>
      <c r="H8401" s="113">
        <f t="shared" si="853"/>
        <v>122800</v>
      </c>
      <c r="I8401" s="115">
        <v>132900</v>
      </c>
      <c r="J8401" s="115">
        <v>124100</v>
      </c>
      <c r="K8401" s="115">
        <f t="shared" si="854"/>
        <v>257000</v>
      </c>
      <c r="L8401" s="109">
        <f t="shared" si="855"/>
        <v>94338.333333333328</v>
      </c>
      <c r="M8401" s="109">
        <f t="shared" si="856"/>
        <v>90429.666666666672</v>
      </c>
      <c r="N8401" s="109">
        <f t="shared" si="857"/>
        <v>184768</v>
      </c>
    </row>
    <row r="8402" spans="1:14" x14ac:dyDescent="0.25">
      <c r="A8402" s="31">
        <v>271</v>
      </c>
      <c r="B8402" s="95" t="s">
        <v>1518</v>
      </c>
      <c r="C8402" s="111">
        <v>34950</v>
      </c>
      <c r="D8402" s="111">
        <v>35403</v>
      </c>
      <c r="E8402" s="111">
        <f t="shared" si="852"/>
        <v>70353</v>
      </c>
      <c r="F8402" s="113">
        <v>25000</v>
      </c>
      <c r="G8402" s="113">
        <v>24500</v>
      </c>
      <c r="H8402" s="113">
        <f t="shared" si="853"/>
        <v>49500</v>
      </c>
      <c r="I8402" s="115">
        <v>54300</v>
      </c>
      <c r="J8402" s="115">
        <v>49600</v>
      </c>
      <c r="K8402" s="115">
        <f t="shared" si="854"/>
        <v>103900</v>
      </c>
      <c r="L8402" s="109">
        <f t="shared" si="855"/>
        <v>38083.333333333336</v>
      </c>
      <c r="M8402" s="109">
        <f t="shared" si="856"/>
        <v>36501</v>
      </c>
      <c r="N8402" s="109">
        <f t="shared" si="857"/>
        <v>74584.333333333328</v>
      </c>
    </row>
    <row r="8403" spans="1:14" x14ac:dyDescent="0.25">
      <c r="A8403" s="31">
        <v>272</v>
      </c>
      <c r="B8403" s="95" t="s">
        <v>1519</v>
      </c>
      <c r="C8403" s="111">
        <v>536273</v>
      </c>
      <c r="D8403" s="111">
        <v>259378</v>
      </c>
      <c r="E8403" s="111">
        <f t="shared" si="852"/>
        <v>795651</v>
      </c>
      <c r="F8403" s="113">
        <v>383600</v>
      </c>
      <c r="G8403" s="113">
        <v>179500</v>
      </c>
      <c r="H8403" s="113">
        <f t="shared" si="853"/>
        <v>563100</v>
      </c>
      <c r="I8403" s="115">
        <v>857000</v>
      </c>
      <c r="J8403" s="115">
        <v>431300</v>
      </c>
      <c r="K8403" s="115">
        <f t="shared" si="854"/>
        <v>1288300</v>
      </c>
      <c r="L8403" s="109">
        <f t="shared" si="855"/>
        <v>592291</v>
      </c>
      <c r="M8403" s="109">
        <f t="shared" si="856"/>
        <v>290059.33333333331</v>
      </c>
      <c r="N8403" s="109">
        <f t="shared" si="857"/>
        <v>882350.33333333337</v>
      </c>
    </row>
    <row r="8404" spans="1:14" x14ac:dyDescent="0.25">
      <c r="A8404" s="31">
        <v>273</v>
      </c>
      <c r="B8404" s="95" t="s">
        <v>1520</v>
      </c>
      <c r="C8404" s="111">
        <v>0</v>
      </c>
      <c r="D8404" s="111">
        <v>364718</v>
      </c>
      <c r="E8404" s="111">
        <f t="shared" si="852"/>
        <v>364718</v>
      </c>
      <c r="F8404" s="113">
        <v>0</v>
      </c>
      <c r="G8404" s="113">
        <v>252400</v>
      </c>
      <c r="H8404" s="113">
        <f t="shared" si="853"/>
        <v>252400</v>
      </c>
      <c r="I8404" s="115">
        <v>0</v>
      </c>
      <c r="J8404" s="115">
        <v>526200</v>
      </c>
      <c r="K8404" s="115">
        <f t="shared" si="854"/>
        <v>526200</v>
      </c>
      <c r="L8404" s="109">
        <f t="shared" si="855"/>
        <v>0</v>
      </c>
      <c r="M8404" s="109">
        <f t="shared" si="856"/>
        <v>381106</v>
      </c>
      <c r="N8404" s="109">
        <f t="shared" si="857"/>
        <v>381106</v>
      </c>
    </row>
    <row r="8405" spans="1:14" x14ac:dyDescent="0.25">
      <c r="A8405" s="31">
        <v>274</v>
      </c>
      <c r="B8405" s="95" t="s">
        <v>1521</v>
      </c>
      <c r="C8405" s="111">
        <v>0</v>
      </c>
      <c r="D8405" s="111">
        <v>444193</v>
      </c>
      <c r="E8405" s="111">
        <f t="shared" si="852"/>
        <v>444193</v>
      </c>
      <c r="F8405" s="113">
        <v>0</v>
      </c>
      <c r="G8405" s="113">
        <v>307400</v>
      </c>
      <c r="H8405" s="113">
        <f t="shared" si="853"/>
        <v>307400</v>
      </c>
      <c r="I8405" s="115">
        <v>0</v>
      </c>
      <c r="J8405" s="115">
        <v>634900</v>
      </c>
      <c r="K8405" s="115">
        <f t="shared" si="854"/>
        <v>634900</v>
      </c>
      <c r="L8405" s="109">
        <f t="shared" si="855"/>
        <v>0</v>
      </c>
      <c r="M8405" s="109">
        <f t="shared" si="856"/>
        <v>462164.33333333331</v>
      </c>
      <c r="N8405" s="109">
        <f t="shared" si="857"/>
        <v>462164.33333333331</v>
      </c>
    </row>
    <row r="8406" spans="1:14" x14ac:dyDescent="0.25">
      <c r="A8406" s="31">
        <v>275</v>
      </c>
      <c r="B8406" s="95" t="s">
        <v>1522</v>
      </c>
      <c r="C8406" s="111">
        <v>0</v>
      </c>
      <c r="D8406" s="111">
        <v>106208</v>
      </c>
      <c r="E8406" s="111">
        <f t="shared" si="852"/>
        <v>106208</v>
      </c>
      <c r="F8406" s="113">
        <v>0</v>
      </c>
      <c r="G8406" s="113">
        <v>73500</v>
      </c>
      <c r="H8406" s="113">
        <f t="shared" si="853"/>
        <v>73500</v>
      </c>
      <c r="I8406" s="115">
        <v>0</v>
      </c>
      <c r="J8406" s="115">
        <v>168200</v>
      </c>
      <c r="K8406" s="115">
        <f t="shared" si="854"/>
        <v>168200</v>
      </c>
      <c r="L8406" s="109">
        <f t="shared" si="855"/>
        <v>0</v>
      </c>
      <c r="M8406" s="109">
        <f t="shared" si="856"/>
        <v>115969.33333333333</v>
      </c>
      <c r="N8406" s="109">
        <f t="shared" si="857"/>
        <v>115969.33333333333</v>
      </c>
    </row>
    <row r="8407" spans="1:14" x14ac:dyDescent="0.25">
      <c r="A8407" s="31">
        <v>276</v>
      </c>
      <c r="B8407" s="95" t="s">
        <v>1523</v>
      </c>
      <c r="C8407" s="111">
        <v>0</v>
      </c>
      <c r="D8407" s="111">
        <v>390439</v>
      </c>
      <c r="E8407" s="111">
        <f t="shared" si="852"/>
        <v>390439</v>
      </c>
      <c r="F8407" s="113">
        <v>0</v>
      </c>
      <c r="G8407" s="113">
        <v>270200</v>
      </c>
      <c r="H8407" s="113">
        <f t="shared" si="853"/>
        <v>270200</v>
      </c>
      <c r="I8407" s="115">
        <v>0</v>
      </c>
      <c r="J8407" s="115">
        <v>615200</v>
      </c>
      <c r="K8407" s="115">
        <f t="shared" si="854"/>
        <v>615200</v>
      </c>
      <c r="L8407" s="109">
        <f t="shared" si="855"/>
        <v>0</v>
      </c>
      <c r="M8407" s="109">
        <f t="shared" si="856"/>
        <v>425279.66666666669</v>
      </c>
      <c r="N8407" s="109">
        <f t="shared" si="857"/>
        <v>425279.66666666669</v>
      </c>
    </row>
    <row r="8408" spans="1:14" x14ac:dyDescent="0.25">
      <c r="A8408" s="31">
        <v>277</v>
      </c>
      <c r="B8408" s="95" t="s">
        <v>1524</v>
      </c>
      <c r="C8408" s="111">
        <v>0</v>
      </c>
      <c r="D8408" s="111">
        <v>941418</v>
      </c>
      <c r="E8408" s="111">
        <f t="shared" si="852"/>
        <v>941418</v>
      </c>
      <c r="F8408" s="113">
        <v>0</v>
      </c>
      <c r="G8408" s="113">
        <v>651500</v>
      </c>
      <c r="H8408" s="113">
        <f t="shared" si="853"/>
        <v>651500</v>
      </c>
      <c r="I8408" s="115">
        <v>0</v>
      </c>
      <c r="J8408" s="115">
        <v>1337600</v>
      </c>
      <c r="K8408" s="115">
        <f t="shared" si="854"/>
        <v>1337600</v>
      </c>
      <c r="L8408" s="109">
        <f t="shared" si="855"/>
        <v>0</v>
      </c>
      <c r="M8408" s="109">
        <f t="shared" si="856"/>
        <v>976839.33333333337</v>
      </c>
      <c r="N8408" s="109">
        <f t="shared" si="857"/>
        <v>976839.33333333337</v>
      </c>
    </row>
    <row r="8409" spans="1:14" x14ac:dyDescent="0.25">
      <c r="A8409" s="31">
        <v>278</v>
      </c>
      <c r="B8409" s="95" t="s">
        <v>1525</v>
      </c>
      <c r="C8409" s="111">
        <v>0</v>
      </c>
      <c r="D8409" s="111">
        <v>920321</v>
      </c>
      <c r="E8409" s="111">
        <f t="shared" si="852"/>
        <v>920321</v>
      </c>
      <c r="F8409" s="113">
        <v>0</v>
      </c>
      <c r="G8409" s="113">
        <v>636900</v>
      </c>
      <c r="H8409" s="113">
        <f t="shared" si="853"/>
        <v>636900</v>
      </c>
      <c r="I8409" s="115">
        <v>0</v>
      </c>
      <c r="J8409" s="115">
        <v>1365300</v>
      </c>
      <c r="K8409" s="115">
        <f t="shared" si="854"/>
        <v>1365300</v>
      </c>
      <c r="L8409" s="109">
        <f t="shared" si="855"/>
        <v>0</v>
      </c>
      <c r="M8409" s="109">
        <f t="shared" si="856"/>
        <v>974173.66666666663</v>
      </c>
      <c r="N8409" s="109">
        <f t="shared" si="857"/>
        <v>974173.66666666663</v>
      </c>
    </row>
    <row r="8410" spans="1:14" ht="30" x14ac:dyDescent="0.25">
      <c r="A8410" s="31">
        <v>279</v>
      </c>
      <c r="B8410" s="103" t="s">
        <v>1526</v>
      </c>
      <c r="C8410" s="111">
        <v>0</v>
      </c>
      <c r="D8410" s="111">
        <v>1115396</v>
      </c>
      <c r="E8410" s="111">
        <f t="shared" si="852"/>
        <v>1115396</v>
      </c>
      <c r="F8410" s="113">
        <v>0</v>
      </c>
      <c r="G8410" s="113">
        <v>771900</v>
      </c>
      <c r="H8410" s="113">
        <f t="shared" si="853"/>
        <v>771900</v>
      </c>
      <c r="I8410" s="115">
        <v>0</v>
      </c>
      <c r="J8410" s="115">
        <v>1627200</v>
      </c>
      <c r="K8410" s="115">
        <f t="shared" si="854"/>
        <v>1627200</v>
      </c>
      <c r="L8410" s="109">
        <f t="shared" si="855"/>
        <v>0</v>
      </c>
      <c r="M8410" s="109">
        <f t="shared" si="856"/>
        <v>1171498.6666666667</v>
      </c>
      <c r="N8410" s="109">
        <f t="shared" si="857"/>
        <v>1171498.6666666667</v>
      </c>
    </row>
    <row r="8411" spans="1:14" x14ac:dyDescent="0.25">
      <c r="A8411" s="31">
        <v>280</v>
      </c>
      <c r="B8411" s="95" t="s">
        <v>1527</v>
      </c>
      <c r="C8411" s="111">
        <v>0</v>
      </c>
      <c r="D8411" s="111">
        <v>513409</v>
      </c>
      <c r="E8411" s="111">
        <f t="shared" si="852"/>
        <v>513409</v>
      </c>
      <c r="F8411" s="113">
        <v>0</v>
      </c>
      <c r="G8411" s="113">
        <v>355300</v>
      </c>
      <c r="H8411" s="113">
        <f t="shared" si="853"/>
        <v>355300</v>
      </c>
      <c r="I8411" s="115">
        <v>0</v>
      </c>
      <c r="J8411" s="115">
        <v>793800</v>
      </c>
      <c r="K8411" s="115">
        <f t="shared" si="854"/>
        <v>793800</v>
      </c>
      <c r="L8411" s="109">
        <f t="shared" si="855"/>
        <v>0</v>
      </c>
      <c r="M8411" s="109">
        <f t="shared" si="856"/>
        <v>554169.66666666663</v>
      </c>
      <c r="N8411" s="109">
        <f t="shared" si="857"/>
        <v>554169.66666666663</v>
      </c>
    </row>
    <row r="8412" spans="1:14" x14ac:dyDescent="0.25">
      <c r="A8412" s="31">
        <v>281</v>
      </c>
      <c r="B8412" s="95" t="s">
        <v>1528</v>
      </c>
      <c r="C8412" s="111">
        <v>0</v>
      </c>
      <c r="D8412" s="111">
        <v>484220</v>
      </c>
      <c r="E8412" s="111">
        <f t="shared" si="852"/>
        <v>484220</v>
      </c>
      <c r="F8412" s="113">
        <v>0</v>
      </c>
      <c r="G8412" s="113">
        <v>335100</v>
      </c>
      <c r="H8412" s="113">
        <f t="shared" si="853"/>
        <v>335100</v>
      </c>
      <c r="I8412" s="115">
        <v>0</v>
      </c>
      <c r="J8412" s="115">
        <v>763500</v>
      </c>
      <c r="K8412" s="115">
        <f t="shared" si="854"/>
        <v>763500</v>
      </c>
      <c r="L8412" s="109">
        <f t="shared" si="855"/>
        <v>0</v>
      </c>
      <c r="M8412" s="109">
        <f t="shared" si="856"/>
        <v>527606.66666666663</v>
      </c>
      <c r="N8412" s="109">
        <f t="shared" si="857"/>
        <v>527606.66666666663</v>
      </c>
    </row>
    <row r="8413" spans="1:14" x14ac:dyDescent="0.25">
      <c r="A8413" s="31">
        <v>282</v>
      </c>
      <c r="B8413" s="95" t="s">
        <v>662</v>
      </c>
      <c r="C8413" s="111">
        <v>0</v>
      </c>
      <c r="D8413" s="111">
        <v>401999</v>
      </c>
      <c r="E8413" s="111">
        <f t="shared" si="852"/>
        <v>401999</v>
      </c>
      <c r="F8413" s="113">
        <v>0</v>
      </c>
      <c r="G8413" s="113">
        <v>278200</v>
      </c>
      <c r="H8413" s="113">
        <f t="shared" si="853"/>
        <v>278200</v>
      </c>
      <c r="I8413" s="115">
        <v>0</v>
      </c>
      <c r="J8413" s="115">
        <v>643400</v>
      </c>
      <c r="K8413" s="115">
        <f t="shared" si="854"/>
        <v>643400</v>
      </c>
      <c r="L8413" s="109">
        <f t="shared" si="855"/>
        <v>0</v>
      </c>
      <c r="M8413" s="109">
        <f t="shared" si="856"/>
        <v>441199.66666666669</v>
      </c>
      <c r="N8413" s="109">
        <f t="shared" si="857"/>
        <v>441199.66666666669</v>
      </c>
    </row>
    <row r="8414" spans="1:14" x14ac:dyDescent="0.25">
      <c r="A8414" s="31">
        <v>283</v>
      </c>
      <c r="B8414" s="95" t="s">
        <v>1529</v>
      </c>
      <c r="C8414" s="111">
        <v>0</v>
      </c>
      <c r="D8414" s="111">
        <v>440870</v>
      </c>
      <c r="E8414" s="111">
        <f t="shared" si="852"/>
        <v>440870</v>
      </c>
      <c r="F8414" s="113">
        <v>0</v>
      </c>
      <c r="G8414" s="113">
        <v>305100</v>
      </c>
      <c r="H8414" s="113">
        <f t="shared" si="853"/>
        <v>305100</v>
      </c>
      <c r="I8414" s="115">
        <v>0</v>
      </c>
      <c r="J8414" s="115">
        <v>617300</v>
      </c>
      <c r="K8414" s="115">
        <f t="shared" si="854"/>
        <v>617300</v>
      </c>
      <c r="L8414" s="109">
        <f t="shared" si="855"/>
        <v>0</v>
      </c>
      <c r="M8414" s="109">
        <f t="shared" si="856"/>
        <v>454423.33333333331</v>
      </c>
      <c r="N8414" s="109">
        <f t="shared" si="857"/>
        <v>454423.33333333331</v>
      </c>
    </row>
    <row r="8415" spans="1:14" x14ac:dyDescent="0.25">
      <c r="A8415" s="31">
        <v>284</v>
      </c>
      <c r="B8415" s="91" t="s">
        <v>1530</v>
      </c>
      <c r="C8415" s="111">
        <v>0</v>
      </c>
      <c r="D8415" s="111">
        <v>651840</v>
      </c>
      <c r="E8415" s="111">
        <f t="shared" si="852"/>
        <v>651840</v>
      </c>
      <c r="F8415" s="113">
        <v>0</v>
      </c>
      <c r="G8415" s="113">
        <v>451100</v>
      </c>
      <c r="H8415" s="113">
        <f t="shared" si="853"/>
        <v>451100</v>
      </c>
      <c r="I8415" s="115">
        <v>0</v>
      </c>
      <c r="J8415" s="115">
        <v>872500</v>
      </c>
      <c r="K8415" s="115">
        <f t="shared" si="854"/>
        <v>872500</v>
      </c>
      <c r="L8415" s="109">
        <f t="shared" si="855"/>
        <v>0</v>
      </c>
      <c r="M8415" s="109">
        <f t="shared" si="856"/>
        <v>658480</v>
      </c>
      <c r="N8415" s="109">
        <f t="shared" si="857"/>
        <v>658480</v>
      </c>
    </row>
    <row r="8416" spans="1:14" x14ac:dyDescent="0.25">
      <c r="A8416" s="31">
        <v>285</v>
      </c>
      <c r="B8416" s="95" t="s">
        <v>1531</v>
      </c>
      <c r="C8416" s="111">
        <v>0</v>
      </c>
      <c r="D8416" s="111">
        <v>510808</v>
      </c>
      <c r="E8416" s="111">
        <f t="shared" si="852"/>
        <v>510808</v>
      </c>
      <c r="F8416" s="113">
        <v>0</v>
      </c>
      <c r="G8416" s="113">
        <v>353500</v>
      </c>
      <c r="H8416" s="113">
        <f t="shared" si="853"/>
        <v>353500</v>
      </c>
      <c r="I8416" s="115">
        <v>0</v>
      </c>
      <c r="J8416" s="115">
        <v>756400</v>
      </c>
      <c r="K8416" s="115">
        <f t="shared" si="854"/>
        <v>756400</v>
      </c>
      <c r="L8416" s="109">
        <f t="shared" si="855"/>
        <v>0</v>
      </c>
      <c r="M8416" s="109">
        <f t="shared" si="856"/>
        <v>540236</v>
      </c>
      <c r="N8416" s="109">
        <f t="shared" si="857"/>
        <v>540236</v>
      </c>
    </row>
    <row r="8417" spans="1:14" x14ac:dyDescent="0.25">
      <c r="A8417" s="31">
        <v>286</v>
      </c>
      <c r="B8417" s="95" t="s">
        <v>1532</v>
      </c>
      <c r="C8417" s="111">
        <v>0</v>
      </c>
      <c r="D8417" s="111">
        <v>864833</v>
      </c>
      <c r="E8417" s="111">
        <f t="shared" si="852"/>
        <v>864833</v>
      </c>
      <c r="F8417" s="113">
        <v>0</v>
      </c>
      <c r="G8417" s="113">
        <v>598500</v>
      </c>
      <c r="H8417" s="113">
        <f t="shared" si="853"/>
        <v>598500</v>
      </c>
      <c r="I8417" s="115">
        <v>0</v>
      </c>
      <c r="J8417" s="115">
        <v>992100</v>
      </c>
      <c r="K8417" s="115">
        <f t="shared" si="854"/>
        <v>992100</v>
      </c>
      <c r="L8417" s="109">
        <f t="shared" si="855"/>
        <v>0</v>
      </c>
      <c r="M8417" s="109">
        <f t="shared" si="856"/>
        <v>818477.66666666663</v>
      </c>
      <c r="N8417" s="109">
        <f t="shared" si="857"/>
        <v>818477.66666666663</v>
      </c>
    </row>
    <row r="8418" spans="1:14" x14ac:dyDescent="0.25">
      <c r="A8418" s="31">
        <v>287</v>
      </c>
      <c r="B8418" s="95" t="s">
        <v>1533</v>
      </c>
      <c r="C8418" s="111">
        <v>0</v>
      </c>
      <c r="D8418" s="111">
        <v>637245</v>
      </c>
      <c r="E8418" s="111">
        <f t="shared" si="852"/>
        <v>637245</v>
      </c>
      <c r="F8418" s="113">
        <v>0</v>
      </c>
      <c r="G8418" s="113">
        <v>441000</v>
      </c>
      <c r="H8418" s="113">
        <f t="shared" si="853"/>
        <v>441000</v>
      </c>
      <c r="I8418" s="115">
        <v>0</v>
      </c>
      <c r="J8418" s="115">
        <v>926100</v>
      </c>
      <c r="K8418" s="115">
        <f t="shared" si="854"/>
        <v>926100</v>
      </c>
      <c r="L8418" s="109">
        <f t="shared" si="855"/>
        <v>0</v>
      </c>
      <c r="M8418" s="109">
        <f t="shared" si="856"/>
        <v>668115</v>
      </c>
      <c r="N8418" s="109">
        <f t="shared" si="857"/>
        <v>668115</v>
      </c>
    </row>
    <row r="8419" spans="1:14" x14ac:dyDescent="0.25">
      <c r="A8419" s="31">
        <v>288</v>
      </c>
      <c r="B8419" s="95" t="s">
        <v>1534</v>
      </c>
      <c r="C8419" s="111">
        <v>426530</v>
      </c>
      <c r="D8419" s="111">
        <v>180481</v>
      </c>
      <c r="E8419" s="111">
        <f t="shared" si="852"/>
        <v>607011</v>
      </c>
      <c r="F8419" s="113">
        <v>305100</v>
      </c>
      <c r="G8419" s="113">
        <v>124900</v>
      </c>
      <c r="H8419" s="113">
        <f t="shared" si="853"/>
        <v>430000</v>
      </c>
      <c r="I8419" s="115">
        <v>670400</v>
      </c>
      <c r="J8419" s="115">
        <v>187400</v>
      </c>
      <c r="K8419" s="115">
        <f t="shared" si="854"/>
        <v>857800</v>
      </c>
      <c r="L8419" s="109">
        <f t="shared" si="855"/>
        <v>467343.33333333331</v>
      </c>
      <c r="M8419" s="109">
        <f t="shared" si="856"/>
        <v>164260.33333333334</v>
      </c>
      <c r="N8419" s="109">
        <f t="shared" si="857"/>
        <v>631603.66666666663</v>
      </c>
    </row>
    <row r="8420" spans="1:14" x14ac:dyDescent="0.25">
      <c r="A8420" s="31">
        <v>289</v>
      </c>
      <c r="B8420" s="95" t="s">
        <v>1535</v>
      </c>
      <c r="C8420" s="111">
        <v>0</v>
      </c>
      <c r="D8420" s="111">
        <v>402433</v>
      </c>
      <c r="E8420" s="111">
        <f t="shared" si="852"/>
        <v>402433</v>
      </c>
      <c r="F8420" s="113">
        <v>0</v>
      </c>
      <c r="G8420" s="113">
        <v>278500</v>
      </c>
      <c r="H8420" s="113">
        <f t="shared" si="853"/>
        <v>278500</v>
      </c>
      <c r="I8420" s="115">
        <v>0</v>
      </c>
      <c r="J8420" s="115">
        <v>628700</v>
      </c>
      <c r="K8420" s="115">
        <f t="shared" si="854"/>
        <v>628700</v>
      </c>
      <c r="L8420" s="109">
        <f t="shared" si="855"/>
        <v>0</v>
      </c>
      <c r="M8420" s="109">
        <f t="shared" si="856"/>
        <v>436544.33333333331</v>
      </c>
      <c r="N8420" s="109">
        <f t="shared" si="857"/>
        <v>436544.33333333331</v>
      </c>
    </row>
    <row r="8421" spans="1:14" ht="15.75" thickBot="1" x14ac:dyDescent="0.3">
      <c r="A8421" s="31">
        <v>290</v>
      </c>
      <c r="B8421" s="95" t="s">
        <v>1536</v>
      </c>
      <c r="C8421" s="111">
        <v>0</v>
      </c>
      <c r="D8421" s="137">
        <v>0.11899999999999999</v>
      </c>
      <c r="E8421" s="111">
        <f t="shared" si="852"/>
        <v>0.11899999999999999</v>
      </c>
      <c r="F8421" s="113">
        <v>0</v>
      </c>
      <c r="G8421" s="138">
        <v>0.2</v>
      </c>
      <c r="H8421" s="113">
        <f t="shared" si="853"/>
        <v>0.2</v>
      </c>
      <c r="I8421" s="115">
        <v>0</v>
      </c>
      <c r="J8421" s="136">
        <v>0.22</v>
      </c>
      <c r="K8421" s="115">
        <f t="shared" si="854"/>
        <v>0.22</v>
      </c>
      <c r="L8421" s="109">
        <f t="shared" si="855"/>
        <v>0</v>
      </c>
      <c r="M8421" s="109">
        <f t="shared" si="856"/>
        <v>0.17966666666666667</v>
      </c>
      <c r="N8421" s="109">
        <f t="shared" si="857"/>
        <v>0.17966666666666667</v>
      </c>
    </row>
    <row r="8422" spans="1:14" ht="15.75" thickBot="1" x14ac:dyDescent="0.3">
      <c r="A8422" s="33" t="s">
        <v>391</v>
      </c>
      <c r="B8422" s="34"/>
      <c r="C8422" s="64">
        <f>SUM(C8132:C8421)</f>
        <v>122269926</v>
      </c>
      <c r="D8422" s="64">
        <f>SUM(D8132:D8420)</f>
        <v>64297226</v>
      </c>
      <c r="E8422" s="64">
        <f>SUM(E8132:E8420)</f>
        <v>186567152</v>
      </c>
      <c r="F8422" s="64">
        <f>SUM(F8132:F8421)</f>
        <v>87460600</v>
      </c>
      <c r="G8422" s="64">
        <f>SUM(G8132:G8420)</f>
        <v>44496300</v>
      </c>
      <c r="H8422" s="64">
        <f>SUM(H8132:H8420)</f>
        <v>131956900</v>
      </c>
      <c r="I8422" s="64">
        <f>SUM(I8132:I8420)</f>
        <v>177352100</v>
      </c>
      <c r="J8422" s="64">
        <f>SUM(J8132:J8420)</f>
        <v>94712100</v>
      </c>
      <c r="K8422" s="64">
        <f>SUM(K8132:K8420)</f>
        <v>272064200</v>
      </c>
      <c r="L8422" s="64">
        <f>SUM(L8132:L8421)</f>
        <v>129027541.99999994</v>
      </c>
      <c r="M8422" s="64">
        <f>SUM(M8132:M8420)</f>
        <v>67835208.666666657</v>
      </c>
      <c r="N8422" s="64">
        <f t="shared" si="857"/>
        <v>196862750.66666666</v>
      </c>
    </row>
  </sheetData>
  <mergeCells count="77">
    <mergeCell ref="A8422:B8422"/>
    <mergeCell ref="A7368:N7368"/>
    <mergeCell ref="B7370:F7370"/>
    <mergeCell ref="A7376:N7376"/>
    <mergeCell ref="A7818:B7818"/>
    <mergeCell ref="A7820:N7820"/>
    <mergeCell ref="B7822:F7822"/>
    <mergeCell ref="A7828:N7828"/>
    <mergeCell ref="A8120:B8120"/>
    <mergeCell ref="A8122:N8122"/>
    <mergeCell ref="B8124:F8124"/>
    <mergeCell ref="A8130:N8130"/>
    <mergeCell ref="A7366:B7366"/>
    <mergeCell ref="A5966:N5966"/>
    <mergeCell ref="B5968:F5968"/>
    <mergeCell ref="A5974:N5974"/>
    <mergeCell ref="A6470:B6470"/>
    <mergeCell ref="A6472:N6472"/>
    <mergeCell ref="B6474:F6474"/>
    <mergeCell ref="A6480:N6480"/>
    <mergeCell ref="A6861:B6861"/>
    <mergeCell ref="A6863:N6863"/>
    <mergeCell ref="B6865:F6865"/>
    <mergeCell ref="A6871:N6871"/>
    <mergeCell ref="A5964:B5964"/>
    <mergeCell ref="A4510:N4510"/>
    <mergeCell ref="B4512:F4512"/>
    <mergeCell ref="A4518:N4518"/>
    <mergeCell ref="A5011:B5011"/>
    <mergeCell ref="A5013:N5013"/>
    <mergeCell ref="B5015:F5015"/>
    <mergeCell ref="A5021:N5021"/>
    <mergeCell ref="A5511:B5511"/>
    <mergeCell ref="A5513:N5513"/>
    <mergeCell ref="B5515:F5515"/>
    <mergeCell ref="A5521:N5521"/>
    <mergeCell ref="A4508:B4508"/>
    <mergeCell ref="A3045:N3045"/>
    <mergeCell ref="B3047:F3047"/>
    <mergeCell ref="A3053:N3053"/>
    <mergeCell ref="A3493:B3493"/>
    <mergeCell ref="A3495:N3495"/>
    <mergeCell ref="B3497:F3497"/>
    <mergeCell ref="A3503:N3503"/>
    <mergeCell ref="A4001:B4001"/>
    <mergeCell ref="A4003:N4003"/>
    <mergeCell ref="B4005:F4005"/>
    <mergeCell ref="A4011:N4011"/>
    <mergeCell ref="A3043:B3043"/>
    <mergeCell ref="A1815:N1815"/>
    <mergeCell ref="B1817:F1817"/>
    <mergeCell ref="A1823:N1823"/>
    <mergeCell ref="A2203:B2203"/>
    <mergeCell ref="A2205:N2205"/>
    <mergeCell ref="B2207:F2207"/>
    <mergeCell ref="A2213:N2213"/>
    <mergeCell ref="A2593:B2593"/>
    <mergeCell ref="A2595:N2595"/>
    <mergeCell ref="B2597:F2597"/>
    <mergeCell ref="A2603:N2603"/>
    <mergeCell ref="A1813:B1813"/>
    <mergeCell ref="B397:F397"/>
    <mergeCell ref="A393:B393"/>
    <mergeCell ref="A403:N403"/>
    <mergeCell ref="A848:B848"/>
    <mergeCell ref="A850:N850"/>
    <mergeCell ref="B852:F852"/>
    <mergeCell ref="A858:N858"/>
    <mergeCell ref="A1303:B1303"/>
    <mergeCell ref="A1305:N1305"/>
    <mergeCell ref="B1307:F1307"/>
    <mergeCell ref="A1313:N1313"/>
    <mergeCell ref="A1:N1"/>
    <mergeCell ref="A3:N3"/>
    <mergeCell ref="B5:F5"/>
    <mergeCell ref="A12:N12"/>
    <mergeCell ref="A395:N395"/>
  </mergeCells>
  <conditionalFormatting sqref="B392">
    <cfRule type="duplicateValues" dxfId="14" priority="15"/>
  </conditionalFormatting>
  <conditionalFormatting sqref="B843:B846">
    <cfRule type="duplicateValues" dxfId="13" priority="14"/>
  </conditionalFormatting>
  <conditionalFormatting sqref="B1298:B1301">
    <cfRule type="duplicateValues" dxfId="12" priority="13"/>
  </conditionalFormatting>
  <conditionalFormatting sqref="B2202">
    <cfRule type="duplicateValues" dxfId="11" priority="12"/>
  </conditionalFormatting>
  <conditionalFormatting sqref="B2592">
    <cfRule type="duplicateValues" dxfId="10" priority="11"/>
  </conditionalFormatting>
  <conditionalFormatting sqref="B3038:B3039">
    <cfRule type="duplicateValues" dxfId="9" priority="10"/>
  </conditionalFormatting>
  <conditionalFormatting sqref="B3488:B3489">
    <cfRule type="duplicateValues" dxfId="8" priority="9"/>
  </conditionalFormatting>
  <conditionalFormatting sqref="B5002">
    <cfRule type="duplicateValues" dxfId="7" priority="7"/>
  </conditionalFormatting>
  <conditionalFormatting sqref="B5003:B5010">
    <cfRule type="duplicateValues" dxfId="6" priority="8"/>
  </conditionalFormatting>
  <conditionalFormatting sqref="B5502">
    <cfRule type="duplicateValues" dxfId="5" priority="5"/>
  </conditionalFormatting>
  <conditionalFormatting sqref="B5503:B5510">
    <cfRule type="duplicateValues" dxfId="4" priority="6"/>
  </conditionalFormatting>
  <conditionalFormatting sqref="B5959:B5962">
    <cfRule type="duplicateValues" dxfId="3" priority="4"/>
  </conditionalFormatting>
  <conditionalFormatting sqref="B6860">
    <cfRule type="duplicateValues" dxfId="2" priority="3"/>
  </conditionalFormatting>
  <conditionalFormatting sqref="B7813:B7816">
    <cfRule type="duplicateValues" dxfId="1" priority="2"/>
  </conditionalFormatting>
  <conditionalFormatting sqref="B8132:B8421">
    <cfRule type="duplicateValues" dxfId="0" priority="1"/>
  </conditionalFormatting>
  <pageMargins left="0.7" right="0.7" top="0.75" bottom="0.75" header="0.3" footer="0.3"/>
  <pageSetup scale="2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DINCO GRULO-MOVILIDAD</dc:creator>
  <cp:lastModifiedBy>DINCO GRULO-MOVILIDAD</cp:lastModifiedBy>
  <dcterms:created xsi:type="dcterms:W3CDTF">2026-10-10T19:30:39Z</dcterms:created>
  <dcterms:modified xsi:type="dcterms:W3CDTF">2026-10-11T16:20:56Z</dcterms:modified>
</cp:coreProperties>
</file>